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illiamharvey/Desktop/Annotations/Counts/"/>
    </mc:Choice>
  </mc:AlternateContent>
  <xr:revisionPtr revIDLastSave="0" documentId="13_ncr:1_{11FB5A7E-C672-3D40-A9F4-2A9021A38992}" xr6:coauthVersionLast="38" xr6:coauthVersionMax="38" xr10:uidLastSave="{00000000-0000-0000-0000-000000000000}"/>
  <bookViews>
    <workbookView xWindow="80" yWindow="460" windowWidth="25440" windowHeight="15000" activeTab="1" xr2:uid="{AB26773A-E967-CD4A-AD4A-AA33F54AD0A8}"/>
  </bookViews>
  <sheets>
    <sheet name="Sheet1" sheetId="1" r:id="rId1"/>
    <sheet name="Sheet2" sheetId="2" r:id="rId2"/>
  </sheets>
  <definedNames>
    <definedName name="Microarray_header" localSheetId="0">Sheet1!$A$1:$U$1</definedName>
    <definedName name="Microarray_ONLYANNOTATE" localSheetId="0">Sheet1!$A$2:$U$4288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" i="2" l="1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4116" i="2"/>
  <c r="S4117" i="2"/>
  <c r="S4118" i="2"/>
  <c r="S4119" i="2"/>
  <c r="S4120" i="2"/>
  <c r="S4121" i="2"/>
  <c r="S4122" i="2"/>
  <c r="S4123" i="2"/>
  <c r="S4124" i="2"/>
  <c r="S4125" i="2"/>
  <c r="S4126" i="2"/>
  <c r="S4127" i="2"/>
  <c r="S4128" i="2"/>
  <c r="S4129" i="2"/>
  <c r="S4130" i="2"/>
  <c r="S4131" i="2"/>
  <c r="S4132" i="2"/>
  <c r="S4133" i="2"/>
  <c r="S4134" i="2"/>
  <c r="S4135" i="2"/>
  <c r="S4136" i="2"/>
  <c r="S4137" i="2"/>
  <c r="S4138" i="2"/>
  <c r="S4139" i="2"/>
  <c r="S4140" i="2"/>
  <c r="S4141" i="2"/>
  <c r="S4142" i="2"/>
  <c r="S4143" i="2"/>
  <c r="S4144" i="2"/>
  <c r="S4145" i="2"/>
  <c r="S4146" i="2"/>
  <c r="S4147" i="2"/>
  <c r="S4148" i="2"/>
  <c r="S4149" i="2"/>
  <c r="S4150" i="2"/>
  <c r="S4151" i="2"/>
  <c r="S4152" i="2"/>
  <c r="S4153" i="2"/>
  <c r="S4154" i="2"/>
  <c r="S4155" i="2"/>
  <c r="S4156" i="2"/>
  <c r="S4157" i="2"/>
  <c r="S4158" i="2"/>
  <c r="S4159" i="2"/>
  <c r="S4160" i="2"/>
  <c r="S4161" i="2"/>
  <c r="S4162" i="2"/>
  <c r="S4163" i="2"/>
  <c r="S4164" i="2"/>
  <c r="S4165" i="2"/>
  <c r="S4166" i="2"/>
  <c r="S4167" i="2"/>
  <c r="S4168" i="2"/>
  <c r="S4169" i="2"/>
  <c r="S4170" i="2"/>
  <c r="S4171" i="2"/>
  <c r="S4172" i="2"/>
  <c r="S4173" i="2"/>
  <c r="S4174" i="2"/>
  <c r="S4175" i="2"/>
  <c r="S4176" i="2"/>
  <c r="S4177" i="2"/>
  <c r="S4178" i="2"/>
  <c r="S4179" i="2"/>
  <c r="S4180" i="2"/>
  <c r="S4181" i="2"/>
  <c r="S4182" i="2"/>
  <c r="S4183" i="2"/>
  <c r="S4184" i="2"/>
  <c r="S4185" i="2"/>
  <c r="S4186" i="2"/>
  <c r="S4187" i="2"/>
  <c r="S4188" i="2"/>
  <c r="S4189" i="2"/>
  <c r="S4190" i="2"/>
  <c r="S4191" i="2"/>
  <c r="S4192" i="2"/>
  <c r="S4193" i="2"/>
  <c r="S4194" i="2"/>
  <c r="S4195" i="2"/>
  <c r="S4196" i="2"/>
  <c r="S4197" i="2"/>
  <c r="S4198" i="2"/>
  <c r="S4199" i="2"/>
  <c r="S4200" i="2"/>
  <c r="S4201" i="2"/>
  <c r="S4202" i="2"/>
  <c r="S4203" i="2"/>
  <c r="S4204" i="2"/>
  <c r="S4205" i="2"/>
  <c r="S4206" i="2"/>
  <c r="S4207" i="2"/>
  <c r="S4208" i="2"/>
  <c r="S4209" i="2"/>
  <c r="S4210" i="2"/>
  <c r="S4211" i="2"/>
  <c r="S4212" i="2"/>
  <c r="S4213" i="2"/>
  <c r="S4214" i="2"/>
  <c r="S4215" i="2"/>
  <c r="S4216" i="2"/>
  <c r="S4217" i="2"/>
  <c r="S4218" i="2"/>
  <c r="S4219" i="2"/>
  <c r="S4220" i="2"/>
  <c r="S4221" i="2"/>
  <c r="S4222" i="2"/>
  <c r="S4223" i="2"/>
  <c r="S4224" i="2"/>
  <c r="S4225" i="2"/>
  <c r="S4226" i="2"/>
  <c r="S4227" i="2"/>
  <c r="S4228" i="2"/>
  <c r="S4229" i="2"/>
  <c r="S4230" i="2"/>
  <c r="S4231" i="2"/>
  <c r="S4232" i="2"/>
  <c r="S4233" i="2"/>
  <c r="S4234" i="2"/>
  <c r="S4235" i="2"/>
  <c r="S4236" i="2"/>
  <c r="S4237" i="2"/>
  <c r="S4238" i="2"/>
  <c r="S4239" i="2"/>
  <c r="S4240" i="2"/>
  <c r="S4241" i="2"/>
  <c r="S4242" i="2"/>
  <c r="S4243" i="2"/>
  <c r="S4244" i="2"/>
  <c r="S4245" i="2"/>
  <c r="S4246" i="2"/>
  <c r="S4247" i="2"/>
  <c r="S4248" i="2"/>
  <c r="S4249" i="2"/>
  <c r="S4250" i="2"/>
  <c r="S4251" i="2"/>
  <c r="S4252" i="2"/>
  <c r="S4253" i="2"/>
  <c r="S4254" i="2"/>
  <c r="S4255" i="2"/>
  <c r="S4256" i="2"/>
  <c r="S4257" i="2"/>
  <c r="S4258" i="2"/>
  <c r="S4259" i="2"/>
  <c r="S4260" i="2"/>
  <c r="S4261" i="2"/>
  <c r="S4262" i="2"/>
  <c r="S4263" i="2"/>
  <c r="S4264" i="2"/>
  <c r="S4265" i="2"/>
  <c r="S4266" i="2"/>
  <c r="S4267" i="2"/>
  <c r="S4268" i="2"/>
  <c r="S4269" i="2"/>
  <c r="S4270" i="2"/>
  <c r="S4271" i="2"/>
  <c r="S4272" i="2"/>
  <c r="S4273" i="2"/>
  <c r="S4274" i="2"/>
  <c r="S4275" i="2"/>
  <c r="S4276" i="2"/>
  <c r="S4277" i="2"/>
  <c r="S4278" i="2"/>
  <c r="S4279" i="2"/>
  <c r="S4280" i="2"/>
  <c r="S4281" i="2"/>
  <c r="S4282" i="2"/>
  <c r="S4283" i="2"/>
  <c r="S4284" i="2"/>
  <c r="S4285" i="2"/>
  <c r="S4286" i="2"/>
  <c r="S4287" i="2"/>
  <c r="S4288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S2" i="2"/>
  <c r="N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EFBB14B-673C-6748-B7C6-2F156B743C19}" name="Microarray_header" type="6" refreshedVersion="6" background="1" saveData="1">
    <textPr codePage="10000" sourceFile="/Users/williamharvey/Desktop/Annotations/Counts/Microarray_header.txt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5F2806E2-77BA-1545-867C-943A2A0AC862}" name="Microarray_ONLYANNOTATE" type="6" refreshedVersion="6" background="1" saveData="1">
    <textPr codePage="10000" sourceFile="/Users/williamharvey/Desktop/Annotations/Counts/Microarray_ONLYANNOTATE.txt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<sst xmlns="http://schemas.openxmlformats.org/spreadsheetml/2006/main" count="30765" uniqueCount="23697">
  <si>
    <t>A_07_P000003</t>
  </si>
  <si>
    <t>ygiF</t>
  </si>
  <si>
    <t>b3054</t>
  </si>
  <si>
    <t>chr:3197757-3197698</t>
  </si>
  <si>
    <t>predicted adenylate cyclase</t>
  </si>
  <si>
    <t>orf, hypothetical protein [b3054]</t>
  </si>
  <si>
    <t>A_07_P000008</t>
  </si>
  <si>
    <t>htrG</t>
  </si>
  <si>
    <t>b3055</t>
  </si>
  <si>
    <t>chr:3199626-3199685</t>
  </si>
  <si>
    <t>predicted signal transduction protein (SH3 domain)</t>
  </si>
  <si>
    <t>orf, hypothetical protein [b3055]</t>
  </si>
  <si>
    <t>A_07_P000015</t>
  </si>
  <si>
    <t>cca</t>
  </si>
  <si>
    <t>b3056</t>
  </si>
  <si>
    <t>chr:3200847-3200906</t>
  </si>
  <si>
    <t>fused tRNA nucleotidyl transferase/2'3'-cyclic phosphodiesterase/2'nucleotidase and phosphatase</t>
  </si>
  <si>
    <t>tRNA nucleotidyl transferase [b3056]</t>
  </si>
  <si>
    <t>A_07_P000016</t>
  </si>
  <si>
    <t>bacA</t>
  </si>
  <si>
    <t>b3057</t>
  </si>
  <si>
    <t>chr:3201423-3201364</t>
  </si>
  <si>
    <t>undecaprenyl pyrophosphate phosphatase</t>
  </si>
  <si>
    <t>bacitracin resistance; possibly phosphorylates undecaprenol [b3057]</t>
  </si>
  <si>
    <t>A_07_P000021</t>
  </si>
  <si>
    <t>folB</t>
  </si>
  <si>
    <t>b3058</t>
  </si>
  <si>
    <t>chr:3202550-3202491</t>
  </si>
  <si>
    <t>bifunctional dihydroneopterin aldolase/dihydroneopterin triphosphate 2'-epimerase</t>
  </si>
  <si>
    <t>putative kinase [b3058]</t>
  </si>
  <si>
    <t>A_07_P000026</t>
  </si>
  <si>
    <t>ygiH</t>
  </si>
  <si>
    <t>b3059</t>
  </si>
  <si>
    <t>chr:3203253-3203312</t>
  </si>
  <si>
    <t>conserved inner membrane protein</t>
  </si>
  <si>
    <t>orf, hypothetical protein [b3059]</t>
  </si>
  <si>
    <t>A_07_P000033</t>
  </si>
  <si>
    <t>ttdR</t>
  </si>
  <si>
    <t>b3060</t>
  </si>
  <si>
    <t>chr:3203756-3203697</t>
  </si>
  <si>
    <t>predicted DNA-binding transcriptional regulator</t>
  </si>
  <si>
    <t>putative transcriptional regulator LYSR-type [b3060]</t>
  </si>
  <si>
    <t>A_07_P000036</t>
  </si>
  <si>
    <t>ttdA</t>
  </si>
  <si>
    <t>b3061</t>
  </si>
  <si>
    <t>chr:3204811-3204870</t>
  </si>
  <si>
    <t>L-tartrate dehydratase, alpha subunit</t>
  </si>
  <si>
    <t>L-tartrate dehydratase, subunit A [b3061]</t>
  </si>
  <si>
    <t>NaN</t>
  </si>
  <si>
    <t>A_07_P000043</t>
  </si>
  <si>
    <t>ttdB</t>
  </si>
  <si>
    <t>b3062</t>
  </si>
  <si>
    <t>chr:3205880-3205939</t>
  </si>
  <si>
    <t>L-tartrate dehydratase, beta subunit</t>
  </si>
  <si>
    <t>L-tartrate dehydratase, subunit B [b3062]</t>
  </si>
  <si>
    <t>A_07_P000047</t>
  </si>
  <si>
    <t>ttdT</t>
  </si>
  <si>
    <t>b3063</t>
  </si>
  <si>
    <t>chr:3206342-3206401</t>
  </si>
  <si>
    <t>predicted tartrate:succinate antiporter</t>
  </si>
  <si>
    <t>orf, hypothetical protein [b3063]</t>
  </si>
  <si>
    <t>A_07_P000051</t>
  </si>
  <si>
    <t>ygjD</t>
  </si>
  <si>
    <t>b3064</t>
  </si>
  <si>
    <t>chr:3208506-3208447</t>
  </si>
  <si>
    <t>predicted peptidase</t>
  </si>
  <si>
    <t>putative O-sialoglycoprotein endopeptidase [b3064]</t>
  </si>
  <si>
    <t>A_07_P000059</t>
  </si>
  <si>
    <t>rpsU</t>
  </si>
  <si>
    <t>b3065</t>
  </si>
  <si>
    <t>chr:3208909-3208968</t>
  </si>
  <si>
    <t>30S ribosomal subunit protein S21</t>
  </si>
  <si>
    <t>30S ribosomal subunit protein S21 [b3065]</t>
  </si>
  <si>
    <t>A_07_P000065</t>
  </si>
  <si>
    <t>dnaG</t>
  </si>
  <si>
    <t>b3066</t>
  </si>
  <si>
    <t>chr:3210635-3210694</t>
  </si>
  <si>
    <t>DNA primase</t>
  </si>
  <si>
    <t>DNA biosynthesis; DNA primase [b3066]</t>
  </si>
  <si>
    <t>A_07_P000070</t>
  </si>
  <si>
    <t>rpoD</t>
  </si>
  <si>
    <t>b3067</t>
  </si>
  <si>
    <t>chr:3212272-3212331</t>
  </si>
  <si>
    <t>RNA polymerase, sigma 70 (sigma D) factor</t>
  </si>
  <si>
    <t>RNA polymerase, sigma [b3067]</t>
  </si>
  <si>
    <t>A_07_P000074</t>
  </si>
  <si>
    <t>mug</t>
  </si>
  <si>
    <t>b3068</t>
  </si>
  <si>
    <t>chr:3213216-3213157</t>
  </si>
  <si>
    <t>G/U mismatch-specific DNA glycosylase</t>
  </si>
  <si>
    <t>orf, hypothetical protein [b3068]</t>
  </si>
  <si>
    <t>A_07_P000079</t>
  </si>
  <si>
    <t>yqjH</t>
  </si>
  <si>
    <t>b3070</t>
  </si>
  <si>
    <t>chr:3213875-3213816</t>
  </si>
  <si>
    <t>predicted siderophore interacting protein</t>
  </si>
  <si>
    <t>orf, hypothetical protein [b3070]</t>
  </si>
  <si>
    <t>A_07_P000083</t>
  </si>
  <si>
    <t>yqjI</t>
  </si>
  <si>
    <t>b3071</t>
  </si>
  <si>
    <t>chr:3215329-3215388</t>
  </si>
  <si>
    <t>predicted transcriptional regulator</t>
  </si>
  <si>
    <t>orf, hypothetical protein [b3071]</t>
  </si>
  <si>
    <t>A_07_P000086</t>
  </si>
  <si>
    <t>aer</t>
  </si>
  <si>
    <t>b3072</t>
  </si>
  <si>
    <t>chr:3216043-3215984</t>
  </si>
  <si>
    <t>fused signal transducer for aerotaxis sensory component/methyl accepting chemotaxis component</t>
  </si>
  <si>
    <t>aerotaxis sensor receptor, flavoprotein [b3072]</t>
  </si>
  <si>
    <t>A_07_P000092</t>
  </si>
  <si>
    <t>ygjG</t>
  </si>
  <si>
    <t>b3073</t>
  </si>
  <si>
    <t>chr:3218683-3218742</t>
  </si>
  <si>
    <t>putrescine:2-oxoglutaric acid aminotransferase, PLP-dependent</t>
  </si>
  <si>
    <t>probable ornithine aminotransferase [b3073]</t>
  </si>
  <si>
    <t>A_07_P000096</t>
  </si>
  <si>
    <t>ygjH</t>
  </si>
  <si>
    <t>b3074</t>
  </si>
  <si>
    <t>chr:3219107-3219048</t>
  </si>
  <si>
    <t>conserved protein</t>
  </si>
  <si>
    <t>putative tRNA synthetase [b3074]</t>
  </si>
  <si>
    <t>A_07_P000102</t>
  </si>
  <si>
    <t>ebgR</t>
  </si>
  <si>
    <t>b3075</t>
  </si>
  <si>
    <t>chr:3219954-3220013</t>
  </si>
  <si>
    <t>DNA-binding transcriptional repressor</t>
  </si>
  <si>
    <t>regulator of ebg operon [b3075]</t>
  </si>
  <si>
    <t>A_07_P000106</t>
  </si>
  <si>
    <t>ebgA</t>
  </si>
  <si>
    <t>b3076</t>
  </si>
  <si>
    <t>chr:3223687-3223746</t>
  </si>
  <si>
    <t>cryptic beta-D-galactosidase, alpha subunit</t>
  </si>
  <si>
    <t>evolved beta-D-galactosidase, alpha subunit; cryptic gene [b3076]</t>
  </si>
  <si>
    <t>A_07_P000114</t>
  </si>
  <si>
    <t>ebgC</t>
  </si>
  <si>
    <t>b3077</t>
  </si>
  <si>
    <t>chr:3224125-3224184</t>
  </si>
  <si>
    <t>cryptic beta-D-galactosidase, beta subunit</t>
  </si>
  <si>
    <t>evolved beta-D-galactosidase, beta subunit; cryptic gene [b3077]</t>
  </si>
  <si>
    <t>A_07_P000117</t>
  </si>
  <si>
    <t>ygjI</t>
  </si>
  <si>
    <t>b3078</t>
  </si>
  <si>
    <t>chr:3225594-3225653</t>
  </si>
  <si>
    <t>predicted transporter</t>
  </si>
  <si>
    <t>putative oxidoreductase [b3078]</t>
  </si>
  <si>
    <t>A_07_P000124</t>
  </si>
  <si>
    <t>ygjJ</t>
  </si>
  <si>
    <t>b3079</t>
  </si>
  <si>
    <t>chr:3226830-3226889</t>
  </si>
  <si>
    <t>orf, hypothetical protein [b3079]</t>
  </si>
  <si>
    <t>A_07_P000129</t>
  </si>
  <si>
    <t>ygjK</t>
  </si>
  <si>
    <t>b3080</t>
  </si>
  <si>
    <t>chr:3228760-3228819</t>
  </si>
  <si>
    <t>predicted glycosyl hydrolase</t>
  </si>
  <si>
    <t>putative isomerase [b3080]</t>
  </si>
  <si>
    <t>A_07_P000131</t>
  </si>
  <si>
    <t>fadH</t>
  </si>
  <si>
    <t>b3081</t>
  </si>
  <si>
    <t>chr:3231171-3231230</t>
  </si>
  <si>
    <t>2,4-dienoyl-CoA reductase, NADH and FMN-linked</t>
  </si>
  <si>
    <t>putative NADPH dehydrogenase [b3081]</t>
  </si>
  <si>
    <t>A_07_P000138</t>
  </si>
  <si>
    <t>ygjM</t>
  </si>
  <si>
    <t>b3082</t>
  </si>
  <si>
    <t>chr:3231901-3231842</t>
  </si>
  <si>
    <t>orf, hypothetical protein [b3082]</t>
  </si>
  <si>
    <t>A_07_P000142</t>
  </si>
  <si>
    <t>ygjN</t>
  </si>
  <si>
    <t>b3083</t>
  </si>
  <si>
    <t>chr:3232304-3232245</t>
  </si>
  <si>
    <t>orf, hypothetical protein [b3083]</t>
  </si>
  <si>
    <t>A_07_P000149</t>
  </si>
  <si>
    <t>rlmG</t>
  </si>
  <si>
    <t>b3084</t>
  </si>
  <si>
    <t>chr:3232843-3232784</t>
  </si>
  <si>
    <t>predicted methyltransferase small domain</t>
  </si>
  <si>
    <t>putative enzyme [b3084]</t>
  </si>
  <si>
    <t>A_07_P000154</t>
  </si>
  <si>
    <t>ygjP</t>
  </si>
  <si>
    <t>b3085</t>
  </si>
  <si>
    <t>chr:3234354-3234413</t>
  </si>
  <si>
    <t>predicted metal dependent hydrolase</t>
  </si>
  <si>
    <t>orf, hypothetical protein [b3085]</t>
  </si>
  <si>
    <t>A_07_P000160</t>
  </si>
  <si>
    <t>ygjQ</t>
  </si>
  <si>
    <t>b3086</t>
  </si>
  <si>
    <t>chr:3234851-3234910</t>
  </si>
  <si>
    <t>predicted thioredoxin-like protein</t>
  </si>
  <si>
    <t>orf, hypothetical protein [b3086]</t>
  </si>
  <si>
    <t>A_07_P000165</t>
  </si>
  <si>
    <t>ygjR</t>
  </si>
  <si>
    <t>b3087</t>
  </si>
  <si>
    <t>chr:3235816-3235875</t>
  </si>
  <si>
    <t>predicted NAD(P)-binding dehydrogenase</t>
  </si>
  <si>
    <t>orf, hypothetical protein [b3087]</t>
  </si>
  <si>
    <t>A_07_P000170</t>
  </si>
  <si>
    <t>alx</t>
  </si>
  <si>
    <t>b3088</t>
  </si>
  <si>
    <t>chr:3237493-3237552</t>
  </si>
  <si>
    <t>predicted inner membrane protein, part of terminus</t>
  </si>
  <si>
    <t>putative transport protein [b3088]</t>
  </si>
  <si>
    <t>A_07_P000173</t>
  </si>
  <si>
    <t>sstT</t>
  </si>
  <si>
    <t>b3089</t>
  </si>
  <si>
    <t>chr:3238472-3238531</t>
  </si>
  <si>
    <t>sodium:serine/threonine symporter</t>
  </si>
  <si>
    <t>putative transport protein [b3089]</t>
  </si>
  <si>
    <t>A_07_P000176</t>
  </si>
  <si>
    <t>ygjV</t>
  </si>
  <si>
    <t>b3090</t>
  </si>
  <si>
    <t>chr:3239308-3239249</t>
  </si>
  <si>
    <t>orf, hypothetical protein [b3090]</t>
  </si>
  <si>
    <t>A_07_P000185</t>
  </si>
  <si>
    <t>uxaA</t>
  </si>
  <si>
    <t>b3091</t>
  </si>
  <si>
    <t>chr:3240372-3240313</t>
  </si>
  <si>
    <t>altronate hydrolase</t>
  </si>
  <si>
    <t>altronate hydrolase [b3091]</t>
  </si>
  <si>
    <t>A_07_P000188</t>
  </si>
  <si>
    <t>uxaC</t>
  </si>
  <si>
    <t>b3092</t>
  </si>
  <si>
    <t>chr:3241412-3241353</t>
  </si>
  <si>
    <t>uronate isomerase</t>
  </si>
  <si>
    <t>uronate isomerase [b3092]</t>
  </si>
  <si>
    <t>A_07_P000192</t>
  </si>
  <si>
    <t>exuT</t>
  </si>
  <si>
    <t>b3093</t>
  </si>
  <si>
    <t>chr:3243999-3244058</t>
  </si>
  <si>
    <t>hexuronate transporter</t>
  </si>
  <si>
    <t>transport of hexuronates [b3093]</t>
  </si>
  <si>
    <t>A_07_P000199</t>
  </si>
  <si>
    <t>exuR</t>
  </si>
  <si>
    <t>b3094</t>
  </si>
  <si>
    <t>chr:3245328-3245387</t>
  </si>
  <si>
    <t>negative regulator of exu regulon, exuT, uxaAC, and uxuB [b3094]</t>
  </si>
  <si>
    <t>A_07_P000202</t>
  </si>
  <si>
    <t>yqjA</t>
  </si>
  <si>
    <t>b3095</t>
  </si>
  <si>
    <t>chr:3246287-3246346</t>
  </si>
  <si>
    <t>orf, hypothetical protein [b3095]</t>
  </si>
  <si>
    <t>A_07_P000206</t>
  </si>
  <si>
    <t>yqjB</t>
  </si>
  <si>
    <t>b3096</t>
  </si>
  <si>
    <t>chr:3246657-3246716</t>
  </si>
  <si>
    <t>orf, hypothetical protein [b3096]</t>
  </si>
  <si>
    <t>A_07_P000212</t>
  </si>
  <si>
    <t>yqjC</t>
  </si>
  <si>
    <t>b3097</t>
  </si>
  <si>
    <t>chr:3247090-3247149</t>
  </si>
  <si>
    <t>orf, hypothetical protein [b3097]</t>
  </si>
  <si>
    <t>A_07_P000219</t>
  </si>
  <si>
    <t>yqjD</t>
  </si>
  <si>
    <t>b3098</t>
  </si>
  <si>
    <t>chr:3247464-3247523</t>
  </si>
  <si>
    <t>orf, hypothetical protein [b3098]</t>
  </si>
  <si>
    <t>A_07_P000224</t>
  </si>
  <si>
    <t>yqjE</t>
  </si>
  <si>
    <t>b3099</t>
  </si>
  <si>
    <t>chr:3247845-3247904</t>
  </si>
  <si>
    <t>orf, hypothetical protein [b3099]</t>
  </si>
  <si>
    <t>A_07_P000229</t>
  </si>
  <si>
    <t>yqjK</t>
  </si>
  <si>
    <t>b3100</t>
  </si>
  <si>
    <t>chr:3248184-3248243</t>
  </si>
  <si>
    <t>orf, hypothetical protein [b3100]</t>
  </si>
  <si>
    <t>A_07_P000235</t>
  </si>
  <si>
    <t>yqjF</t>
  </si>
  <si>
    <t>b3101</t>
  </si>
  <si>
    <t>chr:3248834-3248893</t>
  </si>
  <si>
    <t>predicted quinol oxidase subunit</t>
  </si>
  <si>
    <t>orf, hypothetical protein [b3101]</t>
  </si>
  <si>
    <t>A_07_P000240</t>
  </si>
  <si>
    <t>yqjG</t>
  </si>
  <si>
    <t>b3102</t>
  </si>
  <si>
    <t>chr:3249919-3249978</t>
  </si>
  <si>
    <t>predicted S-transferase</t>
  </si>
  <si>
    <t>putative transferase [b3102]</t>
  </si>
  <si>
    <t>A_07_P000243</t>
  </si>
  <si>
    <t>yhaH</t>
  </si>
  <si>
    <t>b3103</t>
  </si>
  <si>
    <t>chr:3250573-3250632</t>
  </si>
  <si>
    <t>predicted inner membrane protein</t>
  </si>
  <si>
    <t>putative cytochrome [b3103]</t>
  </si>
  <si>
    <t>A_07_P000250</t>
  </si>
  <si>
    <t>yhaI</t>
  </si>
  <si>
    <t>b3104</t>
  </si>
  <si>
    <t>chr:3250960-3251019</t>
  </si>
  <si>
    <t>putative cytochrome [b3104]</t>
  </si>
  <si>
    <t>A_07_P000254</t>
  </si>
  <si>
    <t>yhaJ</t>
  </si>
  <si>
    <t>b3105</t>
  </si>
  <si>
    <t>chr:3251779-3251720</t>
  </si>
  <si>
    <t>putative transcriptional regulator LYSR-type [b3105]</t>
  </si>
  <si>
    <t>A_07_P000257</t>
  </si>
  <si>
    <t>yhaK</t>
  </si>
  <si>
    <t>b3106</t>
  </si>
  <si>
    <t>chr:3252532-3252591</t>
  </si>
  <si>
    <t>predicted pirin-related protein</t>
  </si>
  <si>
    <t>orf, hypothetical protein [b3106]</t>
  </si>
  <si>
    <t>A_07_P000264</t>
  </si>
  <si>
    <t>yhaL</t>
  </si>
  <si>
    <t>b3107</t>
  </si>
  <si>
    <t>chr:3253139-3253198</t>
  </si>
  <si>
    <t>predicted protein</t>
  </si>
  <si>
    <t>orf, hypothetical protein [b3107]</t>
  </si>
  <si>
    <t>A_07_P000269</t>
  </si>
  <si>
    <t>yhaM</t>
  </si>
  <si>
    <t>b3108</t>
  </si>
  <si>
    <t>chr:3253440-3253381</t>
  </si>
  <si>
    <t>orf, hypothetical protein [b3108]</t>
  </si>
  <si>
    <t>A_07_P000272</t>
  </si>
  <si>
    <t>b4470</t>
  </si>
  <si>
    <t>chr:3254666-3254607</t>
  </si>
  <si>
    <t>conserved protein [b4470]</t>
  </si>
  <si>
    <t>A_07_P000276</t>
  </si>
  <si>
    <t>yhaO</t>
  </si>
  <si>
    <t>b3110</t>
  </si>
  <si>
    <t>chr:3254795-3254736</t>
  </si>
  <si>
    <t>putative transport system permease protein [b3110]</t>
  </si>
  <si>
    <t>A_07_P000282</t>
  </si>
  <si>
    <t>b3111</t>
  </si>
  <si>
    <t>chr:3256421-3256362</t>
  </si>
  <si>
    <t>ANNOTATION DISCONTINUED</t>
  </si>
  <si>
    <t>ANNOTATION DISCONTINUED [b3111]</t>
  </si>
  <si>
    <t>A_07_P000290</t>
  </si>
  <si>
    <t>tdcG</t>
  </si>
  <si>
    <t>b4471</t>
  </si>
  <si>
    <t>chr:3257356-3257297</t>
  </si>
  <si>
    <t>L-serine dehydratase 3</t>
  </si>
  <si>
    <t>putative L-serine dehydratase [b4471]</t>
  </si>
  <si>
    <t>A_07_P000294</t>
  </si>
  <si>
    <t>tdcF</t>
  </si>
  <si>
    <t>b3113</t>
  </si>
  <si>
    <t>chr:3257898-3257839</t>
  </si>
  <si>
    <t>predicted L-PSP (mRNA) endoribonuclease</t>
  </si>
  <si>
    <t>orf, hypothetical protein [b3113]</t>
  </si>
  <si>
    <t>A_07_P000296</t>
  </si>
  <si>
    <t>tdcE</t>
  </si>
  <si>
    <t>b3114</t>
  </si>
  <si>
    <t>chr:3259242-3259183</t>
  </si>
  <si>
    <t>pyruvate formate-lyase 4/2-ketobutyrate formate-lyase</t>
  </si>
  <si>
    <t>probable formate acetyltransferase 3 [b3114]</t>
  </si>
  <si>
    <t>A_07_P000305</t>
  </si>
  <si>
    <t>tdcD</t>
  </si>
  <si>
    <t>b3115</t>
  </si>
  <si>
    <t>chr:3260629-3260570</t>
  </si>
  <si>
    <t>propionate kinase/acetate kinase C, anaerobic</t>
  </si>
  <si>
    <t>putative kinase [b3115]</t>
  </si>
  <si>
    <t>A_07_P000306</t>
  </si>
  <si>
    <t>tdcC</t>
  </si>
  <si>
    <t>b3116</t>
  </si>
  <si>
    <t>chr:3261772-3261713</t>
  </si>
  <si>
    <t>L-threonine/L-serine transporter</t>
  </si>
  <si>
    <t>anaerobically inducible L-threonine, L-serine permease [b3116]</t>
  </si>
  <si>
    <t>A_07_P000312</t>
  </si>
  <si>
    <t>tdcB</t>
  </si>
  <si>
    <t>b3117</t>
  </si>
  <si>
    <t>chr:3263321-3263262</t>
  </si>
  <si>
    <t>catabolic threonine dehydratase, PLP-dependent</t>
  </si>
  <si>
    <t>threonine dehydratase, catabolic [b3117]</t>
  </si>
  <si>
    <t>A_07_P000316</t>
  </si>
  <si>
    <t>tdcA</t>
  </si>
  <si>
    <t>b3118</t>
  </si>
  <si>
    <t>chr:3264286-3264227</t>
  </si>
  <si>
    <t>DNA-binding transcriptional activator</t>
  </si>
  <si>
    <t>transcriptional activator of tdc operon [b3118]</t>
  </si>
  <si>
    <t>A_07_P000323</t>
  </si>
  <si>
    <t>tdcR</t>
  </si>
  <si>
    <t>b3119</t>
  </si>
  <si>
    <t>chr:3265337-3265396</t>
  </si>
  <si>
    <t>threonine dehydratase operon activator protein [b3119]</t>
  </si>
  <si>
    <t>A_07_P000330</t>
  </si>
  <si>
    <t>yhaB</t>
  </si>
  <si>
    <t>b3120</t>
  </si>
  <si>
    <t>chr:3266294-3266353</t>
  </si>
  <si>
    <t>orf, hypothetical protein [b3120]</t>
  </si>
  <si>
    <t>A_07_P000331</t>
  </si>
  <si>
    <t>yhaC</t>
  </si>
  <si>
    <t>b3121</t>
  </si>
  <si>
    <t>chr:3267495-3267554</t>
  </si>
  <si>
    <t>orf, hypothetical protein [b3121]</t>
  </si>
  <si>
    <t>A_07_P000340</t>
  </si>
  <si>
    <t>b3122</t>
  </si>
  <si>
    <t>chr:3267769-3267828</t>
  </si>
  <si>
    <t>ANNOTATION DISCONTINUED [b3122]</t>
  </si>
  <si>
    <t>A_07_P000343</t>
  </si>
  <si>
    <t>garK</t>
  </si>
  <si>
    <t>b3124</t>
  </si>
  <si>
    <t>chr:3268995-3268936</t>
  </si>
  <si>
    <t>glycerate kinase I</t>
  </si>
  <si>
    <t>orf, hypothetical protein [b3124]</t>
  </si>
  <si>
    <t>A_07_P000346</t>
  </si>
  <si>
    <t>garR</t>
  </si>
  <si>
    <t>b3125</t>
  </si>
  <si>
    <t>chr:3270545-3270486</t>
  </si>
  <si>
    <t>tartronate semialdehyde reductase</t>
  </si>
  <si>
    <t>putative dehydrogenase [b3125]</t>
  </si>
  <si>
    <t>A_07_P000355</t>
  </si>
  <si>
    <t>garL</t>
  </si>
  <si>
    <t>b3126</t>
  </si>
  <si>
    <t>chr:3271153-3271094</t>
  </si>
  <si>
    <t>alpha-dehydro-beta-deoxy-D-glucarate aldolase</t>
  </si>
  <si>
    <t>orf, hypothetical protein [b3126]</t>
  </si>
  <si>
    <t>A_07_P000357</t>
  </si>
  <si>
    <t>garP</t>
  </si>
  <si>
    <t>b3127</t>
  </si>
  <si>
    <t>chr:3272161-3272102</t>
  </si>
  <si>
    <t>predicted (D)-galactarate transporter</t>
  </si>
  <si>
    <t>putative transport protein [b3127]</t>
  </si>
  <si>
    <t>A_07_P000361</t>
  </si>
  <si>
    <t>garD</t>
  </si>
  <si>
    <t>b3128</t>
  </si>
  <si>
    <t>chr:3274696-3274755</t>
  </si>
  <si>
    <t>(D)-galactarate dehydrogenase</t>
  </si>
  <si>
    <t>putative hydrolase [b3128]</t>
  </si>
  <si>
    <t>A_07_P000370</t>
  </si>
  <si>
    <t>sohA</t>
  </si>
  <si>
    <t>b3129</t>
  </si>
  <si>
    <t>chr:3275285-3275344</t>
  </si>
  <si>
    <t>predicted regulator</t>
  </si>
  <si>
    <t>putative protease; htrA suppressor protein [b3129]</t>
  </si>
  <si>
    <t>A_07_P000373</t>
  </si>
  <si>
    <t>yhaV</t>
  </si>
  <si>
    <t>b3130</t>
  </si>
  <si>
    <t>chr:3275600-3275659</t>
  </si>
  <si>
    <t>orf, hypothetical protein [b3130]</t>
  </si>
  <si>
    <t>A_07_P000379</t>
  </si>
  <si>
    <t>agaR</t>
  </si>
  <si>
    <t>b3131</t>
  </si>
  <si>
    <t>chr:3275985-3275926</t>
  </si>
  <si>
    <t>DNA-binding transcriptional dual regulator</t>
  </si>
  <si>
    <t>putative DEOR-type transcriptional regulator of aga operon [b3131]</t>
  </si>
  <si>
    <t>A_07_P000381</t>
  </si>
  <si>
    <t>kbaZ</t>
  </si>
  <si>
    <t>b3132</t>
  </si>
  <si>
    <t>chr:3277268-3277327</t>
  </si>
  <si>
    <t>tagatose 6-phosphate aldolase 1, kbaZ subunit</t>
  </si>
  <si>
    <t>putative tagatose 6-phosphate kinase 2 [b3132]</t>
  </si>
  <si>
    <t>A_07_P000390</t>
  </si>
  <si>
    <t>agaV</t>
  </si>
  <si>
    <t>b3133</t>
  </si>
  <si>
    <t>chr:3278542-3278601</t>
  </si>
  <si>
    <t>N-acetylgalactosamine-specific enzyme IIB component of PTS</t>
  </si>
  <si>
    <t>PTS system, cytoplasmic, N-acetylgalactosamine-specific IIB component 2 [b3133]</t>
  </si>
  <si>
    <t>A_07_P000391</t>
  </si>
  <si>
    <t>agaW</t>
  </si>
  <si>
    <t>b3134</t>
  </si>
  <si>
    <t>chr:3278937-3278996</t>
  </si>
  <si>
    <t>pseudo</t>
  </si>
  <si>
    <t>PTS system N-acetylgalactosameine-specific IIC component 2 [b3134]</t>
  </si>
  <si>
    <t>A_07_P000396</t>
  </si>
  <si>
    <t>agaA</t>
  </si>
  <si>
    <t>b3135</t>
  </si>
  <si>
    <t>chr:3279588-3279647</t>
  </si>
  <si>
    <t>putative N-acetylgalactosamine-6-phosphate deacetylase [b3135]</t>
  </si>
  <si>
    <t>A_07_P000404</t>
  </si>
  <si>
    <t>agaS</t>
  </si>
  <si>
    <t>b3136</t>
  </si>
  <si>
    <t>chr:3280836-3280895</t>
  </si>
  <si>
    <t>tagatose-6-phosphate ketose/aldose isomerase</t>
  </si>
  <si>
    <t>putative tagatose-6-phosphate aldose/ketose isomerase [b3136]</t>
  </si>
  <si>
    <t>A_07_P000407</t>
  </si>
  <si>
    <t>kbaY</t>
  </si>
  <si>
    <t>b3137</t>
  </si>
  <si>
    <t>chr:3281943-3282002</t>
  </si>
  <si>
    <t>tagatose 6-phosphate aldolase 1, kbaY subunit</t>
  </si>
  <si>
    <t>tagatose-bisphosphate aldolase 2 [b3137]</t>
  </si>
  <si>
    <t>A_07_P000415</t>
  </si>
  <si>
    <t>agaB</t>
  </si>
  <si>
    <t>b3138</t>
  </si>
  <si>
    <t>chr:3282592-3282651</t>
  </si>
  <si>
    <t>PTS system, cytoplasmic, N-acetylgalactosamine-specific IIB component 1 [b3138]</t>
  </si>
  <si>
    <t>A_07_P000420</t>
  </si>
  <si>
    <t>agaC</t>
  </si>
  <si>
    <t>b3139</t>
  </si>
  <si>
    <t>chr:3283048-3283107</t>
  </si>
  <si>
    <t>N-acetylgalactosamine-specific enzyme IIC component of PTS</t>
  </si>
  <si>
    <t>PTS system N-acetylgalactosamine-specific IIC component 1 [b3139]</t>
  </si>
  <si>
    <t>A_07_P000422</t>
  </si>
  <si>
    <t>agaD</t>
  </si>
  <si>
    <t>b3140</t>
  </si>
  <si>
    <t>chr:3284140-3284199</t>
  </si>
  <si>
    <t>N-acetylgalactosamine-specific enzyme IID component of PTS</t>
  </si>
  <si>
    <t>PTS system, N-acetylglucosamine enzyme IID component 1 [b3140]</t>
  </si>
  <si>
    <t>A_07_P000426</t>
  </si>
  <si>
    <t>agaI</t>
  </si>
  <si>
    <t>b3141</t>
  </si>
  <si>
    <t>chr:3284468-3284527</t>
  </si>
  <si>
    <t>galactosamine-6-phosphate isomerase</t>
  </si>
  <si>
    <t>putative galactosamine-6-phosphate isomerase [b3141]</t>
  </si>
  <si>
    <t>A_07_P000434</t>
  </si>
  <si>
    <t>yraH</t>
  </si>
  <si>
    <t>b3142</t>
  </si>
  <si>
    <t>chr:3285910-3285969</t>
  </si>
  <si>
    <t>predicted fimbrial-like adhesin protein</t>
  </si>
  <si>
    <t>putative fimbrial-like protein [b3142]</t>
  </si>
  <si>
    <t>A_07_P000439</t>
  </si>
  <si>
    <t>yraI</t>
  </si>
  <si>
    <t>b3143</t>
  </si>
  <si>
    <t>chr:3286659-3286718</t>
  </si>
  <si>
    <t>predicted periplasmic pilin chaperone</t>
  </si>
  <si>
    <t>putative chaperone [b3143]</t>
  </si>
  <si>
    <t>A_07_P000441</t>
  </si>
  <si>
    <t>yraJ</t>
  </si>
  <si>
    <t>b3144</t>
  </si>
  <si>
    <t>chr:3289277-3289336</t>
  </si>
  <si>
    <t>predicted outer membrane protein</t>
  </si>
  <si>
    <t>putative outer membrane protein [b3144]</t>
  </si>
  <si>
    <t>A_07_P000449</t>
  </si>
  <si>
    <t>yraK</t>
  </si>
  <si>
    <t>b3145</t>
  </si>
  <si>
    <t>chr:3290273-3290332</t>
  </si>
  <si>
    <t>putative fimbrial protein [b3145]</t>
  </si>
  <si>
    <t>A_07_P000455</t>
  </si>
  <si>
    <t>yraL</t>
  </si>
  <si>
    <t>b3146</t>
  </si>
  <si>
    <t>chr:3290855-3290796</t>
  </si>
  <si>
    <t>predicted methyltransferase</t>
  </si>
  <si>
    <t>orf, hypothetical protein [b3146]</t>
  </si>
  <si>
    <t>A_07_P000458</t>
  </si>
  <si>
    <t>yraM</t>
  </si>
  <si>
    <t>b3147</t>
  </si>
  <si>
    <t>chr:3293314-3293373</t>
  </si>
  <si>
    <t>putative glycosylase [b3147]</t>
  </si>
  <si>
    <t>A_07_P000461</t>
  </si>
  <si>
    <t>yraN</t>
  </si>
  <si>
    <t>b3148</t>
  </si>
  <si>
    <t>chr:3293752-3293811</t>
  </si>
  <si>
    <t>orf, hypothetical protein [b3148]</t>
  </si>
  <si>
    <t>A_07_P000466</t>
  </si>
  <si>
    <t>diaA</t>
  </si>
  <si>
    <t>b3149</t>
  </si>
  <si>
    <t>chr:3294076-3294135</t>
  </si>
  <si>
    <t>DnaA initiator-associating factor for replication initiation</t>
  </si>
  <si>
    <t>orf, hypothetical protein [b3149]</t>
  </si>
  <si>
    <t>A_07_P000475</t>
  </si>
  <si>
    <t>yraP</t>
  </si>
  <si>
    <t>b3150</t>
  </si>
  <si>
    <t>chr:3294601-3294660</t>
  </si>
  <si>
    <t>putative periplasmic protein [b3150]</t>
  </si>
  <si>
    <t>A_07_P000479</t>
  </si>
  <si>
    <t>yraQ</t>
  </si>
  <si>
    <t>b3151</t>
  </si>
  <si>
    <t>chr:3296100-3296041</t>
  </si>
  <si>
    <t>predicted permease</t>
  </si>
  <si>
    <t>orf, hypothetical protein [b3151]</t>
  </si>
  <si>
    <t>A_07_P000481</t>
  </si>
  <si>
    <t>yraR</t>
  </si>
  <si>
    <t>b3152</t>
  </si>
  <si>
    <t>chr:3296292-3296233</t>
  </si>
  <si>
    <t>predicted nucleoside-diphosphate-sugar epimerase</t>
  </si>
  <si>
    <t>orf, hypothetical protein [b3152]</t>
  </si>
  <si>
    <t>A_07_P000486</t>
  </si>
  <si>
    <t>yhbO</t>
  </si>
  <si>
    <t>b3153</t>
  </si>
  <si>
    <t>chr:3297367-3297426</t>
  </si>
  <si>
    <t>predicted intracellular protease</t>
  </si>
  <si>
    <t>orf, hypothetical protein [b3153]</t>
  </si>
  <si>
    <t>A_07_P000491</t>
  </si>
  <si>
    <t>yhbP</t>
  </si>
  <si>
    <t>b3154</t>
  </si>
  <si>
    <t>chr:3297841-3297782</t>
  </si>
  <si>
    <t>orf, hypothetical protein [b3154]</t>
  </si>
  <si>
    <t>A_07_P000496</t>
  </si>
  <si>
    <t>yhbQ</t>
  </si>
  <si>
    <t>b3155</t>
  </si>
  <si>
    <t>chr:3298000-3298059</t>
  </si>
  <si>
    <t>predicted endonuclease</t>
  </si>
  <si>
    <t>orf, hypothetical protein [b3155]</t>
  </si>
  <si>
    <t>A_07_P000501</t>
  </si>
  <si>
    <t>yhbS</t>
  </si>
  <si>
    <t>b3156</t>
  </si>
  <si>
    <t>chr:3298510-3298451</t>
  </si>
  <si>
    <t>predicted acyltransferase with acyl-CoA N-acyltransferase domain</t>
  </si>
  <si>
    <t>orf, hypothetical protein [b3156]</t>
  </si>
  <si>
    <t>A_07_P000510</t>
  </si>
  <si>
    <t>yhbT</t>
  </si>
  <si>
    <t>b3157</t>
  </si>
  <si>
    <t>chr:3299126-3299067</t>
  </si>
  <si>
    <t>predicted lipid carrier protein</t>
  </si>
  <si>
    <t>orf, hypothetical protein [b3157]</t>
  </si>
  <si>
    <t>A_07_P000511</t>
  </si>
  <si>
    <t>yhbU</t>
  </si>
  <si>
    <t>b3158</t>
  </si>
  <si>
    <t>chr:3299623-3299682</t>
  </si>
  <si>
    <t>predicted peptidase (collagenase-like)</t>
  </si>
  <si>
    <t>putative collagenase [b3158]</t>
  </si>
  <si>
    <t>A_07_P000516</t>
  </si>
  <si>
    <t>yhbV</t>
  </si>
  <si>
    <t>b3159</t>
  </si>
  <si>
    <t>chr:3301138-3301197</t>
  </si>
  <si>
    <t>predicted protease</t>
  </si>
  <si>
    <t>orf, hypothetical protein [b3159]</t>
  </si>
  <si>
    <t>A_07_P000523</t>
  </si>
  <si>
    <t>yhbW</t>
  </si>
  <si>
    <t>b3160</t>
  </si>
  <si>
    <t>chr:3302091-3302150</t>
  </si>
  <si>
    <t>predicted enzyme</t>
  </si>
  <si>
    <t>putative enzyme [b3160]</t>
  </si>
  <si>
    <t>A_07_P000526</t>
  </si>
  <si>
    <t>mtr</t>
  </si>
  <si>
    <t>b3161</t>
  </si>
  <si>
    <t>chr:3303551-3303492</t>
  </si>
  <si>
    <t>tryptophan transporter of high affinity</t>
  </si>
  <si>
    <t>tryptophan-specific transport protein [b3161]</t>
  </si>
  <si>
    <t>A_07_P000534</t>
  </si>
  <si>
    <t>deaD</t>
  </si>
  <si>
    <t>b3162</t>
  </si>
  <si>
    <t>chr:3304936-3304877</t>
  </si>
  <si>
    <t>ATP-dependent RNA helicase</t>
  </si>
  <si>
    <t>inducible ATP-independent RNA helicase [b3162]</t>
  </si>
  <si>
    <t>A_07_P000538</t>
  </si>
  <si>
    <t>nlpI</t>
  </si>
  <si>
    <t>b3163</t>
  </si>
  <si>
    <t>chr:3306260-3306201</t>
  </si>
  <si>
    <t>putative control proteins [b3163]</t>
  </si>
  <si>
    <t>A_07_P000545</t>
  </si>
  <si>
    <t>pnp</t>
  </si>
  <si>
    <t>b3164</t>
  </si>
  <si>
    <t>chr:3307529-3307470</t>
  </si>
  <si>
    <t>polynucleotide phosphorylase/polyadenylase</t>
  </si>
  <si>
    <t>polynucleotide phosphorylase; cytidylate kinase activity [b3164]</t>
  </si>
  <si>
    <t>A_07_P000550</t>
  </si>
  <si>
    <t>rpsO</t>
  </si>
  <si>
    <t>b3165</t>
  </si>
  <si>
    <t>chr:3309701-3309642</t>
  </si>
  <si>
    <t>30S ribosomal subunit protein S15</t>
  </si>
  <si>
    <t>30S ribosomal subunit protein S15 [b3165]</t>
  </si>
  <si>
    <t>A_07_P000554</t>
  </si>
  <si>
    <t>truB</t>
  </si>
  <si>
    <t>b3166</t>
  </si>
  <si>
    <t>chr:3310049-3309990</t>
  </si>
  <si>
    <t>tRNA pseudouridine synthase</t>
  </si>
  <si>
    <t>tRNA pseudouridine 5S synthase [b3166]</t>
  </si>
  <si>
    <t>A_07_P000559</t>
  </si>
  <si>
    <t>rbfA</t>
  </si>
  <si>
    <t>b3167</t>
  </si>
  <si>
    <t>chr:3311049-3310990</t>
  </si>
  <si>
    <t>30s ribosome binding factor</t>
  </si>
  <si>
    <t>ribosome-binding factor A [b3167]</t>
  </si>
  <si>
    <t>A_07_P000561</t>
  </si>
  <si>
    <t>infB</t>
  </si>
  <si>
    <t>b3168</t>
  </si>
  <si>
    <t>chr:3311489-3311430</t>
  </si>
  <si>
    <t>fused protein chain initiation factor 2, IF2: membrane protein/conserved protein</t>
  </si>
  <si>
    <t>protein chain initiation factor IF-2 [b3168]</t>
  </si>
  <si>
    <t>A_07_P000566</t>
  </si>
  <si>
    <t>nusA</t>
  </si>
  <si>
    <t>b3169</t>
  </si>
  <si>
    <t>chr:3314930-3314871</t>
  </si>
  <si>
    <t>transcription termination/antitermination L factor</t>
  </si>
  <si>
    <t>transcription pausing; L factor [b3169]</t>
  </si>
  <si>
    <t>A_07_P000572</t>
  </si>
  <si>
    <t>yhbC</t>
  </si>
  <si>
    <t>b3170</t>
  </si>
  <si>
    <t>chr:3315666-3315607</t>
  </si>
  <si>
    <t>orf, hypothetical protein [b3170]</t>
  </si>
  <si>
    <t>A_07_P000576</t>
  </si>
  <si>
    <t>argG</t>
  </si>
  <si>
    <t>b3172</t>
  </si>
  <si>
    <t>chr:3317843-3317902</t>
  </si>
  <si>
    <t>argininosuccinate synthetase</t>
  </si>
  <si>
    <t>argininosuccinate synthetase [b3172]</t>
  </si>
  <si>
    <t>A_07_P000583</t>
  </si>
  <si>
    <t>yhbX</t>
  </si>
  <si>
    <t>b3173</t>
  </si>
  <si>
    <t>chr:3318080-3318021</t>
  </si>
  <si>
    <t>predicted hydrolase, inner membrane</t>
  </si>
  <si>
    <t>putative alkaline phosphatase I [b3173]</t>
  </si>
  <si>
    <t>A_07_P000590</t>
  </si>
  <si>
    <t>secG</t>
  </si>
  <si>
    <t>b3175</t>
  </si>
  <si>
    <t>chr:3320325-3320266</t>
  </si>
  <si>
    <t>preprotein translocase membrane subunit</t>
  </si>
  <si>
    <t>protein export - membrane protein [b3175]</t>
  </si>
  <si>
    <t>A_07_P000591</t>
  </si>
  <si>
    <t>glmM</t>
  </si>
  <si>
    <t>b3176</t>
  </si>
  <si>
    <t>chr:3321357-3321298</t>
  </si>
  <si>
    <t>phosphoglucosamine mutase</t>
  </si>
  <si>
    <t>similar to phosphoglucomutases and phosphomannomutases [b3176]</t>
  </si>
  <si>
    <t>A_07_P000598</t>
  </si>
  <si>
    <t>folP</t>
  </si>
  <si>
    <t>b3177</t>
  </si>
  <si>
    <t>chr:3322362-3322303</t>
  </si>
  <si>
    <t>7,8-dihydropteroate synthase</t>
  </si>
  <si>
    <t>7,8-dihydropteroate synthase [b3177]</t>
  </si>
  <si>
    <t>A_07_P000601</t>
  </si>
  <si>
    <t>hflB</t>
  </si>
  <si>
    <t>b3178</t>
  </si>
  <si>
    <t>chr:3323238-3323179</t>
  </si>
  <si>
    <t>protease, ATP-dependent zinc-metallo</t>
  </si>
  <si>
    <t>degrades sigma32, integral membrane peptidase, cell division protein [b3178]</t>
  </si>
  <si>
    <t>A_07_P000609</t>
  </si>
  <si>
    <t>rrmJ</t>
  </si>
  <si>
    <t>b3179</t>
  </si>
  <si>
    <t>chr:3325177-3325118</t>
  </si>
  <si>
    <t>23S rRNA methyltransferase</t>
  </si>
  <si>
    <t>cell division protein [b3179]</t>
  </si>
  <si>
    <t>A_07_P000614</t>
  </si>
  <si>
    <t>yhbY</t>
  </si>
  <si>
    <t>b3180</t>
  </si>
  <si>
    <t>chr:3326032-3326091</t>
  </si>
  <si>
    <t>predicted RNA-binding protein</t>
  </si>
  <si>
    <t>orf, hypothetical protein [b3180]</t>
  </si>
  <si>
    <t>A_07_P000616</t>
  </si>
  <si>
    <t>greA</t>
  </si>
  <si>
    <t>b3181</t>
  </si>
  <si>
    <t>chr:3326404-3326345</t>
  </si>
  <si>
    <t>transcription elongation factor</t>
  </si>
  <si>
    <t>transcription elongation factor: cleaves 3 nucleotide of paused mRNA [b3181]</t>
  </si>
  <si>
    <t>A_07_P000621</t>
  </si>
  <si>
    <t>dacB</t>
  </si>
  <si>
    <t>b3182</t>
  </si>
  <si>
    <t>chr:3328343-3328402</t>
  </si>
  <si>
    <t>D-alanyl-D-alanine carboxypeptidase</t>
  </si>
  <si>
    <t>D-alanyl-D-alanine carboxypeptidase, fraction B; penicillin-binding protein 4 [b3182]</t>
  </si>
  <si>
    <t>A_07_P000626</t>
  </si>
  <si>
    <t>yeiC</t>
  </si>
  <si>
    <t>b2166</t>
  </si>
  <si>
    <t>chr:2256438-2256379</t>
  </si>
  <si>
    <t>predicted kinase</t>
  </si>
  <si>
    <t>putative kinase [b2166]</t>
  </si>
  <si>
    <t>A_07_P000634</t>
  </si>
  <si>
    <t>fruA</t>
  </si>
  <si>
    <t>b2167</t>
  </si>
  <si>
    <t>chr:2258460-2258401</t>
  </si>
  <si>
    <t>fused fructose-specific PTS enzymes: IIBcomponent/IIC components</t>
  </si>
  <si>
    <t>PTS system, fructose-specific transport protein [b2167]</t>
  </si>
  <si>
    <t>A_07_P000638</t>
  </si>
  <si>
    <t>fruK</t>
  </si>
  <si>
    <t>b2168</t>
  </si>
  <si>
    <t>chr:2259911-2259852</t>
  </si>
  <si>
    <t>fructose-1-phosphate kinase</t>
  </si>
  <si>
    <t>fructose-1-phosphate kinase [b2168]</t>
  </si>
  <si>
    <t>A_07_P000645</t>
  </si>
  <si>
    <t>fruB</t>
  </si>
  <si>
    <t>b2169</t>
  </si>
  <si>
    <t>chr:2260587-2260528</t>
  </si>
  <si>
    <t>fused fructose-specific PTS enzymes: IIA component/HPr component</t>
  </si>
  <si>
    <t>PTS system, fructose-specific IIA/fpr component [b2169]</t>
  </si>
  <si>
    <t>A_07_P000646</t>
  </si>
  <si>
    <t>setB</t>
  </si>
  <si>
    <t>b2170</t>
  </si>
  <si>
    <t>chr:2262791-2262850</t>
  </si>
  <si>
    <t>lactose/glucose efflux system</t>
  </si>
  <si>
    <t>putative transport [b2170]</t>
  </si>
  <si>
    <t>A_07_P000651</t>
  </si>
  <si>
    <t>yeiP</t>
  </si>
  <si>
    <t>b2171</t>
  </si>
  <si>
    <t>chr:2263957-2264016</t>
  </si>
  <si>
    <t>predicted elongtion factor</t>
  </si>
  <si>
    <t>putative elongation factor [b2171]</t>
  </si>
  <si>
    <t>A_07_P000660</t>
  </si>
  <si>
    <t>yeiQ</t>
  </si>
  <si>
    <t>b2172</t>
  </si>
  <si>
    <t>chr:2265294-2265353</t>
  </si>
  <si>
    <t>predicted dehydrogenase, NAD-dependent</t>
  </si>
  <si>
    <t>putative oxidoreductase [b2172]</t>
  </si>
  <si>
    <t>A_07_P000661</t>
  </si>
  <si>
    <t>yeiR</t>
  </si>
  <si>
    <t>b2173</t>
  </si>
  <si>
    <t>chr:2265924-2265983</t>
  </si>
  <si>
    <t>orf, hypothetical protein [b2173]</t>
  </si>
  <si>
    <t>A_07_P000669</t>
  </si>
  <si>
    <t>lpxT</t>
  </si>
  <si>
    <t>b2174</t>
  </si>
  <si>
    <t>chr:2267497-2267556</t>
  </si>
  <si>
    <t>orf, hypothetical protein [b2174]</t>
  </si>
  <si>
    <t>A_07_P000674</t>
  </si>
  <si>
    <t>spr</t>
  </si>
  <si>
    <t>b2175</t>
  </si>
  <si>
    <t>chr:2268485-2268544</t>
  </si>
  <si>
    <t>predicted peptidase, outer membrane lipoprotein</t>
  </si>
  <si>
    <t>putative lipoprotein [b2175]</t>
  </si>
  <si>
    <t>A_07_P000680</t>
  </si>
  <si>
    <t>rtn</t>
  </si>
  <si>
    <t>b2176</t>
  </si>
  <si>
    <t>chr:2270046-2270105</t>
  </si>
  <si>
    <t>orf, hypothetical protein [b2176]</t>
  </si>
  <si>
    <t>A_07_P000681</t>
  </si>
  <si>
    <t>yejA</t>
  </si>
  <si>
    <t>b2177</t>
  </si>
  <si>
    <t>chr:2271981-2272040</t>
  </si>
  <si>
    <t>predicted oligopeptide transporter subunit</t>
  </si>
  <si>
    <t>orf, hypothetical protein [b2177]</t>
  </si>
  <si>
    <t>A_07_P000687</t>
  </si>
  <si>
    <t>yejB</t>
  </si>
  <si>
    <t>b2178</t>
  </si>
  <si>
    <t>chr:2273236-2273295</t>
  </si>
  <si>
    <t>putative transport system permease protein [b2178]</t>
  </si>
  <si>
    <t>A_07_P000694</t>
  </si>
  <si>
    <t>yejE</t>
  </si>
  <si>
    <t>b2179</t>
  </si>
  <si>
    <t>chr:2274252-2274311</t>
  </si>
  <si>
    <t>putative transport system permease protein [b2179]</t>
  </si>
  <si>
    <t>A_07_P000699</t>
  </si>
  <si>
    <t>yejF</t>
  </si>
  <si>
    <t>b2180</t>
  </si>
  <si>
    <t>chr:2275726-2275785</t>
  </si>
  <si>
    <t>fused predicted oligopeptide transporter subunits of ABC superfamilly: ATP-binding components</t>
  </si>
  <si>
    <t>putative ATP-binding component of a transport system [b2180]</t>
  </si>
  <si>
    <t>A_07_P000703</t>
  </si>
  <si>
    <t>yejG</t>
  </si>
  <si>
    <t>b2181</t>
  </si>
  <si>
    <t>chr:2275976-2275917</t>
  </si>
  <si>
    <t>orf, hypothetical protein [b2181]</t>
  </si>
  <si>
    <t>A_07_P000706</t>
  </si>
  <si>
    <t>bcr</t>
  </si>
  <si>
    <t>b2182</t>
  </si>
  <si>
    <t>chr:2277056-2276997</t>
  </si>
  <si>
    <t>bicyclomycin/multidrug efflux system</t>
  </si>
  <si>
    <t>bicyclomycin resistance protein; transmembrane protein [b2182]</t>
  </si>
  <si>
    <t>A_07_P000715</t>
  </si>
  <si>
    <t>rsuA</t>
  </si>
  <si>
    <t>b2183</t>
  </si>
  <si>
    <t>chr:2277883-2277824</t>
  </si>
  <si>
    <t>16S rRNA pseudouridylate 516 synthase</t>
  </si>
  <si>
    <t>16S pseudouridylate 516 synthase [b2183]</t>
  </si>
  <si>
    <t>A_07_P000717</t>
  </si>
  <si>
    <t>yejH</t>
  </si>
  <si>
    <t>b2184</t>
  </si>
  <si>
    <t>chr:2279924-2279983</t>
  </si>
  <si>
    <t>predicted ATP-dependet helicase</t>
  </si>
  <si>
    <t>putative ATP-dependent helicase [b2184]</t>
  </si>
  <si>
    <t>A_07_P000722</t>
  </si>
  <si>
    <t>rplY</t>
  </si>
  <si>
    <t>b2185</t>
  </si>
  <si>
    <t>chr:2280710-2280769</t>
  </si>
  <si>
    <t>50S ribosomal subunit protein L25</t>
  </si>
  <si>
    <t>50S ribosomal subunit protein L25 [b2185]</t>
  </si>
  <si>
    <t>A_07_P000729</t>
  </si>
  <si>
    <t>yejK</t>
  </si>
  <si>
    <t>b2186</t>
  </si>
  <si>
    <t>chr:2281545-2281486</t>
  </si>
  <si>
    <t>nucleotide associated protein</t>
  </si>
  <si>
    <t>orf, hypothetical protein [b2186]</t>
  </si>
  <si>
    <t>A_07_P000733</t>
  </si>
  <si>
    <t>yejL</t>
  </si>
  <si>
    <t>b2187</t>
  </si>
  <si>
    <t>chr:2282173-2282232</t>
  </si>
  <si>
    <t>orf, hypothetical protein [b2187]</t>
  </si>
  <si>
    <t>A_07_P000736</t>
  </si>
  <si>
    <t>yejM</t>
  </si>
  <si>
    <t>b2188</t>
  </si>
  <si>
    <t>chr:2284028-2284087</t>
  </si>
  <si>
    <t>putative sulfatase [b2188]</t>
  </si>
  <si>
    <t>A_07_P000743</t>
  </si>
  <si>
    <t>yejO</t>
  </si>
  <si>
    <t>b2190</t>
  </si>
  <si>
    <t>chr:2284569-2284510</t>
  </si>
  <si>
    <t>putative ATP-binding component of a transport system [b2190]</t>
  </si>
  <si>
    <t>A_07_P000748</t>
  </si>
  <si>
    <t>insH</t>
  </si>
  <si>
    <t>b2192</t>
  </si>
  <si>
    <t>chr:3128221-3128280</t>
  </si>
  <si>
    <t>IS5 transposase and trans-activator</t>
  </si>
  <si>
    <t>IS5 transposase [b2192]</t>
  </si>
  <si>
    <t>A_07_P000752</t>
  </si>
  <si>
    <t>narP</t>
  </si>
  <si>
    <t>b2193</t>
  </si>
  <si>
    <t>chr:2288684-2288743</t>
  </si>
  <si>
    <t>DNA-binding response regulator in two-component regulatory system with NarQ or NarX</t>
  </si>
  <si>
    <t>nitrate/nitrite response regulator [b2193]</t>
  </si>
  <si>
    <t>A_07_P000756</t>
  </si>
  <si>
    <t>ccmH</t>
  </si>
  <si>
    <t>b2194</t>
  </si>
  <si>
    <t>chr:2290210-2290151</t>
  </si>
  <si>
    <t>heme lyase, CcmH subunit</t>
  </si>
  <si>
    <t>possible subunit of heme lyase [b2194]</t>
  </si>
  <si>
    <t>A_07_P000765</t>
  </si>
  <si>
    <t>ccmG</t>
  </si>
  <si>
    <t>b2195</t>
  </si>
  <si>
    <t>chr:2290502-2290443</t>
  </si>
  <si>
    <t>periplasmic thioredoxin of cytochrome c-type biogenesis</t>
  </si>
  <si>
    <t>disulfide oxidoreductase [b2195]</t>
  </si>
  <si>
    <t>A_07_P000767</t>
  </si>
  <si>
    <t>ccmF</t>
  </si>
  <si>
    <t>b2196</t>
  </si>
  <si>
    <t>chr:2291372-2291313</t>
  </si>
  <si>
    <t>heme lyase, CcmF subunit</t>
  </si>
  <si>
    <t>cytochrome c-type biogenesis protein [b2196]</t>
  </si>
  <si>
    <t>A_07_P000772</t>
  </si>
  <si>
    <t>ccmE</t>
  </si>
  <si>
    <t>b2197</t>
  </si>
  <si>
    <t>chr:2293057-2292998</t>
  </si>
  <si>
    <t>periplasmic heme chaperone</t>
  </si>
  <si>
    <t>cytochrome c biogenesis, possible subunit of a heme lyase [b2197]</t>
  </si>
  <si>
    <t>A_07_P000776</t>
  </si>
  <si>
    <t>ccmD</t>
  </si>
  <si>
    <t>b2198</t>
  </si>
  <si>
    <t>chr:2293598-2293539</t>
  </si>
  <si>
    <t>cytochrome c biogenesis protein</t>
  </si>
  <si>
    <t>heme exporter protein C [b2198]</t>
  </si>
  <si>
    <t>A_07_P000784</t>
  </si>
  <si>
    <t>ccmC</t>
  </si>
  <si>
    <t>b2199</t>
  </si>
  <si>
    <t>chr:2293675-2293616</t>
  </si>
  <si>
    <t>heme exporter subunit</t>
  </si>
  <si>
    <t>heme exporter protein C [b2199]</t>
  </si>
  <si>
    <t>A_07_P000787</t>
  </si>
  <si>
    <t>ccmB</t>
  </si>
  <si>
    <t>b2200</t>
  </si>
  <si>
    <t>chr:2294733-2294674</t>
  </si>
  <si>
    <t>heme exporter protein B, cytochrome c-type biogenesis protein [b2200]</t>
  </si>
  <si>
    <t>A_07_P000792</t>
  </si>
  <si>
    <t>ccmA</t>
  </si>
  <si>
    <t>b2201</t>
  </si>
  <si>
    <t>chr:2295646-2295587</t>
  </si>
  <si>
    <t>ATP binding protein of heme exporter A [b2201]</t>
  </si>
  <si>
    <t>A_07_P000799</t>
  </si>
  <si>
    <t>napC</t>
  </si>
  <si>
    <t>b2202</t>
  </si>
  <si>
    <t>chr:2295865-2295806</t>
  </si>
  <si>
    <t>nitrate reductase, cytochrome c-type, periplasmic</t>
  </si>
  <si>
    <t>cytochrome c-type protein [b2202]</t>
  </si>
  <si>
    <t>A_07_P000804</t>
  </si>
  <si>
    <t>napB</t>
  </si>
  <si>
    <t>b2203</t>
  </si>
  <si>
    <t>chr:2296548-2296489</t>
  </si>
  <si>
    <t>nitrate reductase, small, cytochrome C550 subunit, periplasmic</t>
  </si>
  <si>
    <t>cytochrome c-type protein [b2203]</t>
  </si>
  <si>
    <t>A_07_P000808</t>
  </si>
  <si>
    <t>napH</t>
  </si>
  <si>
    <t>b2204</t>
  </si>
  <si>
    <t>chr:2296801-2296742</t>
  </si>
  <si>
    <t>ferredoxin-type protein essential for electron transfer from ubiquinol to periplasmic nitrate reductase (NapAB)</t>
  </si>
  <si>
    <t>ferredoxin-type protein: electron transfer [b2204]</t>
  </si>
  <si>
    <t>A_07_P000815</t>
  </si>
  <si>
    <t>napG</t>
  </si>
  <si>
    <t>b2205</t>
  </si>
  <si>
    <t>chr:2297714-2297655</t>
  </si>
  <si>
    <t>ferredoxin-type protein: electron transfer [b2205]</t>
  </si>
  <si>
    <t>A_07_P000816</t>
  </si>
  <si>
    <t>napA</t>
  </si>
  <si>
    <t>b2206</t>
  </si>
  <si>
    <t>chr:2298727-2298668</t>
  </si>
  <si>
    <t>nitrate reductase, periplasmic, large subunit</t>
  </si>
  <si>
    <t>probable nitrate reductase 3 [b2206]</t>
  </si>
  <si>
    <t>A_07_P000822</t>
  </si>
  <si>
    <t>napD</t>
  </si>
  <si>
    <t>b2207</t>
  </si>
  <si>
    <t>chr:2300894-2300835</t>
  </si>
  <si>
    <t>assembly protein for periplasmic nitrate reductase</t>
  </si>
  <si>
    <t>orf, hypothetical protein [b2207]</t>
  </si>
  <si>
    <t>A_07_P000827</t>
  </si>
  <si>
    <t>napF</t>
  </si>
  <si>
    <t>b2208</t>
  </si>
  <si>
    <t>chr:2301425-2301366</t>
  </si>
  <si>
    <t>ferredoxin-type protein, predicted role in electron transfer to periplasmic nitrate reductase (NapA)</t>
  </si>
  <si>
    <t>ferredoxin-type protein: electron transfer [b2208]</t>
  </si>
  <si>
    <t>A_07_P000831</t>
  </si>
  <si>
    <t>eco</t>
  </si>
  <si>
    <t>b2209</t>
  </si>
  <si>
    <t>chr:2302181-2302240</t>
  </si>
  <si>
    <t>ecotin, a serine protease inhibitor</t>
  </si>
  <si>
    <t>ecotin, a serine protease inhibitor [b2209]</t>
  </si>
  <si>
    <t>A_07_P000836</t>
  </si>
  <si>
    <t>mqo</t>
  </si>
  <si>
    <t>b2210</t>
  </si>
  <si>
    <t>chr:2303739-2303680</t>
  </si>
  <si>
    <t>malate dehydrogenase, FAD/NAD(P)-binding domain</t>
  </si>
  <si>
    <t>orf, hypothetical protein [b2210]</t>
  </si>
  <si>
    <t>A_07_P000842</t>
  </si>
  <si>
    <t>yojI</t>
  </si>
  <si>
    <t>b2211</t>
  </si>
  <si>
    <t>chr:2305138-2305079</t>
  </si>
  <si>
    <t>fused predicted multidrug transport subunits of ABC superfamily: membrane component/ATP-binding component</t>
  </si>
  <si>
    <t>putative ATP-binding component of a transport system [b2211]</t>
  </si>
  <si>
    <t>A_07_P000848</t>
  </si>
  <si>
    <t>alkB</t>
  </si>
  <si>
    <t>b2212</t>
  </si>
  <si>
    <t>chr:2306907-2306848</t>
  </si>
  <si>
    <t>oxidative demethylase of N1-methyladenine or N3-methylcytosine DNA lesions</t>
  </si>
  <si>
    <t>DNA repair system specific for alkylated DNA [b2212]</t>
  </si>
  <si>
    <t>A_07_P000854</t>
  </si>
  <si>
    <t>ada</t>
  </si>
  <si>
    <t>b2213</t>
  </si>
  <si>
    <t>chr:2308097-2308038</t>
  </si>
  <si>
    <t>fused DNA-binding transcriptional dual regulator/O6-methylguanine-DNA methyltransferase</t>
  </si>
  <si>
    <t>O6-methylguanine-DNA methyltransferase; transcription activator/repressor [b2213]</t>
  </si>
  <si>
    <t>A_07_P000856</t>
  </si>
  <si>
    <t>apbE</t>
  </si>
  <si>
    <t>b2214</t>
  </si>
  <si>
    <t>chr:2308572-2308513</t>
  </si>
  <si>
    <t>predicted thiamine biosynthesis lipoprotein</t>
  </si>
  <si>
    <t>orf, hypothetical protein [b2214]</t>
  </si>
  <si>
    <t>A_07_P000863</t>
  </si>
  <si>
    <t>ompC</t>
  </si>
  <si>
    <t>b2215</t>
  </si>
  <si>
    <t>chr:2309851-2309792</t>
  </si>
  <si>
    <t>outer membrane porin protein C</t>
  </si>
  <si>
    <t>outer membrane protein 1b [b2215]</t>
  </si>
  <si>
    <t>A_07_P000870</t>
  </si>
  <si>
    <t>rcsD</t>
  </si>
  <si>
    <t>b2216</t>
  </si>
  <si>
    <t>chr:2314095-2314154</t>
  </si>
  <si>
    <t>phosphotransfer intermediate protein in two-component regulatory system with RcsBC</t>
  </si>
  <si>
    <t>putative 2-component sensor protein [b2216]</t>
  </si>
  <si>
    <t>A_07_P000871</t>
  </si>
  <si>
    <t>rcsB</t>
  </si>
  <si>
    <t>b2217</t>
  </si>
  <si>
    <t>chr:2314789-2314848</t>
  </si>
  <si>
    <t>DNA-binding response regulator in two-component regulatory system with RcsC and YojN</t>
  </si>
  <si>
    <t>positive response regulator for colanic capsule biosynthesis, [b2217]</t>
  </si>
  <si>
    <t>A_07_P000879</t>
  </si>
  <si>
    <t>rcsC</t>
  </si>
  <si>
    <t>b2218</t>
  </si>
  <si>
    <t>chr:2315300-2315241</t>
  </si>
  <si>
    <t>hybrid sensory kinase in two-component regulatory system with RcsB and YojN</t>
  </si>
  <si>
    <t>sensor for ctr capsule biosynthesis, probable histidine kinase acting on RcsB [b2218]</t>
  </si>
  <si>
    <t>A_07_P000883</t>
  </si>
  <si>
    <t>atoS</t>
  </si>
  <si>
    <t>b2219</t>
  </si>
  <si>
    <t>chr:2319527-2319586</t>
  </si>
  <si>
    <t>sensory histidine kinase in two-component regulatory system with AtoC</t>
  </si>
  <si>
    <t>sensor protein AtoS for response regulator AtoC [b2219]</t>
  </si>
  <si>
    <t>A_07_P000888</t>
  </si>
  <si>
    <t>atoC</t>
  </si>
  <si>
    <t>b2220</t>
  </si>
  <si>
    <t>chr:2321125-2321184</t>
  </si>
  <si>
    <t>fused response regulator of ato operon, in two-component system with AtoS: response regulator/sigma54 interaction protein</t>
  </si>
  <si>
    <t>response regulator of ato, ornithine decarboxylase antizyme [b2220]</t>
  </si>
  <si>
    <t>A_07_P000894</t>
  </si>
  <si>
    <t>atoD</t>
  </si>
  <si>
    <t>b2221</t>
  </si>
  <si>
    <t>chr:2321584-2321643</t>
  </si>
  <si>
    <t>acetyl-CoA:acetoacetyl-CoA transferase, alpha subunit</t>
  </si>
  <si>
    <t>acetyl-CoA:acetoacetyl-CoA transferase alpha subunit [b2221]</t>
  </si>
  <si>
    <t>A_07_P000897</t>
  </si>
  <si>
    <t>atoA</t>
  </si>
  <si>
    <t>b2222</t>
  </si>
  <si>
    <t>chr:2322228-2322287</t>
  </si>
  <si>
    <t>acetyl-CoA:acetoacetyl-CoA transferase, beta subunit</t>
  </si>
  <si>
    <t>acetyl-CoA:acetoacetyl-CoA transferase beta subunit [b2222]</t>
  </si>
  <si>
    <t>A_07_P000905</t>
  </si>
  <si>
    <t>atoE</t>
  </si>
  <si>
    <t>b2223</t>
  </si>
  <si>
    <t>chr:2323773-2323832</t>
  </si>
  <si>
    <t>short chain fatty acid transporter</t>
  </si>
  <si>
    <t>short chain fatty acid transporter [b2223]</t>
  </si>
  <si>
    <t>A_07_P000906</t>
  </si>
  <si>
    <t>atoB</t>
  </si>
  <si>
    <t>b2224</t>
  </si>
  <si>
    <t>chr:2324737-2324796</t>
  </si>
  <si>
    <t>acetyl-CoA acetyltransferase</t>
  </si>
  <si>
    <t>acetyl-CoA acetyltransferase [b2224]</t>
  </si>
  <si>
    <t>A_07_P000913</t>
  </si>
  <si>
    <t>yfaP</t>
  </si>
  <si>
    <t>b2225</t>
  </si>
  <si>
    <t>chr:2325481-2325422</t>
  </si>
  <si>
    <t>orf, hypothetical protein [b2225]</t>
  </si>
  <si>
    <t>A_07_P000918</t>
  </si>
  <si>
    <t>yfaQ</t>
  </si>
  <si>
    <t>b2226</t>
  </si>
  <si>
    <t>chr:2326234-2326175</t>
  </si>
  <si>
    <t>orf, hypothetical protein [b2226]</t>
  </si>
  <si>
    <t>A_07_P000922</t>
  </si>
  <si>
    <t>yfaS</t>
  </si>
  <si>
    <t>b4500</t>
  </si>
  <si>
    <t>chr:2328253-2328194</t>
  </si>
  <si>
    <t>pseudogene</t>
  </si>
  <si>
    <t>pseudogene, UPF0192 family~putative membrane protein [b4500]</t>
  </si>
  <si>
    <t>A_07_P000926</t>
  </si>
  <si>
    <t>chr:2328807-2328748</t>
  </si>
  <si>
    <t>pseudogene, putative membrane protein [b4500]</t>
  </si>
  <si>
    <t>A_07_P000934</t>
  </si>
  <si>
    <t>yfaT</t>
  </si>
  <si>
    <t>b2229</t>
  </si>
  <si>
    <t>chr:2332647-2332588</t>
  </si>
  <si>
    <t>orf, hypothetical protein [b2229]</t>
  </si>
  <si>
    <t>A_07_P000938</t>
  </si>
  <si>
    <t>yfaA</t>
  </si>
  <si>
    <t>b2230</t>
  </si>
  <si>
    <t>chr:2333101-2333042</t>
  </si>
  <si>
    <t>orf, hypothetical protein [b2230]</t>
  </si>
  <si>
    <t>A_07_P000942</t>
  </si>
  <si>
    <t>gyrA</t>
  </si>
  <si>
    <t>b2231</t>
  </si>
  <si>
    <t>chr:2335371-2335312</t>
  </si>
  <si>
    <t>DNA gyrase (type II topoisomerase), subunit A</t>
  </si>
  <si>
    <t>DNA gyrase, subunit A, type II topoisomerase [b2231]</t>
  </si>
  <si>
    <t>A_07_P000949</t>
  </si>
  <si>
    <t>ubiG</t>
  </si>
  <si>
    <t>b2232</t>
  </si>
  <si>
    <t>chr:2338231-2338290</t>
  </si>
  <si>
    <t>bifunctional 3-demethylubiquinone-9 3-methyltransferase/ 2-octaprenyl-6-hydroxy phenol methylase</t>
  </si>
  <si>
    <t>3-demethylubiquinone-9 3-methyltransferase and 2-octaprenyl-6-hydroxy phenol methylase [b2232]</t>
  </si>
  <si>
    <t>A_07_P000955</t>
  </si>
  <si>
    <t>yfaL</t>
  </si>
  <si>
    <t>b2233</t>
  </si>
  <si>
    <t>chr:2338648-2338589</t>
  </si>
  <si>
    <t>adhesin</t>
  </si>
  <si>
    <t>putative ATP-binding component of a transport system [b2233]</t>
  </si>
  <si>
    <t>A_07_P000956</t>
  </si>
  <si>
    <t>nrdA</t>
  </si>
  <si>
    <t>b2234</t>
  </si>
  <si>
    <t>chr:2344934-2344993</t>
  </si>
  <si>
    <t>ribonucleoside diphosphate reductase 1, alpha subunit</t>
  </si>
  <si>
    <t>ribonucleoside diphosphate reductase 1, alpha subunit, B1 [b2234]</t>
  </si>
  <si>
    <t>A_07_P000962</t>
  </si>
  <si>
    <t>nrdB</t>
  </si>
  <si>
    <t>b2235</t>
  </si>
  <si>
    <t>chr:2346307-2346366</t>
  </si>
  <si>
    <t>ribonucleoside diphosphate reductase 1, beta subunit, ferritin-like protein</t>
  </si>
  <si>
    <t>ribonucleoside-diphosphate reductase 1, beta subunit, B2 [b2235]</t>
  </si>
  <si>
    <t>A_07_P000966</t>
  </si>
  <si>
    <t>yfaE</t>
  </si>
  <si>
    <t>b2236</t>
  </si>
  <si>
    <t>chr:2346722-2346781</t>
  </si>
  <si>
    <t>predicted 2Fe-2S cluster-containing protein</t>
  </si>
  <si>
    <t>orf, hypothetical protein [b2236]</t>
  </si>
  <si>
    <t>A_07_P000971</t>
  </si>
  <si>
    <t>inaA</t>
  </si>
  <si>
    <t>b2237</t>
  </si>
  <si>
    <t>chr:2347027-2346968</t>
  </si>
  <si>
    <t>pH-inducible protein involved in stress response [b2237]</t>
  </si>
  <si>
    <t>A_07_P000977</t>
  </si>
  <si>
    <t>yfaH</t>
  </si>
  <si>
    <t>b2238</t>
  </si>
  <si>
    <t>chr:2347849-2347908</t>
  </si>
  <si>
    <t>orf, hypothetical protein [b2238]</t>
  </si>
  <si>
    <t>A_07_P000982</t>
  </si>
  <si>
    <t>glpQ</t>
  </si>
  <si>
    <t>b2239</t>
  </si>
  <si>
    <t>chr:2348090-2348031</t>
  </si>
  <si>
    <t>periplasmic glycerophosphodiester phosphodiesterase</t>
  </si>
  <si>
    <t>glycerophosphodiester phosphodiesterase, periplasmic [b2239]</t>
  </si>
  <si>
    <t>A_07_P000990</t>
  </si>
  <si>
    <t>glpT</t>
  </si>
  <si>
    <t>b2240</t>
  </si>
  <si>
    <t>chr:2349117-2349058</t>
  </si>
  <si>
    <t>sn-glycerol-3-phosphate transporter</t>
  </si>
  <si>
    <t>sn-glycerol-3-phosphate permease [b2240]</t>
  </si>
  <si>
    <t>A_07_P000991</t>
  </si>
  <si>
    <t>glpA</t>
  </si>
  <si>
    <t>b2241</t>
  </si>
  <si>
    <t>chr:2351486-2351545</t>
  </si>
  <si>
    <t>sn-glycerol-3-phosphate dehydrogenase (anaerobic), large subunit, FAD/NAD(P)-binding</t>
  </si>
  <si>
    <t>sn-glycerol-3-phosphate dehydrogenase [b2241]</t>
  </si>
  <si>
    <t>A_07_P000998</t>
  </si>
  <si>
    <t>glpB</t>
  </si>
  <si>
    <t>b2242</t>
  </si>
  <si>
    <t>chr:2353118-2353177</t>
  </si>
  <si>
    <t>sn-glycerol-3-phosphate dehydrogenase (anaerobic), membrane anchor subunit</t>
  </si>
  <si>
    <t>sn-glycerol-3-phosphate dehydrogenase [b2242]</t>
  </si>
  <si>
    <t>A_07_P001001</t>
  </si>
  <si>
    <t>glpC</t>
  </si>
  <si>
    <t>b2243</t>
  </si>
  <si>
    <t>chr:2354082-2354141</t>
  </si>
  <si>
    <t>sn-glycerol-3-phosphate dehydrogenase (anaerobic), small subunit</t>
  </si>
  <si>
    <t>sn-glycerol-3-phosphate dehydrogenase [b2243]</t>
  </si>
  <si>
    <t>A_07_P001008</t>
  </si>
  <si>
    <t>yfaD</t>
  </si>
  <si>
    <t>b2244</t>
  </si>
  <si>
    <t>chr:2355531-2355590</t>
  </si>
  <si>
    <t>orf, hypothetical protein [b2244]</t>
  </si>
  <si>
    <t>A_07_P001012</t>
  </si>
  <si>
    <t>yfaU</t>
  </si>
  <si>
    <t>b2245</t>
  </si>
  <si>
    <t>chr:2356125-2356066</t>
  </si>
  <si>
    <t>predicted 2,4-dihydroxyhept-2-ene-1,7-dioic acid aldolase</t>
  </si>
  <si>
    <t>orf, hypothetical protein [b2245]</t>
  </si>
  <si>
    <t>A_07_P001019</t>
  </si>
  <si>
    <t>yfaV</t>
  </si>
  <si>
    <t>b2246</t>
  </si>
  <si>
    <t>chr:2357450-2357391</t>
  </si>
  <si>
    <t>putative transport protein [b2246]</t>
  </si>
  <si>
    <t>A_07_P001021</t>
  </si>
  <si>
    <t>yfaW</t>
  </si>
  <si>
    <t>b2247</t>
  </si>
  <si>
    <t>chr:2358324-2358265</t>
  </si>
  <si>
    <t>predicted enolase</t>
  </si>
  <si>
    <t>putative racemase [b2247]</t>
  </si>
  <si>
    <t>A_07_P001027</t>
  </si>
  <si>
    <t>yfaX</t>
  </si>
  <si>
    <t>b2248</t>
  </si>
  <si>
    <t>chr:2359932-2359873</t>
  </si>
  <si>
    <t>putative regulator [b2248]</t>
  </si>
  <si>
    <t>A_07_P001034</t>
  </si>
  <si>
    <t>yfaY</t>
  </si>
  <si>
    <t>b2249</t>
  </si>
  <si>
    <t>chr:2361220-2361161</t>
  </si>
  <si>
    <t>orf, hypothetical protein [b2249]</t>
  </si>
  <si>
    <t>A_07_P001040</t>
  </si>
  <si>
    <t>yfaZ</t>
  </si>
  <si>
    <t>b2250</t>
  </si>
  <si>
    <t>chr:2361949-2361890</t>
  </si>
  <si>
    <t>predicted outer membrane porin protein</t>
  </si>
  <si>
    <t>orf, hypothetical protein [b2250]</t>
  </si>
  <si>
    <t>A_07_P001045</t>
  </si>
  <si>
    <t>nudI</t>
  </si>
  <si>
    <t>b2251</t>
  </si>
  <si>
    <t>chr:2362925-2362984</t>
  </si>
  <si>
    <t>predicted NUDIX hydrolase</t>
  </si>
  <si>
    <t>orf, hypothetical protein [b2251]</t>
  </si>
  <si>
    <t>A_07_P001047</t>
  </si>
  <si>
    <t>ais</t>
  </si>
  <si>
    <t>b2252</t>
  </si>
  <si>
    <t>chr:2363137-2363078</t>
  </si>
  <si>
    <t>protein induced by aluminum [b2252]</t>
  </si>
  <si>
    <t>A_07_P001051</t>
  </si>
  <si>
    <t>arnB</t>
  </si>
  <si>
    <t>b2253</t>
  </si>
  <si>
    <t>chr:2364820-2364879</t>
  </si>
  <si>
    <t>uridine 5'-(beta-1-threo-pentapyranosyl-4-ulose diphosphate) aminotransferase, PLP-dependent</t>
  </si>
  <si>
    <t>putative enzyme [b2253]</t>
  </si>
  <si>
    <t>A_07_P001060</t>
  </si>
  <si>
    <t>arnC</t>
  </si>
  <si>
    <t>b2254</t>
  </si>
  <si>
    <t>chr:2365923-2365982</t>
  </si>
  <si>
    <t>undecaprenyl phosphate-L-Ara4FN transferase</t>
  </si>
  <si>
    <t>putative sugar transferase [b2254]</t>
  </si>
  <si>
    <t>A_07_P001065</t>
  </si>
  <si>
    <t>arnA</t>
  </si>
  <si>
    <t>b2255</t>
  </si>
  <si>
    <t>chr:2367652-2367711</t>
  </si>
  <si>
    <t>fused UDP-L-Ara4N formyltransferase/UDP-GlcA C-4'-decarboxylase</t>
  </si>
  <si>
    <t>putative transformylase [b2255]</t>
  </si>
  <si>
    <t>A_07_P001070</t>
  </si>
  <si>
    <t>arnD</t>
  </si>
  <si>
    <t>b2256</t>
  </si>
  <si>
    <t>chr:2368732-2368791</t>
  </si>
  <si>
    <t>orf, hypothetical protein [b2256]</t>
  </si>
  <si>
    <t>A_07_P001072</t>
  </si>
  <si>
    <t>arnT</t>
  </si>
  <si>
    <t>b2257</t>
  </si>
  <si>
    <t>chr:2370337-2370396</t>
  </si>
  <si>
    <t>4-amino-4-deoxy-L-arabinose transferase</t>
  </si>
  <si>
    <t>orf, hypothetical protein [b2257]</t>
  </si>
  <si>
    <t>A_07_P001077</t>
  </si>
  <si>
    <t>arnF</t>
  </si>
  <si>
    <t>b2258</t>
  </si>
  <si>
    <t>chr:2371104-2371163</t>
  </si>
  <si>
    <t>putative transport/receptor protein [b2258]</t>
  </si>
  <si>
    <t>A_07_P001081</t>
  </si>
  <si>
    <t>pmrD</t>
  </si>
  <si>
    <t>b2259</t>
  </si>
  <si>
    <t>chr:2371416-2371357</t>
  </si>
  <si>
    <t>polymyxin resistance protein B</t>
  </si>
  <si>
    <t>polymyxin resistance protein B [b2259]</t>
  </si>
  <si>
    <t>A_07_P001090</t>
  </si>
  <si>
    <t>menE</t>
  </si>
  <si>
    <t>b2260</t>
  </si>
  <si>
    <t>chr:2372011-2371952</t>
  </si>
  <si>
    <t>o-succinylbenzoate-CoA ligase</t>
  </si>
  <si>
    <t>o-succinylbenzoate-CoA ligase [b2260]</t>
  </si>
  <si>
    <t>A_07_P001094</t>
  </si>
  <si>
    <t>menC</t>
  </si>
  <si>
    <t>b2261</t>
  </si>
  <si>
    <t>chr:2373629-2373570</t>
  </si>
  <si>
    <t>o-succinylbenzoyl-CoA synthase</t>
  </si>
  <si>
    <t>o-succinylbenzoyl-CoA synthase; conversion of chorismate to 2-o-succinylbenzoyl-CoA [b2261]</t>
  </si>
  <si>
    <t>A_07_P001100</t>
  </si>
  <si>
    <t>menB</t>
  </si>
  <si>
    <t>b2262</t>
  </si>
  <si>
    <t>chr:2374772-2374713</t>
  </si>
  <si>
    <t>dihydroxynaphthoic acid synthetase</t>
  </si>
  <si>
    <t>dihydroxynaphtoic acid synthetase [b2262]</t>
  </si>
  <si>
    <t>A_07_P001104</t>
  </si>
  <si>
    <t>yfbB</t>
  </si>
  <si>
    <t>b2263</t>
  </si>
  <si>
    <t>chr:2375049-2374990</t>
  </si>
  <si>
    <t>putative enzyme [b2263]</t>
  </si>
  <si>
    <t>A_07_P001109</t>
  </si>
  <si>
    <t>menD</t>
  </si>
  <si>
    <t>b2264</t>
  </si>
  <si>
    <t>chr:2375777-2375718</t>
  </si>
  <si>
    <t>bifunctional 2-oxoglutarate decarboxylase/ SHCHC synthase</t>
  </si>
  <si>
    <t>2-oxoglutarate decarboxylase; SHCHC synthase [b2264]</t>
  </si>
  <si>
    <t>A_07_P001112</t>
  </si>
  <si>
    <t>menF</t>
  </si>
  <si>
    <t>b2265</t>
  </si>
  <si>
    <t>chr:2378010-2377951</t>
  </si>
  <si>
    <t>isochorismate synthase 2</t>
  </si>
  <si>
    <t>isochorismate hydroxymutase 2, menaquinone biosynthesis [b2265]</t>
  </si>
  <si>
    <t>A_07_P001117</t>
  </si>
  <si>
    <t>elaB</t>
  </si>
  <si>
    <t>b2266</t>
  </si>
  <si>
    <t>chr:2378920-2378861</t>
  </si>
  <si>
    <t>orf, hypothetical protein [b2266]</t>
  </si>
  <si>
    <t>A_07_P001124</t>
  </si>
  <si>
    <t>elaA</t>
  </si>
  <si>
    <t>b2267</t>
  </si>
  <si>
    <t>chr:2379206-2379147</t>
  </si>
  <si>
    <t>orf, hypothetical protein [b2267]</t>
  </si>
  <si>
    <t>A_07_P001130</t>
  </si>
  <si>
    <t>rbn</t>
  </si>
  <si>
    <t>b2268</t>
  </si>
  <si>
    <t>chr:2380071-2380130</t>
  </si>
  <si>
    <t>binuclear zinc phosphodiesterase</t>
  </si>
  <si>
    <t>orf, hypothetical protein [b2268]</t>
  </si>
  <si>
    <t>A_07_P001133</t>
  </si>
  <si>
    <t>elaD</t>
  </si>
  <si>
    <t>b2269</t>
  </si>
  <si>
    <t>chr:2381717-2381776</t>
  </si>
  <si>
    <t>putative sulfatase / phosphatase [b2269]</t>
  </si>
  <si>
    <t>A_07_P001140</t>
  </si>
  <si>
    <t>yfbK</t>
  </si>
  <si>
    <t>b2270</t>
  </si>
  <si>
    <t>chr:2382359-2382300</t>
  </si>
  <si>
    <t>orf, hypothetical protein [b2270]</t>
  </si>
  <si>
    <t>A_07_P001142</t>
  </si>
  <si>
    <t>yfbL</t>
  </si>
  <si>
    <t>b2271</t>
  </si>
  <si>
    <t>chr:2384769-2384828</t>
  </si>
  <si>
    <t>putative aminopeptidase [b2271]</t>
  </si>
  <si>
    <t>A_07_P001148</t>
  </si>
  <si>
    <t>yfbM</t>
  </si>
  <si>
    <t>b2272</t>
  </si>
  <si>
    <t>chr:2385342-2385401</t>
  </si>
  <si>
    <t>orf, hypothetical protein [b2272]</t>
  </si>
  <si>
    <t>A_07_P001151</t>
  </si>
  <si>
    <t>yfbN</t>
  </si>
  <si>
    <t>b2273</t>
  </si>
  <si>
    <t>chr:2386126-2386067</t>
  </si>
  <si>
    <t>orf, hypothetical protein [b2273]</t>
  </si>
  <si>
    <t>A_07_P001158</t>
  </si>
  <si>
    <t>yfbO</t>
  </si>
  <si>
    <t>b2274</t>
  </si>
  <si>
    <t>chr:2386892-2386951</t>
  </si>
  <si>
    <t>orf, hypothetical protein [b2274]</t>
  </si>
  <si>
    <t>A_07_P001161</t>
  </si>
  <si>
    <t>yfbP</t>
  </si>
  <si>
    <t>b2275</t>
  </si>
  <si>
    <t>chr:2387924-2387983</t>
  </si>
  <si>
    <t>orf, hypothetical protein [b2275]</t>
  </si>
  <si>
    <t>A_07_P001166</t>
  </si>
  <si>
    <t>nuoN</t>
  </si>
  <si>
    <t>b2276</t>
  </si>
  <si>
    <t>chr:2388652-2388593</t>
  </si>
  <si>
    <t>NADH:ubiquinone oxidoreductase, membrane subunit N</t>
  </si>
  <si>
    <t>NADH dehydrogenase I chain N [b2276]</t>
  </si>
  <si>
    <t>A_07_P001174</t>
  </si>
  <si>
    <t>nuoM</t>
  </si>
  <si>
    <t>b2277</t>
  </si>
  <si>
    <t>chr:2389815-2389756</t>
  </si>
  <si>
    <t>NADH:ubiquinone oxidoreductase, membrane subunit M</t>
  </si>
  <si>
    <t>NADH dehydrogenase I chain M [b2277]</t>
  </si>
  <si>
    <t>A_07_P001178</t>
  </si>
  <si>
    <t>nuoL</t>
  </si>
  <si>
    <t>b2278</t>
  </si>
  <si>
    <t>chr:2391797-2391738</t>
  </si>
  <si>
    <t>NADH:ubiquinone oxidoreductase, membrane subunit L</t>
  </si>
  <si>
    <t>NADH dehydrogenase I chain L [b2278]</t>
  </si>
  <si>
    <t>A_07_P001181</t>
  </si>
  <si>
    <t>nuoK</t>
  </si>
  <si>
    <t>b2279</t>
  </si>
  <si>
    <t>chr:2393301-2393242</t>
  </si>
  <si>
    <t>NADH:ubiquinone oxidoreductase, membrane subunit K</t>
  </si>
  <si>
    <t>NADH dehydrogenase I chain K [b2279]</t>
  </si>
  <si>
    <t>A_07_P001189</t>
  </si>
  <si>
    <t>ymcE</t>
  </si>
  <si>
    <t>b0991</t>
  </si>
  <si>
    <t>chr:1051238-1051297</t>
  </si>
  <si>
    <t>cold shock gene</t>
  </si>
  <si>
    <t>suppresses fabA and ts growth mutation [b0991]</t>
  </si>
  <si>
    <t>A_07_P001194</t>
  </si>
  <si>
    <t>yccM</t>
  </si>
  <si>
    <t>b0992</t>
  </si>
  <si>
    <t>chr:1052052-1051993</t>
  </si>
  <si>
    <t>predicted 4Fe-4S membrane protein</t>
  </si>
  <si>
    <t>orf, hypothetical protein [b0992]</t>
  </si>
  <si>
    <t>A_07_P001197</t>
  </si>
  <si>
    <t>torS</t>
  </si>
  <si>
    <t>b0993</t>
  </si>
  <si>
    <t>chr:1052959-1052900</t>
  </si>
  <si>
    <t>hybrid sensory histidine kinase in two-component regulatory system with TorR</t>
  </si>
  <si>
    <t>sensor protein torS [b0993]</t>
  </si>
  <si>
    <t>A_07_P001201</t>
  </si>
  <si>
    <t>torT</t>
  </si>
  <si>
    <t>b0994</t>
  </si>
  <si>
    <t>chr:1056081-1056140</t>
  </si>
  <si>
    <t>periplasmic sensory protein associated with the TorRS two-component regulatory system</t>
  </si>
  <si>
    <t>part of regulation of tor operon, periplasmic [b0994]</t>
  </si>
  <si>
    <t>A_07_P001209</t>
  </si>
  <si>
    <t>torR</t>
  </si>
  <si>
    <t>b0995</t>
  </si>
  <si>
    <t>chr:1056561-1056502</t>
  </si>
  <si>
    <t>DNA-binding response regulator in two-component regulatory system with TorS</t>
  </si>
  <si>
    <t>response transcriptional regulator for torA [b0995]</t>
  </si>
  <si>
    <t>A_07_P001215</t>
  </si>
  <si>
    <t>torC</t>
  </si>
  <si>
    <t>b0996</t>
  </si>
  <si>
    <t>chr:1058380-1058439</t>
  </si>
  <si>
    <t>trimethylamine N-oxide (TMAO) reductase I, cytochrome c-type subunit</t>
  </si>
  <si>
    <t>trimethylamine N-oxide reductase, cytochrome c-type subunit [b0996]</t>
  </si>
  <si>
    <t>A_07_P001220</t>
  </si>
  <si>
    <t>torA</t>
  </si>
  <si>
    <t>b0997</t>
  </si>
  <si>
    <t>chr:1060427-1060486</t>
  </si>
  <si>
    <t>trimethylamine N-oxide (TMAO) reductase I, catalytic subunit</t>
  </si>
  <si>
    <t>trimethylamine N-oxide reductase subunit [b0997]</t>
  </si>
  <si>
    <t>A_07_P001224</t>
  </si>
  <si>
    <t>torD</t>
  </si>
  <si>
    <t>b0998</t>
  </si>
  <si>
    <t>chr:1061543-1061602</t>
  </si>
  <si>
    <t>chaperone involved in maturation of TorA subunit of trimethylamine N-oxide reductase system I</t>
  </si>
  <si>
    <t>part of trimethylamine-N-oxide oxidoreductase [b0998]</t>
  </si>
  <si>
    <t>A_07_P001226</t>
  </si>
  <si>
    <t>cbpM</t>
  </si>
  <si>
    <t>b0999</t>
  </si>
  <si>
    <t>chr:1062053-1061994</t>
  </si>
  <si>
    <t>modulator of CbpA co-chaperone</t>
  </si>
  <si>
    <t>orf, hypothetical protein [b0999]</t>
  </si>
  <si>
    <t>A_07_P001235</t>
  </si>
  <si>
    <t>cbpA</t>
  </si>
  <si>
    <t>b1000</t>
  </si>
  <si>
    <t>chr:1062565-1062506</t>
  </si>
  <si>
    <t>curved DNA-binding protein, DnaJ homologue that functions as a co-chaperone of DnaK</t>
  </si>
  <si>
    <t>curved DNA-binding protein; functions closely related to DnaJ [b1000]</t>
  </si>
  <si>
    <t>A_07_P001240</t>
  </si>
  <si>
    <t>yccE</t>
  </si>
  <si>
    <t>b1001</t>
  </si>
  <si>
    <t>chr:1064392-1064451</t>
  </si>
  <si>
    <t>orf, hypothetical protein [b1001]</t>
  </si>
  <si>
    <t>A_07_P001241</t>
  </si>
  <si>
    <t>agp</t>
  </si>
  <si>
    <t>b1002</t>
  </si>
  <si>
    <t>chr:1065842-1065901</t>
  </si>
  <si>
    <t>glucose-1-phosphatase/inositol phosphatase</t>
  </si>
  <si>
    <t>periplasmic glucose-1-phosphatase [b1002]</t>
  </si>
  <si>
    <t>A_07_P001246</t>
  </si>
  <si>
    <t>yccJ</t>
  </si>
  <si>
    <t>b1003</t>
  </si>
  <si>
    <t>chr:1066146-1066087</t>
  </si>
  <si>
    <t>orf, hypothetical protein [b1003]</t>
  </si>
  <si>
    <t>A_07_P001254</t>
  </si>
  <si>
    <t>wrbA</t>
  </si>
  <si>
    <t>b1004</t>
  </si>
  <si>
    <t>chr:1066399-1066340</t>
  </si>
  <si>
    <t>NAD(P)H:quinone oxidoreductase</t>
  </si>
  <si>
    <t>trp repressor binding protein; affects association of trp repressor and operator [b1004]</t>
  </si>
  <si>
    <t>A_07_P001260</t>
  </si>
  <si>
    <t>b1005</t>
  </si>
  <si>
    <t>chr:1067261-1067320</t>
  </si>
  <si>
    <t>ANNOTATION DISCONTINUED [b1005]</t>
  </si>
  <si>
    <t>A_07_P001261</t>
  </si>
  <si>
    <t>rutG</t>
  </si>
  <si>
    <t>b1006</t>
  </si>
  <si>
    <t>chr:1067954-1067895</t>
  </si>
  <si>
    <t>putative transport protein [b1006]</t>
  </si>
  <si>
    <t>A_07_P001269</t>
  </si>
  <si>
    <t>rutF</t>
  </si>
  <si>
    <t>b1007</t>
  </si>
  <si>
    <t>chr:1069388-1069329</t>
  </si>
  <si>
    <t>predicted oxidoreductase, flavin:NADH component</t>
  </si>
  <si>
    <t>orf, hypothetical protein [b1007]</t>
  </si>
  <si>
    <t>A_07_P001274</t>
  </si>
  <si>
    <t>rutE</t>
  </si>
  <si>
    <t>b1008</t>
  </si>
  <si>
    <t>chr:1069695-1069636</t>
  </si>
  <si>
    <t>predicted oxidoreductase</t>
  </si>
  <si>
    <t>putative enzyme [b1008]</t>
  </si>
  <si>
    <t>A_07_P001278</t>
  </si>
  <si>
    <t>rutD</t>
  </si>
  <si>
    <t>b1009</t>
  </si>
  <si>
    <t>chr:1070467-1070408</t>
  </si>
  <si>
    <t>predicted hydrolase</t>
  </si>
  <si>
    <t>putative acetyltransferase [b1009]</t>
  </si>
  <si>
    <t>A_07_P001283</t>
  </si>
  <si>
    <t>rutC</t>
  </si>
  <si>
    <t>b1010</t>
  </si>
  <si>
    <t>chr:1071148-1071089</t>
  </si>
  <si>
    <t>orf, hypothetical protein [b1010]</t>
  </si>
  <si>
    <t>A_07_P001287</t>
  </si>
  <si>
    <t>rutB</t>
  </si>
  <si>
    <t>b1011</t>
  </si>
  <si>
    <t>chr:1071487-1071428</t>
  </si>
  <si>
    <t>putative synthetase [b1011]</t>
  </si>
  <si>
    <t>A_07_P001291</t>
  </si>
  <si>
    <t>rutA</t>
  </si>
  <si>
    <t>b1012</t>
  </si>
  <si>
    <t>chr:1073105-1073046</t>
  </si>
  <si>
    <t>predicted monooxygenase</t>
  </si>
  <si>
    <t>orf, hypothetical protein [b1012]</t>
  </si>
  <si>
    <t>A_07_P001300</t>
  </si>
  <si>
    <t>rutR</t>
  </si>
  <si>
    <t>b1013</t>
  </si>
  <si>
    <t>chr:1074026-1074085</t>
  </si>
  <si>
    <t>putative tet operon regulator [b1013]</t>
  </si>
  <si>
    <t>A_07_P001304</t>
  </si>
  <si>
    <t>putA</t>
  </si>
  <si>
    <t>b1014</t>
  </si>
  <si>
    <t>chr:1075230-1075171</t>
  </si>
  <si>
    <t>fused DNA-binding transcriptional regulator/proline dehydrogenase/pyrroline-5-carboxylate dehydrogenase</t>
  </si>
  <si>
    <t>proline dehydrogenase, P5C dehydrogenase [b1014]</t>
  </si>
  <si>
    <t>A_07_P001306</t>
  </si>
  <si>
    <t>putP</t>
  </si>
  <si>
    <t>b1015</t>
  </si>
  <si>
    <t>chr:1079886-1079945</t>
  </si>
  <si>
    <t>proline:sodium symporter</t>
  </si>
  <si>
    <t>major sodium/proline symporter [b1015]</t>
  </si>
  <si>
    <t>A_07_P001312</t>
  </si>
  <si>
    <t>efeU</t>
  </si>
  <si>
    <t>b4490</t>
  </si>
  <si>
    <t>chr:1081093-1081152</t>
  </si>
  <si>
    <t>ferrous iron permease (pseudogene) [b4490]</t>
  </si>
  <si>
    <t>A_07_P001316</t>
  </si>
  <si>
    <t>efeO</t>
  </si>
  <si>
    <t>b1018</t>
  </si>
  <si>
    <t>chr:1082452-1082511</t>
  </si>
  <si>
    <t>orf, hypothetical protein [b1018]</t>
  </si>
  <si>
    <t>A_07_P001323</t>
  </si>
  <si>
    <t>efeB</t>
  </si>
  <si>
    <t>b1019</t>
  </si>
  <si>
    <t>chr:1083701-1083760</t>
  </si>
  <si>
    <t>orf, hypothetical protein [b1019]</t>
  </si>
  <si>
    <t>A_07_P001326</t>
  </si>
  <si>
    <t>phoH</t>
  </si>
  <si>
    <t>b1020</t>
  </si>
  <si>
    <t>chr:1084462-1084521</t>
  </si>
  <si>
    <t>conserved protein with nucleoside triphosphate hydrolase domain</t>
  </si>
  <si>
    <t>PhoB-dependent, ATP-binding pho regulon component; may be helicase; induced by P starvation [b1020]</t>
  </si>
  <si>
    <t>A_07_P001332</t>
  </si>
  <si>
    <t>pgaD</t>
  </si>
  <si>
    <t>b1021</t>
  </si>
  <si>
    <t>chr:1085477-1085418</t>
  </si>
  <si>
    <t>orf, hypothetical protein [b1021]</t>
  </si>
  <si>
    <t>A_07_P001337</t>
  </si>
  <si>
    <t>pgaC</t>
  </si>
  <si>
    <t>b1022</t>
  </si>
  <si>
    <t>chr:1086001-1085942</t>
  </si>
  <si>
    <t>predicted glycosyl transferase</t>
  </si>
  <si>
    <t>orf, hypothetical protein [b1022]</t>
  </si>
  <si>
    <t>A_07_P001344</t>
  </si>
  <si>
    <t>pgaB</t>
  </si>
  <si>
    <t>b1023</t>
  </si>
  <si>
    <t>chr:1087125-1087066</t>
  </si>
  <si>
    <t>predicted enzyme associated with biofilm formation</t>
  </si>
  <si>
    <t>orf, hypothetical protein [b1023]</t>
  </si>
  <si>
    <t>A_07_P001349</t>
  </si>
  <si>
    <t>pgaA</t>
  </si>
  <si>
    <t>b1024</t>
  </si>
  <si>
    <t>chr:1089168-1089109</t>
  </si>
  <si>
    <t>putative outer membrane protein [b1024]</t>
  </si>
  <si>
    <t>A_07_P001352</t>
  </si>
  <si>
    <t>ycdT</t>
  </si>
  <si>
    <t>b1025</t>
  </si>
  <si>
    <t>chr:1093344-1093403</t>
  </si>
  <si>
    <t>predicted diguanylate cyclase</t>
  </si>
  <si>
    <t>orf, hypothetical protein [b1025]</t>
  </si>
  <si>
    <t>A_07_P001359</t>
  </si>
  <si>
    <t>ymdE</t>
  </si>
  <si>
    <t>b1028</t>
  </si>
  <si>
    <t>chr:1094925-1094984</t>
  </si>
  <si>
    <t>orf, hypothetical protein [b1028]</t>
  </si>
  <si>
    <t>A_07_P001361</t>
  </si>
  <si>
    <t>ycdU</t>
  </si>
  <si>
    <t>b1029</t>
  </si>
  <si>
    <t>chr:1095899-1095958</t>
  </si>
  <si>
    <t>orf, hypothetical protein [b1029]</t>
  </si>
  <si>
    <t>A_07_P001367</t>
  </si>
  <si>
    <t>b1030</t>
  </si>
  <si>
    <t>chr:1096198-1096257</t>
  </si>
  <si>
    <t>ANNOTATION DISCONTINUED [b1030]</t>
  </si>
  <si>
    <t>A_07_P001374</t>
  </si>
  <si>
    <t>b1031</t>
  </si>
  <si>
    <t>chr:1096375-1096434</t>
  </si>
  <si>
    <t>ANNOTATION DISCONTINUED [b1031]</t>
  </si>
  <si>
    <t>A_07_P001376</t>
  </si>
  <si>
    <t>ghrA</t>
  </si>
  <si>
    <t>b1033</t>
  </si>
  <si>
    <t>chr:1097716-1097775</t>
  </si>
  <si>
    <t>2-ketoacid reductase</t>
  </si>
  <si>
    <t>putative dehydrogenase [b1033]</t>
  </si>
  <si>
    <t>A_07_P001382</t>
  </si>
  <si>
    <t>ycdX</t>
  </si>
  <si>
    <t>b1034</t>
  </si>
  <si>
    <t>chr:1098573-1098632</t>
  </si>
  <si>
    <t>predicted zinc-binding hydrolase</t>
  </si>
  <si>
    <t>orf, hypothetical protein [b1034]</t>
  </si>
  <si>
    <t>A_07_P001389</t>
  </si>
  <si>
    <t>ycdY</t>
  </si>
  <si>
    <t>b1035</t>
  </si>
  <si>
    <t>chr:1099227-1099286</t>
  </si>
  <si>
    <t>putative oxidoreductase component [b1035]</t>
  </si>
  <si>
    <t>A_07_P001391</t>
  </si>
  <si>
    <t>ycdZ</t>
  </si>
  <si>
    <t>b1036</t>
  </si>
  <si>
    <t>chr:1099740-1099799</t>
  </si>
  <si>
    <t>orf, hypothetical protein [b1036]</t>
  </si>
  <si>
    <t>A_07_P001396</t>
  </si>
  <si>
    <t>csgG</t>
  </si>
  <si>
    <t>b1037</t>
  </si>
  <si>
    <t>chr:1100516-1100457</t>
  </si>
  <si>
    <t>outer membrane lipoprotein</t>
  </si>
  <si>
    <t>curli production assembly/transport component, 2nd curli operon [b1037]</t>
  </si>
  <si>
    <t>A_07_P001401</t>
  </si>
  <si>
    <t>csgF</t>
  </si>
  <si>
    <t>b1038</t>
  </si>
  <si>
    <t>chr:1101098-1101039</t>
  </si>
  <si>
    <t>predicted transport protein</t>
  </si>
  <si>
    <t>curli production assembly/transport component, 2nd curli operon [b1038]</t>
  </si>
  <si>
    <t>A_07_P001409</t>
  </si>
  <si>
    <t>csgE</t>
  </si>
  <si>
    <t>b1039</t>
  </si>
  <si>
    <t>chr:1101488-1101429</t>
  </si>
  <si>
    <t>predicted  transport protein</t>
  </si>
  <si>
    <t>curli production assembly/transport component, 2nd curli operon [b1039]</t>
  </si>
  <si>
    <t>A_07_P001412</t>
  </si>
  <si>
    <t>csgD</t>
  </si>
  <si>
    <t>b1040</t>
  </si>
  <si>
    <t>chr:1101846-1101787</t>
  </si>
  <si>
    <t>DNA-binding transcriptional activator in two-component regulatory system</t>
  </si>
  <si>
    <t>putative 2-component transcriptional regulator for 2nd curli operon [b1040]</t>
  </si>
  <si>
    <t>A_07_P001417</t>
  </si>
  <si>
    <t>csgB</t>
  </si>
  <si>
    <t>b1041</t>
  </si>
  <si>
    <t>chr:1103553-1103612</t>
  </si>
  <si>
    <t>curlin nucleator protein, minor subunit in curli complex</t>
  </si>
  <si>
    <t>minor curlin subunit precursor, similar ro CsgA [b1041]</t>
  </si>
  <si>
    <t>A_07_P001421</t>
  </si>
  <si>
    <t>csgA</t>
  </si>
  <si>
    <t>b1042</t>
  </si>
  <si>
    <t>chr:1103971-1104030</t>
  </si>
  <si>
    <t>cryptic curlin major subunit</t>
  </si>
  <si>
    <t>curlin major subunit, coiled surface structures; cryptic [b1042]</t>
  </si>
  <si>
    <t>A_07_P001429</t>
  </si>
  <si>
    <t>csgC</t>
  </si>
  <si>
    <t>b1043</t>
  </si>
  <si>
    <t>chr:1104422-1104481</t>
  </si>
  <si>
    <t>predicted curli production protein</t>
  </si>
  <si>
    <t>putative curli production protein [b1043]</t>
  </si>
  <si>
    <t>A_07_P001431</t>
  </si>
  <si>
    <t>ymdA</t>
  </si>
  <si>
    <t>b1044</t>
  </si>
  <si>
    <t>chr:1104867-1104926</t>
  </si>
  <si>
    <t>orf, hypothetical protein [b1044]</t>
  </si>
  <si>
    <t>A_07_P001438</t>
  </si>
  <si>
    <t>ymdB</t>
  </si>
  <si>
    <t>b1045</t>
  </si>
  <si>
    <t>chr:1105487-1105546</t>
  </si>
  <si>
    <t>putative polyprotein [b1045]</t>
  </si>
  <si>
    <t>A_07_P001444</t>
  </si>
  <si>
    <t>ymdC</t>
  </si>
  <si>
    <t>b1046</t>
  </si>
  <si>
    <t>chr:1106903-1106962</t>
  </si>
  <si>
    <t>putative synthase [b1046]</t>
  </si>
  <si>
    <t>A_07_P001448</t>
  </si>
  <si>
    <t>mdoC</t>
  </si>
  <si>
    <t>b1047</t>
  </si>
  <si>
    <t>chr:1107072-1107013</t>
  </si>
  <si>
    <t>membrane protein required for modification of periplasmic glucan</t>
  </si>
  <si>
    <t>orf, hypothetical protein [b1047]</t>
  </si>
  <si>
    <t>A_07_P001451</t>
  </si>
  <si>
    <t>mdoG</t>
  </si>
  <si>
    <t>b1048</t>
  </si>
  <si>
    <t>chr:1109686-1109745</t>
  </si>
  <si>
    <t>glucan biosynthesis protein, periplasmic</t>
  </si>
  <si>
    <t>periplasmic glucans biosynthesis protein [b1048]</t>
  </si>
  <si>
    <t>A_07_P001457</t>
  </si>
  <si>
    <t>mdoH</t>
  </si>
  <si>
    <t>b1049</t>
  </si>
  <si>
    <t>chr:1112546-1112605</t>
  </si>
  <si>
    <t>glucan biosynthesis: glycosyl transferase</t>
  </si>
  <si>
    <t>membrane glycosyltransferase; synthesis of membrane-derived oligosaccharide [b1049]</t>
  </si>
  <si>
    <t>A_07_P001463</t>
  </si>
  <si>
    <t>yceK</t>
  </si>
  <si>
    <t>b1050</t>
  </si>
  <si>
    <t>chr:1112952-1113011</t>
  </si>
  <si>
    <t>predicted lipoprotein</t>
  </si>
  <si>
    <t>orf, hypothetical protein [b1050]</t>
  </si>
  <si>
    <t>A_07_P001467</t>
  </si>
  <si>
    <t>msyB</t>
  </si>
  <si>
    <t>b1051</t>
  </si>
  <si>
    <t>chr:1113173-1113114</t>
  </si>
  <si>
    <t>acidic protein suppresses mutants lacking function of protein export [b1051]</t>
  </si>
  <si>
    <t>A_07_P001472</t>
  </si>
  <si>
    <t>mdtG</t>
  </si>
  <si>
    <t>b1053</t>
  </si>
  <si>
    <t>chr:1113848-1113789</t>
  </si>
  <si>
    <t>predicted drug efflux system</t>
  </si>
  <si>
    <t>putative transport protein [b1053]</t>
  </si>
  <si>
    <t>A_07_P001480</t>
  </si>
  <si>
    <t>lpxL</t>
  </si>
  <si>
    <t>b1054</t>
  </si>
  <si>
    <t>chr:1114974-1114915</t>
  </si>
  <si>
    <t>lauryl-acyl carrier protein (ACP)-dependent acyltransferase</t>
  </si>
  <si>
    <t>heat shock protein [b1054]</t>
  </si>
  <si>
    <t>A_07_P001482</t>
  </si>
  <si>
    <t>yceA</t>
  </si>
  <si>
    <t>b1055</t>
  </si>
  <si>
    <t>chr:1116992-1117051</t>
  </si>
  <si>
    <t>orf, hypothetical protein [b1055]</t>
  </si>
  <si>
    <t>A_07_P001488</t>
  </si>
  <si>
    <t>yceI</t>
  </si>
  <si>
    <t>b1056</t>
  </si>
  <si>
    <t>chr:1117215-1117156</t>
  </si>
  <si>
    <t>orf, hypothetical protein [b1056]</t>
  </si>
  <si>
    <t>A_07_P001495</t>
  </si>
  <si>
    <t>yceJ</t>
  </si>
  <si>
    <t>b1057</t>
  </si>
  <si>
    <t>chr:1118150-1118091</t>
  </si>
  <si>
    <t>predicted cytochrome b561</t>
  </si>
  <si>
    <t>putative cytochrome [b1057]</t>
  </si>
  <si>
    <t>A_07_P001500</t>
  </si>
  <si>
    <t>solA</t>
  </si>
  <si>
    <t>b1059</t>
  </si>
  <si>
    <t>chr:1118869-1118810</t>
  </si>
  <si>
    <t>N-methyltryptophan oxidase, FAD-binding</t>
  </si>
  <si>
    <t>sarcosine oxidase-like protein [b1059]</t>
  </si>
  <si>
    <t>A_07_P001504</t>
  </si>
  <si>
    <t>bssS</t>
  </si>
  <si>
    <t>b1060</t>
  </si>
  <si>
    <t>chr:1119991-1119932</t>
  </si>
  <si>
    <t>orf, hypothetical protein [b1060]</t>
  </si>
  <si>
    <t>A_07_P001507</t>
  </si>
  <si>
    <t>dinI</t>
  </si>
  <si>
    <t>b1061</t>
  </si>
  <si>
    <t>chr:1120561-1120502</t>
  </si>
  <si>
    <t>DNA damage-inducible protein I</t>
  </si>
  <si>
    <t>damage-inducible protein I [b1061]</t>
  </si>
  <si>
    <t>A_07_P001513</t>
  </si>
  <si>
    <t>pyrC</t>
  </si>
  <si>
    <t>b1062</t>
  </si>
  <si>
    <t>chr:1120995-1120936</t>
  </si>
  <si>
    <t>dihydro-orotase</t>
  </si>
  <si>
    <t>dihydro-orotase [b1062]</t>
  </si>
  <si>
    <t>A_07_P001517</t>
  </si>
  <si>
    <t>yceB</t>
  </si>
  <si>
    <t>b1063</t>
  </si>
  <si>
    <t>chr:1122112-1122053</t>
  </si>
  <si>
    <t>orf, hypothetical protein [b1063]</t>
  </si>
  <si>
    <t>A_07_P001521</t>
  </si>
  <si>
    <t>grxB</t>
  </si>
  <si>
    <t>b1064</t>
  </si>
  <si>
    <t>chr:1122851-1122792</t>
  </si>
  <si>
    <t>glutaredoxin 2 (Grx2)</t>
  </si>
  <si>
    <t>glutaredoxin 2 [b1064]</t>
  </si>
  <si>
    <t>A_07_P001526</t>
  </si>
  <si>
    <t>mdtH</t>
  </si>
  <si>
    <t>b1065</t>
  </si>
  <si>
    <t>chr:1123749-1123690</t>
  </si>
  <si>
    <t>orf, hypothetical protein [b1065]</t>
  </si>
  <si>
    <t>A_07_P001534</t>
  </si>
  <si>
    <t>rimJ</t>
  </si>
  <si>
    <t>b1066</t>
  </si>
  <si>
    <t>chr:1125264-1125323</t>
  </si>
  <si>
    <t>ribosomal-protein-S5-alanine N-acetyltransferase</t>
  </si>
  <si>
    <t>acetylation of N-terminal alanine of 30S ribosomal subunit protein S5 [b1066]</t>
  </si>
  <si>
    <t>A_07_P001540</t>
  </si>
  <si>
    <t>yceH</t>
  </si>
  <si>
    <t>b1067</t>
  </si>
  <si>
    <t>chr:1125613-1125672</t>
  </si>
  <si>
    <t>orf, hypothetical protein [b1067]</t>
  </si>
  <si>
    <t>A_07_P001544</t>
  </si>
  <si>
    <t>yceM</t>
  </si>
  <si>
    <t>b1068</t>
  </si>
  <si>
    <t>chr:1126453-1126512</t>
  </si>
  <si>
    <t>predicted oxidoreductase with NAD(P)-binding Rossmann-fold domain</t>
  </si>
  <si>
    <t>putative virulence factor [b1068]</t>
  </si>
  <si>
    <t>A_07_P001549</t>
  </si>
  <si>
    <t>yceN</t>
  </si>
  <si>
    <t>b1069</t>
  </si>
  <si>
    <t>chr:1128212-1128271</t>
  </si>
  <si>
    <t>putative virulence factor [b1069]</t>
  </si>
  <si>
    <t>A_07_P001551</t>
  </si>
  <si>
    <t>flgN</t>
  </si>
  <si>
    <t>b1070</t>
  </si>
  <si>
    <t>chr:1128853-1128794</t>
  </si>
  <si>
    <t>export chaperone for FlgK and FlgL</t>
  </si>
  <si>
    <t>protein of flagellar biosynthesis [b1070]</t>
  </si>
  <si>
    <t>A_07_P001559</t>
  </si>
  <si>
    <t>flgM</t>
  </si>
  <si>
    <t>b1071</t>
  </si>
  <si>
    <t>chr:1129177-1129118</t>
  </si>
  <si>
    <t>anti-sigma factor for FliA (sigma 28)</t>
  </si>
  <si>
    <t>anti-FliA [b1071]</t>
  </si>
  <si>
    <t>A_07_P001564</t>
  </si>
  <si>
    <t>flgA</t>
  </si>
  <si>
    <t>b1072</t>
  </si>
  <si>
    <t>chr:1129851-1129792</t>
  </si>
  <si>
    <t>assembly protein for flagellar basal-body periplasmic P ring</t>
  </si>
  <si>
    <t>flagellar biosynthesis; assembly of basal-body periplasmic P ring [b1072]</t>
  </si>
  <si>
    <t>A_07_P001568</t>
  </si>
  <si>
    <t>flgB</t>
  </si>
  <si>
    <t>b1073</t>
  </si>
  <si>
    <t>chr:1130365-1130424</t>
  </si>
  <si>
    <t>flagellar component of cell-proximal portion of basal-body rod</t>
  </si>
  <si>
    <t>flagellar biosynthesis, cell-proximal portion of basal-body rod [b1073]</t>
  </si>
  <si>
    <t>A_07_P001571</t>
  </si>
  <si>
    <t>flgC</t>
  </si>
  <si>
    <t>b1074</t>
  </si>
  <si>
    <t>chr:1130993-1131052</t>
  </si>
  <si>
    <t>flagellar biosynthesis, cell-proximal portion of basal-body rod [b1074]</t>
  </si>
  <si>
    <t>A_07_P001576</t>
  </si>
  <si>
    <t>flgD</t>
  </si>
  <si>
    <t>b1075</t>
  </si>
  <si>
    <t>chr:1131287-1131346</t>
  </si>
  <si>
    <t>flagellar hook assembly protein</t>
  </si>
  <si>
    <t>flagellar biosynthesis, initiation of hook assembly [b1075]</t>
  </si>
  <si>
    <t>A_07_P001583</t>
  </si>
  <si>
    <t>flgE</t>
  </si>
  <si>
    <t>b1076</t>
  </si>
  <si>
    <t>chr:1132661-1132720</t>
  </si>
  <si>
    <t>flagellar hook protein</t>
  </si>
  <si>
    <t>flagellar biosynthesis, hook protein [b1076]</t>
  </si>
  <si>
    <t>A_07_P001588</t>
  </si>
  <si>
    <t>flgF</t>
  </si>
  <si>
    <t>b1077</t>
  </si>
  <si>
    <t>chr:1133701-1133760</t>
  </si>
  <si>
    <t>flagellar biosynthesis, cell-proximal portion of basal-body rod [b1077]</t>
  </si>
  <si>
    <t>A_07_P001593</t>
  </si>
  <si>
    <t>flgG</t>
  </si>
  <si>
    <t>b1078</t>
  </si>
  <si>
    <t>chr:1134595-1134654</t>
  </si>
  <si>
    <t>flagellar component of cell-distal portion of basal-body rod</t>
  </si>
  <si>
    <t>flagellar biosynthesis, cell-distal portion of basal-body rod [b1078]</t>
  </si>
  <si>
    <t>A_07_P001599</t>
  </si>
  <si>
    <t>flgH</t>
  </si>
  <si>
    <t>b1079</t>
  </si>
  <si>
    <t>chr:1135280-1135339</t>
  </si>
  <si>
    <t>flagellar protein of basal-body outer-membrane L ring</t>
  </si>
  <si>
    <t>flagellar biosynthesis, basal-body outer-membrane L [b1079]</t>
  </si>
  <si>
    <t>A_07_P001601</t>
  </si>
  <si>
    <t>flgI</t>
  </si>
  <si>
    <t>b1080</t>
  </si>
  <si>
    <t>chr:1136209-1136268</t>
  </si>
  <si>
    <t>predicted flagellar basal body protein</t>
  </si>
  <si>
    <t>homolog of Salmonella P-ring of flagella basal body [b1080]</t>
  </si>
  <si>
    <t>A_07_P001608</t>
  </si>
  <si>
    <t>flgJ</t>
  </si>
  <si>
    <t>b1081</t>
  </si>
  <si>
    <t>chr:1137453-1137512</t>
  </si>
  <si>
    <t>muramidase</t>
  </si>
  <si>
    <t>flagellar biosynthesis [b1081]</t>
  </si>
  <si>
    <t>A_07_P001612</t>
  </si>
  <si>
    <t>flgK</t>
  </si>
  <si>
    <t>b1082</t>
  </si>
  <si>
    <t>chr:1139118-1139177</t>
  </si>
  <si>
    <t>flagellar hook-filament junction protein 1</t>
  </si>
  <si>
    <t>flagellar biosynthesis, hook-filament junction protein 1 [b1082]</t>
  </si>
  <si>
    <t>A_07_P001620</t>
  </si>
  <si>
    <t>flgL</t>
  </si>
  <si>
    <t>b1083</t>
  </si>
  <si>
    <t>chr:1140116-1140175</t>
  </si>
  <si>
    <t>flagellar hook-filament junction protein</t>
  </si>
  <si>
    <t>flagellar biosynthesis; hook-filament junction protein [b1083]</t>
  </si>
  <si>
    <t>A_07_P001621</t>
  </si>
  <si>
    <t>rne</t>
  </si>
  <si>
    <t>b1084</t>
  </si>
  <si>
    <t>chr:1140723-1140664</t>
  </si>
  <si>
    <t>fused ribonucleaseE: endoribonuclease/RNA-binding protein/RNA degradosome binding protein</t>
  </si>
  <si>
    <t>RNase E, membrane attachment, mRNA turnover, maturation 5S RNA [b1084]</t>
  </si>
  <si>
    <t>A_07_P001627</t>
  </si>
  <si>
    <t>yceQ</t>
  </si>
  <si>
    <t>b1085</t>
  </si>
  <si>
    <t>chr:1143945-1144004</t>
  </si>
  <si>
    <t>orf, hypothetical protein [b1085]</t>
  </si>
  <si>
    <t>A_07_P001631</t>
  </si>
  <si>
    <t>rluC</t>
  </si>
  <si>
    <t>b1086</t>
  </si>
  <si>
    <t>chr:1144312-1144371</t>
  </si>
  <si>
    <t>23S rRNA pseudouridylate synthase</t>
  </si>
  <si>
    <t>orf, hypothetical protein [b1086]</t>
  </si>
  <si>
    <t>A_07_P001639</t>
  </si>
  <si>
    <t>yceF</t>
  </si>
  <si>
    <t>b1087</t>
  </si>
  <si>
    <t>chr:1145650-1145591</t>
  </si>
  <si>
    <t>orf, hypothetical protein [b1087]</t>
  </si>
  <si>
    <t>A_07_P001644</t>
  </si>
  <si>
    <t>yceD</t>
  </si>
  <si>
    <t>b1088</t>
  </si>
  <si>
    <t>chr:1146345-1146404</t>
  </si>
  <si>
    <t>orf, hypothetical protein [b1088]</t>
  </si>
  <si>
    <t>A_07_P001648</t>
  </si>
  <si>
    <t>rpmF</t>
  </si>
  <si>
    <t>b1089</t>
  </si>
  <si>
    <t>chr:1146678-1146737</t>
  </si>
  <si>
    <t>50S ribosomal subunit protein L32</t>
  </si>
  <si>
    <t>50S ribosomal subunit protein L32 [b1089]</t>
  </si>
  <si>
    <t>A_07_P001651</t>
  </si>
  <si>
    <t>plsX</t>
  </si>
  <si>
    <t>b1090</t>
  </si>
  <si>
    <t>chr:1147553-1147612</t>
  </si>
  <si>
    <t>fatty acid/phospholipid synthesis protein</t>
  </si>
  <si>
    <t>glycerolphosphate auxotrophy in plsB background [b1090]</t>
  </si>
  <si>
    <t>A_07_P001656</t>
  </si>
  <si>
    <t>fabH</t>
  </si>
  <si>
    <t>b1091</t>
  </si>
  <si>
    <t>chr:1148719-1148778</t>
  </si>
  <si>
    <t>3-oxoacyl-[acyl-carrier-protein] synthase III</t>
  </si>
  <si>
    <t>3-oxoacyl- [b1091]</t>
  </si>
  <si>
    <t>A_07_P001661</t>
  </si>
  <si>
    <t>fabD</t>
  </si>
  <si>
    <t>b1092</t>
  </si>
  <si>
    <t>chr:1149610-1149669</t>
  </si>
  <si>
    <t>malonyl-CoA-[acyl-carrier-protein] transacylase</t>
  </si>
  <si>
    <t>malonyl-CoA- [b1092]</t>
  </si>
  <si>
    <t>A_07_P001668</t>
  </si>
  <si>
    <t>fabG</t>
  </si>
  <si>
    <t>b1093</t>
  </si>
  <si>
    <t>chr:1150264-1150323</t>
  </si>
  <si>
    <t>3-oxoacyl-[acyl-carrier-protein] reductase</t>
  </si>
  <si>
    <t>3-oxoacyl- [b1093]</t>
  </si>
  <si>
    <t>A_07_P001671</t>
  </si>
  <si>
    <t>acpP</t>
  </si>
  <si>
    <t>b1094</t>
  </si>
  <si>
    <t>chr:1150979-1151038</t>
  </si>
  <si>
    <t>acyl carrier protein (ACP)</t>
  </si>
  <si>
    <t>acyl carrier protein [b1094]</t>
  </si>
  <si>
    <t>A_07_P001676</t>
  </si>
  <si>
    <t>fabF</t>
  </si>
  <si>
    <t>b1095</t>
  </si>
  <si>
    <t>chr:1152339-1152398</t>
  </si>
  <si>
    <t>3-oxoacyl-[acyl-carrier-protein] synthase II</t>
  </si>
  <si>
    <t>3-oxoacyl- [b1095]</t>
  </si>
  <si>
    <t>A_07_P001685</t>
  </si>
  <si>
    <t>pabC</t>
  </si>
  <si>
    <t>b1096</t>
  </si>
  <si>
    <t>chr:1152943-1153002</t>
  </si>
  <si>
    <t>4-amino-4-deoxychorismate lyase component of para-aminobenzoate synthase multienzyme complex</t>
  </si>
  <si>
    <t>4-amino-4-deoxychorismate lyase [b1096]</t>
  </si>
  <si>
    <t>A_07_P001687</t>
  </si>
  <si>
    <t>yceG</t>
  </si>
  <si>
    <t>b1097</t>
  </si>
  <si>
    <t>chr:1154267-1154326</t>
  </si>
  <si>
    <t>predicted aminodeoxychorismate lyase</t>
  </si>
  <si>
    <t>putative thymidylate kinase [b1097]</t>
  </si>
  <si>
    <t>A_07_P001692</t>
  </si>
  <si>
    <t>tmk</t>
  </si>
  <si>
    <t>b1098</t>
  </si>
  <si>
    <t>chr:1154508-1154567</t>
  </si>
  <si>
    <t>thymidylate kinase</t>
  </si>
  <si>
    <t>thymidylate kinase [b1098]</t>
  </si>
  <si>
    <t>A_07_P001696</t>
  </si>
  <si>
    <t>holB</t>
  </si>
  <si>
    <t>b1099</t>
  </si>
  <si>
    <t>chr:1155876-1155935</t>
  </si>
  <si>
    <t>DNA polymerase III, delta prime subunit</t>
  </si>
  <si>
    <t>DNA polymerase III, delta prime subunit [b1099]</t>
  </si>
  <si>
    <t>A_07_P001704</t>
  </si>
  <si>
    <t>ycfH</t>
  </si>
  <si>
    <t>b1100</t>
  </si>
  <si>
    <t>chr:1156491-1156550</t>
  </si>
  <si>
    <t>predicted metallodependent hydrolase</t>
  </si>
  <si>
    <t>orf, hypothetical protein [b1100]</t>
  </si>
  <si>
    <t>A_07_P001710</t>
  </si>
  <si>
    <t>ptsG</t>
  </si>
  <si>
    <t>b1101</t>
  </si>
  <si>
    <t>chr:1158451-1158510</t>
  </si>
  <si>
    <t>fused glucose-specific PTS enzymes: IIB component/IIC component</t>
  </si>
  <si>
    <t>PTS system, glucose-specific IIBC component [b1101]</t>
  </si>
  <si>
    <t>A_07_P001711</t>
  </si>
  <si>
    <t>fhuE</t>
  </si>
  <si>
    <t>b1102</t>
  </si>
  <si>
    <t>chr:1158689-1158630</t>
  </si>
  <si>
    <t>ferric-rhodotorulic acid outer membrane transporter</t>
  </si>
  <si>
    <t>outer membrane receptor for ferric iron uptake [b1102]</t>
  </si>
  <si>
    <t>A_07_P001720</t>
  </si>
  <si>
    <t>hinT</t>
  </si>
  <si>
    <t>b1103</t>
  </si>
  <si>
    <t>chr:1161316-1161375</t>
  </si>
  <si>
    <t>purine nucleoside phosphoramidase</t>
  </si>
  <si>
    <t>orf, hypothetical protein [b1103]</t>
  </si>
  <si>
    <t>A_07_P001721</t>
  </si>
  <si>
    <t>ycfL</t>
  </si>
  <si>
    <t>b1104</t>
  </si>
  <si>
    <t>chr:1161662-1161721</t>
  </si>
  <si>
    <t>orf, hypothetical protein [b1104]</t>
  </si>
  <si>
    <t>A_07_P001730</t>
  </si>
  <si>
    <t>ycfM</t>
  </si>
  <si>
    <t>b1105</t>
  </si>
  <si>
    <t>chr:1162298-1162357</t>
  </si>
  <si>
    <t>predicted outer membrane lipoprotein</t>
  </si>
  <si>
    <t>orf, hypothetical protein [b1105]</t>
  </si>
  <si>
    <t>A_07_P001731</t>
  </si>
  <si>
    <t>thiK</t>
  </si>
  <si>
    <t>b1106</t>
  </si>
  <si>
    <t>chr:1163248-1163307</t>
  </si>
  <si>
    <t>thiamin kinase</t>
  </si>
  <si>
    <t>putative beta-glucosidase [b1106]</t>
  </si>
  <si>
    <t>A_07_P001737</t>
  </si>
  <si>
    <t>nagZ</t>
  </si>
  <si>
    <t>b1107</t>
  </si>
  <si>
    <t>chr:1164206-1164265</t>
  </si>
  <si>
    <t>beta N-acetyl-glucosaminidase</t>
  </si>
  <si>
    <t>orf, hypothetical protein [b1107]</t>
  </si>
  <si>
    <t>A_07_P001743</t>
  </si>
  <si>
    <t>ycfP</t>
  </si>
  <si>
    <t>b1108</t>
  </si>
  <si>
    <t>chr:1164794-1164853</t>
  </si>
  <si>
    <t>orf, hypothetical protein [b1108]</t>
  </si>
  <si>
    <t>A_07_P001747</t>
  </si>
  <si>
    <t>ndh</t>
  </si>
  <si>
    <t>b1109</t>
  </si>
  <si>
    <t>chr:1166501-1166560</t>
  </si>
  <si>
    <t>respiratory NADH dehydrogenase 2/cupric reductase</t>
  </si>
  <si>
    <t>respiratory NADH dehydrogenase [b1109]</t>
  </si>
  <si>
    <t>A_07_P001753</t>
  </si>
  <si>
    <t>ycfJ</t>
  </si>
  <si>
    <t>b1110</t>
  </si>
  <si>
    <t>chr:1167227-1167286</t>
  </si>
  <si>
    <t>orf, hypothetical protein [b1110]</t>
  </si>
  <si>
    <t>A_07_P001759</t>
  </si>
  <si>
    <t>ycfQ</t>
  </si>
  <si>
    <t>b1111</t>
  </si>
  <si>
    <t>chr:1167562-1167503</t>
  </si>
  <si>
    <t>orf, hypothetical protein [b1111]</t>
  </si>
  <si>
    <t>A_07_P001765</t>
  </si>
  <si>
    <t>bhsA</t>
  </si>
  <si>
    <t>b1112</t>
  </si>
  <si>
    <t>chr:1168488-1168547</t>
  </si>
  <si>
    <t>orf, hypothetical protein [b1112]</t>
  </si>
  <si>
    <t>A_07_P001770</t>
  </si>
  <si>
    <t>ycfS</t>
  </si>
  <si>
    <t>b1113</t>
  </si>
  <si>
    <t>chr:1168751-1168692</t>
  </si>
  <si>
    <t>orf, hypothetical protein [b1113]</t>
  </si>
  <si>
    <t>A_07_P001771</t>
  </si>
  <si>
    <t>mfd</t>
  </si>
  <si>
    <t>b1114</t>
  </si>
  <si>
    <t>chr:1169830-1169771</t>
  </si>
  <si>
    <t>transcription-repair coupling factor</t>
  </si>
  <si>
    <t>transcription-repair coupling factor; mutation frequency decline [b1114]</t>
  </si>
  <si>
    <t>A_07_P001779</t>
  </si>
  <si>
    <t>ycfT</t>
  </si>
  <si>
    <t>b1115</t>
  </si>
  <si>
    <t>chr:1173446-1173387</t>
  </si>
  <si>
    <t>orf, hypothetical protein [b1115]</t>
  </si>
  <si>
    <t>A_07_P001781</t>
  </si>
  <si>
    <t>lolC</t>
  </si>
  <si>
    <t>b1116</t>
  </si>
  <si>
    <t>chr:1175487-1175546</t>
  </si>
  <si>
    <t>outer membrane-specific lipoprotein transporter subunit</t>
  </si>
  <si>
    <t>orf, hypothetical protein [b1116]</t>
  </si>
  <si>
    <t>A_07_P001787</t>
  </si>
  <si>
    <t>lolD</t>
  </si>
  <si>
    <t>b1117</t>
  </si>
  <si>
    <t>chr:1176176-1176235</t>
  </si>
  <si>
    <t>putative ATP-binding component of a transport system [b1117]</t>
  </si>
  <si>
    <t>A_07_P001793</t>
  </si>
  <si>
    <t>lolE</t>
  </si>
  <si>
    <t>b1118</t>
  </si>
  <si>
    <t>chr:1177568-1177627</t>
  </si>
  <si>
    <t>putative kinase [b1118]</t>
  </si>
  <si>
    <t>A_07_P001798</t>
  </si>
  <si>
    <t>nagK</t>
  </si>
  <si>
    <t>b1119</t>
  </si>
  <si>
    <t>chr:1178409-1178468</t>
  </si>
  <si>
    <t>N-acetyl-D-glucosamine kinase</t>
  </si>
  <si>
    <t>putative NAGC-like transcriptional regulator [b1119]</t>
  </si>
  <si>
    <t>A_07_P001805</t>
  </si>
  <si>
    <t>cobB</t>
  </si>
  <si>
    <t>b1120</t>
  </si>
  <si>
    <t>chr:1179451-1179510</t>
  </si>
  <si>
    <t>deacetylase of acetyl-CoA synthetase, NAD-dependent</t>
  </si>
  <si>
    <t>putative nicotinic acid mononucleotide:5,6-dimethylbenzimidazole [b1120]</t>
  </si>
  <si>
    <t>A_07_P001806</t>
  </si>
  <si>
    <t>ycfZ</t>
  </si>
  <si>
    <t>b1121</t>
  </si>
  <si>
    <t>chr:1179811-1179752</t>
  </si>
  <si>
    <t>homolog of virulence factor [b1121]</t>
  </si>
  <si>
    <t>A_07_P001814</t>
  </si>
  <si>
    <t>ymfA</t>
  </si>
  <si>
    <t>b1122</t>
  </si>
  <si>
    <t>chr:1180559-1180500</t>
  </si>
  <si>
    <t>orf, hypothetical protein [b1122]</t>
  </si>
  <si>
    <t>A_07_P001819</t>
  </si>
  <si>
    <t>potD</t>
  </si>
  <si>
    <t>b1123</t>
  </si>
  <si>
    <t>chr:1181126-1181067</t>
  </si>
  <si>
    <t>polyamine transporter subunit</t>
  </si>
  <si>
    <t>spermidine/putrescine periplasmic transport protein [b1123]</t>
  </si>
  <si>
    <t>A_07_P001825</t>
  </si>
  <si>
    <t>ygaW</t>
  </si>
  <si>
    <t>b2670</t>
  </si>
  <si>
    <t>chr:2797311-2797370</t>
  </si>
  <si>
    <t>orf, hypothetical protein [b2670]</t>
  </si>
  <si>
    <t>A_07_P001830</t>
  </si>
  <si>
    <t>ygaC</t>
  </si>
  <si>
    <t>b2671</t>
  </si>
  <si>
    <t>chr:2797820-2797761</t>
  </si>
  <si>
    <t>orf, hypothetical protein [b2671]</t>
  </si>
  <si>
    <t>A_07_P001832</t>
  </si>
  <si>
    <t>ygaM</t>
  </si>
  <si>
    <t>b2672</t>
  </si>
  <si>
    <t>chr:2798215-2798274</t>
  </si>
  <si>
    <t>orf, hypothetical protein [b2672]</t>
  </si>
  <si>
    <t>A_07_P001836</t>
  </si>
  <si>
    <t>nrdH</t>
  </si>
  <si>
    <t>b2673</t>
  </si>
  <si>
    <t>chr:2798808-2798867</t>
  </si>
  <si>
    <t>glutaredoxin-like protein</t>
  </si>
  <si>
    <t>glutaredoxin-like protein; hydrogen donor [b2673]</t>
  </si>
  <si>
    <t>A_07_P001841</t>
  </si>
  <si>
    <t>nrdI</t>
  </si>
  <si>
    <t>b2674</t>
  </si>
  <si>
    <t>chr:2799314-2799373</t>
  </si>
  <si>
    <t>protein that stimulates ribonucleotide reduction</t>
  </si>
  <si>
    <t>orf, hypothetical protein [b2674]</t>
  </si>
  <si>
    <t>A_07_P001846</t>
  </si>
  <si>
    <t>nrdE</t>
  </si>
  <si>
    <t>b2675</t>
  </si>
  <si>
    <t>chr:2801150-2801209</t>
  </si>
  <si>
    <t>ribonucleoside-diphosphate reductase 2, alpha subunit</t>
  </si>
  <si>
    <t>ribonucleoside-diphosphate reductase 2, alpha subunit [b2675]</t>
  </si>
  <si>
    <t>A_07_P001851</t>
  </si>
  <si>
    <t>nrdF</t>
  </si>
  <si>
    <t>b2676</t>
  </si>
  <si>
    <t>chr:2802278-2802337</t>
  </si>
  <si>
    <t>ribonucleoside-diphosphate reductase 2, beta subunit, ferritin-like protein</t>
  </si>
  <si>
    <t>ribonucleoside-diphosphate reductase 2, beta chain, frag [b2676]</t>
  </si>
  <si>
    <t>A_07_P001859</t>
  </si>
  <si>
    <t>proV</t>
  </si>
  <si>
    <t>b2677</t>
  </si>
  <si>
    <t>chr:2803615-2803674</t>
  </si>
  <si>
    <t>glycine betaine transporter subunit</t>
  </si>
  <si>
    <t>ATP-binding component of transport system for glycine, betaine and proline [b2677]</t>
  </si>
  <si>
    <t>A_07_P001861</t>
  </si>
  <si>
    <t>proW</t>
  </si>
  <si>
    <t>b2678</t>
  </si>
  <si>
    <t>chr:2804182-2804241</t>
  </si>
  <si>
    <t>high-affinity transport system for glycine betaine and proline [b2678]</t>
  </si>
  <si>
    <t>A_07_P001866</t>
  </si>
  <si>
    <t>proX</t>
  </si>
  <si>
    <t>b2679</t>
  </si>
  <si>
    <t>chr:2805531-2805590</t>
  </si>
  <si>
    <t>high-affinity transport system for glycine betaine and proline [b2679]</t>
  </si>
  <si>
    <t>A_07_P001871</t>
  </si>
  <si>
    <t>ygaY</t>
  </si>
  <si>
    <t>b2681</t>
  </si>
  <si>
    <t>chr:2806524-2806583</t>
  </si>
  <si>
    <t>predicted transporter (pseudogene);putative transport; Not classified~putative transport protein  [b2681]</t>
  </si>
  <si>
    <t>A_07_P001880</t>
  </si>
  <si>
    <t>chr:2806913-2806972</t>
  </si>
  <si>
    <t>putative transport protein [b2681]</t>
  </si>
  <si>
    <t>A_07_P001881</t>
  </si>
  <si>
    <t>ygaZ</t>
  </si>
  <si>
    <t>b2682</t>
  </si>
  <si>
    <t>chr:2807691-2807750</t>
  </si>
  <si>
    <t>orf, hypothetical protein [b2682]</t>
  </si>
  <si>
    <t>A_07_P001889</t>
  </si>
  <si>
    <t>ygaH</t>
  </si>
  <si>
    <t>b2683</t>
  </si>
  <si>
    <t>chr:2808611-2808670</t>
  </si>
  <si>
    <t>orf, hypothetical protein [b2683]</t>
  </si>
  <si>
    <t>A_07_P001891</t>
  </si>
  <si>
    <t>mprA</t>
  </si>
  <si>
    <t>b2684</t>
  </si>
  <si>
    <t>chr:2808988-2809047</t>
  </si>
  <si>
    <t>DNA-binding transcriptional repressor of microcin B17 synthesis and multidrug efflux</t>
  </si>
  <si>
    <t>regulator of plasmid mcrB operon [b2684]</t>
  </si>
  <si>
    <t>A_07_P001896</t>
  </si>
  <si>
    <t>emrA</t>
  </si>
  <si>
    <t>b2685</t>
  </si>
  <si>
    <t>chr:2809596-2809655</t>
  </si>
  <si>
    <t>multidrug efflux system</t>
  </si>
  <si>
    <t>multidrug resistance secretion protein [b2685]</t>
  </si>
  <si>
    <t>A_07_P001903</t>
  </si>
  <si>
    <t>emrB</t>
  </si>
  <si>
    <t>b2686</t>
  </si>
  <si>
    <t>chr:2811660-2811719</t>
  </si>
  <si>
    <t>multidrug efflux system protein</t>
  </si>
  <si>
    <t>multidrug resistance; probably membrane translocase [b2686]</t>
  </si>
  <si>
    <t>A_07_P001907</t>
  </si>
  <si>
    <t>luxS</t>
  </si>
  <si>
    <t>b2687</t>
  </si>
  <si>
    <t>chr:2812567-2812508</t>
  </si>
  <si>
    <t>S-ribosylhomocysteinase</t>
  </si>
  <si>
    <t>orf, hypothetical protein [b2687]</t>
  </si>
  <si>
    <t>A_07_P001912</t>
  </si>
  <si>
    <t>gshA</t>
  </si>
  <si>
    <t>b2688</t>
  </si>
  <si>
    <t>chr:2813125-2813066</t>
  </si>
  <si>
    <t>gamma-glutamate-cysteine ligase</t>
  </si>
  <si>
    <t>gamma-glutamate-cysteine ligase [b2688]</t>
  </si>
  <si>
    <t>A_07_P001920</t>
  </si>
  <si>
    <t>yqaA</t>
  </si>
  <si>
    <t>b2689</t>
  </si>
  <si>
    <t>chr:2814852-2814793</t>
  </si>
  <si>
    <t>orf, hypothetical protein [b2689]</t>
  </si>
  <si>
    <t>A_07_P001923</t>
  </si>
  <si>
    <t>yqaB</t>
  </si>
  <si>
    <t>b2690</t>
  </si>
  <si>
    <t>chr:2815439-2815380</t>
  </si>
  <si>
    <t>putative phosphatase [b2690]</t>
  </si>
  <si>
    <t>A_07_P001927</t>
  </si>
  <si>
    <t>csrA</t>
  </si>
  <si>
    <t>b2696</t>
  </si>
  <si>
    <t>chr:2817057-2816998</t>
  </si>
  <si>
    <t>pleiotropic regulatory protein for carbon source metabolism</t>
  </si>
  <si>
    <t>carbon storage regulator; controls glycogen synthesis, gluconeogenesis, cell size and surface properties [b2696]</t>
  </si>
  <si>
    <t>A_07_P001931</t>
  </si>
  <si>
    <t>alaS</t>
  </si>
  <si>
    <t>b2697</t>
  </si>
  <si>
    <t>chr:2817755-2817696</t>
  </si>
  <si>
    <t>alanyl-tRNA synthetase</t>
  </si>
  <si>
    <t>alanyl-tRNA synthetase [b2697]</t>
  </si>
  <si>
    <t>A_07_P001938</t>
  </si>
  <si>
    <t>recX</t>
  </si>
  <si>
    <t>b2698</t>
  </si>
  <si>
    <t>chr:2820242-2820183</t>
  </si>
  <si>
    <t>regulatory protein for RecA</t>
  </si>
  <si>
    <t>regulator, OraA protein [b2698]</t>
  </si>
  <si>
    <t>A_07_P001941</t>
  </si>
  <si>
    <t>recA</t>
  </si>
  <si>
    <t>b2699</t>
  </si>
  <si>
    <t>chr:2820789-2820730</t>
  </si>
  <si>
    <t>DNA strand exchange and recombination protein with protease and nuclease activity</t>
  </si>
  <si>
    <t>DNA strand exchange and renaturation, DNA-dependent ATPase, DNA- and ATP-dependent coprotease [b2699]</t>
  </si>
  <si>
    <t>A_07_P001946</t>
  </si>
  <si>
    <t>ygaD</t>
  </si>
  <si>
    <t>b2700</t>
  </si>
  <si>
    <t>chr:2821930-2821871</t>
  </si>
  <si>
    <t>orf, hypothetical protein [b2700]</t>
  </si>
  <si>
    <t>A_07_P001954</t>
  </si>
  <si>
    <t>mltB</t>
  </si>
  <si>
    <t>b2701</t>
  </si>
  <si>
    <t>chr:2823241-2823182</t>
  </si>
  <si>
    <t>membrane-bound lytic murein transglycosylase B</t>
  </si>
  <si>
    <t>membrane-bound lytic murein transglycosylase B [b2701]</t>
  </si>
  <si>
    <t>A_07_P001960</t>
  </si>
  <si>
    <t>srlA</t>
  </si>
  <si>
    <t>b2702</t>
  </si>
  <si>
    <t>chr:2824350-2824409</t>
  </si>
  <si>
    <t>glucitol/sorbitol-specific enzyme IIC component of PTS</t>
  </si>
  <si>
    <t>PTS system, glucitol/sorbitol-specific IIC component, one of two [b2702]</t>
  </si>
  <si>
    <t>A_07_P001964</t>
  </si>
  <si>
    <t>srlE</t>
  </si>
  <si>
    <t>b2703</t>
  </si>
  <si>
    <t>chr:2824903-2824962</t>
  </si>
  <si>
    <t>glucitol/sorbitol-specific enzyme IIB component of PTS</t>
  </si>
  <si>
    <t>PTS system, glucitol/sorbitol-specific IIB component and second of two IIC components [b2703]</t>
  </si>
  <si>
    <t>A_07_P001966</t>
  </si>
  <si>
    <t>srlB</t>
  </si>
  <si>
    <t>b2704</t>
  </si>
  <si>
    <t>chr:2825696-2825755</t>
  </si>
  <si>
    <t>glucitol/sorbitol-specific enzyme IIA component of PTS</t>
  </si>
  <si>
    <t>PTS system, glucitol/sorbitol-specific enzyme IIA component [b2704]</t>
  </si>
  <si>
    <t>A_07_P001971</t>
  </si>
  <si>
    <t>srlD</t>
  </si>
  <si>
    <t>b2705</t>
  </si>
  <si>
    <t>chr:2826398-2826457</t>
  </si>
  <si>
    <t>sorbitol-6-phosphate dehydrogenase</t>
  </si>
  <si>
    <t>glucitol [b2705]</t>
  </si>
  <si>
    <t>A_07_P001980</t>
  </si>
  <si>
    <t>gutM</t>
  </si>
  <si>
    <t>b2706</t>
  </si>
  <si>
    <t>chr:2826937-2826996</t>
  </si>
  <si>
    <t>DNA-binding transcriptional activator of glucitol operon</t>
  </si>
  <si>
    <t>glucitol operon activator [b2706]</t>
  </si>
  <si>
    <t>A_07_P001981</t>
  </si>
  <si>
    <t>srlR</t>
  </si>
  <si>
    <t>b2707</t>
  </si>
  <si>
    <t>chr:2827246-2827305</t>
  </si>
  <si>
    <t>DNA-bindng transcriptional repressor</t>
  </si>
  <si>
    <t>regulator for gut [b2707]</t>
  </si>
  <si>
    <t>A_07_P001990</t>
  </si>
  <si>
    <t>gutQ</t>
  </si>
  <si>
    <t>b2708</t>
  </si>
  <si>
    <t>chr:2828126-2828185</t>
  </si>
  <si>
    <t>predicted phosphosugar-binding protein</t>
  </si>
  <si>
    <t>orf, hypothetical protein [b2708]</t>
  </si>
  <si>
    <t>A_07_P001994</t>
  </si>
  <si>
    <t>norR</t>
  </si>
  <si>
    <t>b2709</t>
  </si>
  <si>
    <t>chr:2829134-2829075</t>
  </si>
  <si>
    <t>putative 2-component transcriptional regulator [b2709]</t>
  </si>
  <si>
    <t>A_07_P001997</t>
  </si>
  <si>
    <t>norV</t>
  </si>
  <si>
    <t>b2710</t>
  </si>
  <si>
    <t>chr:2831242-2831301</t>
  </si>
  <si>
    <t>flavorubredoxin oxidoreductase</t>
  </si>
  <si>
    <t>putative flavodoxin [b2710]</t>
  </si>
  <si>
    <t>A_07_P002001</t>
  </si>
  <si>
    <t>norW</t>
  </si>
  <si>
    <t>b2711</t>
  </si>
  <si>
    <t>chr:2832683-2832742</t>
  </si>
  <si>
    <t>NADH:flavorubredoxin oxidoreductase</t>
  </si>
  <si>
    <t>putative oxidoreductase [b2711]</t>
  </si>
  <si>
    <t>A_07_P002010</t>
  </si>
  <si>
    <t>hypF</t>
  </si>
  <si>
    <t>b2712</t>
  </si>
  <si>
    <t>chr:2833338-2833279</t>
  </si>
  <si>
    <t>carbamoyl phosphate phosphatase and maturation protein for [NiFe] hydrogenases</t>
  </si>
  <si>
    <t>transcriptional regulatory protein [b2712]</t>
  </si>
  <si>
    <t>A_07_P002014</t>
  </si>
  <si>
    <t>hydN</t>
  </si>
  <si>
    <t>b2713</t>
  </si>
  <si>
    <t>chr:2835684-2835625</t>
  </si>
  <si>
    <t>formate dehydrogenase-H, [4Fe-4S] ferredoxin subunit</t>
  </si>
  <si>
    <t>involved in electron transport from formate to hydrogen, Fe-S centers [b2713]</t>
  </si>
  <si>
    <t>A_07_P002018</t>
  </si>
  <si>
    <t>ascG</t>
  </si>
  <si>
    <t>b2714</t>
  </si>
  <si>
    <t>chr:2836411-2836352</t>
  </si>
  <si>
    <t>ascBF operon repressor [b2714]</t>
  </si>
  <si>
    <t>A_07_P002021</t>
  </si>
  <si>
    <t>ascF</t>
  </si>
  <si>
    <t>b2715</t>
  </si>
  <si>
    <t>chr:2838261-2838320</t>
  </si>
  <si>
    <t>fused cellobiose/arbutin/salicin-specific PTS enzymes: IIB component/IC component</t>
  </si>
  <si>
    <t>PTS system enzyme II ABC [b2715]</t>
  </si>
  <si>
    <t>A_07_P002027</t>
  </si>
  <si>
    <t>ascB</t>
  </si>
  <si>
    <t>b2716</t>
  </si>
  <si>
    <t>chr:2840368-2840427</t>
  </si>
  <si>
    <t>cryptic 6-phospho-beta-glucosidase</t>
  </si>
  <si>
    <t>6-phospho-beta-glucosidase; cryptic [b2716]</t>
  </si>
  <si>
    <t>A_07_P002034</t>
  </si>
  <si>
    <t>hycI</t>
  </si>
  <si>
    <t>b2717</t>
  </si>
  <si>
    <t>chr:2840789-2840730</t>
  </si>
  <si>
    <t>protease involved in processing C-terminal end of HycE</t>
  </si>
  <si>
    <t>protease involved in processing C-terminal end of the large subunit of hydrogenase 3 [b2717]</t>
  </si>
  <si>
    <t>A_07_P002036</t>
  </si>
  <si>
    <t>hycH</t>
  </si>
  <si>
    <t>b2718</t>
  </si>
  <si>
    <t>chr:2841148-2841089</t>
  </si>
  <si>
    <t>protein required for maturation of hydrogenase 3</t>
  </si>
  <si>
    <t>processing of large subunit [b2718]</t>
  </si>
  <si>
    <t>A_07_P002044</t>
  </si>
  <si>
    <t>hycG</t>
  </si>
  <si>
    <t>b2719</t>
  </si>
  <si>
    <t>chr:2842158-2842099</t>
  </si>
  <si>
    <t>hydrogenase 3 and formate hydrogenase complex, HycG subunit</t>
  </si>
  <si>
    <t>hydrogenase activity [b2719]</t>
  </si>
  <si>
    <t>A_07_P002046</t>
  </si>
  <si>
    <t>hycF</t>
  </si>
  <si>
    <t>b2720</t>
  </si>
  <si>
    <t>chr:2842774-2842715</t>
  </si>
  <si>
    <t>formate hydrogenlyase complex iron-sulfur protein</t>
  </si>
  <si>
    <t>probable iron-sulfur protein of hydrogenase 3 [b2720]</t>
  </si>
  <si>
    <t>A_07_P002053</t>
  </si>
  <si>
    <t>hycE</t>
  </si>
  <si>
    <t>b2721</t>
  </si>
  <si>
    <t>chr:2843213-2843154</t>
  </si>
  <si>
    <t>hydrogenase 3, large subunit</t>
  </si>
  <si>
    <t>large subunit of hydrogenase 3 [b2721]</t>
  </si>
  <si>
    <t>A_07_P002059</t>
  </si>
  <si>
    <t>hycD</t>
  </si>
  <si>
    <t>b2722</t>
  </si>
  <si>
    <t>chr:2845149-2845090</t>
  </si>
  <si>
    <t>hydrogenase 3, membrane subunit</t>
  </si>
  <si>
    <t>membrane-spanning protein of hydrogenase 3 [b2722]</t>
  </si>
  <si>
    <t>A_07_P002063</t>
  </si>
  <si>
    <t>hycC</t>
  </si>
  <si>
    <t>b2723</t>
  </si>
  <si>
    <t>chr:2846092-2846033</t>
  </si>
  <si>
    <t>membrane-spanning protein of hydrogenase 3 [b2723]</t>
  </si>
  <si>
    <t>A_07_P002069</t>
  </si>
  <si>
    <t>hycB</t>
  </si>
  <si>
    <t>b2724</t>
  </si>
  <si>
    <t>chr:2847320-2847261</t>
  </si>
  <si>
    <t>hydrogenase 3, Fe-S subunit</t>
  </si>
  <si>
    <t>probable small subunit of hydrogenase-3, iron-sulfur protein [b2724]</t>
  </si>
  <si>
    <t>A_07_P002073</t>
  </si>
  <si>
    <t>hycA</t>
  </si>
  <si>
    <t>b2725</t>
  </si>
  <si>
    <t>chr:2848069-2848010</t>
  </si>
  <si>
    <t>regulator of the transcriptional regulator FhlA</t>
  </si>
  <si>
    <t>transcriptional repression of hyc and hyp operons [b2725]</t>
  </si>
  <si>
    <t>A_07_P002077</t>
  </si>
  <si>
    <t>hypA</t>
  </si>
  <si>
    <t>b2726</t>
  </si>
  <si>
    <t>chr:2848763-2848822</t>
  </si>
  <si>
    <t>protein involved in nickel insertion into hydrogenases 3</t>
  </si>
  <si>
    <t>pleiotrophic effects on 3 hydrogenase isozymes [b2726]</t>
  </si>
  <si>
    <t>A_07_P002083</t>
  </si>
  <si>
    <t>hypB</t>
  </si>
  <si>
    <t>b2727</t>
  </si>
  <si>
    <t>chr:2849725-2849784</t>
  </si>
  <si>
    <t>GTP hydrolase involved in nickel liganding into hydrogenases</t>
  </si>
  <si>
    <t>guanine-nucleotide binding protein, functions as nickel donor for large subunit of hydrogenase 3 [b2727]</t>
  </si>
  <si>
    <t>A_07_P002090</t>
  </si>
  <si>
    <t>hypC</t>
  </si>
  <si>
    <t>b2728</t>
  </si>
  <si>
    <t>chr:2850059-2850118</t>
  </si>
  <si>
    <t>protein required for maturation of hydrogenases 1 and 3</t>
  </si>
  <si>
    <t>pleiotrophic effects on 3 hydrogenase isozymes [b2728]</t>
  </si>
  <si>
    <t>A_07_P002091</t>
  </si>
  <si>
    <t>hypD</t>
  </si>
  <si>
    <t>b2729</t>
  </si>
  <si>
    <t>chr:2850759-2850818</t>
  </si>
  <si>
    <t>protein required for maturation of hydrogenases</t>
  </si>
  <si>
    <t>pleiotrophic effects on 3 hydrogenase isozymes [b2729]</t>
  </si>
  <si>
    <t>A_07_P002097</t>
  </si>
  <si>
    <t>hypE</t>
  </si>
  <si>
    <t>b2730</t>
  </si>
  <si>
    <t>chr:2851693-2851752</t>
  </si>
  <si>
    <t>carbamoyl phosphate phosphatase, hydrogenase 3 maturation protein</t>
  </si>
  <si>
    <t>plays structural role in maturation of all 3 hydrogenases [b2730]</t>
  </si>
  <si>
    <t>A_07_P002101</t>
  </si>
  <si>
    <t>fhlA</t>
  </si>
  <si>
    <t>b2731</t>
  </si>
  <si>
    <t>chr:2853320-2853379</t>
  </si>
  <si>
    <t>formate hydrogen-lyase transcriptional activator for fdhF, hyc and hyp operons [b2731]</t>
  </si>
  <si>
    <t>A_07_P002109</t>
  </si>
  <si>
    <t>ygbA</t>
  </si>
  <si>
    <t>b2732</t>
  </si>
  <si>
    <t>chr:2854804-2854745</t>
  </si>
  <si>
    <t>orf, hypothetical protein [b2732]</t>
  </si>
  <si>
    <t>A_07_P002111</t>
  </si>
  <si>
    <t>mutS</t>
  </si>
  <si>
    <t>b2733</t>
  </si>
  <si>
    <t>chr:2857264-2857323</t>
  </si>
  <si>
    <t>methyl-directed mismatch repair protein</t>
  </si>
  <si>
    <t>methyl-directed mismatch repair [b2733]</t>
  </si>
  <si>
    <t>A_07_P002119</t>
  </si>
  <si>
    <t>pphB</t>
  </si>
  <si>
    <t>b2734</t>
  </si>
  <si>
    <t>chr:2858375-2858434</t>
  </si>
  <si>
    <t>serine/threonine-specific protein phosphatase 2</t>
  </si>
  <si>
    <t>protein phosphatase 2 [b2734]</t>
  </si>
  <si>
    <t>A_07_P002122</t>
  </si>
  <si>
    <t>ygbI</t>
  </si>
  <si>
    <t>b2735</t>
  </si>
  <si>
    <t>chr:2859178-2859119</t>
  </si>
  <si>
    <t>putative DEOR-type transcriptional regulator [b2735]</t>
  </si>
  <si>
    <t>A_07_P002127</t>
  </si>
  <si>
    <t>ygbJ</t>
  </si>
  <si>
    <t>b2736</t>
  </si>
  <si>
    <t>chr:2859938-2859997</t>
  </si>
  <si>
    <t>predicted dehydrogenase, with NAD(P)-binding Rossmann-fold domain</t>
  </si>
  <si>
    <t>putative dehydrogenase [b2736]</t>
  </si>
  <si>
    <t>A_07_P002131</t>
  </si>
  <si>
    <t>ygbK</t>
  </si>
  <si>
    <t>b2737</t>
  </si>
  <si>
    <t>chr:2860594-2860653</t>
  </si>
  <si>
    <t>orf, hypothetical protein [b2737]</t>
  </si>
  <si>
    <t>A_07_P002137</t>
  </si>
  <si>
    <t>ygbL</t>
  </si>
  <si>
    <t>b2738</t>
  </si>
  <si>
    <t>chr:2862138-2862197</t>
  </si>
  <si>
    <t>predicted class II aldolase</t>
  </si>
  <si>
    <t>putative epimerase/aldolase [b2738]</t>
  </si>
  <si>
    <t>A_07_P002141</t>
  </si>
  <si>
    <t>ygbM</t>
  </si>
  <si>
    <t>b2739</t>
  </si>
  <si>
    <t>chr:2862786-2862845</t>
  </si>
  <si>
    <t>orf, hypothetical protein [b2739]</t>
  </si>
  <si>
    <t>A_07_P002147</t>
  </si>
  <si>
    <t>ygbN</t>
  </si>
  <si>
    <t>b2740</t>
  </si>
  <si>
    <t>chr:2864408-2864467</t>
  </si>
  <si>
    <t>putative transport protein [b2740]</t>
  </si>
  <si>
    <t>A_07_P002151</t>
  </si>
  <si>
    <t>rpoS</t>
  </si>
  <si>
    <t>b2741</t>
  </si>
  <si>
    <t>chr:2865100-2865041</t>
  </si>
  <si>
    <t>RNA polymerase, sigma S (sigma 38) factor</t>
  </si>
  <si>
    <t>RNA polymerase, sigma S [b2741]</t>
  </si>
  <si>
    <t>A_07_P002160</t>
  </si>
  <si>
    <t>nlpD</t>
  </si>
  <si>
    <t>b2742</t>
  </si>
  <si>
    <t>chr:2865834-2865775</t>
  </si>
  <si>
    <t>lipoprotein [b2742]</t>
  </si>
  <si>
    <t>A_07_P002163</t>
  </si>
  <si>
    <t>pcm</t>
  </si>
  <si>
    <t>b2743</t>
  </si>
  <si>
    <t>chr:2867193-2867134</t>
  </si>
  <si>
    <t>L-isoaspartate protein carboxylmethyltransferase type II</t>
  </si>
  <si>
    <t>L-isoaspartate protein carboxylmethyltransferase type II [b2743]</t>
  </si>
  <si>
    <t>A_07_P002166</t>
  </si>
  <si>
    <t>surE</t>
  </si>
  <si>
    <t>b2744</t>
  </si>
  <si>
    <t>chr:2867831-2867772</t>
  </si>
  <si>
    <t>broad specificity 5'(3')-nucleotidase and polyphosphatase</t>
  </si>
  <si>
    <t>survival protein [b2744]</t>
  </si>
  <si>
    <t>A_07_P002175</t>
  </si>
  <si>
    <t>truD</t>
  </si>
  <si>
    <t>b2745</t>
  </si>
  <si>
    <t>chr:2868721-2868662</t>
  </si>
  <si>
    <t>pseudoruidine synthase</t>
  </si>
  <si>
    <t>putative hydrogenase subunit [b2745]</t>
  </si>
  <si>
    <t>A_07_P002176</t>
  </si>
  <si>
    <t>ispF</t>
  </si>
  <si>
    <t>b2746</t>
  </si>
  <si>
    <t>chr:2869435-2869376</t>
  </si>
  <si>
    <t>2C-methyl-D-erythritol 2,4-cyclodiphosphate synthase</t>
  </si>
  <si>
    <t>orf, hypothetical protein [b2746]</t>
  </si>
  <si>
    <t>A_07_P002184</t>
  </si>
  <si>
    <t>ispD</t>
  </si>
  <si>
    <t>b2747</t>
  </si>
  <si>
    <t>chr:2870441-2870382</t>
  </si>
  <si>
    <t>4-diphosphocytidyl-2C-methyl-D-erythritol synthase</t>
  </si>
  <si>
    <t>orf, hypothetical protein [b2747]</t>
  </si>
  <si>
    <t>A_07_P002189</t>
  </si>
  <si>
    <t>ftsB</t>
  </si>
  <si>
    <t>b2748</t>
  </si>
  <si>
    <t>chr:2870718-2870659</t>
  </si>
  <si>
    <t>cell division protein</t>
  </si>
  <si>
    <t>orf, hypothetical protein [b2748]</t>
  </si>
  <si>
    <t>A_07_P002191</t>
  </si>
  <si>
    <t>ygbE</t>
  </si>
  <si>
    <t>b2749</t>
  </si>
  <si>
    <t>chr:2871108-2871049</t>
  </si>
  <si>
    <t>putative cytochrome oxidase subunit [b2749]</t>
  </si>
  <si>
    <t>A_07_P002196</t>
  </si>
  <si>
    <t>cysC</t>
  </si>
  <si>
    <t>b2750</t>
  </si>
  <si>
    <t>chr:2871524-2871465</t>
  </si>
  <si>
    <t>adenosine 5'-phosphosulfate kinase</t>
  </si>
  <si>
    <t>adenosine 5-phosphosulfate kinase [b2750]</t>
  </si>
  <si>
    <t>A_07_P002205</t>
  </si>
  <si>
    <t>cysN</t>
  </si>
  <si>
    <t>b2751</t>
  </si>
  <si>
    <t>chr:2872323-2872264</t>
  </si>
  <si>
    <t>sulfate adenylyltransferase, subunit 1</t>
  </si>
  <si>
    <t>ATP-sulfurylase [b2751]</t>
  </si>
  <si>
    <t>A_07_P002209</t>
  </si>
  <si>
    <t>cysD</t>
  </si>
  <si>
    <t>b2752</t>
  </si>
  <si>
    <t>chr:2873777-2873718</t>
  </si>
  <si>
    <t>sulfate adenylyltransferase, subunit 2</t>
  </si>
  <si>
    <t>ATP:sulfurylase [b2752]</t>
  </si>
  <si>
    <t>A_07_P002213</t>
  </si>
  <si>
    <t>iap</t>
  </si>
  <si>
    <t>b2753</t>
  </si>
  <si>
    <t>chr:2875525-2875584</t>
  </si>
  <si>
    <t>aminopeptidase in alkaline phosphatase isozyme conversion</t>
  </si>
  <si>
    <t>alkaline phosphatase isozyme conversion, aminopeptidase [b2753]</t>
  </si>
  <si>
    <t>A_07_P002216</t>
  </si>
  <si>
    <t>ygbF</t>
  </si>
  <si>
    <t>b2754</t>
  </si>
  <si>
    <t>chr:2876799-2876740</t>
  </si>
  <si>
    <t>orf, hypothetical protein [b2754]</t>
  </si>
  <si>
    <t>A_07_P002225</t>
  </si>
  <si>
    <t>ygbT</t>
  </si>
  <si>
    <t>b2755</t>
  </si>
  <si>
    <t>chr:2877022-2876963</t>
  </si>
  <si>
    <t>orf, hypothetical protein [b2755]</t>
  </si>
  <si>
    <t>A_07_P002229</t>
  </si>
  <si>
    <t>ygcH</t>
  </si>
  <si>
    <t>b2756</t>
  </si>
  <si>
    <t>chr:2878116-2878057</t>
  </si>
  <si>
    <t>orf, hypothetical protein [b2756]</t>
  </si>
  <si>
    <t>A_07_P002234</t>
  </si>
  <si>
    <t>ygcI</t>
  </si>
  <si>
    <t>b2757</t>
  </si>
  <si>
    <t>chr:2878550-2878491</t>
  </si>
  <si>
    <t>orf, hypothetical protein [b2757]</t>
  </si>
  <si>
    <t>A_07_P002237</t>
  </si>
  <si>
    <t>ygcJ</t>
  </si>
  <si>
    <t>b2758</t>
  </si>
  <si>
    <t>chr:2879132-2879073</t>
  </si>
  <si>
    <t>orf, hypothetical protein [b2758]</t>
  </si>
  <si>
    <t>A_07_P002245</t>
  </si>
  <si>
    <t>ygcK</t>
  </si>
  <si>
    <t>b2759</t>
  </si>
  <si>
    <t>chr:2880350-2880291</t>
  </si>
  <si>
    <t>orf, hypothetical protein [b2759]</t>
  </si>
  <si>
    <t>A_07_P002247</t>
  </si>
  <si>
    <t>ygcL</t>
  </si>
  <si>
    <t>b2760</t>
  </si>
  <si>
    <t>chr:2880967-2880908</t>
  </si>
  <si>
    <t>orf, hypothetical protein [b2760]</t>
  </si>
  <si>
    <t>A_07_P002251</t>
  </si>
  <si>
    <t>ygcB</t>
  </si>
  <si>
    <t>b2761</t>
  </si>
  <si>
    <t>chr:2882634-2882575</t>
  </si>
  <si>
    <t>conserved protein, member of DEAD box family</t>
  </si>
  <si>
    <t>orf, hypothetical protein [b2761]</t>
  </si>
  <si>
    <t>A_07_P002256</t>
  </si>
  <si>
    <t>cysH</t>
  </si>
  <si>
    <t>b2762</t>
  </si>
  <si>
    <t>chr:2885739-2885680</t>
  </si>
  <si>
    <t>3'-phosphoadenosine 5'-phosphosulfate reductase</t>
  </si>
  <si>
    <t>3-phosphoadenosine 5-phosphosulfate reductase [b2762]</t>
  </si>
  <si>
    <t>A_07_P002265</t>
  </si>
  <si>
    <t>cysI</t>
  </si>
  <si>
    <t>b2763</t>
  </si>
  <si>
    <t>chr:2886751-2886692</t>
  </si>
  <si>
    <t>sulfite reductase, beta subunit, NAD(P)-binding, heme-binding</t>
  </si>
  <si>
    <t>sulfite reductase, alpha subunit [b2763]</t>
  </si>
  <si>
    <t>A_07_P002266</t>
  </si>
  <si>
    <t>cysJ</t>
  </si>
  <si>
    <t>b2764</t>
  </si>
  <si>
    <t>chr:2888383-2888324</t>
  </si>
  <si>
    <t>sulfite reductase, alpha subunit, flavoprotein</t>
  </si>
  <si>
    <t>sulfite reductase [b2764]</t>
  </si>
  <si>
    <t>A_07_P002273</t>
  </si>
  <si>
    <t>sscR</t>
  </si>
  <si>
    <t>b2765</t>
  </si>
  <si>
    <t>chr:2890454-2890513</t>
  </si>
  <si>
    <t>6-pyruvoyl tetrahydrobiopterin synthase (PTPS)</t>
  </si>
  <si>
    <t>putative 6-pyruvoyl tetrahydrobiopterin synthase [b2765]</t>
  </si>
  <si>
    <t>A_07_P002278</t>
  </si>
  <si>
    <t>ygcN</t>
  </si>
  <si>
    <t>b2766</t>
  </si>
  <si>
    <t>chr:2891335-2891394</t>
  </si>
  <si>
    <t>predicted oxidoreductase with FAD/NAD(P)-binding domain</t>
  </si>
  <si>
    <t>orf, hypothetical protein [b2766]</t>
  </si>
  <si>
    <t>A_07_P002284</t>
  </si>
  <si>
    <t>ygcO</t>
  </si>
  <si>
    <t>b2767</t>
  </si>
  <si>
    <t>chr:2892053-2892112</t>
  </si>
  <si>
    <t>predicted 4Fe-4S cluster-containing protein</t>
  </si>
  <si>
    <t>orf, hypothetical protein [b2767]</t>
  </si>
  <si>
    <t>A_07_P002288</t>
  </si>
  <si>
    <t>ygcP</t>
  </si>
  <si>
    <t>b2768</t>
  </si>
  <si>
    <t>chr:2892503-2892562</t>
  </si>
  <si>
    <t>predicted anti-terminator regulatory protein</t>
  </si>
  <si>
    <t>putative anti-terminator regulatory protein [b2768]</t>
  </si>
  <si>
    <t>A_07_P002295</t>
  </si>
  <si>
    <t>ygcQ</t>
  </si>
  <si>
    <t>b2769</t>
  </si>
  <si>
    <t>chr:2893172-2893113</t>
  </si>
  <si>
    <t>predicted flavoprotein</t>
  </si>
  <si>
    <t>putative flavoprotein [b2769]</t>
  </si>
  <si>
    <t>A_07_P002300</t>
  </si>
  <si>
    <t>ygcR</t>
  </si>
  <si>
    <t>b2770</t>
  </si>
  <si>
    <t>chr:2893872-2893813</t>
  </si>
  <si>
    <t>putative transport protein [b2770]</t>
  </si>
  <si>
    <t>A_07_P002304</t>
  </si>
  <si>
    <t>ygcS</t>
  </si>
  <si>
    <t>b2771</t>
  </si>
  <si>
    <t>chr:2895649-2895590</t>
  </si>
  <si>
    <t>putative transport protein [b2771]</t>
  </si>
  <si>
    <t>A_07_P002306</t>
  </si>
  <si>
    <t>ygcU</t>
  </si>
  <si>
    <t>b4463</t>
  </si>
  <si>
    <t>chr:2896061-2896002</t>
  </si>
  <si>
    <t>predicted FAD containing dehydrogenase</t>
  </si>
  <si>
    <t>predicted FAD containing dehydrogenase [b4463]</t>
  </si>
  <si>
    <t>A_07_P002315</t>
  </si>
  <si>
    <t>b2773</t>
  </si>
  <si>
    <t>chr:2897134-2897075</t>
  </si>
  <si>
    <t>putative oxidoreductase subunit [b2773]</t>
  </si>
  <si>
    <t>A_07_P002320</t>
  </si>
  <si>
    <t>ygcW</t>
  </si>
  <si>
    <t>b2774</t>
  </si>
  <si>
    <t>chr:2897736-2897677</t>
  </si>
  <si>
    <t>predicted deoxygluconate dehydrogenase</t>
  </si>
  <si>
    <t>putative oxidoreductase [b2774]</t>
  </si>
  <si>
    <t>A_07_P002324</t>
  </si>
  <si>
    <t>yqcE</t>
  </si>
  <si>
    <t>b2775</t>
  </si>
  <si>
    <t>chr:2899806-2899865</t>
  </si>
  <si>
    <t>putative transport protein [b2775]</t>
  </si>
  <si>
    <t>A_07_P002327</t>
  </si>
  <si>
    <t>ygcE</t>
  </si>
  <si>
    <t>b2776</t>
  </si>
  <si>
    <t>chr:2901312-2901371</t>
  </si>
  <si>
    <t>putative kinase [b2776]</t>
  </si>
  <si>
    <t>A_07_P002334</t>
  </si>
  <si>
    <t>ygcF</t>
  </si>
  <si>
    <t>b2777</t>
  </si>
  <si>
    <t>chr:2902828-2902769</t>
  </si>
  <si>
    <t>orf, hypothetical protein [b2777]</t>
  </si>
  <si>
    <t>A_07_P002338</t>
  </si>
  <si>
    <t>ygcG</t>
  </si>
  <si>
    <t>b2778</t>
  </si>
  <si>
    <t>chr:2904470-2904529</t>
  </si>
  <si>
    <t>orf, hypothetical protein [b2778]</t>
  </si>
  <si>
    <t>A_07_P002342</t>
  </si>
  <si>
    <t>eno</t>
  </si>
  <si>
    <t>b2779</t>
  </si>
  <si>
    <t>chr:2904970-2904911</t>
  </si>
  <si>
    <t>enolase</t>
  </si>
  <si>
    <t>enolase [b2779]</t>
  </si>
  <si>
    <t>A_07_P002348</t>
  </si>
  <si>
    <t>pyrG</t>
  </si>
  <si>
    <t>b2780</t>
  </si>
  <si>
    <t>chr:2906304-2906245</t>
  </si>
  <si>
    <t>CTP synthetase</t>
  </si>
  <si>
    <t>CTP synthetase [b2780]</t>
  </si>
  <si>
    <t>A_07_P002353</t>
  </si>
  <si>
    <t>mazG</t>
  </si>
  <si>
    <t>b2781</t>
  </si>
  <si>
    <t>chr:2908469-2908410</t>
  </si>
  <si>
    <t>nucleoside triphosphate pyrophosphohydrolase</t>
  </si>
  <si>
    <t>orf, hypothetical protein [b2781]</t>
  </si>
  <si>
    <t>A_07_P002358</t>
  </si>
  <si>
    <t>chpA</t>
  </si>
  <si>
    <t>b2782</t>
  </si>
  <si>
    <t>chr:2908962-2908903</t>
  </si>
  <si>
    <t>toxin of the ChpA-ChpR toxin-antitoxin system, endoribonuclease</t>
  </si>
  <si>
    <t>probable growth inhibitor, PemK-like, autoregulated [b2782]</t>
  </si>
  <si>
    <t>A_07_P002361</t>
  </si>
  <si>
    <t>chpR</t>
  </si>
  <si>
    <t>b2783</t>
  </si>
  <si>
    <t>chr:2909270-2909211</t>
  </si>
  <si>
    <t>antitoxin of the ChpA-ChpR toxin-antitoxin system</t>
  </si>
  <si>
    <t>suppressor of inhibitory function of ChpA, PemI-like, autoregulated [b2783]</t>
  </si>
  <si>
    <t>A_07_P002368</t>
  </si>
  <si>
    <t>relA</t>
  </si>
  <si>
    <t>b2784</t>
  </si>
  <si>
    <t>chr:2910026-2909967</t>
  </si>
  <si>
    <t>(p)ppGpp synthetase I/GTP pyrophosphokinase</t>
  </si>
  <si>
    <t>(p)ppGpp synthetase I/GTP pyrophosphokinase [b2784]</t>
  </si>
  <si>
    <t>A_07_P002371</t>
  </si>
  <si>
    <t>rumA</t>
  </si>
  <si>
    <t>b2785</t>
  </si>
  <si>
    <t>chr:2911894-2911835</t>
  </si>
  <si>
    <t>23S rRNA (uracil-5)-methyltransferase</t>
  </si>
  <si>
    <t>putative enzyme [b2785]</t>
  </si>
  <si>
    <t>A_07_P002376</t>
  </si>
  <si>
    <t>barA</t>
  </si>
  <si>
    <t>b2786</t>
  </si>
  <si>
    <t>chr:2915744-2915803</t>
  </si>
  <si>
    <t>hybrid sensory histidine kinase, in two-component regulatory system with UvrY</t>
  </si>
  <si>
    <t>sensor-regulator, activates OmpR by phophorylation [b2786]</t>
  </si>
  <si>
    <t>A_07_P002384</t>
  </si>
  <si>
    <t>gudD</t>
  </si>
  <si>
    <t>b2787</t>
  </si>
  <si>
    <t>chr:2916209-2916150</t>
  </si>
  <si>
    <t>(D)-glucarate dehydratase 1</t>
  </si>
  <si>
    <t>putative glucarate dehydratase [b2787]</t>
  </si>
  <si>
    <t>A_07_P002387</t>
  </si>
  <si>
    <t>gudX</t>
  </si>
  <si>
    <t>b2788</t>
  </si>
  <si>
    <t>chr:2918043-2917984</t>
  </si>
  <si>
    <t>predicted glucarate dehydratase</t>
  </si>
  <si>
    <t>putative glucarate dehydratase [b2788]</t>
  </si>
  <si>
    <t>A_07_P002391</t>
  </si>
  <si>
    <t>gudP</t>
  </si>
  <si>
    <t>b2789</t>
  </si>
  <si>
    <t>chr:2919343-2919284</t>
  </si>
  <si>
    <t>predicted D-glucarate transporter</t>
  </si>
  <si>
    <t>putative transport protein [b2789]</t>
  </si>
  <si>
    <t>A_07_P002396</t>
  </si>
  <si>
    <t>yqcA</t>
  </si>
  <si>
    <t>b2790</t>
  </si>
  <si>
    <t>chr:2920906-2920847</t>
  </si>
  <si>
    <t>orf, hypothetical protein [b2790]</t>
  </si>
  <si>
    <t>A_07_P002405</t>
  </si>
  <si>
    <t>truC</t>
  </si>
  <si>
    <t>b2791</t>
  </si>
  <si>
    <t>chr:2921504-2921445</t>
  </si>
  <si>
    <t>orf, hypothetical protein [b2791]</t>
  </si>
  <si>
    <t>A_07_P002409</t>
  </si>
  <si>
    <t>yqcC</t>
  </si>
  <si>
    <t>b2792</t>
  </si>
  <si>
    <t>chr:2922039-2921980</t>
  </si>
  <si>
    <t>orf, hypothetical protein [b2792]</t>
  </si>
  <si>
    <t>A_07_P002413</t>
  </si>
  <si>
    <t>syd</t>
  </si>
  <si>
    <t>b2793</t>
  </si>
  <si>
    <t>chr:2922819-2922760</t>
  </si>
  <si>
    <t>interacts with secY [b2793]</t>
  </si>
  <si>
    <t>A_07_P002417</t>
  </si>
  <si>
    <t>queF</t>
  </si>
  <si>
    <t>b2794</t>
  </si>
  <si>
    <t>chr:2924077-2924136</t>
  </si>
  <si>
    <t>7-cyano-7-deazaguanine reductase (NADPH-dependent)</t>
  </si>
  <si>
    <t>orf, hypothetical protein [b2794]</t>
  </si>
  <si>
    <t>A_07_P002424</t>
  </si>
  <si>
    <t>ygdH</t>
  </si>
  <si>
    <t>b2795</t>
  </si>
  <si>
    <t>chr:2925553-2925612</t>
  </si>
  <si>
    <t>orf, hypothetical protein [b2795]</t>
  </si>
  <si>
    <t>A_07_P002426</t>
  </si>
  <si>
    <t>sdaC</t>
  </si>
  <si>
    <t>b2796</t>
  </si>
  <si>
    <t>chr:2927250-2927309</t>
  </si>
  <si>
    <t>predicted serine transporter</t>
  </si>
  <si>
    <t>probable serine transporter [b2796]</t>
  </si>
  <si>
    <t>A_07_P002432</t>
  </si>
  <si>
    <t>ddlB</t>
  </si>
  <si>
    <t>b0092</t>
  </si>
  <si>
    <t>chr:102839-102898</t>
  </si>
  <si>
    <t>D-alanine:D-alanine ligase</t>
  </si>
  <si>
    <t>D-alanine-D-alanine ligase B, affects cell division [b0092]</t>
  </si>
  <si>
    <t>A_07_P002438</t>
  </si>
  <si>
    <t>ftsQ</t>
  </si>
  <si>
    <t>b0093</t>
  </si>
  <si>
    <t>chr:103507-103566</t>
  </si>
  <si>
    <t>membrane anchored protein involved in growth of wall at septum</t>
  </si>
  <si>
    <t>cell division protein; ingrowth of wall at septum [b0093]</t>
  </si>
  <si>
    <t>A_07_P002441</t>
  </si>
  <si>
    <t>ftsA</t>
  </si>
  <si>
    <t>b0094</t>
  </si>
  <si>
    <t>chr:105142-105201</t>
  </si>
  <si>
    <t>ATP-binding cell division protein involved in recruitment of FtsK to Z ring</t>
  </si>
  <si>
    <t>ATP-binding cell division protein, septation process, complexes with FtsZ, associated with junctions of inner and outer membranes [b0094]</t>
  </si>
  <si>
    <t>A_07_P002447</t>
  </si>
  <si>
    <t>ftsZ</t>
  </si>
  <si>
    <t>b0095</t>
  </si>
  <si>
    <t>chr:105665-105724</t>
  </si>
  <si>
    <t>GTP-binding tubulin-like cell division protein</t>
  </si>
  <si>
    <t>cell division; forms circumferential ring; tubulin-like GTP-binding protein and GTPase [b0095]</t>
  </si>
  <si>
    <t>A_07_P002451</t>
  </si>
  <si>
    <t>lpxC</t>
  </si>
  <si>
    <t>b0096</t>
  </si>
  <si>
    <t>chr:107280-107339</t>
  </si>
  <si>
    <t>UDP-3-O-acyl N-acetylglucosamine deacetylase</t>
  </si>
  <si>
    <t>UDP-3-O-acyl N-acetylglucosamine deacetylase; lipid A biosynthesis [b0096]</t>
  </si>
  <si>
    <t>A_07_P002459</t>
  </si>
  <si>
    <t>secM</t>
  </si>
  <si>
    <t>b0097</t>
  </si>
  <si>
    <t>chr:108101-108160</t>
  </si>
  <si>
    <t>regulator of secA translation</t>
  </si>
  <si>
    <t>orf, hypothetical protein [b0097]</t>
  </si>
  <si>
    <t>A_07_P002461</t>
  </si>
  <si>
    <t>secA</t>
  </si>
  <si>
    <t>b0098</t>
  </si>
  <si>
    <t>chr:110719-110778</t>
  </si>
  <si>
    <t>preprotein translocase subunit, ATPase</t>
  </si>
  <si>
    <t>preprotein translocase; secretion protein [b0098]</t>
  </si>
  <si>
    <t>A_07_P002469</t>
  </si>
  <si>
    <t>mutT</t>
  </si>
  <si>
    <t>b0099</t>
  </si>
  <si>
    <t>chr:111245-111304</t>
  </si>
  <si>
    <t>nucleoside triphosphate pyrophosphohydrolase, marked preference for dGTP</t>
  </si>
  <si>
    <t>7,8-dihydro-8-oxoguanine-triphosphatase, prefers dGTP, causes AT-GC transversions [b0099]</t>
  </si>
  <si>
    <t>A_07_P002475</t>
  </si>
  <si>
    <t>yacG</t>
  </si>
  <si>
    <t>b0101</t>
  </si>
  <si>
    <t>chr:111765-111706</t>
  </si>
  <si>
    <t>orf, hypothetical protein [b0101]</t>
  </si>
  <si>
    <t>A_07_P002479</t>
  </si>
  <si>
    <t>yacF</t>
  </si>
  <si>
    <t>b0102</t>
  </si>
  <si>
    <t>chr:111978-111919</t>
  </si>
  <si>
    <t>orf, hypothetical protein [b0102]</t>
  </si>
  <si>
    <t>A_07_P002481</t>
  </si>
  <si>
    <t>coaE</t>
  </si>
  <si>
    <t>b0103</t>
  </si>
  <si>
    <t>chr:112883-112824</t>
  </si>
  <si>
    <t>dephospho-CoA kinase</t>
  </si>
  <si>
    <t>putative DNA repair protein [b0103]</t>
  </si>
  <si>
    <t>A_07_P002490</t>
  </si>
  <si>
    <t>guaC</t>
  </si>
  <si>
    <t>b0104</t>
  </si>
  <si>
    <t>chr:113919-113978</t>
  </si>
  <si>
    <t>GMP reductase</t>
  </si>
  <si>
    <t>GMP reductase [b0104]</t>
  </si>
  <si>
    <t>A_07_P002493</t>
  </si>
  <si>
    <t>hofC</t>
  </si>
  <si>
    <t>b0106</t>
  </si>
  <si>
    <t>chr:115253-115194</t>
  </si>
  <si>
    <t>assembly protein in type IV pilin biogenesis, transmembrane protein</t>
  </si>
  <si>
    <t>putative integral membrane protein involved in biogenesis of fimbriae, protein transport, DNA uptake [b0106]</t>
  </si>
  <si>
    <t>A_07_P002496</t>
  </si>
  <si>
    <t>hofB</t>
  </si>
  <si>
    <t>b0107</t>
  </si>
  <si>
    <t>chr:116376-116317</t>
  </si>
  <si>
    <t>putative integral membrane protein involved in biogenesis of fimbriae, protein transport, DNA uptake [b0107]</t>
  </si>
  <si>
    <t>A_07_P002501</t>
  </si>
  <si>
    <t>ppdD</t>
  </si>
  <si>
    <t>b0108</t>
  </si>
  <si>
    <t>chr:117510-117451</t>
  </si>
  <si>
    <t>predicted major pilin subunit</t>
  </si>
  <si>
    <t>prelipin peptidase dependent protein [b0108]</t>
  </si>
  <si>
    <t>A_07_P002509</t>
  </si>
  <si>
    <t>nadC</t>
  </si>
  <si>
    <t>b0109</t>
  </si>
  <si>
    <t>chr:118003-117944</t>
  </si>
  <si>
    <t>quinolinate phosphoribosyltransferase</t>
  </si>
  <si>
    <t>quinolinate phosphoribosyltransferase [b0109]</t>
  </si>
  <si>
    <t>A_07_P002511</t>
  </si>
  <si>
    <t>ampD</t>
  </si>
  <si>
    <t>b0110</t>
  </si>
  <si>
    <t>chr:118957-119016</t>
  </si>
  <si>
    <t>N-acetyl-anhydromuranmyl-L-alanine amidase</t>
  </si>
  <si>
    <t>regulates ampC [b0110]</t>
  </si>
  <si>
    <t>A_07_P002518</t>
  </si>
  <si>
    <t>ampE</t>
  </si>
  <si>
    <t>b0111</t>
  </si>
  <si>
    <t>chr:119652-119711</t>
  </si>
  <si>
    <t>regulates ampC [b0111]</t>
  </si>
  <si>
    <t>A_07_P002521</t>
  </si>
  <si>
    <t>aroP</t>
  </si>
  <si>
    <t>b0112</t>
  </si>
  <si>
    <t>chr:120237-120178</t>
  </si>
  <si>
    <t>aromatic amino acid transporter</t>
  </si>
  <si>
    <t>aromatic amino acid transport protein [b0112]</t>
  </si>
  <si>
    <t>A_07_P002527</t>
  </si>
  <si>
    <t>pdhR</t>
  </si>
  <si>
    <t>b0113</t>
  </si>
  <si>
    <t>chr:122103-122162</t>
  </si>
  <si>
    <t>transcriptional regulator for pyruvate dehydrogenase complex [b0113]</t>
  </si>
  <si>
    <t>A_07_P002535</t>
  </si>
  <si>
    <t>aceE</t>
  </si>
  <si>
    <t>b0114</t>
  </si>
  <si>
    <t>chr:125603-125662</t>
  </si>
  <si>
    <t>pyruvate dehydrogenase, decarboxylase component E1, thiamin-binding</t>
  </si>
  <si>
    <t>pyruvate dehydrogenase [b0114]</t>
  </si>
  <si>
    <t>A_07_P002536</t>
  </si>
  <si>
    <t>aceF</t>
  </si>
  <si>
    <t>b0115</t>
  </si>
  <si>
    <t>chr:126479-126538</t>
  </si>
  <si>
    <t>pyruvate dehydrogenase, dihydrolipoyltransacetylase component E2</t>
  </si>
  <si>
    <t>pyruvate dehydrogenase [b0115]</t>
  </si>
  <si>
    <t>A_07_P002541</t>
  </si>
  <si>
    <t>lpd</t>
  </si>
  <si>
    <t>b0116</t>
  </si>
  <si>
    <t>chr:128564-128623</t>
  </si>
  <si>
    <t>lipoamide dehydrogenase, E3 component is part of three enzyme complexes</t>
  </si>
  <si>
    <t>lipoamide dehydrogenase [b0116]</t>
  </si>
  <si>
    <t>A_07_P002546</t>
  </si>
  <si>
    <t>yacH</t>
  </si>
  <si>
    <t>b0117</t>
  </si>
  <si>
    <t>chr:130242-130183</t>
  </si>
  <si>
    <t>putative membrane protein [b0117]</t>
  </si>
  <si>
    <t>A_07_P002554</t>
  </si>
  <si>
    <t>acnB</t>
  </si>
  <si>
    <t>b0118</t>
  </si>
  <si>
    <t>chr:134121-134180</t>
  </si>
  <si>
    <t>bifunctional aconitate hydratase 2/2-methylisocitrate dehydratase</t>
  </si>
  <si>
    <t>aconitate hydrase B [b0118]</t>
  </si>
  <si>
    <t>A_07_P002559</t>
  </si>
  <si>
    <t>yacL</t>
  </si>
  <si>
    <t>b0119</t>
  </si>
  <si>
    <t>chr:134465-134524</t>
  </si>
  <si>
    <t>orf, hypothetical protein [b0119]</t>
  </si>
  <si>
    <t>A_07_P002565</t>
  </si>
  <si>
    <t>speD</t>
  </si>
  <si>
    <t>b0120</t>
  </si>
  <si>
    <t>chr:134995-134936</t>
  </si>
  <si>
    <t>S-adenosylmethionine decarboxylase</t>
  </si>
  <si>
    <t>S-adenosylmethionine decarboxylase [b0120]</t>
  </si>
  <si>
    <t>A_07_P002568</t>
  </si>
  <si>
    <t>speE</t>
  </si>
  <si>
    <t>b0121</t>
  </si>
  <si>
    <t>chr:136054-135995</t>
  </si>
  <si>
    <t>spermidine synthase (putrescine aminopropyltransferase)</t>
  </si>
  <si>
    <t>spermidine synthase = putrescine aminopropyltransferase [b0121]</t>
  </si>
  <si>
    <t>A_07_P002572</t>
  </si>
  <si>
    <t>yacC</t>
  </si>
  <si>
    <t>b0122</t>
  </si>
  <si>
    <t>chr:136813-136754</t>
  </si>
  <si>
    <t>orf, hypothetical protein [b0122]</t>
  </si>
  <si>
    <t>A_07_P002577</t>
  </si>
  <si>
    <t>cueO</t>
  </si>
  <si>
    <t>b0123</t>
  </si>
  <si>
    <t>chr:138514-138573</t>
  </si>
  <si>
    <t>multicopper oxidase (laccase)</t>
  </si>
  <si>
    <t>orf, hypothetical protein [b0123]</t>
  </si>
  <si>
    <t>A_07_P002585</t>
  </si>
  <si>
    <t>gcd</t>
  </si>
  <si>
    <t>b0124</t>
  </si>
  <si>
    <t>chr:139200-139141</t>
  </si>
  <si>
    <t>glucose dehydrogenase</t>
  </si>
  <si>
    <t>glucose dehydrogenase [b0124]</t>
  </si>
  <si>
    <t>A_07_P002588</t>
  </si>
  <si>
    <t>hpt</t>
  </si>
  <si>
    <t>b0125</t>
  </si>
  <si>
    <t>chr:141680-141739</t>
  </si>
  <si>
    <t>hypoxanthine phosphoribosyltransferase</t>
  </si>
  <si>
    <t>hypoxanthine phosphoribosyltransferase [b0125]</t>
  </si>
  <si>
    <t>A_07_P002595</t>
  </si>
  <si>
    <t>can</t>
  </si>
  <si>
    <t>b0126</t>
  </si>
  <si>
    <t>chr:142430-142371</t>
  </si>
  <si>
    <t>carbonic anhydrase</t>
  </si>
  <si>
    <t>putative carbonic anhdrase [b0126]</t>
  </si>
  <si>
    <t>A_07_P002599</t>
  </si>
  <si>
    <t>yadG</t>
  </si>
  <si>
    <t>b0127</t>
  </si>
  <si>
    <t>chr:143640-143699</t>
  </si>
  <si>
    <t>predicted transporter subunit: ATP-binding component of ABC superfamily</t>
  </si>
  <si>
    <t>putative ATP-binding component of a transport system [b0127]</t>
  </si>
  <si>
    <t>A_07_P002602</t>
  </si>
  <si>
    <t>yadH</t>
  </si>
  <si>
    <t>b0128</t>
  </si>
  <si>
    <t>chr:143818-143877</t>
  </si>
  <si>
    <t>predicted transporter subunit: membrane component of ABC superfamily</t>
  </si>
  <si>
    <t>orf, hypothetical protein [b0128]</t>
  </si>
  <si>
    <t>A_07_P002609</t>
  </si>
  <si>
    <t>yadI</t>
  </si>
  <si>
    <t>b0129</t>
  </si>
  <si>
    <t>chr:144807-144866</t>
  </si>
  <si>
    <t>predicted PTS Enzyme IIA</t>
  </si>
  <si>
    <t>putative PTS enzyme II B component [b0129]</t>
  </si>
  <si>
    <t>A_07_P002611</t>
  </si>
  <si>
    <t>yadE</t>
  </si>
  <si>
    <t>b0130</t>
  </si>
  <si>
    <t>chr:146226-146285</t>
  </si>
  <si>
    <t>predicted polysaccharide deacetylase lipoprotein</t>
  </si>
  <si>
    <t>orf, hypothetical protein [b0130]</t>
  </si>
  <si>
    <t>A_07_P002617</t>
  </si>
  <si>
    <t>panD</t>
  </si>
  <si>
    <t>b0131</t>
  </si>
  <si>
    <t>chr:146604-146545</t>
  </si>
  <si>
    <t>aspartate 1-decarboxylase</t>
  </si>
  <si>
    <t>aspartate 1-decarboxylase [b0131]</t>
  </si>
  <si>
    <t>A_07_P002621</t>
  </si>
  <si>
    <t>yadD</t>
  </si>
  <si>
    <t>b0132</t>
  </si>
  <si>
    <t>chr:147799-147858</t>
  </si>
  <si>
    <t>predicted transposase</t>
  </si>
  <si>
    <t>orf, hypothetical protein [b0132]</t>
  </si>
  <si>
    <t>A_07_P002626</t>
  </si>
  <si>
    <t>panC</t>
  </si>
  <si>
    <t>b0133</t>
  </si>
  <si>
    <t>chr:148175-148116</t>
  </si>
  <si>
    <t>pantothenate synthetase</t>
  </si>
  <si>
    <t>pantothenate synthetase [b0133]</t>
  </si>
  <si>
    <t>A_07_P002634</t>
  </si>
  <si>
    <t>panB</t>
  </si>
  <si>
    <t>b0134</t>
  </si>
  <si>
    <t>chr:149200-149141</t>
  </si>
  <si>
    <t>3-methyl-2-oxobutanoate hydroxymethyltransferase</t>
  </si>
  <si>
    <t>3-methyl-2-oxobutanoate hydroxymethyltransferase [b0134]</t>
  </si>
  <si>
    <t>A_07_P002639</t>
  </si>
  <si>
    <t>yadC</t>
  </si>
  <si>
    <t>b0135</t>
  </si>
  <si>
    <t>chr:149966-149907</t>
  </si>
  <si>
    <t>putative fimbrial-like protein [b0135]</t>
  </si>
  <si>
    <t>A_07_P002643</t>
  </si>
  <si>
    <t>yadK</t>
  </si>
  <si>
    <t>b0136</t>
  </si>
  <si>
    <t>chr:151119-151060</t>
  </si>
  <si>
    <t>putative fimbrial protein [b0136]</t>
  </si>
  <si>
    <t>A_07_P002647</t>
  </si>
  <si>
    <t>yadL</t>
  </si>
  <si>
    <t>b0137</t>
  </si>
  <si>
    <t>chr:151958-151899</t>
  </si>
  <si>
    <t>putative fimbrial protein [b0137]</t>
  </si>
  <si>
    <t>A_07_P002652</t>
  </si>
  <si>
    <t>yadM</t>
  </si>
  <si>
    <t>b0138</t>
  </si>
  <si>
    <t>chr:152442-152383</t>
  </si>
  <si>
    <t>putative fimbrial-like protein [b0138]</t>
  </si>
  <si>
    <t>A_07_P002658</t>
  </si>
  <si>
    <t>htrE</t>
  </si>
  <si>
    <t>b0139</t>
  </si>
  <si>
    <t>chr:152923-152864</t>
  </si>
  <si>
    <t>predicted outer membrane usher protein</t>
  </si>
  <si>
    <t>probable outer membrane porin protein involved in fimbrial assembly [b0139]</t>
  </si>
  <si>
    <t>A_07_P002665</t>
  </si>
  <si>
    <t>ecpD</t>
  </si>
  <si>
    <t>b0140</t>
  </si>
  <si>
    <t>chr:155619-155560</t>
  </si>
  <si>
    <t>probable pilin chaperone similar to PapD [b0140]</t>
  </si>
  <si>
    <t>A_07_P002670</t>
  </si>
  <si>
    <t>yadN</t>
  </si>
  <si>
    <t>b0141</t>
  </si>
  <si>
    <t>chr:156448-156389</t>
  </si>
  <si>
    <t>putative fimbrial-like protein [b0141]</t>
  </si>
  <si>
    <t>A_07_P002673</t>
  </si>
  <si>
    <t>folK</t>
  </si>
  <si>
    <t>b0142</t>
  </si>
  <si>
    <t>chr:157328-157269</t>
  </si>
  <si>
    <t>2-amino-4-hydroxy-6-hydroxymethyldihyropteridine pyrophosphokinase</t>
  </si>
  <si>
    <t>7,8-dihydro-6-hydroxymethylpterin- pyrophosphokinase [b0142]</t>
  </si>
  <si>
    <t>A_07_P002676</t>
  </si>
  <si>
    <t>pcnB</t>
  </si>
  <si>
    <t>b0143</t>
  </si>
  <si>
    <t>chr:158367-158308</t>
  </si>
  <si>
    <t>poly(A) polymerase I</t>
  </si>
  <si>
    <t>poly [b0143]</t>
  </si>
  <si>
    <t>A_07_P002682</t>
  </si>
  <si>
    <t>yadB</t>
  </si>
  <si>
    <t>b0144</t>
  </si>
  <si>
    <t>chr:159809-159750</t>
  </si>
  <si>
    <t>glutamyl-Q tRNA(Asp) synthetase</t>
  </si>
  <si>
    <t>putative tRNA synthetase [b0144]</t>
  </si>
  <si>
    <t>A_07_P002686</t>
  </si>
  <si>
    <t>dksA</t>
  </si>
  <si>
    <t>b0145</t>
  </si>
  <si>
    <t>chr:160317-160258</t>
  </si>
  <si>
    <t>DNA-binding transcriptional regulator of rRNA transcription, DnaK suppressor protein</t>
  </si>
  <si>
    <t>dnaK suppressor protein [b0145]</t>
  </si>
  <si>
    <t>A_07_P002692</t>
  </si>
  <si>
    <t>sfsA</t>
  </si>
  <si>
    <t>b0146</t>
  </si>
  <si>
    <t>chr:160855-160796</t>
  </si>
  <si>
    <t>probable regulator for maltose metabolism [b0146]</t>
  </si>
  <si>
    <t>A_07_P002698</t>
  </si>
  <si>
    <t>ligT</t>
  </si>
  <si>
    <t>b0147</t>
  </si>
  <si>
    <t>chr:162018-161959</t>
  </si>
  <si>
    <t>2'-5' RNA ligase</t>
  </si>
  <si>
    <t>orf, hypothetical protein [b0147]</t>
  </si>
  <si>
    <t>A_07_P002702</t>
  </si>
  <si>
    <t>hrpB</t>
  </si>
  <si>
    <t>b0148</t>
  </si>
  <si>
    <t>chr:164137-164196</t>
  </si>
  <si>
    <t>predicted ATP-dependent helicase</t>
  </si>
  <si>
    <t>helicase, ATP-dependent [b0148]</t>
  </si>
  <si>
    <t>A_07_P002706</t>
  </si>
  <si>
    <t>mrcB</t>
  </si>
  <si>
    <t>b0149</t>
  </si>
  <si>
    <t>chr:167205-167264</t>
  </si>
  <si>
    <t>fused glycosyl transferase and transpeptidase</t>
  </si>
  <si>
    <t>peptidoglycan synthetase; penicillin-binding protein 1B [b0149]</t>
  </si>
  <si>
    <t>A_07_P002712</t>
  </si>
  <si>
    <t>fhuA</t>
  </si>
  <si>
    <t>b0150</t>
  </si>
  <si>
    <t>chr:169324-169383</t>
  </si>
  <si>
    <t>ferrichrome outer membrane transporter</t>
  </si>
  <si>
    <t>outer membrane protein receptor for ferrichrome, colicin M, and phages T1, T5, and phi80 [b0150]</t>
  </si>
  <si>
    <t>A_07_P002719</t>
  </si>
  <si>
    <t>fhuC</t>
  </si>
  <si>
    <t>b0151</t>
  </si>
  <si>
    <t>chr:169782-169841</t>
  </si>
  <si>
    <t>iron-hydroxamate transporter subunit</t>
  </si>
  <si>
    <t>ATP-binding component of hydroxymate-dependent iron transport [b0151]</t>
  </si>
  <si>
    <t>A_07_P002724</t>
  </si>
  <si>
    <t>fhuD</t>
  </si>
  <si>
    <t>b0152</t>
  </si>
  <si>
    <t>chr:171262-171321</t>
  </si>
  <si>
    <t>hydroxamate-dependent iron uptake, cytoplasmic membrane component [b0152]</t>
  </si>
  <si>
    <t>A_07_P002726</t>
  </si>
  <si>
    <t>fhuB</t>
  </si>
  <si>
    <t>b0153</t>
  </si>
  <si>
    <t>chr:173385-173444</t>
  </si>
  <si>
    <t>fused iron-hydroxamate transporter subunits of ABC superfamily: membrane components</t>
  </si>
  <si>
    <t>hydroxamate-dependent iron uptake, cytoplasmic membrane component [b0153]</t>
  </si>
  <si>
    <t>A_07_P002734</t>
  </si>
  <si>
    <t>hemL</t>
  </si>
  <si>
    <t>b0154</t>
  </si>
  <si>
    <t>chr:174359-174300</t>
  </si>
  <si>
    <t>glutamate-1-semialdehyde aminotransferase (aminomutase)</t>
  </si>
  <si>
    <t>glutamate-1-semialdehyde aminotransferase [b0154]</t>
  </si>
  <si>
    <t>A_07_P002737</t>
  </si>
  <si>
    <t>clcA</t>
  </si>
  <si>
    <t>b0155</t>
  </si>
  <si>
    <t>chr:176355-176414</t>
  </si>
  <si>
    <t>chloride channel, voltage-gated</t>
  </si>
  <si>
    <t>putative channel transporter [b0155]</t>
  </si>
  <si>
    <t>A_07_P002744</t>
  </si>
  <si>
    <t>erpA</t>
  </si>
  <si>
    <t>b0156</t>
  </si>
  <si>
    <t>chr:176745-176804</t>
  </si>
  <si>
    <t>orf, hypothetical protein [b0156]</t>
  </si>
  <si>
    <t>A_07_P002749</t>
  </si>
  <si>
    <t>yadS</t>
  </si>
  <si>
    <t>b0157</t>
  </si>
  <si>
    <t>chr:177196-177137</t>
  </si>
  <si>
    <t>orf, hypothetical protein [b0157]</t>
  </si>
  <si>
    <t>A_07_P002753</t>
  </si>
  <si>
    <t>btuF</t>
  </si>
  <si>
    <t>b0158</t>
  </si>
  <si>
    <t>chr:177813-177754</t>
  </si>
  <si>
    <t>vitamin B12 transporter subunit: periplasmic-binding component of ABC superfamily</t>
  </si>
  <si>
    <t>orf, hypothetical protein [b0158]</t>
  </si>
  <si>
    <t>A_07_P002758</t>
  </si>
  <si>
    <t>mtn</t>
  </si>
  <si>
    <t>b0159</t>
  </si>
  <si>
    <t>chr:179129-179070</t>
  </si>
  <si>
    <t>5'-methylthioadenosine/S-adenosylhomocysteine nucleosidase</t>
  </si>
  <si>
    <t>orf, hypothetical protein [b0159]</t>
  </si>
  <si>
    <t>A_07_P002763</t>
  </si>
  <si>
    <t>dgt</t>
  </si>
  <si>
    <t>b0160</t>
  </si>
  <si>
    <t>chr:180441-180500</t>
  </si>
  <si>
    <t>deoxyguanosine triphosphate triphosphohydrolase</t>
  </si>
  <si>
    <t>deoxyguanosine triphosphate triphosphohydrolase [b0160]</t>
  </si>
  <si>
    <t>A_07_P002766</t>
  </si>
  <si>
    <t>degP</t>
  </si>
  <si>
    <t>b0161</t>
  </si>
  <si>
    <t>chr:181672-181731</t>
  </si>
  <si>
    <t>serine endoprotease (protease Do), membrane-associated</t>
  </si>
  <si>
    <t>periplasmic serine protease Do; heat shock protein HtrA [b0161]</t>
  </si>
  <si>
    <t>A_07_P002772</t>
  </si>
  <si>
    <t>cdaR</t>
  </si>
  <si>
    <t>b0162</t>
  </si>
  <si>
    <t>chr:183495-183554</t>
  </si>
  <si>
    <t>orf, hypothetical protein [b0162]</t>
  </si>
  <si>
    <t>A_07_P002780</t>
  </si>
  <si>
    <t>yaeH</t>
  </si>
  <si>
    <t>b0163</t>
  </si>
  <si>
    <t>chr:183777-183718</t>
  </si>
  <si>
    <t>putative structural protein [b0163]</t>
  </si>
  <si>
    <t>A_07_P002781</t>
  </si>
  <si>
    <t>yaeI</t>
  </si>
  <si>
    <t>b0164</t>
  </si>
  <si>
    <t>chr:184853-184794</t>
  </si>
  <si>
    <t>predicted phosphatase</t>
  </si>
  <si>
    <t>orf, hypothetical protein [b0164]</t>
  </si>
  <si>
    <t>A_07_P002786</t>
  </si>
  <si>
    <t>dapD</t>
  </si>
  <si>
    <t>b0166</t>
  </si>
  <si>
    <t>chr:185229-185170</t>
  </si>
  <si>
    <t>2,3,4,5-tetrahydropyridine-2-carboxylate N-succinyltransferase</t>
  </si>
  <si>
    <t>2,3,4,5-tetrahydropyridine-2-carboxylate N-succinyltransferase [b0166]</t>
  </si>
  <si>
    <t>A_07_P002791</t>
  </si>
  <si>
    <t>glnD</t>
  </si>
  <si>
    <t>b0167</t>
  </si>
  <si>
    <t>chr:186127-186068</t>
  </si>
  <si>
    <t>uridylyltransferase</t>
  </si>
  <si>
    <t>protein PII; uridylyltransferase acts on regulator of glnA [b0167]</t>
  </si>
  <si>
    <t>A_07_P002799</t>
  </si>
  <si>
    <t>map</t>
  </si>
  <si>
    <t>b0168</t>
  </si>
  <si>
    <t>chr:188842-188783</t>
  </si>
  <si>
    <t>methionine aminopeptidase</t>
  </si>
  <si>
    <t>methionine aminopeptidase [b0168]</t>
  </si>
  <si>
    <t>A_07_P002803</t>
  </si>
  <si>
    <t>rpsB</t>
  </si>
  <si>
    <t>b0169</t>
  </si>
  <si>
    <t>chr:190376-190435</t>
  </si>
  <si>
    <t>30S ribosomal subunit protein S2</t>
  </si>
  <si>
    <t>30S ribosomal subunit protein S2 [b0169]</t>
  </si>
  <si>
    <t>A_07_P002806</t>
  </si>
  <si>
    <t>tsf</t>
  </si>
  <si>
    <t>b0170</t>
  </si>
  <si>
    <t>chr:191392-191451</t>
  </si>
  <si>
    <t>protein chain elongation factor EF-Ts</t>
  </si>
  <si>
    <t>protein chain elongation factor EF-Ts [b0170]</t>
  </si>
  <si>
    <t>A_07_P002814</t>
  </si>
  <si>
    <t>pyrH</t>
  </si>
  <si>
    <t>b0171</t>
  </si>
  <si>
    <t>chr:191950-192009</t>
  </si>
  <si>
    <t>uridylate kinase</t>
  </si>
  <si>
    <t>uridylate kinase [b0171]</t>
  </si>
  <si>
    <t>A_07_P002818</t>
  </si>
  <si>
    <t>frr</t>
  </si>
  <si>
    <t>b0172</t>
  </si>
  <si>
    <t>chr:193060-193119</t>
  </si>
  <si>
    <t>ribosome recycling factor</t>
  </si>
  <si>
    <t>ribosome releasing factor [b0172]</t>
  </si>
  <si>
    <t>A_07_P002823</t>
  </si>
  <si>
    <t>dxr</t>
  </si>
  <si>
    <t>b0173</t>
  </si>
  <si>
    <t>chr:194608-194667</t>
  </si>
  <si>
    <t>1-deoxy-D-xylulose 5-phosphate reductoisomerase</t>
  </si>
  <si>
    <t>putative ATP-binding component of a transport system [b0173]</t>
  </si>
  <si>
    <t>A_07_P002826</t>
  </si>
  <si>
    <t>ispU</t>
  </si>
  <si>
    <t>b0174</t>
  </si>
  <si>
    <t>chr:195431-195490</t>
  </si>
  <si>
    <t>undecaprenyl pyrophosphate synthase</t>
  </si>
  <si>
    <t>orf, hypothetical protein [b0174]</t>
  </si>
  <si>
    <t>A_07_P002831</t>
  </si>
  <si>
    <t>cdsA</t>
  </si>
  <si>
    <t>b0175</t>
  </si>
  <si>
    <t>chr:196418-196477</t>
  </si>
  <si>
    <t>CDP-diglyceride synthase</t>
  </si>
  <si>
    <t>CDP-diglyceride synthetase [b0175]</t>
  </si>
  <si>
    <t>A_07_P002836</t>
  </si>
  <si>
    <t>rseP</t>
  </si>
  <si>
    <t>b0176</t>
  </si>
  <si>
    <t>chr:197450-197509</t>
  </si>
  <si>
    <t>zinc metallopeptidase</t>
  </si>
  <si>
    <t>orf, hypothetical protein [b0176]</t>
  </si>
  <si>
    <t>A_07_P002842</t>
  </si>
  <si>
    <t>bamA</t>
  </si>
  <si>
    <t>b0177</t>
  </si>
  <si>
    <t>chr:199945-200004</t>
  </si>
  <si>
    <t>orf, hypothetical protein [b0177]</t>
  </si>
  <si>
    <t>A_07_P002847</t>
  </si>
  <si>
    <t>skp</t>
  </si>
  <si>
    <t>b0178</t>
  </si>
  <si>
    <t>chr:200908-200967</t>
  </si>
  <si>
    <t>periplasmic chaperone</t>
  </si>
  <si>
    <t>histone-like protein, located in outer membrane or nucleoid [b0178]</t>
  </si>
  <si>
    <t>A_07_P002851</t>
  </si>
  <si>
    <t>lpxD</t>
  </si>
  <si>
    <t>b0179</t>
  </si>
  <si>
    <t>chr:201634-201693</t>
  </si>
  <si>
    <t>UDP-3-O-(3-hydroxymyristoyl)-glucosamine N-acyltransferase</t>
  </si>
  <si>
    <t>UDP-3-O- [b0179]</t>
  </si>
  <si>
    <t>A_07_P002859</t>
  </si>
  <si>
    <t>fabZ</t>
  </si>
  <si>
    <t>b0180</t>
  </si>
  <si>
    <t>chr:202193-202252</t>
  </si>
  <si>
    <t>(3R)-hydroxymyristol acyl carrier protein dehydratase</t>
  </si>
  <si>
    <t>(3R)-hydroxymyristol acyl carrier protein dehydratase [b0180]</t>
  </si>
  <si>
    <t>A_07_P002865</t>
  </si>
  <si>
    <t>lpxA</t>
  </si>
  <si>
    <t>b0181</t>
  </si>
  <si>
    <t>chr:203212-203271</t>
  </si>
  <si>
    <t>UDP-N-acetylglucosamine acetyltransferase</t>
  </si>
  <si>
    <t>UDP-N-acetylglucosamine acetyltransferase; lipid A biosynthesis [b0181]</t>
  </si>
  <si>
    <t>A_07_P002870</t>
  </si>
  <si>
    <t>lpxB</t>
  </si>
  <si>
    <t>b0182</t>
  </si>
  <si>
    <t>chr:203792-203851</t>
  </si>
  <si>
    <t>tetraacyldisaccharide-1-P synthase</t>
  </si>
  <si>
    <t>tetraacyldisaccharide-1-P; lipid A biosynthesis, penultimate step [b0182]</t>
  </si>
  <si>
    <t>A_07_P002875</t>
  </si>
  <si>
    <t>rnhB</t>
  </si>
  <si>
    <t>b0183</t>
  </si>
  <si>
    <t>chr:204944-205003</t>
  </si>
  <si>
    <t>ribonuclease HII, degrades RNA of DNA-RNA hybrids</t>
  </si>
  <si>
    <t>RNAse HII, degrades RNA of DNA-RNA hybrids [b0183]</t>
  </si>
  <si>
    <t>A_07_P002878</t>
  </si>
  <si>
    <t>dnaE</t>
  </si>
  <si>
    <t>b0184</t>
  </si>
  <si>
    <t>chr:208212-208271</t>
  </si>
  <si>
    <t>DNA polymerase III alpha subunit</t>
  </si>
  <si>
    <t>DNA polymerase III, alpha subunit [b0184]</t>
  </si>
  <si>
    <t>A_07_P002882</t>
  </si>
  <si>
    <t>accA</t>
  </si>
  <si>
    <t>b0185</t>
  </si>
  <si>
    <t>chr:209517-209576</t>
  </si>
  <si>
    <t>acetyl-CoA carboxylase, carboxytransferase, alpha subunit</t>
  </si>
  <si>
    <t>acetylCoA carboxylase, carboxytransferase component, alpha subunit [b0185]</t>
  </si>
  <si>
    <t>A_07_P002888</t>
  </si>
  <si>
    <t>ldcC</t>
  </si>
  <si>
    <t>b0186</t>
  </si>
  <si>
    <t>chr:211426-211485</t>
  </si>
  <si>
    <t>lysine decarboxylase 2, constitutive</t>
  </si>
  <si>
    <t>lysine decarboxylase 2, constitutive [b0186]</t>
  </si>
  <si>
    <t>A_07_P002894</t>
  </si>
  <si>
    <t>yaeR</t>
  </si>
  <si>
    <t>b0187</t>
  </si>
  <si>
    <t>chr:212001-212060</t>
  </si>
  <si>
    <t>predicted lyase</t>
  </si>
  <si>
    <t>orf, hypothetical protein [b0187]</t>
  </si>
  <si>
    <t>A_07_P002899</t>
  </si>
  <si>
    <t>tilS</t>
  </si>
  <si>
    <t>b0188</t>
  </si>
  <si>
    <t>chr:212844-212903</t>
  </si>
  <si>
    <t>tRNA(Ile)-lysidine synthetase</t>
  </si>
  <si>
    <t>cell cycle protein [b0188]</t>
  </si>
  <si>
    <t>A_07_P002901</t>
  </si>
  <si>
    <t>rof</t>
  </si>
  <si>
    <t>b0189</t>
  </si>
  <si>
    <t>chr:213907-213848</t>
  </si>
  <si>
    <t>modulator of Rho-dependent transcription termination</t>
  </si>
  <si>
    <t>orf, hypothetical protein [b0189]</t>
  </si>
  <si>
    <t>A_07_P002906</t>
  </si>
  <si>
    <t>yaeQ</t>
  </si>
  <si>
    <t>b0190</t>
  </si>
  <si>
    <t>chr:214774-214833</t>
  </si>
  <si>
    <t>orf, hypothetical protein [b0190]</t>
  </si>
  <si>
    <t>A_07_P002914</t>
  </si>
  <si>
    <t>yaeJ</t>
  </si>
  <si>
    <t>b0191</t>
  </si>
  <si>
    <t>chr:215013-215072</t>
  </si>
  <si>
    <t>orf, hypothetical protein [b0191]</t>
  </si>
  <si>
    <t>A_07_P002917</t>
  </si>
  <si>
    <t>nlpE</t>
  </si>
  <si>
    <t>b0192</t>
  </si>
  <si>
    <t>chr:215831-215890</t>
  </si>
  <si>
    <t>lipoprotein involved with copper homeostasis and adhesion</t>
  </si>
  <si>
    <t>copper homeostasis protein [b0192]</t>
  </si>
  <si>
    <t>A_07_P002925</t>
  </si>
  <si>
    <t>yaeF</t>
  </si>
  <si>
    <t>b0193</t>
  </si>
  <si>
    <t>chr:216555-216496</t>
  </si>
  <si>
    <t>orf, hypothetical protein [b0193]</t>
  </si>
  <si>
    <t>A_07_P002927</t>
  </si>
  <si>
    <t>proS</t>
  </si>
  <si>
    <t>b0194</t>
  </si>
  <si>
    <t>chr:217127-217068</t>
  </si>
  <si>
    <t>prolyl-tRNA synthetase</t>
  </si>
  <si>
    <t>proline tRNA synthetase [b0194]</t>
  </si>
  <si>
    <t>A_07_P002932</t>
  </si>
  <si>
    <t>yaeB</t>
  </si>
  <si>
    <t>b0195</t>
  </si>
  <si>
    <t>chr:219000-218941</t>
  </si>
  <si>
    <t>orf, hypothetical protein [b0195]</t>
  </si>
  <si>
    <t>A_07_P002940</t>
  </si>
  <si>
    <t>rcsF</t>
  </si>
  <si>
    <t>b0196</t>
  </si>
  <si>
    <t>chr:219722-219663</t>
  </si>
  <si>
    <t>predicted outer membrane protein, signal</t>
  </si>
  <si>
    <t>regulator in colanic acid synthesis; interacts with RcsB [b0196]</t>
  </si>
  <si>
    <t>A_07_P002943</t>
  </si>
  <si>
    <t>metQ</t>
  </si>
  <si>
    <t>b0197</t>
  </si>
  <si>
    <t>chr:220202-220143</t>
  </si>
  <si>
    <t>DL-methionine transporter subunit</t>
  </si>
  <si>
    <t>putative lipoprotein [b0197]</t>
  </si>
  <si>
    <t>A_07_P002950</t>
  </si>
  <si>
    <t>metI</t>
  </si>
  <si>
    <t>b0198</t>
  </si>
  <si>
    <t>chr:221068-221009</t>
  </si>
  <si>
    <t>putative transport system permease protein [b0198]</t>
  </si>
  <si>
    <t>A_07_P002955</t>
  </si>
  <si>
    <t>metN</t>
  </si>
  <si>
    <t>b0199</t>
  </si>
  <si>
    <t>chr:222396-222337</t>
  </si>
  <si>
    <t>ATP-binding component of a transporter [b0199]</t>
  </si>
  <si>
    <t>A_07_P002958</t>
  </si>
  <si>
    <t>gmhB</t>
  </si>
  <si>
    <t>b0200</t>
  </si>
  <si>
    <t>chr:223204-223263</t>
  </si>
  <si>
    <t>D,D-heptose 1,7-bisphosphate phosphatase</t>
  </si>
  <si>
    <t>putative phosphatase [b0200]</t>
  </si>
  <si>
    <t>A_07_P002965</t>
  </si>
  <si>
    <t>dkgB</t>
  </si>
  <si>
    <t>b0207</t>
  </si>
  <si>
    <t>chr:229855-229914</t>
  </si>
  <si>
    <t>2,5-diketo-D-gluconate reductase B</t>
  </si>
  <si>
    <t>putative aldose reductase [b0207]</t>
  </si>
  <si>
    <t>A_07_P002968</t>
  </si>
  <si>
    <t>yafC</t>
  </si>
  <si>
    <t>b0208</t>
  </si>
  <si>
    <t>chr:230258-230199</t>
  </si>
  <si>
    <t>putative transcriptional regulator LYSR-type [b0208]</t>
  </si>
  <si>
    <t>A_07_P002974</t>
  </si>
  <si>
    <t>yafD</t>
  </si>
  <si>
    <t>b0209</t>
  </si>
  <si>
    <t>chr:231597-231656</t>
  </si>
  <si>
    <t>orf, hypothetical protein [b0209]</t>
  </si>
  <si>
    <t>A_07_P002978</t>
  </si>
  <si>
    <t>yafE</t>
  </si>
  <si>
    <t>b0210</t>
  </si>
  <si>
    <t>chr:232489-232548</t>
  </si>
  <si>
    <t>predicted S-adenosyl-L-methionine-dependent methyltransferase</t>
  </si>
  <si>
    <t>putative biotin synthesis protein [b0210]</t>
  </si>
  <si>
    <t>A_07_P002982</t>
  </si>
  <si>
    <t>mltD</t>
  </si>
  <si>
    <t>b0211</t>
  </si>
  <si>
    <t>chr:233636-233577</t>
  </si>
  <si>
    <t>predicted membrane-bound lytic murein transglycosylase D</t>
  </si>
  <si>
    <t>transcriptional regulator for nitrite reductase [b0211]</t>
  </si>
  <si>
    <t>A_07_P002988</t>
  </si>
  <si>
    <t>gloB</t>
  </si>
  <si>
    <t>b0212</t>
  </si>
  <si>
    <t>chr:234387-234328</t>
  </si>
  <si>
    <t>predicted hydroxyacylglutathione hydrolase</t>
  </si>
  <si>
    <t>probable hydroxyacylglutathione hydrolase [b0212]</t>
  </si>
  <si>
    <t>A_07_P002995</t>
  </si>
  <si>
    <t>yafS</t>
  </si>
  <si>
    <t>b0213</t>
  </si>
  <si>
    <t>chr:235439-235498</t>
  </si>
  <si>
    <t>orf, hypothetical protein [b0213]</t>
  </si>
  <si>
    <t>A_07_P002996</t>
  </si>
  <si>
    <t>rnhA</t>
  </si>
  <si>
    <t>b0214</t>
  </si>
  <si>
    <t>chr:235751-235692</t>
  </si>
  <si>
    <t>ribonuclease HI, degrades RNA of DNA-RNA hybrids</t>
  </si>
  <si>
    <t>RNase HI, degrades RNA of DNA-RNA hybrids, participates in DNA replication [b0214]</t>
  </si>
  <si>
    <t>A_07_P003004</t>
  </si>
  <si>
    <t>dnaQ</t>
  </si>
  <si>
    <t>b0215</t>
  </si>
  <si>
    <t>chr:236395-236454</t>
  </si>
  <si>
    <t>DNA polymerase III epsilon subunit</t>
  </si>
  <si>
    <t>DNA polymerase III, epsilon subunit [b0215]</t>
  </si>
  <si>
    <t>A_07_P003008</t>
  </si>
  <si>
    <t>yafT</t>
  </si>
  <si>
    <t>b0217</t>
  </si>
  <si>
    <t>chr:237984-238043</t>
  </si>
  <si>
    <t>predicted aminopeptidase</t>
  </si>
  <si>
    <t>putative aminopeptidase [b0217]</t>
  </si>
  <si>
    <t>A_07_P003014</t>
  </si>
  <si>
    <t>yafU</t>
  </si>
  <si>
    <t>b0218</t>
  </si>
  <si>
    <t>chr:238966-238907</t>
  </si>
  <si>
    <t>orf, hypothetical protein [b0218]</t>
  </si>
  <si>
    <t>A_07_P003018</t>
  </si>
  <si>
    <t>yafV</t>
  </si>
  <si>
    <t>b0219</t>
  </si>
  <si>
    <t>chr:239880-239821</t>
  </si>
  <si>
    <t>predicted C-N hydrolase family amidase, NAD(P)-binding</t>
  </si>
  <si>
    <t>putative EC 3.5. amidase-type enzyme [b0219]</t>
  </si>
  <si>
    <t>A_07_P003021</t>
  </si>
  <si>
    <t>ivy</t>
  </si>
  <si>
    <t>b0220</t>
  </si>
  <si>
    <t>chr:240647-240706</t>
  </si>
  <si>
    <t>inhibitor of vertebrate C-lysozyme</t>
  </si>
  <si>
    <t>orf, hypothetical protein [b0220]</t>
  </si>
  <si>
    <t>A_07_P003030</t>
  </si>
  <si>
    <t>wcaI</t>
  </si>
  <si>
    <t>b2050</t>
  </si>
  <si>
    <t>chr:2122621-2122562</t>
  </si>
  <si>
    <t>putative colanic biosynthesis glycosyl transferase [b2050]</t>
  </si>
  <si>
    <t>A_07_P003032</t>
  </si>
  <si>
    <t>gmm</t>
  </si>
  <si>
    <t>b2051</t>
  </si>
  <si>
    <t>chr:2123984-2123925</t>
  </si>
  <si>
    <t>GDP-mannose mannosyl hydrolase</t>
  </si>
  <si>
    <t>GDP-mannose mannosyl hydrolase [b2051]</t>
  </si>
  <si>
    <t>A_07_P003038</t>
  </si>
  <si>
    <t>fcl</t>
  </si>
  <si>
    <t>b2052</t>
  </si>
  <si>
    <t>chr:2124998-2124939</t>
  </si>
  <si>
    <t>bifunctional GDP-fucose synthetase: GDP-4-dehydro-6-deoxy-D-mannose epimerase/ GDP-4-dehydro-6-L-deoxygalactose reductase</t>
  </si>
  <si>
    <t>putative nucleotide di-P-sugar epimerase or dehydratase [b2052]</t>
  </si>
  <si>
    <t>A_07_P003043</t>
  </si>
  <si>
    <t>gmd</t>
  </si>
  <si>
    <t>b2053</t>
  </si>
  <si>
    <t>chr:2125832-2125773</t>
  </si>
  <si>
    <t>GDP-D-mannose dehydratase, NAD(P)-binding</t>
  </si>
  <si>
    <t>GDP-D-mannose dehydratase [b2053]</t>
  </si>
  <si>
    <t>A_07_P003047</t>
  </si>
  <si>
    <t>wcaF</t>
  </si>
  <si>
    <t>b2054</t>
  </si>
  <si>
    <t>chr:2126642-2126583</t>
  </si>
  <si>
    <t>predicted acyl transferase</t>
  </si>
  <si>
    <t>putative transferase [b2054]</t>
  </si>
  <si>
    <t>A_07_P003051</t>
  </si>
  <si>
    <t>wcaE</t>
  </si>
  <si>
    <t>b2055</t>
  </si>
  <si>
    <t>chr:2126998-2126939</t>
  </si>
  <si>
    <t>putative colanic acid biosynthesis glycosyl transferase [b2055]</t>
  </si>
  <si>
    <t>A_07_P003060</t>
  </si>
  <si>
    <t>wcaD</t>
  </si>
  <si>
    <t>b2056</t>
  </si>
  <si>
    <t>chr:2127829-2127770</t>
  </si>
  <si>
    <t>predicted colanic acid polymerase</t>
  </si>
  <si>
    <t>putative colanic acid polymerase [b2056]</t>
  </si>
  <si>
    <t>A_07_P003061</t>
  </si>
  <si>
    <t>wcaC</t>
  </si>
  <si>
    <t>b2057</t>
  </si>
  <si>
    <t>chr:2129780-2129721</t>
  </si>
  <si>
    <t>putative glycosyl transferase [b2057]</t>
  </si>
  <si>
    <t>A_07_P003070</t>
  </si>
  <si>
    <t>wcaB</t>
  </si>
  <si>
    <t>b2058</t>
  </si>
  <si>
    <t>chr:2130519-2130460</t>
  </si>
  <si>
    <t>putative transferase [b2058]</t>
  </si>
  <si>
    <t>A_07_P003074</t>
  </si>
  <si>
    <t>wcaA</t>
  </si>
  <si>
    <t>b2059</t>
  </si>
  <si>
    <t>chr:2130708-2130649</t>
  </si>
  <si>
    <t>putative regulator [b2059]</t>
  </si>
  <si>
    <t>A_07_P003076</t>
  </si>
  <si>
    <t>wzc</t>
  </si>
  <si>
    <t>b2060</t>
  </si>
  <si>
    <t>chr:2131574-2131515</t>
  </si>
  <si>
    <t>protein-tyrosine kinase</t>
  </si>
  <si>
    <t>orf, hypothetical protein [b2060]</t>
  </si>
  <si>
    <t>A_07_P003081</t>
  </si>
  <si>
    <t>wzb</t>
  </si>
  <si>
    <t>b2061</t>
  </si>
  <si>
    <t>chr:2133824-2133765</t>
  </si>
  <si>
    <t>protein-tyrosine phosphatase</t>
  </si>
  <si>
    <t>probable protein-tyrosine-phosphatase [b2061]</t>
  </si>
  <si>
    <t>A_07_P003089</t>
  </si>
  <si>
    <t>wza</t>
  </si>
  <si>
    <t>b2062</t>
  </si>
  <si>
    <t>chr:2134539-2134480</t>
  </si>
  <si>
    <t>lipoprotein required for capsular polysaccharide translocation through the outer membrane</t>
  </si>
  <si>
    <t>putative polysaccharide export protein [b2062]</t>
  </si>
  <si>
    <t>A_07_P003091</t>
  </si>
  <si>
    <t>yegH</t>
  </si>
  <si>
    <t>b2063</t>
  </si>
  <si>
    <t>chr:2137412-2137471</t>
  </si>
  <si>
    <t>fused predicted membrane protein/predicted membrane protein</t>
  </si>
  <si>
    <t>putative transport protein [b2063]</t>
  </si>
  <si>
    <t>A_07_P003099</t>
  </si>
  <si>
    <t>asmA</t>
  </si>
  <si>
    <t>b2064</t>
  </si>
  <si>
    <t>chr:2138406-2138347</t>
  </si>
  <si>
    <t>predicted assembly protein</t>
  </si>
  <si>
    <t>suppressor of ompF assembly mutants [b2064]</t>
  </si>
  <si>
    <t>A_07_P003102</t>
  </si>
  <si>
    <t>dcd</t>
  </si>
  <si>
    <t>b2065</t>
  </si>
  <si>
    <t>chr:2140124-2140065</t>
  </si>
  <si>
    <t>2'-deoxycytidine 5'-triphosphate deaminase</t>
  </si>
  <si>
    <t>2-deoxycytidine 5-triphosphate deaminase [b2065]</t>
  </si>
  <si>
    <t>A_07_P003108</t>
  </si>
  <si>
    <t>udk</t>
  </si>
  <si>
    <t>b2066</t>
  </si>
  <si>
    <t>chr:2140829-2140770</t>
  </si>
  <si>
    <t>uridine/cytidine kinase</t>
  </si>
  <si>
    <t>uridine/cytidine kinase [b2066]</t>
  </si>
  <si>
    <t>A_07_P003112</t>
  </si>
  <si>
    <t>yegE</t>
  </si>
  <si>
    <t>b2067</t>
  </si>
  <si>
    <t>chr:2144378-2144437</t>
  </si>
  <si>
    <t>predicted diguanylate cyclase, GGDEF domain signalling protein</t>
  </si>
  <si>
    <t>putative sensor-type protein [b2067]</t>
  </si>
  <si>
    <t>A_07_P003118</t>
  </si>
  <si>
    <t>alkA</t>
  </si>
  <si>
    <t>b2068</t>
  </si>
  <si>
    <t>chr:2144875-2144816</t>
  </si>
  <si>
    <t>3-methyl-adenine DNA glycosylase II</t>
  </si>
  <si>
    <t>3-methyl-adenine DNA glycosylase II, inducible [b2068]</t>
  </si>
  <si>
    <t>A_07_P003121</t>
  </si>
  <si>
    <t>yegD</t>
  </si>
  <si>
    <t>b2069</t>
  </si>
  <si>
    <t>chr:2145982-2146041</t>
  </si>
  <si>
    <t>predicted chaperone</t>
  </si>
  <si>
    <t>putative heat shock protein [b2069]</t>
  </si>
  <si>
    <t>A_07_P003126</t>
  </si>
  <si>
    <t>yegI</t>
  </si>
  <si>
    <t>b2070</t>
  </si>
  <si>
    <t>chr:2147499-2147440</t>
  </si>
  <si>
    <t>putative chaperonin [b2070]</t>
  </si>
  <si>
    <t>A_07_P003132</t>
  </si>
  <si>
    <t>yegJ</t>
  </si>
  <si>
    <t>b2071</t>
  </si>
  <si>
    <t>chr:2149566-2149625</t>
  </si>
  <si>
    <t>orf, hypothetical protein [b2071]</t>
  </si>
  <si>
    <t>A_07_P003139</t>
  </si>
  <si>
    <t>yegK</t>
  </si>
  <si>
    <t>b2072</t>
  </si>
  <si>
    <t>chr:2149857-2149798</t>
  </si>
  <si>
    <t>orf, hypothetical protein [b2072]</t>
  </si>
  <si>
    <t>A_07_P003144</t>
  </si>
  <si>
    <t>yegL</t>
  </si>
  <si>
    <t>b2073</t>
  </si>
  <si>
    <t>chr:2150843-2150784</t>
  </si>
  <si>
    <t>orf, hypothetical protein [b2073]</t>
  </si>
  <si>
    <t>A_07_P003146</t>
  </si>
  <si>
    <t>mdtA</t>
  </si>
  <si>
    <t>b2074</t>
  </si>
  <si>
    <t>chr:2152900-2152959</t>
  </si>
  <si>
    <t>multidrug efflux system, subunit A</t>
  </si>
  <si>
    <t>putative membrane protein [b2074]</t>
  </si>
  <si>
    <t>A_07_P003154</t>
  </si>
  <si>
    <t>mdtB</t>
  </si>
  <si>
    <t>b2075</t>
  </si>
  <si>
    <t>chr:2156049-2156108</t>
  </si>
  <si>
    <t>multidrug efflux system, subunit B</t>
  </si>
  <si>
    <t>orf, hypothetical protein [b2075]</t>
  </si>
  <si>
    <t>A_07_P003159</t>
  </si>
  <si>
    <t>mdtC</t>
  </si>
  <si>
    <t>b2076</t>
  </si>
  <si>
    <t>chr:2159133-2159192</t>
  </si>
  <si>
    <t>multidrug efflux system, subunit C</t>
  </si>
  <si>
    <t>orf, hypothetical protein [b2076]</t>
  </si>
  <si>
    <t>A_07_P003163</t>
  </si>
  <si>
    <t>mdtD</t>
  </si>
  <si>
    <t>b2077</t>
  </si>
  <si>
    <t>chr:2160422-2160481</t>
  </si>
  <si>
    <t>putative transport protein [b2077]</t>
  </si>
  <si>
    <t>A_07_P003170</t>
  </si>
  <si>
    <t>baeS</t>
  </si>
  <si>
    <t>b2078</t>
  </si>
  <si>
    <t>chr:2162084-2162143</t>
  </si>
  <si>
    <t>sensory histidine kinase in two-component regulatory system with BaeR</t>
  </si>
  <si>
    <t>sensor protein [b2078]</t>
  </si>
  <si>
    <t>A_07_P003174</t>
  </si>
  <si>
    <t>baeR</t>
  </si>
  <si>
    <t>b2079</t>
  </si>
  <si>
    <t>chr:2162829-2162888</t>
  </si>
  <si>
    <t>DNA-binding response regulator in two-component regulatory system with BaeS</t>
  </si>
  <si>
    <t>transcriptional response regulatory protein [b2079]</t>
  </si>
  <si>
    <t>A_07_P003180</t>
  </si>
  <si>
    <t>yegP</t>
  </si>
  <si>
    <t>b2080</t>
  </si>
  <si>
    <t>chr:2163407-2163466</t>
  </si>
  <si>
    <t>orf, hypothetical protein [b2080]</t>
  </si>
  <si>
    <t>A_07_P003182</t>
  </si>
  <si>
    <t>yegQ</t>
  </si>
  <si>
    <t>b2081</t>
  </si>
  <si>
    <t>chr:2164731-2164790</t>
  </si>
  <si>
    <t>orf, hypothetical protein [b2081]</t>
  </si>
  <si>
    <t>A_07_P003186</t>
  </si>
  <si>
    <t>ogrK</t>
  </si>
  <si>
    <t>b2082</t>
  </si>
  <si>
    <t>chr:2165500-2165441</t>
  </si>
  <si>
    <t>DNA-binding transcriptional regulator prophage P2 remnant</t>
  </si>
  <si>
    <t>prophage P2 ogr protein [b2082]</t>
  </si>
  <si>
    <t>A_07_P003195</t>
  </si>
  <si>
    <t>b2084</t>
  </si>
  <si>
    <t>chr:2165925-2165866</t>
  </si>
  <si>
    <t>ANNOTATION DISCONTINUED [b2084]</t>
  </si>
  <si>
    <t>A_07_P003199</t>
  </si>
  <si>
    <t>yegR</t>
  </si>
  <si>
    <t>b2085</t>
  </si>
  <si>
    <t>chr:2166087-2166028</t>
  </si>
  <si>
    <t>orf, hypothetical protein [b2085]</t>
  </si>
  <si>
    <t>A_07_P003204</t>
  </si>
  <si>
    <t>yegS</t>
  </si>
  <si>
    <t>b2086</t>
  </si>
  <si>
    <t>chr:2167560-2167619</t>
  </si>
  <si>
    <t>phosphatidylglycerol kinase, metal-dependent</t>
  </si>
  <si>
    <t>orf, hypothetical protein [b2086]</t>
  </si>
  <si>
    <t>A_07_P003208</t>
  </si>
  <si>
    <t>b2087</t>
  </si>
  <si>
    <t>chr:2167935-2167876</t>
  </si>
  <si>
    <t>ANNOTATION DISCONTINUED [b2087]</t>
  </si>
  <si>
    <t>A_07_P003211</t>
  </si>
  <si>
    <t>b2090</t>
  </si>
  <si>
    <t>chr:2169582-2169523</t>
  </si>
  <si>
    <t>ANNOTATION DISCONTINUED [b2090]</t>
  </si>
  <si>
    <t>A_07_P003220</t>
  </si>
  <si>
    <t>gatD</t>
  </si>
  <si>
    <t>b2091</t>
  </si>
  <si>
    <t>chr:2170105-2170046</t>
  </si>
  <si>
    <t>galactitol-1-phosphate dehydrogenase, Zn-dependent and NAD(P)-binding</t>
  </si>
  <si>
    <t>galactitol-1-phosphate dehydrogenase [b2091]</t>
  </si>
  <si>
    <t>A_07_P003225</t>
  </si>
  <si>
    <t>gatC</t>
  </si>
  <si>
    <t>b2092</t>
  </si>
  <si>
    <t>chr:2171027-2170968</t>
  </si>
  <si>
    <t>galactitol-specific enzyme IIC component of PTS</t>
  </si>
  <si>
    <t>PTS system galactitol-specific enzyme IIC [b2092]</t>
  </si>
  <si>
    <t>A_07_P003229</t>
  </si>
  <si>
    <t>gatB</t>
  </si>
  <si>
    <t>b2093</t>
  </si>
  <si>
    <t>chr:2172401-2172342</t>
  </si>
  <si>
    <t>galactitol-specific enzyme IIB component of PTS</t>
  </si>
  <si>
    <t>galactitol-specific enzyme IIB of phosphotransferase system [b2093]</t>
  </si>
  <si>
    <t>A_07_P003233</t>
  </si>
  <si>
    <t>gatA</t>
  </si>
  <si>
    <t>b2094</t>
  </si>
  <si>
    <t>chr:2172766-2172707</t>
  </si>
  <si>
    <t>galactitol-specific enzyme IIA component of PTS</t>
  </si>
  <si>
    <t>galactitol-specific enzyme IIA of phosphotransferase system [b2094]</t>
  </si>
  <si>
    <t>A_07_P003236</t>
  </si>
  <si>
    <t>gatZ</t>
  </si>
  <si>
    <t>b2095</t>
  </si>
  <si>
    <t>chr:2173140-2173081</t>
  </si>
  <si>
    <t>D-tagatose 1,6-bisphosphate aldolase 2, subunit</t>
  </si>
  <si>
    <t>putative tagatose 6-phosphate kinase 1 [b2095]</t>
  </si>
  <si>
    <t>A_07_P003244</t>
  </si>
  <si>
    <t>gatY</t>
  </si>
  <si>
    <t>b2096</t>
  </si>
  <si>
    <t>chr:2174584-2174525</t>
  </si>
  <si>
    <t>D-tagatose 1,6-bisphosphate aldolase 2, catalytic subunit</t>
  </si>
  <si>
    <t>tagatose-bisphosphate aldolase 1 [b2096]</t>
  </si>
  <si>
    <t>A_07_P003250</t>
  </si>
  <si>
    <t>fbaB</t>
  </si>
  <si>
    <t>b2097</t>
  </si>
  <si>
    <t>chr:2175593-2175534</t>
  </si>
  <si>
    <t>fructose-bisphosphate aldolase class I</t>
  </si>
  <si>
    <t>orf, hypothetical protein [b2097]</t>
  </si>
  <si>
    <t>A_07_P003254</t>
  </si>
  <si>
    <t>yegT</t>
  </si>
  <si>
    <t>b2098</t>
  </si>
  <si>
    <t>chr:2177750-2177809</t>
  </si>
  <si>
    <t>predicted nucleoside transporter</t>
  </si>
  <si>
    <t>putative nucleoside permease protein [b2098]</t>
  </si>
  <si>
    <t>A_07_P003256</t>
  </si>
  <si>
    <t>yegU</t>
  </si>
  <si>
    <t>b2099</t>
  </si>
  <si>
    <t>chr:2178526-2178585</t>
  </si>
  <si>
    <t>orf, hypothetical protein [b2099]</t>
  </si>
  <si>
    <t>A_07_P003265</t>
  </si>
  <si>
    <t>yegV</t>
  </si>
  <si>
    <t>b2100</t>
  </si>
  <si>
    <t>chr:2179752-2179811</t>
  </si>
  <si>
    <t>putative kinase [b2100]</t>
  </si>
  <si>
    <t>A_07_P003270</t>
  </si>
  <si>
    <t>yegW</t>
  </si>
  <si>
    <t>b2101</t>
  </si>
  <si>
    <t>chr:2180198-2180139</t>
  </si>
  <si>
    <t>putative transcriptional regulator [b2101]</t>
  </si>
  <si>
    <t>A_07_P003271</t>
  </si>
  <si>
    <t>yegX</t>
  </si>
  <si>
    <t>b2102</t>
  </si>
  <si>
    <t>chr:2180921-2180862</t>
  </si>
  <si>
    <t>orf, hypothetical protein [b2102]</t>
  </si>
  <si>
    <t>A_07_P003278</t>
  </si>
  <si>
    <t>thiD</t>
  </si>
  <si>
    <t>b2103</t>
  </si>
  <si>
    <t>chr:2182331-2182272</t>
  </si>
  <si>
    <t>bifunctional hydroxy-methylpyrimidine kinase/ hydroxy-phosphomethylpyrimidine kinase</t>
  </si>
  <si>
    <t>phosphomethylpyrimidine kinase [b2103]</t>
  </si>
  <si>
    <t>A_07_P003284</t>
  </si>
  <si>
    <t>thiM</t>
  </si>
  <si>
    <t>b2104</t>
  </si>
  <si>
    <t>chr:2182785-2182726</t>
  </si>
  <si>
    <t>hydoxyethylthiazole kinase</t>
  </si>
  <si>
    <t>hydoxyethylthiazole kinase [b2104]</t>
  </si>
  <si>
    <t>A_07_P003289</t>
  </si>
  <si>
    <t>rcnR</t>
  </si>
  <si>
    <t>b2105</t>
  </si>
  <si>
    <t>chr:2183609-2183550</t>
  </si>
  <si>
    <t>orf, hypothetical protein [b2105]</t>
  </si>
  <si>
    <t>A_07_P003293</t>
  </si>
  <si>
    <t>rcnA</t>
  </si>
  <si>
    <t>b2106</t>
  </si>
  <si>
    <t>chr:2184688-2184747</t>
  </si>
  <si>
    <t>membrane protein conferring nickel and cobalt resistance</t>
  </si>
  <si>
    <t>orf, hypothetical protein [b2106]</t>
  </si>
  <si>
    <t>A_07_P003298</t>
  </si>
  <si>
    <t>yohN</t>
  </si>
  <si>
    <t>b2107</t>
  </si>
  <si>
    <t>chr:2185100-2185159</t>
  </si>
  <si>
    <t>orf, hypothetical protein [b2107]</t>
  </si>
  <si>
    <t>A_07_P003304</t>
  </si>
  <si>
    <t>yehA</t>
  </si>
  <si>
    <t>b2108</t>
  </si>
  <si>
    <t>chr:2185531-2185472</t>
  </si>
  <si>
    <t>putative type-1 fimbrial protein [b2108]</t>
  </si>
  <si>
    <t>A_07_P003310</t>
  </si>
  <si>
    <t>yehB</t>
  </si>
  <si>
    <t>b2109</t>
  </si>
  <si>
    <t>chr:2186536-2186477</t>
  </si>
  <si>
    <t>putative outer membrane protein [b2109]</t>
  </si>
  <si>
    <t>A_07_P003315</t>
  </si>
  <si>
    <t>yehC</t>
  </si>
  <si>
    <t>b2110</t>
  </si>
  <si>
    <t>chr:2189232-2189173</t>
  </si>
  <si>
    <t>putative chaperone [b2110]</t>
  </si>
  <si>
    <t>A_07_P003318</t>
  </si>
  <si>
    <t>yehD</t>
  </si>
  <si>
    <t>b2111</t>
  </si>
  <si>
    <t>chr:2189867-2189808</t>
  </si>
  <si>
    <t>putative fimbrial-like protein [b2111]</t>
  </si>
  <si>
    <t>A_07_P003323</t>
  </si>
  <si>
    <t>yehE</t>
  </si>
  <si>
    <t>b2112</t>
  </si>
  <si>
    <t>chr:2190676-2190617</t>
  </si>
  <si>
    <t>orf, hypothetical protein [b2112]</t>
  </si>
  <si>
    <t>A_07_P003330</t>
  </si>
  <si>
    <t>mrp</t>
  </si>
  <si>
    <t>b2113</t>
  </si>
  <si>
    <t>chr:2191370-2191311</t>
  </si>
  <si>
    <t>antiporter inner membrane protein</t>
  </si>
  <si>
    <t>putative ATPase [b2113]</t>
  </si>
  <si>
    <t>A_07_P003331</t>
  </si>
  <si>
    <t>metG</t>
  </si>
  <si>
    <t>b2114</t>
  </si>
  <si>
    <t>chr:2193438-2193497</t>
  </si>
  <si>
    <t>methionyl-tRNA synthetase</t>
  </si>
  <si>
    <t>methionine tRNA synthetase [b2114]</t>
  </si>
  <si>
    <t>A_07_P003339</t>
  </si>
  <si>
    <t>yehH</t>
  </si>
  <si>
    <t>b4499</t>
  </si>
  <si>
    <t>chr:2195253-2195312</t>
  </si>
  <si>
    <t>pseudogene~molybdate metabolism regulator, first fragment~molybdate metabolism regulator, second fragment 2  [b4499]</t>
  </si>
  <si>
    <t>A_07_P003341</t>
  </si>
  <si>
    <t>chr:2196441-2196500</t>
  </si>
  <si>
    <t>A_07_P003346</t>
  </si>
  <si>
    <t>chr:2198232-2198291</t>
  </si>
  <si>
    <t>A_07_P003354</t>
  </si>
  <si>
    <t>yehI</t>
  </si>
  <si>
    <t>b2118</t>
  </si>
  <si>
    <t>chr:2201838-2201897</t>
  </si>
  <si>
    <t>putative regulator [b2118]</t>
  </si>
  <si>
    <t>A_07_P003356</t>
  </si>
  <si>
    <t>yehL</t>
  </si>
  <si>
    <t>b2119</t>
  </si>
  <si>
    <t>chr:2203245-2203304</t>
  </si>
  <si>
    <t>orf, hypothetical protein [b2119]</t>
  </si>
  <si>
    <t>A_07_P003361</t>
  </si>
  <si>
    <t>yehM</t>
  </si>
  <si>
    <t>b2120</t>
  </si>
  <si>
    <t>chr:2205737-2205796</t>
  </si>
  <si>
    <t>orf, hypothetical protein [b2120]</t>
  </si>
  <si>
    <t>A_07_P003369</t>
  </si>
  <si>
    <t>yehP</t>
  </si>
  <si>
    <t>b2121</t>
  </si>
  <si>
    <t>chr:2206908-2206967</t>
  </si>
  <si>
    <t>orf, hypothetical protein [b2121]</t>
  </si>
  <si>
    <t>A_07_P003374</t>
  </si>
  <si>
    <t>yehQ</t>
  </si>
  <si>
    <t>b2122</t>
  </si>
  <si>
    <t>chr:2208511-2208570</t>
  </si>
  <si>
    <t>orf, hypothetical protein [b2122]</t>
  </si>
  <si>
    <t>A_07_P003377</t>
  </si>
  <si>
    <t>yehR</t>
  </si>
  <si>
    <t>b2123</t>
  </si>
  <si>
    <t>chr:2209551-2209610</t>
  </si>
  <si>
    <t>orf, hypothetical protein [b2123]</t>
  </si>
  <si>
    <t>A_07_P003385</t>
  </si>
  <si>
    <t>yehS</t>
  </si>
  <si>
    <t>b2124</t>
  </si>
  <si>
    <t>chr:2209837-2209778</t>
  </si>
  <si>
    <t>orf, hypothetical protein [b2124]</t>
  </si>
  <si>
    <t>A_07_P003390</t>
  </si>
  <si>
    <t>yehT</t>
  </si>
  <si>
    <t>b2125</t>
  </si>
  <si>
    <t>chr:2210581-2210522</t>
  </si>
  <si>
    <t>predicted response regulator in two-component system withYehU</t>
  </si>
  <si>
    <t>orf, hypothetical protein [b2125]</t>
  </si>
  <si>
    <t>A_07_P003391</t>
  </si>
  <si>
    <t>yehU</t>
  </si>
  <si>
    <t>b2126</t>
  </si>
  <si>
    <t>chr:2211447-2211388</t>
  </si>
  <si>
    <t>predicted sensory kinase in two-component system with YehT</t>
  </si>
  <si>
    <t>putative 2-component sensor protein [b2126]</t>
  </si>
  <si>
    <t>A_07_P003396</t>
  </si>
  <si>
    <t>mlrA</t>
  </si>
  <si>
    <t>b2127</t>
  </si>
  <si>
    <t>chr:2213321-2213380</t>
  </si>
  <si>
    <t>DNA-binding transcriptional regulator</t>
  </si>
  <si>
    <t>putative transcriptional regulator [b2127]</t>
  </si>
  <si>
    <t>A_07_P003401</t>
  </si>
  <si>
    <t>yehW</t>
  </si>
  <si>
    <t>b2128</t>
  </si>
  <si>
    <t>chr:2214380-2214321</t>
  </si>
  <si>
    <t>putative transport system permease protein [b2128]</t>
  </si>
  <si>
    <t>A_07_P003406</t>
  </si>
  <si>
    <t>yehX</t>
  </si>
  <si>
    <t>b2129</t>
  </si>
  <si>
    <t>chr:2215379-2215320</t>
  </si>
  <si>
    <t>putative ATP-binding component of a transport system [b2129]</t>
  </si>
  <si>
    <t>A_07_P003412</t>
  </si>
  <si>
    <t>yehY</t>
  </si>
  <si>
    <t>b2130</t>
  </si>
  <si>
    <t>chr:2216114-2216055</t>
  </si>
  <si>
    <t>putative transport system permease protein [b2130]</t>
  </si>
  <si>
    <t>A_07_P003416</t>
  </si>
  <si>
    <t>osmF</t>
  </si>
  <si>
    <t>b2131</t>
  </si>
  <si>
    <t>chr:2217263-2217204</t>
  </si>
  <si>
    <t>predicted transporter subunit: periplasmic-binding component of ABC superfamily</t>
  </si>
  <si>
    <t>putative transport system permease protein [b2131]</t>
  </si>
  <si>
    <t>A_07_P003421</t>
  </si>
  <si>
    <t>bglX</t>
  </si>
  <si>
    <t>b2132</t>
  </si>
  <si>
    <t>chr:2217821-2217762</t>
  </si>
  <si>
    <t>beta-D-glucoside glucohydrolase, periplasmic</t>
  </si>
  <si>
    <t>beta-D-glucoside glucohydrolase, periplasmic [b2132]</t>
  </si>
  <si>
    <t>A_07_P003426</t>
  </si>
  <si>
    <t>dld</t>
  </si>
  <si>
    <t>b2133</t>
  </si>
  <si>
    <t>chr:2221679-2221738</t>
  </si>
  <si>
    <t>D-lactate dehydrogenase, FAD-binding, NADH independent</t>
  </si>
  <si>
    <t>D-lactate dehydrogenase, FAD protein, NADH independent [b2133]</t>
  </si>
  <si>
    <t>A_07_P003433</t>
  </si>
  <si>
    <t>pbpG</t>
  </si>
  <si>
    <t>b2134</t>
  </si>
  <si>
    <t>chr:2222241-2222182</t>
  </si>
  <si>
    <t>D-alanyl-D-alanine endopeptidase</t>
  </si>
  <si>
    <t>penicillin-binding protein 7 [b2134]</t>
  </si>
  <si>
    <t>A_07_P003439</t>
  </si>
  <si>
    <t>yohC</t>
  </si>
  <si>
    <t>b2135</t>
  </si>
  <si>
    <t>chr:2223208-2223149</t>
  </si>
  <si>
    <t>orf, hypothetical protein [b2135]</t>
  </si>
  <si>
    <t>A_07_P003442</t>
  </si>
  <si>
    <t>yohD</t>
  </si>
  <si>
    <t>b2136</t>
  </si>
  <si>
    <t>chr:2224079-2224138</t>
  </si>
  <si>
    <t>orf, hypothetical protein [b2136]</t>
  </si>
  <si>
    <t>A_07_P003448</t>
  </si>
  <si>
    <t>yohF</t>
  </si>
  <si>
    <t>b2137</t>
  </si>
  <si>
    <t>chr:2224999-2224940</t>
  </si>
  <si>
    <t>putative oxidoreductase [b2137]</t>
  </si>
  <si>
    <t>A_07_P003454</t>
  </si>
  <si>
    <t>mdtQ</t>
  </si>
  <si>
    <t>b2139</t>
  </si>
  <si>
    <t>chr:2226013-2225954</t>
  </si>
  <si>
    <t>pseudogene~putative channel/filament proteins [b2139]</t>
  </si>
  <si>
    <t>A_07_P003459</t>
  </si>
  <si>
    <t>chr:2226801-2226742</t>
  </si>
  <si>
    <t>orf, hypothetical protein [b2139]</t>
  </si>
  <si>
    <t>A_07_P003464</t>
  </si>
  <si>
    <t>dusC</t>
  </si>
  <si>
    <t>b2140</t>
  </si>
  <si>
    <t>chr:2227541-2227482</t>
  </si>
  <si>
    <t>tRNA-dihydrouridine synthase C</t>
  </si>
  <si>
    <t>putative regulator protein [b2140]</t>
  </si>
  <si>
    <t>A_07_P003467</t>
  </si>
  <si>
    <t>yohJ</t>
  </si>
  <si>
    <t>b2141</t>
  </si>
  <si>
    <t>chr:2228656-2228715</t>
  </si>
  <si>
    <t>orf, hypothetical protein [b2141]</t>
  </si>
  <si>
    <t>A_07_P003473</t>
  </si>
  <si>
    <t>yohK</t>
  </si>
  <si>
    <t>b2142</t>
  </si>
  <si>
    <t>chr:2229166-2229225</t>
  </si>
  <si>
    <t>putative seritonin transporter [b2142]</t>
  </si>
  <si>
    <t>A_07_P003479</t>
  </si>
  <si>
    <t>cdd</t>
  </si>
  <si>
    <t>b2143</t>
  </si>
  <si>
    <t>chr:2230582-2230641</t>
  </si>
  <si>
    <t>cytidine/deoxycytidine deaminase</t>
  </si>
  <si>
    <t>cytidine/deoxycytidine deaminase [b2143]</t>
  </si>
  <si>
    <t>A_07_P003484</t>
  </si>
  <si>
    <t>sanA</t>
  </si>
  <si>
    <t>b2144</t>
  </si>
  <si>
    <t>chr:2231390-2231449</t>
  </si>
  <si>
    <t>vancomycin sensitivity [b2144]</t>
  </si>
  <si>
    <t>A_07_P003488</t>
  </si>
  <si>
    <t>yeiS</t>
  </si>
  <si>
    <t>b2145</t>
  </si>
  <si>
    <t>chr:2231771-2231830</t>
  </si>
  <si>
    <t>orf, hypothetical protein [b2145]</t>
  </si>
  <si>
    <t>A_07_P003491</t>
  </si>
  <si>
    <t>yeiT</t>
  </si>
  <si>
    <t>b2146</t>
  </si>
  <si>
    <t>chr:2232369-2232428</t>
  </si>
  <si>
    <t>putative oxidoreductase [b2146]</t>
  </si>
  <si>
    <t>A_07_P003500</t>
  </si>
  <si>
    <t>yeiA</t>
  </si>
  <si>
    <t>b2147</t>
  </si>
  <si>
    <t>chr:2234294-2234353</t>
  </si>
  <si>
    <t>putative oxidoreductase [b2147]</t>
  </si>
  <si>
    <t>A_07_P003504</t>
  </si>
  <si>
    <t>mglC</t>
  </si>
  <si>
    <t>b2148</t>
  </si>
  <si>
    <t>chr:2234865-2234806</t>
  </si>
  <si>
    <t>methyl-galactoside transporter subunit</t>
  </si>
  <si>
    <t>methyl-galactoside transport and galactose taxis [b2148]</t>
  </si>
  <si>
    <t>A_07_P003507</t>
  </si>
  <si>
    <t>mglA</t>
  </si>
  <si>
    <t>b2149</t>
  </si>
  <si>
    <t>chr:2235850-2235791</t>
  </si>
  <si>
    <t>fused methyl-galactoside transporter subunits of ABC superfamily: ATP-binding components</t>
  </si>
  <si>
    <t>ATP-binding component of methyl-galactoside transport and galactose taxis [b2149]</t>
  </si>
  <si>
    <t>A_07_P003515</t>
  </si>
  <si>
    <t>mglB</t>
  </si>
  <si>
    <t>b2150</t>
  </si>
  <si>
    <t>chr:2237806-2237747</t>
  </si>
  <si>
    <t>galactose-binding transport protein; receptor for galactose taxis [b2150]</t>
  </si>
  <si>
    <t>A_07_P003519</t>
  </si>
  <si>
    <t>galS</t>
  </si>
  <si>
    <t>b2151</t>
  </si>
  <si>
    <t>chr:2238937-2238878</t>
  </si>
  <si>
    <t>mgl repressor, galactose operon inducer [b2151]</t>
  </si>
  <si>
    <t>A_07_P003525</t>
  </si>
  <si>
    <t>yeiB</t>
  </si>
  <si>
    <t>b2152</t>
  </si>
  <si>
    <t>chr:2240050-2239991</t>
  </si>
  <si>
    <t>orf, hypothetical protein [b2152]</t>
  </si>
  <si>
    <t>A_07_P003527</t>
  </si>
  <si>
    <t>folE</t>
  </si>
  <si>
    <t>b2153</t>
  </si>
  <si>
    <t>chr:2241431-2241372</t>
  </si>
  <si>
    <t>GTP cyclohydrolase I</t>
  </si>
  <si>
    <t>GTP cyclohydrolase I [b2153]</t>
  </si>
  <si>
    <t>A_07_P003531</t>
  </si>
  <si>
    <t>yeiG</t>
  </si>
  <si>
    <t>b2154</t>
  </si>
  <si>
    <t>chr:2242701-2242760</t>
  </si>
  <si>
    <t>predicted esterase</t>
  </si>
  <si>
    <t>putative esterase [b2154]</t>
  </si>
  <si>
    <t>A_07_P003540</t>
  </si>
  <si>
    <t>cirA</t>
  </si>
  <si>
    <t>b2155</t>
  </si>
  <si>
    <t>chr:2243178-2243119</t>
  </si>
  <si>
    <t>ferric iron-catecholate outer membrane transporter</t>
  </si>
  <si>
    <t>outer membrane receptor for iron-regulated colicin I receptor; porin; requires tonB gene product [b2155]</t>
  </si>
  <si>
    <t>A_07_P003541</t>
  </si>
  <si>
    <t>lysP</t>
  </si>
  <si>
    <t>b2156</t>
  </si>
  <si>
    <t>chr:2245144-2245085</t>
  </si>
  <si>
    <t>lysine transporter</t>
  </si>
  <si>
    <t>lysine-specific permease [b2156]</t>
  </si>
  <si>
    <t>A_07_P003546</t>
  </si>
  <si>
    <t>yeiE</t>
  </si>
  <si>
    <t>b2157</t>
  </si>
  <si>
    <t>chr:2247021-2246962</t>
  </si>
  <si>
    <t>putative transcriptional regulator LYSR-type [b2157]</t>
  </si>
  <si>
    <t>A_07_P003555</t>
  </si>
  <si>
    <t>yeiH</t>
  </si>
  <si>
    <t>b2158</t>
  </si>
  <si>
    <t>chr:2248517-2248576</t>
  </si>
  <si>
    <t>orf, hypothetical protein [b2158]</t>
  </si>
  <si>
    <t>A_07_P003556</t>
  </si>
  <si>
    <t>nfo</t>
  </si>
  <si>
    <t>b2159</t>
  </si>
  <si>
    <t>chr:2249317-2249376</t>
  </si>
  <si>
    <t>endonuclease IV with intrinsic 3'-5' exonuclease activity</t>
  </si>
  <si>
    <t>endonuclease IV [b2159]</t>
  </si>
  <si>
    <t>A_07_P003562</t>
  </si>
  <si>
    <t>yeiI</t>
  </si>
  <si>
    <t>b2160</t>
  </si>
  <si>
    <t>chr:2250527-2250586</t>
  </si>
  <si>
    <t>putative kinase [b2160]</t>
  </si>
  <si>
    <t>A_07_P003568</t>
  </si>
  <si>
    <t>nupX</t>
  </si>
  <si>
    <t>b2161</t>
  </si>
  <si>
    <t>chr:2251190-2251131</t>
  </si>
  <si>
    <t>putative transport system permease protein [b2161]</t>
  </si>
  <si>
    <t>A_07_P003571</t>
  </si>
  <si>
    <t>rihB</t>
  </si>
  <si>
    <t>b2162</t>
  </si>
  <si>
    <t>chr:2252354-2252295</t>
  </si>
  <si>
    <t>ribonucleoside hydrolase 2</t>
  </si>
  <si>
    <t>orf, hypothetical protein [b2162]</t>
  </si>
  <si>
    <t>A_07_P003576</t>
  </si>
  <si>
    <t>yeiL</t>
  </si>
  <si>
    <t>b2163</t>
  </si>
  <si>
    <t>chr:2253936-2253995</t>
  </si>
  <si>
    <t>DNA-binding transcriptional activator of stationary phase nitrogen survival</t>
  </si>
  <si>
    <t>putative transcriptional regulator [b2163]</t>
  </si>
  <si>
    <t>A_07_P003581</t>
  </si>
  <si>
    <t>yeiM</t>
  </si>
  <si>
    <t>b2164</t>
  </si>
  <si>
    <t>chr:2254308-2254249</t>
  </si>
  <si>
    <t>putative transport system permease protein [b2164]</t>
  </si>
  <si>
    <t>A_07_P003589</t>
  </si>
  <si>
    <t>yeiN</t>
  </si>
  <si>
    <t>b2165</t>
  </si>
  <si>
    <t>chr:2255872-2255813</t>
  </si>
  <si>
    <t>orf, hypothetical protein [b2165]</t>
  </si>
  <si>
    <t>A_07_P003591</t>
  </si>
  <si>
    <t>cycA</t>
  </si>
  <si>
    <t>b4208</t>
  </si>
  <si>
    <t>chr:4429050-4429109</t>
  </si>
  <si>
    <t>D-alanine/D-serine/glycine transporter</t>
  </si>
  <si>
    <t>transport of D-alanine, D-serine, and glycine [b4208]</t>
  </si>
  <si>
    <t>A_07_P003600</t>
  </si>
  <si>
    <t>ytfE</t>
  </si>
  <si>
    <t>b4209</t>
  </si>
  <si>
    <t>chr:4429422-4429363</t>
  </si>
  <si>
    <t>predicted regulator of cell morphogenesis and cell wall metabolism</t>
  </si>
  <si>
    <t>orf, hypothetical protein [b4209]</t>
  </si>
  <si>
    <t>A_07_P003602</t>
  </si>
  <si>
    <t>ytfF</t>
  </si>
  <si>
    <t>b4210</t>
  </si>
  <si>
    <t>chr:4430173-4430114</t>
  </si>
  <si>
    <t>putative transmembrane subunit [b4210]</t>
  </si>
  <si>
    <t>A_07_P003606</t>
  </si>
  <si>
    <t>ytfG</t>
  </si>
  <si>
    <t>b4211</t>
  </si>
  <si>
    <t>chr:4431246-4431187</t>
  </si>
  <si>
    <t>putative oxidoreductase [b4211]</t>
  </si>
  <si>
    <t>A_07_P003611</t>
  </si>
  <si>
    <t>ytfH</t>
  </si>
  <si>
    <t>b4212</t>
  </si>
  <si>
    <t>chr:4432313-4432372</t>
  </si>
  <si>
    <t>orf, hypothetical protein [b4212]</t>
  </si>
  <si>
    <t>A_07_P003616</t>
  </si>
  <si>
    <t>cpdB</t>
  </si>
  <si>
    <t>b4213</t>
  </si>
  <si>
    <t>chr:4432706-4432647</t>
  </si>
  <si>
    <t>2':3'-cyclic-nucleotide 2'-phosphodiesterase</t>
  </si>
  <si>
    <t>2:3-cyclic-nucleotide 2-phosphodiesterase [b4213]</t>
  </si>
  <si>
    <t>A_07_P003624</t>
  </si>
  <si>
    <t>cysQ</t>
  </si>
  <si>
    <t>b4214</t>
  </si>
  <si>
    <t>chr:4435047-4435106</t>
  </si>
  <si>
    <t>PAPS (adenosine 3'-phosphate 5'-phosphosulfate) 3'(2'),5'-bisphosphate nucleotidase</t>
  </si>
  <si>
    <t>affects pool of 3-phosphoadenosine-5-phosphosulfate in pathway of sulfite synthesis [b4214]</t>
  </si>
  <si>
    <t>A_07_P003626</t>
  </si>
  <si>
    <t>ytfI</t>
  </si>
  <si>
    <t>b4215</t>
  </si>
  <si>
    <t>chr:4436167-4436226</t>
  </si>
  <si>
    <t>orf, hypothetical protein [b4215]</t>
  </si>
  <si>
    <t>A_07_P003634</t>
  </si>
  <si>
    <t>ytfJ</t>
  </si>
  <si>
    <t>b4216</t>
  </si>
  <si>
    <t>chr:4436937-4436878</t>
  </si>
  <si>
    <t>orf, hypothetical protein [b4216]</t>
  </si>
  <si>
    <t>A_07_P003636</t>
  </si>
  <si>
    <t>ytfK</t>
  </si>
  <si>
    <t>b4217</t>
  </si>
  <si>
    <t>chr:4437734-4437793</t>
  </si>
  <si>
    <t>orf, hypothetical protein [b4217]</t>
  </si>
  <si>
    <t>A_07_P003641</t>
  </si>
  <si>
    <t>ytfL</t>
  </si>
  <si>
    <t>b4218</t>
  </si>
  <si>
    <t>chr:4438516-4438457</t>
  </si>
  <si>
    <t>putative transport protein [b4218]</t>
  </si>
  <si>
    <t>A_07_P003647</t>
  </si>
  <si>
    <t>msrA</t>
  </si>
  <si>
    <t>b4219</t>
  </si>
  <si>
    <t>chr:4439659-4439600</t>
  </si>
  <si>
    <t>methionine sulfoxide reductase A</t>
  </si>
  <si>
    <t>peptide methionine sulfoxide reductase [b4219]</t>
  </si>
  <si>
    <t>A_07_P003651</t>
  </si>
  <si>
    <t>ytfM</t>
  </si>
  <si>
    <t>b4220</t>
  </si>
  <si>
    <t>chr:4441525-4441584</t>
  </si>
  <si>
    <t>predicted outer membrane protein and surface antigen</t>
  </si>
  <si>
    <t>orf, hypothetical protein [b4220]</t>
  </si>
  <si>
    <t>A_07_P003657</t>
  </si>
  <si>
    <t>ytfN</t>
  </si>
  <si>
    <t>b4221</t>
  </si>
  <si>
    <t>chr:4445780-4445839</t>
  </si>
  <si>
    <t>orf, hypothetical protein [b4221]</t>
  </si>
  <si>
    <t>A_07_P003664</t>
  </si>
  <si>
    <t>ytfP</t>
  </si>
  <si>
    <t>b4222</t>
  </si>
  <si>
    <t>chr:4446171-4446230</t>
  </si>
  <si>
    <t>orf, hypothetical protein [b4222]</t>
  </si>
  <si>
    <t>A_07_P003668</t>
  </si>
  <si>
    <t>b4223</t>
  </si>
  <si>
    <t>chr:4446230-4446171</t>
  </si>
  <si>
    <t>ANNOTATION DISCONTINUED [b4223]</t>
  </si>
  <si>
    <t>A_07_P003673</t>
  </si>
  <si>
    <t>chpS</t>
  </si>
  <si>
    <t>b4224</t>
  </si>
  <si>
    <t>chr:4446497-4446556</t>
  </si>
  <si>
    <t>antitoxin of the ChpB-ChpS toxin-antitoxin system</t>
  </si>
  <si>
    <t>suppressor of inhibitory function of ChpB, PemI-like, autoregulated [b4224]</t>
  </si>
  <si>
    <t>A_07_P003680</t>
  </si>
  <si>
    <t>chpB</t>
  </si>
  <si>
    <t>b4225</t>
  </si>
  <si>
    <t>chr:4446719-4446778</t>
  </si>
  <si>
    <t>toxin of the ChpB-ChpS toxin-antitoxin system</t>
  </si>
  <si>
    <t>probable growth inhibitor, PemK-like, autoregulated [b4225]</t>
  </si>
  <si>
    <t>A_07_P003684</t>
  </si>
  <si>
    <t>ppa</t>
  </si>
  <si>
    <t>b4226</t>
  </si>
  <si>
    <t>chr:4447337-4447278</t>
  </si>
  <si>
    <t>inorganic pyrophosphatase</t>
  </si>
  <si>
    <t>inorganic pyrophosphatase [b4226]</t>
  </si>
  <si>
    <t>A_07_P003689</t>
  </si>
  <si>
    <t>ytfQ</t>
  </si>
  <si>
    <t>b4227</t>
  </si>
  <si>
    <t>chr:4448862-4448921</t>
  </si>
  <si>
    <t>predicted sugar transporter subunit:  periplasmic-binding component of ABC superfamily</t>
  </si>
  <si>
    <t>putative LACI-type transcriptional regulator [b4227]</t>
  </si>
  <si>
    <t>A_07_P003691</t>
  </si>
  <si>
    <t>ytfR</t>
  </si>
  <si>
    <t>b4228</t>
  </si>
  <si>
    <t>chr:4449675-4449734</t>
  </si>
  <si>
    <t>predicted sugar transporter subunit: ATP-binding component of ABC superfamily</t>
  </si>
  <si>
    <t>putative ATP-binding component of a transport system [b4228]</t>
  </si>
  <si>
    <t>A_07_P003696</t>
  </si>
  <si>
    <t>b4485</t>
  </si>
  <si>
    <t>chr:4450446-4450505</t>
  </si>
  <si>
    <t>predicted sugar transporter subunit: ATP-binding component of ABC superfamily [b4485]</t>
  </si>
  <si>
    <t>A_07_P003703</t>
  </si>
  <si>
    <t>ytfT</t>
  </si>
  <si>
    <t>b4230</t>
  </si>
  <si>
    <t>chr:4451559-4451618</t>
  </si>
  <si>
    <t>predicted sugar transporter subunit: membrane component of ABC superfamily</t>
  </si>
  <si>
    <t>putative transport system permease protein [b4230]</t>
  </si>
  <si>
    <t>A_07_P003709</t>
  </si>
  <si>
    <t>yjfF</t>
  </si>
  <si>
    <t>b4231</t>
  </si>
  <si>
    <t>chr:4452510-4452569</t>
  </si>
  <si>
    <t>predicted sugar transporter subunit:  membrane component of ABC superfamily</t>
  </si>
  <si>
    <t>putative transport system permease protein [b4231]</t>
  </si>
  <si>
    <t>A_07_P003714</t>
  </si>
  <si>
    <t>fbp</t>
  </si>
  <si>
    <t>b4232</t>
  </si>
  <si>
    <t>chr:4452970-4452911</t>
  </si>
  <si>
    <t>fructose-1,6-bisphosphatase I</t>
  </si>
  <si>
    <t>fructose-bisphosphatase [b4232]</t>
  </si>
  <si>
    <t>A_07_P003716</t>
  </si>
  <si>
    <t>mpl</t>
  </si>
  <si>
    <t>b4233</t>
  </si>
  <si>
    <t>chr:4454275-4454334</t>
  </si>
  <si>
    <t>UDP-N-acetylmuramate:L-alanyl-gamma-D-glutamyl-meso-diaminopimelate ligase</t>
  </si>
  <si>
    <t>putative ligase [b4233]</t>
  </si>
  <si>
    <t>A_07_P003722</t>
  </si>
  <si>
    <t>yjgA</t>
  </si>
  <si>
    <t>b4234</t>
  </si>
  <si>
    <t>chr:4455820-4455761</t>
  </si>
  <si>
    <t>putative alpha helix protein [b4234]</t>
  </si>
  <si>
    <t>A_07_P003729</t>
  </si>
  <si>
    <t>pmbA</t>
  </si>
  <si>
    <t>b4235</t>
  </si>
  <si>
    <t>chr:4457259-4457318</t>
  </si>
  <si>
    <t>predicted peptidase required for the maturation and secretion of the antibiotic peptide MccB17</t>
  </si>
  <si>
    <t>maturation of antibiotic MccB17, see tld genes [b4235]</t>
  </si>
  <si>
    <t>A_07_P003731</t>
  </si>
  <si>
    <t>cybC</t>
  </si>
  <si>
    <t>b4236</t>
  </si>
  <si>
    <t>chr:4457819-4457878</t>
  </si>
  <si>
    <t>cytochrome b [b4236]</t>
  </si>
  <si>
    <t>A_07_P003737</t>
  </si>
  <si>
    <t>nrdG</t>
  </si>
  <si>
    <t>b4237</t>
  </si>
  <si>
    <t>chr:4458036-4457977</t>
  </si>
  <si>
    <t>anaerobic ribonucleotide reductase activating protein</t>
  </si>
  <si>
    <t>anaerobic ribonucleotide reductase activating protein [b4237]</t>
  </si>
  <si>
    <t>A_07_P003742</t>
  </si>
  <si>
    <t>nrdD</t>
  </si>
  <si>
    <t>b4238</t>
  </si>
  <si>
    <t>chr:4458808-4458749</t>
  </si>
  <si>
    <t>anaerobic ribonucleoside-triphosphate reductase</t>
  </si>
  <si>
    <t>anaerobic ribonucleoside-triphosphate reductase [b4238]</t>
  </si>
  <si>
    <t>A_07_P003746</t>
  </si>
  <si>
    <t>treC</t>
  </si>
  <si>
    <t>b4239</t>
  </si>
  <si>
    <t>chr:4461919-4461860</t>
  </si>
  <si>
    <t>trehalose-6-P hydrolase</t>
  </si>
  <si>
    <t>trehalase 6-P hydrolase [b4239]</t>
  </si>
  <si>
    <t>A_07_P003751</t>
  </si>
  <si>
    <t>treB</t>
  </si>
  <si>
    <t>b4240</t>
  </si>
  <si>
    <t>chr:4462868-4462809</t>
  </si>
  <si>
    <t>fused trehalose(maltose)-specific PTS enzyme:  IIB component/IIC component</t>
  </si>
  <si>
    <t>PTS system enzyme II, trehalose specific [b4240]</t>
  </si>
  <si>
    <t>A_07_P003760</t>
  </si>
  <si>
    <t>treR</t>
  </si>
  <si>
    <t>b4241</t>
  </si>
  <si>
    <t>chr:4464920-4464861</t>
  </si>
  <si>
    <t>repressor of treA,B,C [b4241]</t>
  </si>
  <si>
    <t>A_07_P003761</t>
  </si>
  <si>
    <t>mgtA</t>
  </si>
  <si>
    <t>b4242</t>
  </si>
  <si>
    <t>chr:4467951-4468010</t>
  </si>
  <si>
    <t>magnesium transporter</t>
  </si>
  <si>
    <t>Mg2+ transport ATPase, P-type 1 [b4242]</t>
  </si>
  <si>
    <t>A_07_P003767</t>
  </si>
  <si>
    <t>yjgF</t>
  </si>
  <si>
    <t>b4243</t>
  </si>
  <si>
    <t>chr:4468729-4468670</t>
  </si>
  <si>
    <t>ketoacid-binding protein</t>
  </si>
  <si>
    <t>orf, hypothetical protein [b4243]</t>
  </si>
  <si>
    <t>A_07_P003774</t>
  </si>
  <si>
    <t>pyrI</t>
  </si>
  <si>
    <t>b4244</t>
  </si>
  <si>
    <t>chr:4469068-4469009</t>
  </si>
  <si>
    <t>aspartate carbamoyltransferase, regulatory subunit</t>
  </si>
  <si>
    <t>aspartate carbamoyltransferase, regulatory subunit [b4244]</t>
  </si>
  <si>
    <t>A_07_P003778</t>
  </si>
  <si>
    <t>pyrB</t>
  </si>
  <si>
    <t>b4245</t>
  </si>
  <si>
    <t>chr:4469818-4469759</t>
  </si>
  <si>
    <t>aspartate carbamoyltransferase, catalytic subunit</t>
  </si>
  <si>
    <t>aspartate carbamoyltransferase, catalytic subunit [b4245]</t>
  </si>
  <si>
    <t>A_07_P003783</t>
  </si>
  <si>
    <t>b4247</t>
  </si>
  <si>
    <t>chr:4470758-4470817</t>
  </si>
  <si>
    <t>ANNOTATION DISCONTINUED [b4247]</t>
  </si>
  <si>
    <t>A_07_P003786</t>
  </si>
  <si>
    <t>yjgH</t>
  </si>
  <si>
    <t>b4248</t>
  </si>
  <si>
    <t>chr:4470968-4470909</t>
  </si>
  <si>
    <t>predicted mRNA endoribonuclease</t>
  </si>
  <si>
    <t>orf, hypothetical protein [b4248]</t>
  </si>
  <si>
    <t>A_07_P003794</t>
  </si>
  <si>
    <t>yjgI</t>
  </si>
  <si>
    <t>b4249</t>
  </si>
  <si>
    <t>chr:4471792-4471733</t>
  </si>
  <si>
    <t>putative oxidoreductase [b4249]</t>
  </si>
  <si>
    <t>A_07_P003799</t>
  </si>
  <si>
    <t>b4250</t>
  </si>
  <si>
    <t>chr:4472346-4472405</t>
  </si>
  <si>
    <t>ANNOTATION DISCONTINUED [b4250]</t>
  </si>
  <si>
    <t>A_07_P003804</t>
  </si>
  <si>
    <t>yjgJ</t>
  </si>
  <si>
    <t>b4251</t>
  </si>
  <si>
    <t>chr:4472496-4472555</t>
  </si>
  <si>
    <t>orf, hypothetical protein [b4251]</t>
  </si>
  <si>
    <t>A_07_P003810</t>
  </si>
  <si>
    <t>yjgK</t>
  </si>
  <si>
    <t>b4252</t>
  </si>
  <si>
    <t>chr:4473178-4473237</t>
  </si>
  <si>
    <t>orf, hypothetical protein [b4252]</t>
  </si>
  <si>
    <t>A_07_P003811</t>
  </si>
  <si>
    <t>yjgL</t>
  </si>
  <si>
    <t>b4253</t>
  </si>
  <si>
    <t>chr:4474523-4474582</t>
  </si>
  <si>
    <t>orf, hypothetical protein [b4253]</t>
  </si>
  <si>
    <t>A_07_P003818</t>
  </si>
  <si>
    <t>argI</t>
  </si>
  <si>
    <t>b4254</t>
  </si>
  <si>
    <t>chr:4476237-4476178</t>
  </si>
  <si>
    <t>ornithine carbamoyltransferase 1</t>
  </si>
  <si>
    <t>ornithine carbamoyltransferase 1 [b4254]</t>
  </si>
  <si>
    <t>A_07_P003824</t>
  </si>
  <si>
    <t>rraB</t>
  </si>
  <si>
    <t>b4255</t>
  </si>
  <si>
    <t>chr:4476832-4476891</t>
  </si>
  <si>
    <t>orf, hypothetical protein [b4255]</t>
  </si>
  <si>
    <t>A_07_P003826</t>
  </si>
  <si>
    <t>yjgM</t>
  </si>
  <si>
    <t>b4256</t>
  </si>
  <si>
    <t>chr:4477171-4477112</t>
  </si>
  <si>
    <t>predicted acetyltransferase</t>
  </si>
  <si>
    <t>orf, hypothetical protein [b4256]</t>
  </si>
  <si>
    <t>A_07_P003831</t>
  </si>
  <si>
    <t>yjgN</t>
  </si>
  <si>
    <t>b4257</t>
  </si>
  <si>
    <t>chr:4478880-4478939</t>
  </si>
  <si>
    <t>orf, hypothetical protein [b4257]</t>
  </si>
  <si>
    <t>A_07_P003836</t>
  </si>
  <si>
    <t>valS</t>
  </si>
  <si>
    <t>b4258</t>
  </si>
  <si>
    <t>chr:4479979-4479920</t>
  </si>
  <si>
    <t>valyl-tRNA synthetase</t>
  </si>
  <si>
    <t>valine tRNA synthetase [b4258]</t>
  </si>
  <si>
    <t>A_07_P003845</t>
  </si>
  <si>
    <t>holC</t>
  </si>
  <si>
    <t>b4259</t>
  </si>
  <si>
    <t>chr:4481984-4481925</t>
  </si>
  <si>
    <t>DNA polymerase III, chi subunit</t>
  </si>
  <si>
    <t>DNA polymerase III, chi subunit [b4259]</t>
  </si>
  <si>
    <t>A_07_P003848</t>
  </si>
  <si>
    <t>pepA</t>
  </si>
  <si>
    <t>b4260</t>
  </si>
  <si>
    <t>chr:4483142-4483083</t>
  </si>
  <si>
    <t>aminopeptidase A, a cyteinylglycinase</t>
  </si>
  <si>
    <t>aminopeptidase A/I [b4260]</t>
  </si>
  <si>
    <t>A_07_P003851</t>
  </si>
  <si>
    <t>yjgP</t>
  </si>
  <si>
    <t>b4261</t>
  </si>
  <si>
    <t>chr:4485230-4485289</t>
  </si>
  <si>
    <t>orf, hypothetical protein [b4261]</t>
  </si>
  <si>
    <t>A_07_P003856</t>
  </si>
  <si>
    <t>yjgQ</t>
  </si>
  <si>
    <t>b4262</t>
  </si>
  <si>
    <t>chr:4485837-4485896</t>
  </si>
  <si>
    <t>orf, hypothetical protein [b4262]</t>
  </si>
  <si>
    <t>A_07_P003863</t>
  </si>
  <si>
    <t>yjgR</t>
  </si>
  <si>
    <t>b4263</t>
  </si>
  <si>
    <t>chr:4486910-4486851</t>
  </si>
  <si>
    <t>predicted ATPase</t>
  </si>
  <si>
    <t>orf, hypothetical protein [b4263]</t>
  </si>
  <si>
    <t>A_07_P003866</t>
  </si>
  <si>
    <t>idnR</t>
  </si>
  <si>
    <t>b4264</t>
  </si>
  <si>
    <t>chr:4488277-4488218</t>
  </si>
  <si>
    <t>DNA-binding transcriptional repressor, 5-gluconate-binding</t>
  </si>
  <si>
    <t>L-idonate transcriptional regulator [b4264]</t>
  </si>
  <si>
    <t>A_07_P003875</t>
  </si>
  <si>
    <t>idnT</t>
  </si>
  <si>
    <t>b4265</t>
  </si>
  <si>
    <t>chr:4489620-4489561</t>
  </si>
  <si>
    <t>L-idonate and D-gluconate transporter</t>
  </si>
  <si>
    <t>L-idonate transporter [b4265]</t>
  </si>
  <si>
    <t>A_07_P003879</t>
  </si>
  <si>
    <t>idnO</t>
  </si>
  <si>
    <t>b4266</t>
  </si>
  <si>
    <t>chr:4491003-4490944</t>
  </si>
  <si>
    <t>5-keto-D-gluconate-5-reductase</t>
  </si>
  <si>
    <t>5-keto-D-gluconate 5-reductase [b4266]</t>
  </si>
  <si>
    <t>A_07_P003883</t>
  </si>
  <si>
    <t>idnD</t>
  </si>
  <si>
    <t>b4267</t>
  </si>
  <si>
    <t>chr:4491614-4491555</t>
  </si>
  <si>
    <t>L-idonate 5-dehydrogenase, NAD-binding</t>
  </si>
  <si>
    <t>L-idonate dehydrogenase [b4267]</t>
  </si>
  <si>
    <t>A_07_P003888</t>
  </si>
  <si>
    <t>idnK</t>
  </si>
  <si>
    <t>b4268</t>
  </si>
  <si>
    <t>chr:4493059-4493118</t>
  </si>
  <si>
    <t>D-gluconate kinase, thermosensitive</t>
  </si>
  <si>
    <t>gluconate kinase, thermosensitive glucokinase [b4268]</t>
  </si>
  <si>
    <t>A_07_P003891</t>
  </si>
  <si>
    <t>yjgB</t>
  </si>
  <si>
    <t>b4269</t>
  </si>
  <si>
    <t>chr:4493687-4493628</t>
  </si>
  <si>
    <t>predicted alcohol dehydrogenase, Zn-dependent and NAD(P)-binding</t>
  </si>
  <si>
    <t>putative oxidoreductase [b4269]</t>
  </si>
  <si>
    <t>A_07_P003900</t>
  </si>
  <si>
    <t>intB</t>
  </si>
  <si>
    <t>b4271</t>
  </si>
  <si>
    <t>chr:4495878-4495937</t>
  </si>
  <si>
    <t>prophage P4 integrase [b4271]</t>
  </si>
  <si>
    <t>A_07_P003901</t>
  </si>
  <si>
    <t>b4274</t>
  </si>
  <si>
    <t>chr:4497678-4497737</t>
  </si>
  <si>
    <t>ANNOTATION DISCONTINUED [b4274]</t>
  </si>
  <si>
    <t>A_07_P003910</t>
  </si>
  <si>
    <t>yjgX</t>
  </si>
  <si>
    <t>b4275</t>
  </si>
  <si>
    <t>chr:4498125-4498066</t>
  </si>
  <si>
    <t>orf, hypothetical protein [b4275]</t>
  </si>
  <si>
    <t>A_07_P003912</t>
  </si>
  <si>
    <t>b4575</t>
  </si>
  <si>
    <t>chr:4498654-4498595</t>
  </si>
  <si>
    <t>KpLE2 phage-like element; predicted protein, C-ter fragment (pseudogene) [b4575]</t>
  </si>
  <si>
    <t>A_07_P003917</t>
  </si>
  <si>
    <t>yjgZ</t>
  </si>
  <si>
    <t>b4277</t>
  </si>
  <si>
    <t>chr:4499351-4499410</t>
  </si>
  <si>
    <t>KpLE2 phage-like element; predicted protein</t>
  </si>
  <si>
    <t>orf, hypothetical protein [b4277]</t>
  </si>
  <si>
    <t>A_07_P003924</t>
  </si>
  <si>
    <t>insG</t>
  </si>
  <si>
    <t>b4278</t>
  </si>
  <si>
    <t>chr:4500350-4500291</t>
  </si>
  <si>
    <t>KpLE2 phage-like element; IS4 predicted transposase</t>
  </si>
  <si>
    <t>IS4 hypothetical protein [b4278]</t>
  </si>
  <si>
    <t>A_07_P003926</t>
  </si>
  <si>
    <t>yjhB</t>
  </si>
  <si>
    <t>b4279</t>
  </si>
  <si>
    <t>chr:4503138-4503197</t>
  </si>
  <si>
    <t>KpLE2 phage-like element; predicted transporter</t>
  </si>
  <si>
    <t>putative transport protein [b4279]</t>
  </si>
  <si>
    <t>A_07_P003931</t>
  </si>
  <si>
    <t>yjhC</t>
  </si>
  <si>
    <t>b4280</t>
  </si>
  <si>
    <t>chr:4504354-4504413</t>
  </si>
  <si>
    <t>KpLE2 phage-like element; predicted oxidoreductase</t>
  </si>
  <si>
    <t>putative dehydrogenase [b4280]</t>
  </si>
  <si>
    <t>A_07_P003936</t>
  </si>
  <si>
    <t>yjhD</t>
  </si>
  <si>
    <t>b4281</t>
  </si>
  <si>
    <t>chr:4504852-4504793</t>
  </si>
  <si>
    <t>orf, hypothetical protein [b4281]</t>
  </si>
  <si>
    <t>A_07_P003942</t>
  </si>
  <si>
    <t>yjhE</t>
  </si>
  <si>
    <t>b4282</t>
  </si>
  <si>
    <t>chr:4505047-4505106</t>
  </si>
  <si>
    <t>orf, hypothetical protein [b4282]</t>
  </si>
  <si>
    <t>A_07_P003947</t>
  </si>
  <si>
    <t>insO</t>
  </si>
  <si>
    <t>b4623</t>
  </si>
  <si>
    <t>chr:4505389-4505448</t>
  </si>
  <si>
    <t>pseudogene, IS911 transposase B;IS, phage, Tn; Transposon-related functions; extrachromosomal; transposon related  [b4623]</t>
  </si>
  <si>
    <t>A_07_P003953</t>
  </si>
  <si>
    <t>chr:4507235-4507294</t>
  </si>
  <si>
    <t>A_07_P003959</t>
  </si>
  <si>
    <t>yjhV</t>
  </si>
  <si>
    <t>b4286</t>
  </si>
  <si>
    <t>chr:4508088-4508147</t>
  </si>
  <si>
    <t>orf, hypothetical protein [b4286]</t>
  </si>
  <si>
    <t>A_07_P003964</t>
  </si>
  <si>
    <t>fecE</t>
  </si>
  <si>
    <t>b4287</t>
  </si>
  <si>
    <t>chr:4509005-4508946</t>
  </si>
  <si>
    <t>KpLE2 phage-like element; iron-dicitrate transporter subunit</t>
  </si>
  <si>
    <t>ATP-binding component of citrate-dependent iron [b4287]</t>
  </si>
  <si>
    <t>A_07_P003968</t>
  </si>
  <si>
    <t>fecD</t>
  </si>
  <si>
    <t>b4288</t>
  </si>
  <si>
    <t>chr:4509894-4509835</t>
  </si>
  <si>
    <t>citrate-dependent iron transport, membrane-bound protein [b4288]</t>
  </si>
  <si>
    <t>A_07_P003971</t>
  </si>
  <si>
    <t>fecC</t>
  </si>
  <si>
    <t>b4289</t>
  </si>
  <si>
    <t>chr:4511380-4511321</t>
  </si>
  <si>
    <t>citrate-dependent iron [b4289]</t>
  </si>
  <si>
    <t>A_07_P003977</t>
  </si>
  <si>
    <t>fecB</t>
  </si>
  <si>
    <t>b4290</t>
  </si>
  <si>
    <t>chr:4511941-4511882</t>
  </si>
  <si>
    <t>citrate-dependent iron transport, periplasmic protein [b4290]</t>
  </si>
  <si>
    <t>A_07_P003984</t>
  </si>
  <si>
    <t>fecA</t>
  </si>
  <si>
    <t>b4291</t>
  </si>
  <si>
    <t>chr:4512487-4512428</t>
  </si>
  <si>
    <t>KpLE2 phage-like element; ferric citrate outer membrane transporter</t>
  </si>
  <si>
    <t>outer membrane receptor; citrate-dependent iron transport, outer membrane receptor [b4291]</t>
  </si>
  <si>
    <t>A_07_P003988</t>
  </si>
  <si>
    <t>fecR</t>
  </si>
  <si>
    <t>b4292</t>
  </si>
  <si>
    <t>chr:4514850-4514791</t>
  </si>
  <si>
    <t>KpLE2 phage-like element; transmembrane signal transducer for ferric citrate transport</t>
  </si>
  <si>
    <t>regulator for fec operon, periplasmic [b4292]</t>
  </si>
  <si>
    <t>A_07_P003994</t>
  </si>
  <si>
    <t>fecI</t>
  </si>
  <si>
    <t>b4293</t>
  </si>
  <si>
    <t>chr:4515851-4515792</t>
  </si>
  <si>
    <t>KpLE2 phage-like element; RNA polymerase, sigma 19 factor</t>
  </si>
  <si>
    <t>probable RNA polymerase sigma factor [b4293]</t>
  </si>
  <si>
    <t>A_07_P003998</t>
  </si>
  <si>
    <t>insA</t>
  </si>
  <si>
    <t>b4294</t>
  </si>
  <si>
    <t>chr:4516668-4516727</t>
  </si>
  <si>
    <t>KpLE2 phage-like element; IS1 repressor protein InsA</t>
  </si>
  <si>
    <t>IS1 protein InsA [b4294]</t>
  </si>
  <si>
    <t>A_07_P004004</t>
  </si>
  <si>
    <t>yjhU</t>
  </si>
  <si>
    <t>b4295</t>
  </si>
  <si>
    <t>chr:4517766-4517707</t>
  </si>
  <si>
    <t>KpLE2 phage-like element; predicted DNA-binding transcriptional regulator</t>
  </si>
  <si>
    <t>orf, hypothetical protein [b4295]</t>
  </si>
  <si>
    <t>A_07_P004010</t>
  </si>
  <si>
    <t>yjhF</t>
  </si>
  <si>
    <t>b4296</t>
  </si>
  <si>
    <t>chr:4518756-4518697</t>
  </si>
  <si>
    <t>putative transport system permease [b4296]</t>
  </si>
  <si>
    <t>A_07_P004011</t>
  </si>
  <si>
    <t>yjhG</t>
  </si>
  <si>
    <t>b4297</t>
  </si>
  <si>
    <t>chr:4520217-4520158</t>
  </si>
  <si>
    <t>KpLE2 phage-like element; predicted dehydratase</t>
  </si>
  <si>
    <t>putative dehydratase [b4297]</t>
  </si>
  <si>
    <t>A_07_P004016</t>
  </si>
  <si>
    <t>yjhH</t>
  </si>
  <si>
    <t>b4298</t>
  </si>
  <si>
    <t>chr:4522212-4522153</t>
  </si>
  <si>
    <t>KpLE2 phage-like element; predicted lyase/synthase</t>
  </si>
  <si>
    <t>putative lyase/synthase [b4298]</t>
  </si>
  <si>
    <t>A_07_P004021</t>
  </si>
  <si>
    <t>yjhI</t>
  </si>
  <si>
    <t>b4299</t>
  </si>
  <si>
    <t>chr:4523161-4523102</t>
  </si>
  <si>
    <t>putative regulator [b4299]</t>
  </si>
  <si>
    <t>A_07_P004028</t>
  </si>
  <si>
    <t>sgcR</t>
  </si>
  <si>
    <t>b4300</t>
  </si>
  <si>
    <t>chr:4524189-4524130</t>
  </si>
  <si>
    <t>putative DEOR-type transcriptional regulator [b4300]</t>
  </si>
  <si>
    <t>A_07_P004033</t>
  </si>
  <si>
    <t>sgcE</t>
  </si>
  <si>
    <t>b4301</t>
  </si>
  <si>
    <t>chr:4525469-4525410</t>
  </si>
  <si>
    <t>KpLE2 phage-like element; predicted epimerase</t>
  </si>
  <si>
    <t>putative epimerase [b4301]</t>
  </si>
  <si>
    <t>A_07_P004040</t>
  </si>
  <si>
    <t>sgcA</t>
  </si>
  <si>
    <t>b4302</t>
  </si>
  <si>
    <t>chr:4525892-4525833</t>
  </si>
  <si>
    <t>KpLE2 phage-like element; predicted phosphotransferase enzyme IIA component</t>
  </si>
  <si>
    <t>putative PTS system enzyme II A component [b4302]</t>
  </si>
  <si>
    <t>A_07_P004045</t>
  </si>
  <si>
    <t>sgcQ</t>
  </si>
  <si>
    <t>b4303</t>
  </si>
  <si>
    <t>chr:4526427-4526368</t>
  </si>
  <si>
    <t>KpLE2 phage-like element; predicted nucleoside triphosphatase</t>
  </si>
  <si>
    <t>putative nucleoside triphosphatase [b4303]</t>
  </si>
  <si>
    <t>A_07_P004046</t>
  </si>
  <si>
    <t>sgcC</t>
  </si>
  <si>
    <t>b4304</t>
  </si>
  <si>
    <t>chr:4527345-4527286</t>
  </si>
  <si>
    <t>KpLE2 phage-like element; predicted phosphotransferase enzyme IIC component</t>
  </si>
  <si>
    <t>putative PTS system enzyme IIC component [b4304]</t>
  </si>
  <si>
    <t>A_07_P004054</t>
  </si>
  <si>
    <t>sgcX</t>
  </si>
  <si>
    <t>b4305</t>
  </si>
  <si>
    <t>chr:4528970-4528911</t>
  </si>
  <si>
    <t>KpLE2 phage-like element; predicted endoglucanase with Zn-dependent exopeptidase domain</t>
  </si>
  <si>
    <t>putative lyase/synthase [b4305]</t>
  </si>
  <si>
    <t>A_07_P004056</t>
  </si>
  <si>
    <t>yjhP</t>
  </si>
  <si>
    <t>b4306</t>
  </si>
  <si>
    <t>chr:4530951-4530892</t>
  </si>
  <si>
    <t>KpLE2 phage-like element; predicted methyltransferase</t>
  </si>
  <si>
    <t>putative methyltransferase [b4306]</t>
  </si>
  <si>
    <t>A_07_P004061</t>
  </si>
  <si>
    <t>yjhQ</t>
  </si>
  <si>
    <t>b4307</t>
  </si>
  <si>
    <t>chr:4531623-4531564</t>
  </si>
  <si>
    <t>KpLE2 phage-like element; predicted acetyltransferase</t>
  </si>
  <si>
    <t>orf, hypothetical protein [b4307]</t>
  </si>
  <si>
    <t>A_07_P004068</t>
  </si>
  <si>
    <t>yjhR</t>
  </si>
  <si>
    <t>b4308</t>
  </si>
  <si>
    <t>chr:4533964-4534023</t>
  </si>
  <si>
    <t>putative frameshift suppressor [b4308]</t>
  </si>
  <si>
    <t>A_07_P004074</t>
  </si>
  <si>
    <t>yjhS</t>
  </si>
  <si>
    <t>b4309</t>
  </si>
  <si>
    <t>chr:4534999-4534940</t>
  </si>
  <si>
    <t>orf, hypothetical protein [b4309]</t>
  </si>
  <si>
    <t>A_07_P004077</t>
  </si>
  <si>
    <t>nanM</t>
  </si>
  <si>
    <t>b4310</t>
  </si>
  <si>
    <t>chr:4535747-4535688</t>
  </si>
  <si>
    <t>orf, hypothetical protein [b4310]</t>
  </si>
  <si>
    <t>A_07_P004083</t>
  </si>
  <si>
    <t>nanC</t>
  </si>
  <si>
    <t>b4311</t>
  </si>
  <si>
    <t>chr:4536969-4536910</t>
  </si>
  <si>
    <t>N-acetylnuraminic acid outer membrane channel protein</t>
  </si>
  <si>
    <t>orf, hypothetical protein [b4311]</t>
  </si>
  <si>
    <t>A_07_P004086</t>
  </si>
  <si>
    <t>fimB</t>
  </si>
  <si>
    <t>b4312</t>
  </si>
  <si>
    <t>chr:4539430-4539489</t>
  </si>
  <si>
    <t>tyrosine recombinase/inversion of on/off regulator of fimA</t>
  </si>
  <si>
    <t>recombinase involved in phase variation; regulator for fimA [b4312]</t>
  </si>
  <si>
    <t>A_07_P004095</t>
  </si>
  <si>
    <t>fimE</t>
  </si>
  <si>
    <t>b4313</t>
  </si>
  <si>
    <t>chr:4540571-4540630</t>
  </si>
  <si>
    <t>recombinase involved in phase variation; regulator for fimA [b4313]</t>
  </si>
  <si>
    <t>A_07_P004096</t>
  </si>
  <si>
    <t>fimA</t>
  </si>
  <si>
    <t>b4314</t>
  </si>
  <si>
    <t>chr:4541546-4541605</t>
  </si>
  <si>
    <t>major type 1 subunit fimbrin (pilin)</t>
  </si>
  <si>
    <t>major type 1 subunit fimbrin [b4314]</t>
  </si>
  <si>
    <t>A_07_P004101</t>
  </si>
  <si>
    <t>fimI</t>
  </si>
  <si>
    <t>b4315</t>
  </si>
  <si>
    <t>chr:4542163-4542222</t>
  </si>
  <si>
    <t>fimbrial protein involved in type 1 pilus biosynthesis</t>
  </si>
  <si>
    <t>fimbrial protein [b4315]</t>
  </si>
  <si>
    <t>A_07_P004109</t>
  </si>
  <si>
    <t>fimC</t>
  </si>
  <si>
    <t>b4316</t>
  </si>
  <si>
    <t>chr:4542629-4542688</t>
  </si>
  <si>
    <t>chaperone, periplasmic</t>
  </si>
  <si>
    <t>periplasmic chaperone, required for type 1 fimbriae [b4316]</t>
  </si>
  <si>
    <t>A_07_P004111</t>
  </si>
  <si>
    <t>fimD</t>
  </si>
  <si>
    <t>b4317</t>
  </si>
  <si>
    <t>chr:4545689-4545748</t>
  </si>
  <si>
    <t>outer membrane usher protein, type 1 fimbrial synthesis</t>
  </si>
  <si>
    <t>outer membrane protein; export and assembly of type 1 fimbriae, interrupted [b4317]</t>
  </si>
  <si>
    <t>A_07_P004120</t>
  </si>
  <si>
    <t>fimF</t>
  </si>
  <si>
    <t>b4318</t>
  </si>
  <si>
    <t>chr:4546100-4546159</t>
  </si>
  <si>
    <t>minor component of type 1 fimbriae</t>
  </si>
  <si>
    <t>fimbrial morphology [b4318]</t>
  </si>
  <si>
    <t>A_07_P004124</t>
  </si>
  <si>
    <t>fimG</t>
  </si>
  <si>
    <t>b4319</t>
  </si>
  <si>
    <t>chr:4546595-4546654</t>
  </si>
  <si>
    <t>fimbrial morphology [b4319]</t>
  </si>
  <si>
    <t>A_07_P004128</t>
  </si>
  <si>
    <t>fimH</t>
  </si>
  <si>
    <t>b4320</t>
  </si>
  <si>
    <t>chr:4547286-4547345</t>
  </si>
  <si>
    <t>minor fimbrial subunit, D-mannose specific adhesin [b4320]</t>
  </si>
  <si>
    <t>A_07_P004131</t>
  </si>
  <si>
    <t>gntP</t>
  </si>
  <si>
    <t>b4321</t>
  </si>
  <si>
    <t>chr:4548102-4548043</t>
  </si>
  <si>
    <t>fructuronate transporter</t>
  </si>
  <si>
    <t>gluconate transport system permease 3 [b4321]</t>
  </si>
  <si>
    <t>A_07_P004138</t>
  </si>
  <si>
    <t>uxuA</t>
  </si>
  <si>
    <t>b4322</t>
  </si>
  <si>
    <t>chr:4550613-4550672</t>
  </si>
  <si>
    <t>mannonate hydrolase</t>
  </si>
  <si>
    <t>mannonate hydrolase [b4322]</t>
  </si>
  <si>
    <t>A_07_P004144</t>
  </si>
  <si>
    <t>uxuB</t>
  </si>
  <si>
    <t>b4323</t>
  </si>
  <si>
    <t>chr:4551704-4551763</t>
  </si>
  <si>
    <t>D-mannonate oxidoreductase, NAD-binding</t>
  </si>
  <si>
    <t>D-mannonate oxidoreductase [b4323]</t>
  </si>
  <si>
    <t>A_07_P004150</t>
  </si>
  <si>
    <t>uxuR</t>
  </si>
  <si>
    <t>b4324</t>
  </si>
  <si>
    <t>chr:4553313-4553372</t>
  </si>
  <si>
    <t>regulator for uxu operon [b4324]</t>
  </si>
  <si>
    <t>A_07_P004152</t>
  </si>
  <si>
    <t>yjiC</t>
  </si>
  <si>
    <t>b4325</t>
  </si>
  <si>
    <t>chr:4553602-4553543</t>
  </si>
  <si>
    <t>orf, hypothetical protein [b4325]</t>
  </si>
  <si>
    <t>A_07_P004159</t>
  </si>
  <si>
    <t>yjiD</t>
  </si>
  <si>
    <t>b4326</t>
  </si>
  <si>
    <t>chr:4555090-4555149</t>
  </si>
  <si>
    <t>DNA replication/recombination/repair protein</t>
  </si>
  <si>
    <t>orf, hypothetical protein [b4326]</t>
  </si>
  <si>
    <t>A_07_P004165</t>
  </si>
  <si>
    <t>yjiE</t>
  </si>
  <si>
    <t>b4327</t>
  </si>
  <si>
    <t>chr:4555662-4555603</t>
  </si>
  <si>
    <t>putative transcriptional regulator LYSR-type [b4327]</t>
  </si>
  <si>
    <t>A_07_P004170</t>
  </si>
  <si>
    <t>iadA</t>
  </si>
  <si>
    <t>b4328</t>
  </si>
  <si>
    <t>chr:4556631-4556572</t>
  </si>
  <si>
    <t>isoaspartyl dipeptidase</t>
  </si>
  <si>
    <t>isoaspartyl dipeptidase [b4328]</t>
  </si>
  <si>
    <t>A_07_P004174</t>
  </si>
  <si>
    <t>yjiG</t>
  </si>
  <si>
    <t>b4329</t>
  </si>
  <si>
    <t>chr:4557621-4557562</t>
  </si>
  <si>
    <t>orf, hypothetical protein [b4329]</t>
  </si>
  <si>
    <t>A_07_P004179</t>
  </si>
  <si>
    <t>yjiH</t>
  </si>
  <si>
    <t>b4330</t>
  </si>
  <si>
    <t>chr:4558444-4558385</t>
  </si>
  <si>
    <t>orf, hypothetical protein [b4330]</t>
  </si>
  <si>
    <t>A_07_P004185</t>
  </si>
  <si>
    <t>kptA</t>
  </si>
  <si>
    <t>b4331</t>
  </si>
  <si>
    <t>chr:4559124-4559183</t>
  </si>
  <si>
    <t>2'-phosphotransferase</t>
  </si>
  <si>
    <t>orf, hypothetical protein [b4331]</t>
  </si>
  <si>
    <t>A_07_P004190</t>
  </si>
  <si>
    <t>yjiJ</t>
  </si>
  <si>
    <t>b4332</t>
  </si>
  <si>
    <t>chr:4559581-4559522</t>
  </si>
  <si>
    <t>putative transport protein [b4332]</t>
  </si>
  <si>
    <t>A_07_P004194</t>
  </si>
  <si>
    <t>yjiK</t>
  </si>
  <si>
    <t>b4333</t>
  </si>
  <si>
    <t>chr:4560853-4560794</t>
  </si>
  <si>
    <t>orf, hypothetical protein [b4333]</t>
  </si>
  <si>
    <t>A_07_P004196</t>
  </si>
  <si>
    <t>yjiL</t>
  </si>
  <si>
    <t>b4334</t>
  </si>
  <si>
    <t>chr:4562406-4562347</t>
  </si>
  <si>
    <t>predicted ATPase, activator of (R)-hydroxyglutaryl-CoA dehydratase</t>
  </si>
  <si>
    <t>putative enzyme [b4334]</t>
  </si>
  <si>
    <t>A_07_P004201</t>
  </si>
  <si>
    <t>yjiM</t>
  </si>
  <si>
    <t>b4335</t>
  </si>
  <si>
    <t>chr:4562839-4562780</t>
  </si>
  <si>
    <t>predicted 2-hydroxyglutaryl-CoA dehydratase</t>
  </si>
  <si>
    <t>orf, hypothetical protein [b4335]</t>
  </si>
  <si>
    <t>A_07_P004207</t>
  </si>
  <si>
    <t>yjiN</t>
  </si>
  <si>
    <t>b4336</t>
  </si>
  <si>
    <t>chr:4564122-4564063</t>
  </si>
  <si>
    <t>orf, hypothetical protein [b4336]</t>
  </si>
  <si>
    <t>A_07_P004214</t>
  </si>
  <si>
    <t>mdtM</t>
  </si>
  <si>
    <t>b4337</t>
  </si>
  <si>
    <t>chr:4565571-4565512</t>
  </si>
  <si>
    <t>putative transport protein [b4337]</t>
  </si>
  <si>
    <t>A_07_P004217</t>
  </si>
  <si>
    <t>yjiP</t>
  </si>
  <si>
    <t>b4338</t>
  </si>
  <si>
    <t>chr:4567208-4567267</t>
  </si>
  <si>
    <t>orf, hypothetical protein [b4338]</t>
  </si>
  <si>
    <t>A_07_P004222</t>
  </si>
  <si>
    <t>b4339</t>
  </si>
  <si>
    <t>chr:4567775-4567834</t>
  </si>
  <si>
    <t>orf, hypothetical protein [b4339]</t>
  </si>
  <si>
    <t>A_07_P004227</t>
  </si>
  <si>
    <t>gpmA</t>
  </si>
  <si>
    <t>b0755</t>
  </si>
  <si>
    <t>chr:786173-786114</t>
  </si>
  <si>
    <t>phosphoglyceromutase 1</t>
  </si>
  <si>
    <t>phosphoglyceromutase 1 [b0755]</t>
  </si>
  <si>
    <t>A_07_P004231</t>
  </si>
  <si>
    <t>galM</t>
  </si>
  <si>
    <t>b0756</t>
  </si>
  <si>
    <t>chr:787572-787513</t>
  </si>
  <si>
    <t>galactose-1-epimerase (mutarotase)</t>
  </si>
  <si>
    <t>galactose-1-epimerase [b0756]</t>
  </si>
  <si>
    <t>A_07_P004240</t>
  </si>
  <si>
    <t>galK</t>
  </si>
  <si>
    <t>b0757</t>
  </si>
  <si>
    <t>chr:788113-788054</t>
  </si>
  <si>
    <t>galactokinase</t>
  </si>
  <si>
    <t>galactokinase [b0757]</t>
  </si>
  <si>
    <t>A_07_P004241</t>
  </si>
  <si>
    <t>galT</t>
  </si>
  <si>
    <t>b0758</t>
  </si>
  <si>
    <t>chr:789697-789638</t>
  </si>
  <si>
    <t>galactose-1-phosphate uridylyltransferase</t>
  </si>
  <si>
    <t>galactose-1-phosphate uridylyltransferase [b0758]</t>
  </si>
  <si>
    <t>A_07_P004246</t>
  </si>
  <si>
    <t>galE</t>
  </si>
  <si>
    <t>b0759</t>
  </si>
  <si>
    <t>chr:791203-791144</t>
  </si>
  <si>
    <t>UDP-galactose-4-epimerase</t>
  </si>
  <si>
    <t>UDP-galactose-4-epimerase [b0759]</t>
  </si>
  <si>
    <t>A_07_P004252</t>
  </si>
  <si>
    <t>modF</t>
  </si>
  <si>
    <t>b0760</t>
  </si>
  <si>
    <t>chr:791955-791896</t>
  </si>
  <si>
    <t>fused molybdate transporter subunits of ABC superfamily: ATP-binding components</t>
  </si>
  <si>
    <t>ATP-binding component of molybdate transport system [b0760]</t>
  </si>
  <si>
    <t>A_07_P004260</t>
  </si>
  <si>
    <t>modE</t>
  </si>
  <si>
    <t>b0761</t>
  </si>
  <si>
    <t>chr:793606-793547</t>
  </si>
  <si>
    <t>molybdate uptake regulatory protein [b0761]</t>
  </si>
  <si>
    <t>A_07_P004262</t>
  </si>
  <si>
    <t>ybhT</t>
  </si>
  <si>
    <t>b0762</t>
  </si>
  <si>
    <t>chr:794078-794137</t>
  </si>
  <si>
    <t>orf, hypothetical protein [b0762]</t>
  </si>
  <si>
    <t>A_07_P004270</t>
  </si>
  <si>
    <t>modA</t>
  </si>
  <si>
    <t>b0763</t>
  </si>
  <si>
    <t>chr:795009-795068</t>
  </si>
  <si>
    <t>molybdate transporter subunit</t>
  </si>
  <si>
    <t>molybdate-binding periplasmic protein; permease [b0763]</t>
  </si>
  <si>
    <t>A_07_P004275</t>
  </si>
  <si>
    <t>modB</t>
  </si>
  <si>
    <t>b0764</t>
  </si>
  <si>
    <t>chr:795491-795550</t>
  </si>
  <si>
    <t>molybdate transport permease protein [b0764]</t>
  </si>
  <si>
    <t>A_07_P004279</t>
  </si>
  <si>
    <t>modC</t>
  </si>
  <si>
    <t>b0765</t>
  </si>
  <si>
    <t>chr:796641-796700</t>
  </si>
  <si>
    <t>ATP-binding component of molybdate transport [b0765]</t>
  </si>
  <si>
    <t>A_07_P004285</t>
  </si>
  <si>
    <t>ybhA</t>
  </si>
  <si>
    <t>b0766</t>
  </si>
  <si>
    <t>chr:797378-797319</t>
  </si>
  <si>
    <t>putative phosphatase [b0766]</t>
  </si>
  <si>
    <t>A_07_P004288</t>
  </si>
  <si>
    <t>pgl</t>
  </si>
  <si>
    <t>b0767</t>
  </si>
  <si>
    <t>chr:798358-798417</t>
  </si>
  <si>
    <t>6-phosphogluconolactonase</t>
  </si>
  <si>
    <t>putative isomerase [b0767]</t>
  </si>
  <si>
    <t>A_07_P004293</t>
  </si>
  <si>
    <t>ybhD</t>
  </si>
  <si>
    <t>b0768</t>
  </si>
  <si>
    <t>chr:798909-798850</t>
  </si>
  <si>
    <t>putative transcriptional regulator LYSR-type [b0768]</t>
  </si>
  <si>
    <t>A_07_P004296</t>
  </si>
  <si>
    <t>ybhH</t>
  </si>
  <si>
    <t>b0769</t>
  </si>
  <si>
    <t>chr:800898-800957</t>
  </si>
  <si>
    <t>orf, hypothetical protein [b0769]</t>
  </si>
  <si>
    <t>A_07_P004302</t>
  </si>
  <si>
    <t>ybhI</t>
  </si>
  <si>
    <t>b0770</t>
  </si>
  <si>
    <t>chr:802418-802477</t>
  </si>
  <si>
    <t>putative membrane pump protein [b0770]</t>
  </si>
  <si>
    <t>A_07_P004308</t>
  </si>
  <si>
    <t>ybhJ</t>
  </si>
  <si>
    <t>b0771</t>
  </si>
  <si>
    <t>chr:804922-804981</t>
  </si>
  <si>
    <t>predicted hydratase</t>
  </si>
  <si>
    <t>putative enzyme [b0771]</t>
  </si>
  <si>
    <t>A_07_P004315</t>
  </si>
  <si>
    <t>ybhC</t>
  </si>
  <si>
    <t>b0772</t>
  </si>
  <si>
    <t>chr:805329-805270</t>
  </si>
  <si>
    <t>predicted pectinesterase</t>
  </si>
  <si>
    <t>putative pectinesterase [b0772]</t>
  </si>
  <si>
    <t>A_07_P004319</t>
  </si>
  <si>
    <t>ybhB</t>
  </si>
  <si>
    <t>b0773</t>
  </si>
  <si>
    <t>chr:806794-806735</t>
  </si>
  <si>
    <t>predicted kinase inhibitor</t>
  </si>
  <si>
    <t>orf, hypothetical protein [b0773]</t>
  </si>
  <si>
    <t>A_07_P004325</t>
  </si>
  <si>
    <t>bioA</t>
  </si>
  <si>
    <t>b0774</t>
  </si>
  <si>
    <t>chr:807805-807746</t>
  </si>
  <si>
    <t>7,8-diaminopelargonic acid synthase, PLP-dependent</t>
  </si>
  <si>
    <t>7,8-diaminopelargonic acid synthetase [b0774]</t>
  </si>
  <si>
    <t>A_07_P004326</t>
  </si>
  <si>
    <t>bioB</t>
  </si>
  <si>
    <t>b0775</t>
  </si>
  <si>
    <t>chr:808591-808650</t>
  </si>
  <si>
    <t>biotin synthase</t>
  </si>
  <si>
    <t>biotin synthesis, sulfur insertion? [b0775]</t>
  </si>
  <si>
    <t>A_07_P004331</t>
  </si>
  <si>
    <t>bioF</t>
  </si>
  <si>
    <t>b0776</t>
  </si>
  <si>
    <t>chr:809733-809792</t>
  </si>
  <si>
    <t>8-amino-7-oxononanoate synthase</t>
  </si>
  <si>
    <t>8-amino-7-oxononanoate synthase [b0776]</t>
  </si>
  <si>
    <t>A_07_P004340</t>
  </si>
  <si>
    <t>bioC</t>
  </si>
  <si>
    <t>b0777</t>
  </si>
  <si>
    <t>chr:811240-811299</t>
  </si>
  <si>
    <t>predicted methltransferase, enzyme of biotin synthesis</t>
  </si>
  <si>
    <t>biotin biosynthesis; reaction prior to pimeloyl CoA [b0777]</t>
  </si>
  <si>
    <t>A_07_P004343</t>
  </si>
  <si>
    <t>bioD</t>
  </si>
  <si>
    <t>b0778</t>
  </si>
  <si>
    <t>chr:812111-812170</t>
  </si>
  <si>
    <t>dethiobiotin synthetase</t>
  </si>
  <si>
    <t>dethiobiotin synthetase [b0778]</t>
  </si>
  <si>
    <t>A_07_P004347</t>
  </si>
  <si>
    <t>uvrB</t>
  </si>
  <si>
    <t>b0779</t>
  </si>
  <si>
    <t>chr:814128-814187</t>
  </si>
  <si>
    <t>excinulease of nucleotide excision repair, DNA damage recognition component</t>
  </si>
  <si>
    <t>DNA repair; excision nuclease subunit B [b0779]</t>
  </si>
  <si>
    <t>A_07_P004351</t>
  </si>
  <si>
    <t>ybhK</t>
  </si>
  <si>
    <t>b0780</t>
  </si>
  <si>
    <t>chr:815412-815353</t>
  </si>
  <si>
    <t>predicted transferase with NAD(P)-binding Rossmann-fold domain</t>
  </si>
  <si>
    <t>putative structural protein [b0780]</t>
  </si>
  <si>
    <t>A_07_P004360</t>
  </si>
  <si>
    <t>moaA</t>
  </si>
  <si>
    <t>b0781</t>
  </si>
  <si>
    <t>chr:817197-817256</t>
  </si>
  <si>
    <t>molybdopterin biosynthesis protein A</t>
  </si>
  <si>
    <t>molybdopterin biosynthesis, protein A [b0781]</t>
  </si>
  <si>
    <t>A_07_P004361</t>
  </si>
  <si>
    <t>moaB</t>
  </si>
  <si>
    <t>b0782</t>
  </si>
  <si>
    <t>chr:817296-817355</t>
  </si>
  <si>
    <t>molybdopterin biosynthesis protein B</t>
  </si>
  <si>
    <t>molybdopterin biosynthesis, protein B [b0782]</t>
  </si>
  <si>
    <t>A_07_P004368</t>
  </si>
  <si>
    <t>moaC</t>
  </si>
  <si>
    <t>b0783</t>
  </si>
  <si>
    <t>chr:818168-818227</t>
  </si>
  <si>
    <t>molybdopterin biosynthesis, protein C</t>
  </si>
  <si>
    <t>molybdopterin biosynthesis, protein C [b0783]</t>
  </si>
  <si>
    <t>A_07_P004375</t>
  </si>
  <si>
    <t>moaD</t>
  </si>
  <si>
    <t>b0784</t>
  </si>
  <si>
    <t>chr:818275-818334</t>
  </si>
  <si>
    <t>molybdopterin synthase, small subunit</t>
  </si>
  <si>
    <t>molybdopterin biosynthesis [b0784]</t>
  </si>
  <si>
    <t>A_07_P004379</t>
  </si>
  <si>
    <t>moaE</t>
  </si>
  <si>
    <t>b0785</t>
  </si>
  <si>
    <t>chr:818666-818725</t>
  </si>
  <si>
    <t>molybdopterin synthase, large subunit</t>
  </si>
  <si>
    <t>molybdopterin converting factor, subunit 2 [b0785]</t>
  </si>
  <si>
    <t>A_07_P004381</t>
  </si>
  <si>
    <t>ybhL</t>
  </si>
  <si>
    <t>b0786</t>
  </si>
  <si>
    <t>chr:819372-819431</t>
  </si>
  <si>
    <t>orf, hypothetical protein [b0786]</t>
  </si>
  <si>
    <t>A_07_P004387</t>
  </si>
  <si>
    <t>ybhM</t>
  </si>
  <si>
    <t>b0787</t>
  </si>
  <si>
    <t>chr:820594-820653</t>
  </si>
  <si>
    <t>orf, hypothetical protein [b0787]</t>
  </si>
  <si>
    <t>A_07_P004392</t>
  </si>
  <si>
    <t>ybhN</t>
  </si>
  <si>
    <t>b0788</t>
  </si>
  <si>
    <t>chr:821025-820966</t>
  </si>
  <si>
    <t>orf, hypothetical protein [b0788]</t>
  </si>
  <si>
    <t>A_07_P004398</t>
  </si>
  <si>
    <t>ybhO</t>
  </si>
  <si>
    <t>b0789</t>
  </si>
  <si>
    <t>chr:822028-821969</t>
  </si>
  <si>
    <t>cardiolipin synthase 2</t>
  </si>
  <si>
    <t>putative synthetase [b0789]</t>
  </si>
  <si>
    <t>A_07_P004404</t>
  </si>
  <si>
    <t>ybhP</t>
  </si>
  <si>
    <t>b0790</t>
  </si>
  <si>
    <t>chr:823704-823645</t>
  </si>
  <si>
    <t>predicted DNase</t>
  </si>
  <si>
    <t>orf, hypothetical protein [b0790]</t>
  </si>
  <si>
    <t>A_07_P004406</t>
  </si>
  <si>
    <t>ybhQ</t>
  </si>
  <si>
    <t>b0791</t>
  </si>
  <si>
    <t>chr:824197-824256</t>
  </si>
  <si>
    <t>orf, hypothetical protein [b0791]</t>
  </si>
  <si>
    <t>A_07_P004412</t>
  </si>
  <si>
    <t>ybhR</t>
  </si>
  <si>
    <t>b0792</t>
  </si>
  <si>
    <t>chr:824378-824319</t>
  </si>
  <si>
    <t>orf, hypothetical protein [b0792]</t>
  </si>
  <si>
    <t>A_07_P004418</t>
  </si>
  <si>
    <t>ybhS</t>
  </si>
  <si>
    <t>b0793</t>
  </si>
  <si>
    <t>chr:825776-825717</t>
  </si>
  <si>
    <t>orf, hypothetical protein [b0793]</t>
  </si>
  <si>
    <t>A_07_P004422</t>
  </si>
  <si>
    <t>ybhF</t>
  </si>
  <si>
    <t>b0794</t>
  </si>
  <si>
    <t>chr:826980-826921</t>
  </si>
  <si>
    <t>fused predicted transporter subunits of ABC superfamily: ATP-binding components</t>
  </si>
  <si>
    <t>putative ATP-binding component of a transport system [b0794]</t>
  </si>
  <si>
    <t>A_07_P004426</t>
  </si>
  <si>
    <t>ybhG</t>
  </si>
  <si>
    <t>b0795</t>
  </si>
  <si>
    <t>chr:828712-828653</t>
  </si>
  <si>
    <t>predicted membrane fusion protein (MFP) component of efflux pump, membrane anchor</t>
  </si>
  <si>
    <t>putative membrane protein [b0795]</t>
  </si>
  <si>
    <t>A_07_P004432</t>
  </si>
  <si>
    <t>ybiH</t>
  </si>
  <si>
    <t>b0796</t>
  </si>
  <si>
    <t>chr:829254-829195</t>
  </si>
  <si>
    <t>putative transcriptional regulator [b0796]</t>
  </si>
  <si>
    <t>A_07_P004438</t>
  </si>
  <si>
    <t>rhlE</t>
  </si>
  <si>
    <t>b0797</t>
  </si>
  <si>
    <t>chr:831142-831201</t>
  </si>
  <si>
    <t>RNA helicase</t>
  </si>
  <si>
    <t>putative ATP-dependent RNA helicase [b0797]</t>
  </si>
  <si>
    <t>A_07_P004442</t>
  </si>
  <si>
    <t>ybiA</t>
  </si>
  <si>
    <t>b0798</t>
  </si>
  <si>
    <t>chr:831750-831691</t>
  </si>
  <si>
    <t>orf, hypothetical protein [b0798]</t>
  </si>
  <si>
    <t>A_07_P004448</t>
  </si>
  <si>
    <t>dinG</t>
  </si>
  <si>
    <t>b0799</t>
  </si>
  <si>
    <t>chr:834369-834428</t>
  </si>
  <si>
    <t>ATP-dependent DNA helicase</t>
  </si>
  <si>
    <t>probably ATP-dependent helicase [b0799]</t>
  </si>
  <si>
    <t>A_07_P004455</t>
  </si>
  <si>
    <t>ybiB</t>
  </si>
  <si>
    <t>b0800</t>
  </si>
  <si>
    <t>chr:834820-834879</t>
  </si>
  <si>
    <t>predicted transferase/phosphorylase</t>
  </si>
  <si>
    <t>putative enzyme [b0800]</t>
  </si>
  <si>
    <t>A_07_P004457</t>
  </si>
  <si>
    <t>ybiC</t>
  </si>
  <si>
    <t>b0801</t>
  </si>
  <si>
    <t>chr:836347-836406</t>
  </si>
  <si>
    <t>predicted dehydrogenase</t>
  </si>
  <si>
    <t>putative dehydrogenase [b0801]</t>
  </si>
  <si>
    <t>A_07_P004463</t>
  </si>
  <si>
    <t>ybiJ</t>
  </si>
  <si>
    <t>b0802</t>
  </si>
  <si>
    <t>chr:836949-836890</t>
  </si>
  <si>
    <t>orf, hypothetical protein [b0802]</t>
  </si>
  <si>
    <t>A_07_P004466</t>
  </si>
  <si>
    <t>ybiI</t>
  </si>
  <si>
    <t>b0803</t>
  </si>
  <si>
    <t>chr:837517-837458</t>
  </si>
  <si>
    <t>orf, hypothetical protein [b0803]</t>
  </si>
  <si>
    <t>A_07_P004475</t>
  </si>
  <si>
    <t>ybiX</t>
  </si>
  <si>
    <t>b0804</t>
  </si>
  <si>
    <t>chr:837821-837762</t>
  </si>
  <si>
    <t>putative enzyme [b0804]</t>
  </si>
  <si>
    <t>A_07_P004476</t>
  </si>
  <si>
    <t>fiu</t>
  </si>
  <si>
    <t>b0805</t>
  </si>
  <si>
    <t>chr:838960-838901</t>
  </si>
  <si>
    <t>predicted iron outer membrane transporter</t>
  </si>
  <si>
    <t>putative outer membrane receptor for iron transport [b0805]</t>
  </si>
  <si>
    <t>A_07_P004484</t>
  </si>
  <si>
    <t>ybiM</t>
  </si>
  <si>
    <t>b0806</t>
  </si>
  <si>
    <t>chr:841297-841238</t>
  </si>
  <si>
    <t>orf, hypothetical protein [b0806]</t>
  </si>
  <si>
    <t>A_07_P004487</t>
  </si>
  <si>
    <t>rlmF</t>
  </si>
  <si>
    <t>b0807</t>
  </si>
  <si>
    <t>chr:842250-842309</t>
  </si>
  <si>
    <t>predicted SAM-dependent methyltransferase</t>
  </si>
  <si>
    <t>orf, hypothetical protein [b0807]</t>
  </si>
  <si>
    <t>A_07_P004491</t>
  </si>
  <si>
    <t>ybiO</t>
  </si>
  <si>
    <t>b0808</t>
  </si>
  <si>
    <t>chr:842787-842728</t>
  </si>
  <si>
    <t>predicted mechanosensitive channel</t>
  </si>
  <si>
    <t>putative transport protein [b0808]</t>
  </si>
  <si>
    <t>A_07_P004500</t>
  </si>
  <si>
    <t>glnQ</t>
  </si>
  <si>
    <t>b0809</t>
  </si>
  <si>
    <t>chr:845678-845619</t>
  </si>
  <si>
    <t>glutamine transporter subunit</t>
  </si>
  <si>
    <t>ATP-binding component of glutamine high-affinity transport system [b0809]</t>
  </si>
  <si>
    <t>A_07_P004503</t>
  </si>
  <si>
    <t>glnP</t>
  </si>
  <si>
    <t>b0810</t>
  </si>
  <si>
    <t>chr:845749-845690</t>
  </si>
  <si>
    <t>glutamine high-affinity transport system; membrane component [b0810]</t>
  </si>
  <si>
    <t>A_07_P004510</t>
  </si>
  <si>
    <t>glnH</t>
  </si>
  <si>
    <t>b0811</t>
  </si>
  <si>
    <t>chr:846541-846482</t>
  </si>
  <si>
    <t>periplasmic glutamine-binding protein; permease [b0811]</t>
  </si>
  <si>
    <t>A_07_P004515</t>
  </si>
  <si>
    <t>dps</t>
  </si>
  <si>
    <t>b0812</t>
  </si>
  <si>
    <t>chr:848033-847974</t>
  </si>
  <si>
    <t>Fe-binding and storage protein</t>
  </si>
  <si>
    <t>global regulator, starvation conditions [b0812]</t>
  </si>
  <si>
    <t>A_07_P004518</t>
  </si>
  <si>
    <t>rhtA</t>
  </si>
  <si>
    <t>b0813</t>
  </si>
  <si>
    <t>chr:849073-849014</t>
  </si>
  <si>
    <t>threonine and homoserine efflux system</t>
  </si>
  <si>
    <t>putative transmembrane subunit [b0813]</t>
  </si>
  <si>
    <t>A_07_P004524</t>
  </si>
  <si>
    <t>ompX</t>
  </si>
  <si>
    <t>b0814</t>
  </si>
  <si>
    <t>chr:849871-849930</t>
  </si>
  <si>
    <t>outer membrane protein</t>
  </si>
  <si>
    <t>outer membrane protein X [b0814]</t>
  </si>
  <si>
    <t>A_07_P004528</t>
  </si>
  <si>
    <t>ybiP</t>
  </si>
  <si>
    <t>b0815</t>
  </si>
  <si>
    <t>chr:850310-850251</t>
  </si>
  <si>
    <t>putative enzyme [b0815]</t>
  </si>
  <si>
    <t>A_07_P004533</t>
  </si>
  <si>
    <t>yliL</t>
  </si>
  <si>
    <t>b0816</t>
  </si>
  <si>
    <t>chr:852095-852154</t>
  </si>
  <si>
    <t>orf, hypothetical protein [b0816]</t>
  </si>
  <si>
    <t>A_07_P004536</t>
  </si>
  <si>
    <t>mntR</t>
  </si>
  <si>
    <t>b0817</t>
  </si>
  <si>
    <t>chr:852515-852574</t>
  </si>
  <si>
    <t>DNA-binding transcriptional regulator of mntH</t>
  </si>
  <si>
    <t>putative toxin [b0817]</t>
  </si>
  <si>
    <t>A_07_P004542</t>
  </si>
  <si>
    <t>ybiR</t>
  </si>
  <si>
    <t>b0818</t>
  </si>
  <si>
    <t>chr:853194-853253</t>
  </si>
  <si>
    <t>orf, hypothetical protein [b0818]</t>
  </si>
  <si>
    <t>A_07_P004547</t>
  </si>
  <si>
    <t>ybiS</t>
  </si>
  <si>
    <t>b0819</t>
  </si>
  <si>
    <t>chr:854661-854602</t>
  </si>
  <si>
    <t>orf, hypothetical protein [b0819]</t>
  </si>
  <si>
    <t>A_07_P004555</t>
  </si>
  <si>
    <t>ybiT</t>
  </si>
  <si>
    <t>b0820</t>
  </si>
  <si>
    <t>chr:856719-856778</t>
  </si>
  <si>
    <t>putative ATP-binding component of a transport system [b0820]</t>
  </si>
  <si>
    <t>A_07_P004556</t>
  </si>
  <si>
    <t>ybiU</t>
  </si>
  <si>
    <t>b0821</t>
  </si>
  <si>
    <t>chr:857804-857745</t>
  </si>
  <si>
    <t>orf, hypothetical protein [b0821]</t>
  </si>
  <si>
    <t>A_07_P004564</t>
  </si>
  <si>
    <t>ybiV</t>
  </si>
  <si>
    <t>b0822</t>
  </si>
  <si>
    <t>chr:858706-858647</t>
  </si>
  <si>
    <t>orf, hypothetical protein [b0822]</t>
  </si>
  <si>
    <t>A_07_P004566</t>
  </si>
  <si>
    <t>ybiW</t>
  </si>
  <si>
    <t>b0823</t>
  </si>
  <si>
    <t>chr:859613-859554</t>
  </si>
  <si>
    <t>predicted pyruvate formate lyase</t>
  </si>
  <si>
    <t>putative formate acetyltransferase [b0823]</t>
  </si>
  <si>
    <t>A_07_P004573</t>
  </si>
  <si>
    <t>ybiY</t>
  </si>
  <si>
    <t>b0824</t>
  </si>
  <si>
    <t>chr:861999-861940</t>
  </si>
  <si>
    <t>predicted pyruvate formate lyase activating enzyme</t>
  </si>
  <si>
    <t>putative pyruvate formate-lyase 2 activating enzyme [b0824]</t>
  </si>
  <si>
    <t>A_07_P004579</t>
  </si>
  <si>
    <t>fsaA</t>
  </si>
  <si>
    <t>b0825</t>
  </si>
  <si>
    <t>chr:863397-863456</t>
  </si>
  <si>
    <t>fructose-6-phosphate aldolase 1</t>
  </si>
  <si>
    <t>putative transaldolase [b0825]</t>
  </si>
  <si>
    <t>A_07_P004583</t>
  </si>
  <si>
    <t>moeB</t>
  </si>
  <si>
    <t>b0826</t>
  </si>
  <si>
    <t>chr:863688-863629</t>
  </si>
  <si>
    <t>molybdopterin synthase sulfurylase</t>
  </si>
  <si>
    <t>molybdopterin biosynthesis [b0826]</t>
  </si>
  <si>
    <t>A_07_P004586</t>
  </si>
  <si>
    <t>moeA</t>
  </si>
  <si>
    <t>b0827</t>
  </si>
  <si>
    <t>chr:864963-864904</t>
  </si>
  <si>
    <t>molybdopterin biosynthesis protein</t>
  </si>
  <si>
    <t>molybdopterin biosynthesis [b0827]</t>
  </si>
  <si>
    <t>A_07_P004591</t>
  </si>
  <si>
    <t>iaaA</t>
  </si>
  <si>
    <t>b0828</t>
  </si>
  <si>
    <t>chr:866619-866678</t>
  </si>
  <si>
    <t>L-asparaginase</t>
  </si>
  <si>
    <t>putative asparaginase [b0828]</t>
  </si>
  <si>
    <t>A_07_P004599</t>
  </si>
  <si>
    <t>gsiA</t>
  </si>
  <si>
    <t>b0829</t>
  </si>
  <si>
    <t>chr:868246-868305</t>
  </si>
  <si>
    <t>fused predicted peptide transport subunits of ABC superfamily: ATP-binding components</t>
  </si>
  <si>
    <t>putative ATP-binding component of a transport system [b0829]</t>
  </si>
  <si>
    <t>A_07_P004603</t>
  </si>
  <si>
    <t>gsiB</t>
  </si>
  <si>
    <t>b0830</t>
  </si>
  <si>
    <t>chr:869944-870003</t>
  </si>
  <si>
    <t>predicted peptide transporter subunit: periplasmic-binding component of ABC superfamily</t>
  </si>
  <si>
    <t>putative transport protein [b0830]</t>
  </si>
  <si>
    <t>A_07_P004610</t>
  </si>
  <si>
    <t>gsiC</t>
  </si>
  <si>
    <t>b0831</t>
  </si>
  <si>
    <t>chr:871039-871098</t>
  </si>
  <si>
    <t>predicted peptide transporter subunit: membrane component of ABC superfamily</t>
  </si>
  <si>
    <t>putative transport system permease protein [b0831]</t>
  </si>
  <si>
    <t>A_07_P004614</t>
  </si>
  <si>
    <t>gsiD</t>
  </si>
  <si>
    <t>b0832</t>
  </si>
  <si>
    <t>chr:871315-871374</t>
  </si>
  <si>
    <t>putative transport system permease protein [b0832]</t>
  </si>
  <si>
    <t>A_07_P004620</t>
  </si>
  <si>
    <t>yliE</t>
  </si>
  <si>
    <t>b0833</t>
  </si>
  <si>
    <t>chr:874341-874400</t>
  </si>
  <si>
    <t>orf, hypothetical protein [b0833]</t>
  </si>
  <si>
    <t>A_07_P004622</t>
  </si>
  <si>
    <t>yliF</t>
  </si>
  <si>
    <t>b0834</t>
  </si>
  <si>
    <t>chr:875699-875758</t>
  </si>
  <si>
    <t>orf, hypothetical protein [b0834]</t>
  </si>
  <si>
    <t>A_07_P004626</t>
  </si>
  <si>
    <t>yliG</t>
  </si>
  <si>
    <t>b0835</t>
  </si>
  <si>
    <t>chr:876702-876643</t>
  </si>
  <si>
    <t>orf, hypothetical protein [b0835]</t>
  </si>
  <si>
    <t>A_07_P004631</t>
  </si>
  <si>
    <t>bssR</t>
  </si>
  <si>
    <t>b0836</t>
  </si>
  <si>
    <t>chr:877758-877817</t>
  </si>
  <si>
    <t>putative receptor [b0836]</t>
  </si>
  <si>
    <t>A_07_P004637</t>
  </si>
  <si>
    <t>yliI</t>
  </si>
  <si>
    <t>b0837</t>
  </si>
  <si>
    <t>chr:878873-878932</t>
  </si>
  <si>
    <t>putative dehydrogenase [b0837]</t>
  </si>
  <si>
    <t>A_07_P004644</t>
  </si>
  <si>
    <t>yliJ</t>
  </si>
  <si>
    <t>b0838</t>
  </si>
  <si>
    <t>chr:879695-879636</t>
  </si>
  <si>
    <t>predicted glutathione S-transferase</t>
  </si>
  <si>
    <t>putative transferase [b0838]</t>
  </si>
  <si>
    <t>A_07_P004647</t>
  </si>
  <si>
    <t>dacC</t>
  </si>
  <si>
    <t>b0839</t>
  </si>
  <si>
    <t>chr:880757-880816</t>
  </si>
  <si>
    <t>D-alanyl-D-alanine carboxypeptidase (penicillin-binding protein 6a)</t>
  </si>
  <si>
    <t>D-alanyl-D-alanine carboxypeptidase; penicillin-binding protein 6 [b0839]</t>
  </si>
  <si>
    <t>A_07_P004651</t>
  </si>
  <si>
    <t>deoR</t>
  </si>
  <si>
    <t>b0840</t>
  </si>
  <si>
    <t>chr:881499-881440</t>
  </si>
  <si>
    <t>transcriptional repressor for deo operon, tsx, nupG [b0840]</t>
  </si>
  <si>
    <t>A_07_P004660</t>
  </si>
  <si>
    <t>ybjG</t>
  </si>
  <si>
    <t>b0841</t>
  </si>
  <si>
    <t>chr:882562-882503</t>
  </si>
  <si>
    <t>orf, hypothetical protein [b0841]</t>
  </si>
  <si>
    <t>A_07_P004661</t>
  </si>
  <si>
    <t>cmr</t>
  </si>
  <si>
    <t>b0842</t>
  </si>
  <si>
    <t>chr:884027-884086</t>
  </si>
  <si>
    <t>proton motive force efflux pump [b0842]</t>
  </si>
  <si>
    <t>A_07_P004670</t>
  </si>
  <si>
    <t>ybjH</t>
  </si>
  <si>
    <t>b0843</t>
  </si>
  <si>
    <t>chr:884449-884390</t>
  </si>
  <si>
    <t>orf, hypothetical protein [b0843]</t>
  </si>
  <si>
    <t>A_07_P004674</t>
  </si>
  <si>
    <t>ybjI</t>
  </si>
  <si>
    <t>b0844</t>
  </si>
  <si>
    <t>chr:884894-884835</t>
  </si>
  <si>
    <t>orf, hypothetical protein [b0844]</t>
  </si>
  <si>
    <t>A_07_P004677</t>
  </si>
  <si>
    <t>ybjJ</t>
  </si>
  <si>
    <t>b0845</t>
  </si>
  <si>
    <t>chr:885851-885792</t>
  </si>
  <si>
    <t>putative DEOR-type transcriptional regulator [b0845]</t>
  </si>
  <si>
    <t>A_07_P004684</t>
  </si>
  <si>
    <t>ybjK</t>
  </si>
  <si>
    <t>b0846</t>
  </si>
  <si>
    <t>chr:886772-886831</t>
  </si>
  <si>
    <t>putative DEOR-type transcriptional regulator [b0846]</t>
  </si>
  <si>
    <t>A_07_P004688</t>
  </si>
  <si>
    <t>ybjL</t>
  </si>
  <si>
    <t>b0847</t>
  </si>
  <si>
    <t>chr:888030-887971</t>
  </si>
  <si>
    <t>putative transport protein [b0847]</t>
  </si>
  <si>
    <t>A_07_P004692</t>
  </si>
  <si>
    <t>ybjM</t>
  </si>
  <si>
    <t>b0848</t>
  </si>
  <si>
    <t>chr:889622-889681</t>
  </si>
  <si>
    <t>orf, hypothetical protein [b0848]</t>
  </si>
  <si>
    <t>A_07_P004696</t>
  </si>
  <si>
    <t>grxA</t>
  </si>
  <si>
    <t>b0849</t>
  </si>
  <si>
    <t>chr:889846-889787</t>
  </si>
  <si>
    <t>glutaredoxin 1, redox coenzyme for ribonucleotide reductase (RNR1a)</t>
  </si>
  <si>
    <t>glutaredoxin1 redox coenzyme for glutathione-dependent ribonucleotide reductase [b0849]</t>
  </si>
  <si>
    <t>A_07_P004701</t>
  </si>
  <si>
    <t>ybjC</t>
  </si>
  <si>
    <t>b0850</t>
  </si>
  <si>
    <t>chr:890358-890417</t>
  </si>
  <si>
    <t>orf, hypothetical protein [b0850]</t>
  </si>
  <si>
    <t>A_07_P004708</t>
  </si>
  <si>
    <t>nfsA</t>
  </si>
  <si>
    <t>b0851</t>
  </si>
  <si>
    <t>chr:891060-891119</t>
  </si>
  <si>
    <t>nitroreductase A, NADPH-dependent, FMN-dependent</t>
  </si>
  <si>
    <t>modulator of drug activity A [b0851]</t>
  </si>
  <si>
    <t>A_07_P004711</t>
  </si>
  <si>
    <t>rimK</t>
  </si>
  <si>
    <t>b0852</t>
  </si>
  <si>
    <t>chr:891285-891344</t>
  </si>
  <si>
    <t>ribosomal protein S6 modification protein</t>
  </si>
  <si>
    <t>ribosomal protein S6 modification protein [b0852]</t>
  </si>
  <si>
    <t>A_07_P004718</t>
  </si>
  <si>
    <t>ybjN</t>
  </si>
  <si>
    <t>b0853</t>
  </si>
  <si>
    <t>chr:892591-892650</t>
  </si>
  <si>
    <t>putative sensory transduction regulator [b0853]</t>
  </si>
  <si>
    <t>A_07_P004724</t>
  </si>
  <si>
    <t>potF</t>
  </si>
  <si>
    <t>b0854</t>
  </si>
  <si>
    <t>chr:893668-893727</t>
  </si>
  <si>
    <t>putrescine transporter subunit: periplasmic-binding component of ABC superfamily</t>
  </si>
  <si>
    <t>periplasmic putrescine-binding protein; permease protein [b0854]</t>
  </si>
  <si>
    <t>A_07_P004730</t>
  </si>
  <si>
    <t>potG</t>
  </si>
  <si>
    <t>b0855</t>
  </si>
  <si>
    <t>chr:895168-895227</t>
  </si>
  <si>
    <t>putrescine transporter subunit: ATP-binding component of ABC superfamily</t>
  </si>
  <si>
    <t>ATP-binding component of putrescine transport system [b0855]</t>
  </si>
  <si>
    <t>A_07_P004732</t>
  </si>
  <si>
    <t>potH</t>
  </si>
  <si>
    <t>b0856</t>
  </si>
  <si>
    <t>chr:895947-896006</t>
  </si>
  <si>
    <t>putrescine transporter subunit: membrane component of ABC superfamily</t>
  </si>
  <si>
    <t>putrescine transport protein; permease [b0856]</t>
  </si>
  <si>
    <t>A_07_P004740</t>
  </si>
  <si>
    <t>potI</t>
  </si>
  <si>
    <t>b0857</t>
  </si>
  <si>
    <t>chr:896745-896804</t>
  </si>
  <si>
    <t>putrescine transport protein; permease [b0857]</t>
  </si>
  <si>
    <t>A_07_P004742</t>
  </si>
  <si>
    <t>ybjO</t>
  </si>
  <si>
    <t>b0858</t>
  </si>
  <si>
    <t>chr:897392-897451</t>
  </si>
  <si>
    <t>orf, hypothetical protein [b0858]</t>
  </si>
  <si>
    <t>A_07_P004749</t>
  </si>
  <si>
    <t>rumB</t>
  </si>
  <si>
    <t>b0859</t>
  </si>
  <si>
    <t>chr:898233-898292</t>
  </si>
  <si>
    <t>23S rRNA m(5)U747 methyltransferase</t>
  </si>
  <si>
    <t>putative enzyme [b0859]</t>
  </si>
  <si>
    <t>A_07_P004751</t>
  </si>
  <si>
    <t>artJ</t>
  </si>
  <si>
    <t>b0860</t>
  </si>
  <si>
    <t>chr:899126-899067</t>
  </si>
  <si>
    <t>arginine transporter subunit</t>
  </si>
  <si>
    <t>arginine 3rd transport system periplasmic binding protein [b0860]</t>
  </si>
  <si>
    <t>A_07_P004759</t>
  </si>
  <si>
    <t>artM</t>
  </si>
  <si>
    <t>b0861</t>
  </si>
  <si>
    <t>chr:900286-900227</t>
  </si>
  <si>
    <t>arginine 3rd transport system permease protein [b0861]</t>
  </si>
  <si>
    <t>A_07_P004761</t>
  </si>
  <si>
    <t>artQ</t>
  </si>
  <si>
    <t>b0862</t>
  </si>
  <si>
    <t>chr:900923-900864</t>
  </si>
  <si>
    <t>arginine 3rd transport system permease protein [b0862]</t>
  </si>
  <si>
    <t>A_07_P004766</t>
  </si>
  <si>
    <t>artI</t>
  </si>
  <si>
    <t>b0863</t>
  </si>
  <si>
    <t>chr:901553-901494</t>
  </si>
  <si>
    <t>arginine 3rd transport system periplasmic binding protein [b0863]</t>
  </si>
  <si>
    <t>A_07_P004773</t>
  </si>
  <si>
    <t>artP</t>
  </si>
  <si>
    <t>b0864</t>
  </si>
  <si>
    <t>chr:902434-902375</t>
  </si>
  <si>
    <t>ATP-binding component of 3rd arginine transport system [b0864]</t>
  </si>
  <si>
    <t>A_07_P004777</t>
  </si>
  <si>
    <t>ybjP</t>
  </si>
  <si>
    <t>b0865</t>
  </si>
  <si>
    <t>chr:903290-903231</t>
  </si>
  <si>
    <t>putative enzyme [b0865]</t>
  </si>
  <si>
    <t>A_07_P004784</t>
  </si>
  <si>
    <t>ybjQ</t>
  </si>
  <si>
    <t>b0866</t>
  </si>
  <si>
    <t>chr:903887-903946</t>
  </si>
  <si>
    <t>orf, hypothetical protein [b0866]</t>
  </si>
  <si>
    <t>A_07_P004789</t>
  </si>
  <si>
    <t>amiD</t>
  </si>
  <si>
    <t>b0867</t>
  </si>
  <si>
    <t>chr:904583-904642</t>
  </si>
  <si>
    <t>predicted amidase and lipoprotein</t>
  </si>
  <si>
    <t>putative regulator [b0867]</t>
  </si>
  <si>
    <t>A_07_P004791</t>
  </si>
  <si>
    <t>ybjS</t>
  </si>
  <si>
    <t>b0868</t>
  </si>
  <si>
    <t>chr:905099-905040</t>
  </si>
  <si>
    <t>predicted NAD(P)H-binding oxidoreductase with NAD(P)-binding Rossmann-fold domain</t>
  </si>
  <si>
    <t>putative nucleotide di-P-sugar epimerase or dehydratase [b0868]</t>
  </si>
  <si>
    <t>A_07_P004800</t>
  </si>
  <si>
    <t>ybjT</t>
  </si>
  <si>
    <t>b0869</t>
  </si>
  <si>
    <t>chr:906324-906265</t>
  </si>
  <si>
    <t>conserved protein with NAD(P)-binding Rossmann-fold domain</t>
  </si>
  <si>
    <t>putative dTDP-glucose enzyme [b0869]</t>
  </si>
  <si>
    <t>A_07_P004805</t>
  </si>
  <si>
    <t>ltaE</t>
  </si>
  <si>
    <t>b0870</t>
  </si>
  <si>
    <t>chr:907906-907847</t>
  </si>
  <si>
    <t>L-allo-threonine aldolase, PLP-dependent</t>
  </si>
  <si>
    <t>putative arylsulfatase [b0870]</t>
  </si>
  <si>
    <t>A_07_P004806</t>
  </si>
  <si>
    <t>poxB</t>
  </si>
  <si>
    <t>b0871</t>
  </si>
  <si>
    <t>chr:908948-908889</t>
  </si>
  <si>
    <t>pyruvate dehydrogenase (pyruvate oxidase), thiamin-dependent, FAD-binding</t>
  </si>
  <si>
    <t>pyruvate oxidase [b0871]</t>
  </si>
  <si>
    <t>A_07_P004813</t>
  </si>
  <si>
    <t>hcr</t>
  </si>
  <si>
    <t>b0872</t>
  </si>
  <si>
    <t>chr:910913-910854</t>
  </si>
  <si>
    <t>HCP oxidoreductase, NADH-dependent</t>
  </si>
  <si>
    <t>putative enzyme [b0872]</t>
  </si>
  <si>
    <t>A_07_P004816</t>
  </si>
  <si>
    <t>hcp</t>
  </si>
  <si>
    <t>b0873</t>
  </si>
  <si>
    <t>chr:912315-912256</t>
  </si>
  <si>
    <t>hybrid-cluster [4Fe-2S-2O] protein in anaerobic terminal reductases</t>
  </si>
  <si>
    <t>putative prismane [b0873]</t>
  </si>
  <si>
    <t>A_07_P004824</t>
  </si>
  <si>
    <t>ybjE</t>
  </si>
  <si>
    <t>b0874</t>
  </si>
  <si>
    <t>chr:913245-913186</t>
  </si>
  <si>
    <t>putative surface protein [b0874]</t>
  </si>
  <si>
    <t>A_07_P004830</t>
  </si>
  <si>
    <t>aqpZ</t>
  </si>
  <si>
    <t>b0875</t>
  </si>
  <si>
    <t>chr:914764-914705</t>
  </si>
  <si>
    <t>aquaporin</t>
  </si>
  <si>
    <t>transmembrane water channel; aquaporin Z [b0875]</t>
  </si>
  <si>
    <t>A_07_P004834</t>
  </si>
  <si>
    <t>ybjD</t>
  </si>
  <si>
    <t>b0876</t>
  </si>
  <si>
    <t>chr:917177-917236</t>
  </si>
  <si>
    <t>orf, hypothetical protein [b0876]</t>
  </si>
  <si>
    <t>A_07_P004839</t>
  </si>
  <si>
    <t>ybjX</t>
  </si>
  <si>
    <t>b0877</t>
  </si>
  <si>
    <t>chr:917807-917748</t>
  </si>
  <si>
    <t>putative enzyme [b0877]</t>
  </si>
  <si>
    <t>A_07_P004841</t>
  </si>
  <si>
    <t>macA</t>
  </si>
  <si>
    <t>b0878</t>
  </si>
  <si>
    <t>chr:919398-919457</t>
  </si>
  <si>
    <t>macrolide transporter subunit, membrane fusion protein (MFP) component</t>
  </si>
  <si>
    <t>putative membrane protein [b0878]</t>
  </si>
  <si>
    <t>A_07_P004848</t>
  </si>
  <si>
    <t>macB</t>
  </si>
  <si>
    <t>b0879</t>
  </si>
  <si>
    <t>chr:921087-921146</t>
  </si>
  <si>
    <t>fused macrolide transporter subunits of ABC superfamily: ATP-binding component/membrane component</t>
  </si>
  <si>
    <t>putative ATP-binding component of a transport system [b0879]</t>
  </si>
  <si>
    <t>A_07_P004854</t>
  </si>
  <si>
    <t>cspD</t>
  </si>
  <si>
    <t>b0880</t>
  </si>
  <si>
    <t>chr:921723-921664</t>
  </si>
  <si>
    <t>cold shock protein homolog</t>
  </si>
  <si>
    <t>cold shock protein [b0880]</t>
  </si>
  <si>
    <t>A_07_P004856</t>
  </si>
  <si>
    <t>clpS</t>
  </si>
  <si>
    <t>b0881</t>
  </si>
  <si>
    <t>chr:922281-922340</t>
  </si>
  <si>
    <t>regulatory protein for ClpA substrate specificity</t>
  </si>
  <si>
    <t>orf, hypothetical protein [b0881]</t>
  </si>
  <si>
    <t>A_07_P004862</t>
  </si>
  <si>
    <t>clpA</t>
  </si>
  <si>
    <t>b0882</t>
  </si>
  <si>
    <t>chr:924426-924485</t>
  </si>
  <si>
    <t>ATPase and specificity subunit of ClpA-ClpP ATP-dependent serine protease, chaperone activity</t>
  </si>
  <si>
    <t>ATP-binding component of serine protease [b0882]</t>
  </si>
  <si>
    <t>A_07_P004869</t>
  </si>
  <si>
    <t>infA</t>
  </si>
  <si>
    <t>b0884</t>
  </si>
  <si>
    <t>chr:925652-925593</t>
  </si>
  <si>
    <t>translation initiation factor IF-1</t>
  </si>
  <si>
    <t>protein chain initiation factor IF-1 [b0884]</t>
  </si>
  <si>
    <t>A_07_P004874</t>
  </si>
  <si>
    <t>aat</t>
  </si>
  <si>
    <t>b0885</t>
  </si>
  <si>
    <t>chr:926037-925978</t>
  </si>
  <si>
    <t>leucyl/phenylalanyl-tRNA-protein transferase</t>
  </si>
  <si>
    <t>leucyl, phenylalanyl-tRNA-protein transferase [b0885]</t>
  </si>
  <si>
    <t>A_07_P004879</t>
  </si>
  <si>
    <t>cydC</t>
  </si>
  <si>
    <t>b0886</t>
  </si>
  <si>
    <t>chr:926797-926738</t>
  </si>
  <si>
    <t>fused cysteine transporter subunits of ABC superfamily: membrane component/ATP-binding component</t>
  </si>
  <si>
    <t>ATP-binding component of cytochrome-related transport [b0886]</t>
  </si>
  <si>
    <t>A_07_P004881</t>
  </si>
  <si>
    <t>cydD</t>
  </si>
  <si>
    <t>b0887</t>
  </si>
  <si>
    <t>chr:928964-928905</t>
  </si>
  <si>
    <t>ATP-binding component of cytochrome-related transport, Zn sensitive [b0887]</t>
  </si>
  <si>
    <t>A_07_P004888</t>
  </si>
  <si>
    <t>trxB</t>
  </si>
  <si>
    <t>b0888</t>
  </si>
  <si>
    <t>chr:931044-930985</t>
  </si>
  <si>
    <t>thioredoxin reductase, FAD/NAD(P)-binding</t>
  </si>
  <si>
    <t>thioredoxin reductase [b0888]</t>
  </si>
  <si>
    <t>A_07_P004893</t>
  </si>
  <si>
    <t>lrp</t>
  </si>
  <si>
    <t>b0889</t>
  </si>
  <si>
    <t>chr:932238-932297</t>
  </si>
  <si>
    <t>DNA-binding transcriptional dual regulator, leucine-binding</t>
  </si>
  <si>
    <t>regulator for leucine [b0889]</t>
  </si>
  <si>
    <t>A_07_P004899</t>
  </si>
  <si>
    <t>ftsK</t>
  </si>
  <si>
    <t>b0890</t>
  </si>
  <si>
    <t>chr:935949-936008</t>
  </si>
  <si>
    <t>DNA-binding membrane protein required for chromosome resolution and partitioning</t>
  </si>
  <si>
    <t>cell division protein [b0890]</t>
  </si>
  <si>
    <t>A_07_P004904</t>
  </si>
  <si>
    <t>lolA</t>
  </si>
  <si>
    <t>b0891</t>
  </si>
  <si>
    <t>chr:936787-936846</t>
  </si>
  <si>
    <t>chaperone for lipoproteins</t>
  </si>
  <si>
    <t>periplasmic protein effects translocation of lipoproteins from inner membrane to outer [b0891]</t>
  </si>
  <si>
    <t>A_07_P004906</t>
  </si>
  <si>
    <t>rarA</t>
  </si>
  <si>
    <t>b0892</t>
  </si>
  <si>
    <t>chr:938348-938407</t>
  </si>
  <si>
    <t>recombination protein</t>
  </si>
  <si>
    <t>putative polynucleotide enzyme [b0892]</t>
  </si>
  <si>
    <t>A_07_P004911</t>
  </si>
  <si>
    <t>serS</t>
  </si>
  <si>
    <t>b0893</t>
  </si>
  <si>
    <t>chr:939860-939919</t>
  </si>
  <si>
    <t>seryl-tRNA synthetase, also charges selenocysteinyl-tRNA with serine</t>
  </si>
  <si>
    <t>serine tRNA synthetase; also charges selenocystein tRNA with serine [b0893]</t>
  </si>
  <si>
    <t>A_07_P004916</t>
  </si>
  <si>
    <t>dmsA</t>
  </si>
  <si>
    <t>b0894</t>
  </si>
  <si>
    <t>chr:942385-942444</t>
  </si>
  <si>
    <t>dimethyl sulfoxide reductase, anaerobic, subunit A</t>
  </si>
  <si>
    <t>anaerobic dimethyl sulfoxide reductase subunit A [b0894]</t>
  </si>
  <si>
    <t>A_07_P004924</t>
  </si>
  <si>
    <t>dmsB</t>
  </si>
  <si>
    <t>b0895</t>
  </si>
  <si>
    <t>chr:942810-942869</t>
  </si>
  <si>
    <t>dimethyl sulfoxide reductase, anaerobic, subunit B</t>
  </si>
  <si>
    <t>anaerobic dimethyl sulfoxide reductase subunit B [b0895]</t>
  </si>
  <si>
    <t>A_07_P004926</t>
  </si>
  <si>
    <t>dmsC</t>
  </si>
  <si>
    <t>b0896</t>
  </si>
  <si>
    <t>chr:943988-944047</t>
  </si>
  <si>
    <t>dimethyl sulfoxide reductase, anaerobic, subunit C</t>
  </si>
  <si>
    <t>anaerobic dimethyl sulfoxide reductase subunit C [b0896]</t>
  </si>
  <si>
    <t>A_07_P004935</t>
  </si>
  <si>
    <t>ycaC</t>
  </si>
  <si>
    <t>b0897</t>
  </si>
  <si>
    <t>chr:944240-944181</t>
  </si>
  <si>
    <t>orf, hypothetical protein [b0897]</t>
  </si>
  <si>
    <t>A_07_P004939</t>
  </si>
  <si>
    <t>ycaD</t>
  </si>
  <si>
    <t>b0898</t>
  </si>
  <si>
    <t>chr:946146-946205</t>
  </si>
  <si>
    <t>putative transport [b0898]</t>
  </si>
  <si>
    <t>A_07_P004945</t>
  </si>
  <si>
    <t>ycaM</t>
  </si>
  <si>
    <t>b0899</t>
  </si>
  <si>
    <t>chr:947670-947729</t>
  </si>
  <si>
    <t>putative transport [b0899]</t>
  </si>
  <si>
    <t>A_07_P004950</t>
  </si>
  <si>
    <t>ycaN</t>
  </si>
  <si>
    <t>b0900</t>
  </si>
  <si>
    <t>chr:948062-948003</t>
  </si>
  <si>
    <t>putative transcriptional regulator LYSR-type [b0900]</t>
  </si>
  <si>
    <t>A_07_P004952</t>
  </si>
  <si>
    <t>ycaK</t>
  </si>
  <si>
    <t>b0901</t>
  </si>
  <si>
    <t>chr:949397-949456</t>
  </si>
  <si>
    <t>orf, hypothetical protein [b0901]</t>
  </si>
  <si>
    <t>A_07_P004958</t>
  </si>
  <si>
    <t>pflA</t>
  </si>
  <si>
    <t>b0902</t>
  </si>
  <si>
    <t>chr:950154-950095</t>
  </si>
  <si>
    <t>pyruvate formate lyase activating enzyme 1</t>
  </si>
  <si>
    <t>pyruvate formate lyase activating enzyme 1 [b0902]</t>
  </si>
  <si>
    <t>A_07_P004961</t>
  </si>
  <si>
    <t>pflB</t>
  </si>
  <si>
    <t>b0903</t>
  </si>
  <si>
    <t>chr:950559-950500</t>
  </si>
  <si>
    <t>pyruvate formate lyase I</t>
  </si>
  <si>
    <t>formate acetyltransferase 1 [b0903]</t>
  </si>
  <si>
    <t>A_07_P004969</t>
  </si>
  <si>
    <t>focA</t>
  </si>
  <si>
    <t>b0904</t>
  </si>
  <si>
    <t>chr:952977-952918</t>
  </si>
  <si>
    <t>formate transporter</t>
  </si>
  <si>
    <t>probable formate transporter [b0904]</t>
  </si>
  <si>
    <t>A_07_P004973</t>
  </si>
  <si>
    <t>ycaO</t>
  </si>
  <si>
    <t>b0905</t>
  </si>
  <si>
    <t>chr:954402-954343</t>
  </si>
  <si>
    <t>orf, hypothetical protein [b0905]</t>
  </si>
  <si>
    <t>A_07_P004976</t>
  </si>
  <si>
    <t>ycaP</t>
  </si>
  <si>
    <t>b0906</t>
  </si>
  <si>
    <t>chr:956473-956532</t>
  </si>
  <si>
    <t>orf, hypothetical protein [b0906]</t>
  </si>
  <si>
    <t>A_07_P004981</t>
  </si>
  <si>
    <t>serC</t>
  </si>
  <si>
    <t>b0907</t>
  </si>
  <si>
    <t>chr:957681-957740</t>
  </si>
  <si>
    <t>3-phosphoserine/phosphohydroxythreonine aminotransferase</t>
  </si>
  <si>
    <t>3-phosphoserine aminotransferase [b0907]</t>
  </si>
  <si>
    <t>A_07_P004990</t>
  </si>
  <si>
    <t>aroA</t>
  </si>
  <si>
    <t>b0908</t>
  </si>
  <si>
    <t>chr:959124-959183</t>
  </si>
  <si>
    <t>5-enolpyruvylshikimate-3-phosphate synthetase</t>
  </si>
  <si>
    <t>5-enolpyruvylshikimate-3-phosphate synthetase [b0908]</t>
  </si>
  <si>
    <t>A_07_P004992</t>
  </si>
  <si>
    <t>ycaL</t>
  </si>
  <si>
    <t>b0909</t>
  </si>
  <si>
    <t>chr:960049-960108</t>
  </si>
  <si>
    <t>predicted peptidase with chaperone function</t>
  </si>
  <si>
    <t>putative heat shock protein [b0909]</t>
  </si>
  <si>
    <t>A_07_P004996</t>
  </si>
  <si>
    <t>cmk</t>
  </si>
  <si>
    <t>b0910</t>
  </si>
  <si>
    <t>chr:961022-961081</t>
  </si>
  <si>
    <t>cytidylate kinase</t>
  </si>
  <si>
    <t>cytidylate kinase [b0910]</t>
  </si>
  <si>
    <t>A_07_P005002</t>
  </si>
  <si>
    <t>rpsA</t>
  </si>
  <si>
    <t>b0911</t>
  </si>
  <si>
    <t>chr:962815-962874</t>
  </si>
  <si>
    <t>30S ribosomal subunit protein S1</t>
  </si>
  <si>
    <t>30S ribosomal subunit protein S1 [b0911]</t>
  </si>
  <si>
    <t>A_07_P005009</t>
  </si>
  <si>
    <t>ihfB</t>
  </si>
  <si>
    <t>b0912</t>
  </si>
  <si>
    <t>chr:963271-963330</t>
  </si>
  <si>
    <t>integration host factor (IHF), DNA-binding protein, beta subunit</t>
  </si>
  <si>
    <t>integration host factor [b0912]</t>
  </si>
  <si>
    <t>A_07_P005013</t>
  </si>
  <si>
    <t>ycaI</t>
  </si>
  <si>
    <t>b0913</t>
  </si>
  <si>
    <t>chr:965648-965707</t>
  </si>
  <si>
    <t>orf, hypothetical protein [b0913]</t>
  </si>
  <si>
    <t>A_07_P005017</t>
  </si>
  <si>
    <t>msbA</t>
  </si>
  <si>
    <t>b0914</t>
  </si>
  <si>
    <t>chr:967221-967280</t>
  </si>
  <si>
    <t>fused lipid transporter subunits of ABC superfamily: membrane component/ATP-binding component</t>
  </si>
  <si>
    <t>ATP-binding transport protein; multicopy suppressor of htrB [b0914]</t>
  </si>
  <si>
    <t>A_07_P005022</t>
  </si>
  <si>
    <t>lpxK</t>
  </si>
  <si>
    <t>b0915</t>
  </si>
  <si>
    <t>chr:968470-968529</t>
  </si>
  <si>
    <t>lipid A 4'kinase</t>
  </si>
  <si>
    <t>putative EC 1.2 enzyme [b0915]</t>
  </si>
  <si>
    <t>A_07_P005026</t>
  </si>
  <si>
    <t>ycaQ</t>
  </si>
  <si>
    <t>b0916</t>
  </si>
  <si>
    <t>chr:969657-969716</t>
  </si>
  <si>
    <t>orf, hypothetical protein [b0916]</t>
  </si>
  <si>
    <t>A_07_P005035</t>
  </si>
  <si>
    <t>ycaR</t>
  </si>
  <si>
    <t>b0917</t>
  </si>
  <si>
    <t>chr:969947-970006</t>
  </si>
  <si>
    <t>orf, hypothetical protein [b0917]</t>
  </si>
  <si>
    <t>A_07_P005040</t>
  </si>
  <si>
    <t>kdsB</t>
  </si>
  <si>
    <t>b0918</t>
  </si>
  <si>
    <t>chr:970682-970741</t>
  </si>
  <si>
    <t>3-deoxy-manno-octulosonate cytidylyltransferase</t>
  </si>
  <si>
    <t>CTP:CMP-3-deoxy-D-manno-octulosonate transferase [b0918]</t>
  </si>
  <si>
    <t>A_07_P005042</t>
  </si>
  <si>
    <t>ycbJ</t>
  </si>
  <si>
    <t>b0919</t>
  </si>
  <si>
    <t>chr:971759-971818</t>
  </si>
  <si>
    <t>orf, hypothetical protein [b0919]</t>
  </si>
  <si>
    <t>A_07_P005049</t>
  </si>
  <si>
    <t>ycbC</t>
  </si>
  <si>
    <t>b0920</t>
  </si>
  <si>
    <t>chr:972328-972269</t>
  </si>
  <si>
    <t>orf, hypothetical protein [b0920]</t>
  </si>
  <si>
    <t>A_07_P005053</t>
  </si>
  <si>
    <t>smtA</t>
  </si>
  <si>
    <t>b0921</t>
  </si>
  <si>
    <t>chr:973447-973506</t>
  </si>
  <si>
    <t>S-adenosylmethionine-dependent methyltransferase [b0921]</t>
  </si>
  <si>
    <t>A_07_P005056</t>
  </si>
  <si>
    <t>mukF</t>
  </si>
  <si>
    <t>b0922</t>
  </si>
  <si>
    <t>chr:974545-974604</t>
  </si>
  <si>
    <t>Involved in chromosome partioning, Ca2+ binding protein</t>
  </si>
  <si>
    <t>mukF protein [b0922]</t>
  </si>
  <si>
    <t>A_07_P005064</t>
  </si>
  <si>
    <t>mukE</t>
  </si>
  <si>
    <t>b0923</t>
  </si>
  <si>
    <t>chr:975099-975158</t>
  </si>
  <si>
    <t>protein involved in chromosome partitioning</t>
  </si>
  <si>
    <t>orf, hypothetical protein [b0923]</t>
  </si>
  <si>
    <t>A_07_P005066</t>
  </si>
  <si>
    <t>mukB</t>
  </si>
  <si>
    <t>b0924</t>
  </si>
  <si>
    <t>chr:979145-979204</t>
  </si>
  <si>
    <t>fused chromosome partitioning protein: predicted nucleotide hydrolase/conserved protein/conserved protein</t>
  </si>
  <si>
    <t>kinesin-like cell division protein involved in chromosome partitioning [b0924]</t>
  </si>
  <si>
    <t>A_07_P005073</t>
  </si>
  <si>
    <t>ycbB</t>
  </si>
  <si>
    <t>b0925</t>
  </si>
  <si>
    <t>chr:982034-982093</t>
  </si>
  <si>
    <t>predicted carboxypeptidase</t>
  </si>
  <si>
    <t>putative amidase [b0925]</t>
  </si>
  <si>
    <t>A_07_P005076</t>
  </si>
  <si>
    <t>ycbK</t>
  </si>
  <si>
    <t>b0926</t>
  </si>
  <si>
    <t>chr:982674-982733</t>
  </si>
  <si>
    <t>orf, hypothetical protein [b0926]</t>
  </si>
  <si>
    <t>A_07_P005083</t>
  </si>
  <si>
    <t>ycbL</t>
  </si>
  <si>
    <t>b0927</t>
  </si>
  <si>
    <t>chr:983365-983424</t>
  </si>
  <si>
    <t>predicted metal-binding enzyme</t>
  </si>
  <si>
    <t>orf, hypothetical protein [b0927]</t>
  </si>
  <si>
    <t>A_07_P005088</t>
  </si>
  <si>
    <t>aspC</t>
  </si>
  <si>
    <t>b0928</t>
  </si>
  <si>
    <t>chr:984486-984427</t>
  </si>
  <si>
    <t>aspartate aminotransferase, PLP-dependent</t>
  </si>
  <si>
    <t>aspartate aminotransferase [b0928]</t>
  </si>
  <si>
    <t>A_07_P005092</t>
  </si>
  <si>
    <t>ompF</t>
  </si>
  <si>
    <t>b0929</t>
  </si>
  <si>
    <t>chr:985214-985155</t>
  </si>
  <si>
    <t>outer membrane porin 1a (Ia;b;F)</t>
  </si>
  <si>
    <t>outer membrane protein 1a [b0929]</t>
  </si>
  <si>
    <t>A_07_P005096</t>
  </si>
  <si>
    <t>asnS</t>
  </si>
  <si>
    <t>b0930</t>
  </si>
  <si>
    <t>chr:987128-987069</t>
  </si>
  <si>
    <t>asparaginyl tRNA synthetase</t>
  </si>
  <si>
    <t>asparagine tRNA synthetase [b0930]</t>
  </si>
  <si>
    <t>A_07_P005105</t>
  </si>
  <si>
    <t>pncB</t>
  </si>
  <si>
    <t>b0931</t>
  </si>
  <si>
    <t>chr:988544-988485</t>
  </si>
  <si>
    <t>nicotinate phosphoribosyltransferase</t>
  </si>
  <si>
    <t>nicotinate phosphoribosyltransferase [b0931]</t>
  </si>
  <si>
    <t>A_07_P005106</t>
  </si>
  <si>
    <t>pepN</t>
  </si>
  <si>
    <t>b0932</t>
  </si>
  <si>
    <t>chr:992392-992451</t>
  </si>
  <si>
    <t>aminopeptidase N</t>
  </si>
  <si>
    <t>aminopeptidase N [b0932]</t>
  </si>
  <si>
    <t>A_07_P005114</t>
  </si>
  <si>
    <t>ssuB</t>
  </si>
  <si>
    <t>b0933</t>
  </si>
  <si>
    <t>chr:993219-993160</t>
  </si>
  <si>
    <t>alkanesulfonate transporter subunit</t>
  </si>
  <si>
    <t>putative ATP-binding component of a transport system [b0933]</t>
  </si>
  <si>
    <t>A_07_P005118</t>
  </si>
  <si>
    <t>ssuC</t>
  </si>
  <si>
    <t>b0934</t>
  </si>
  <si>
    <t>chr:993689-993630</t>
  </si>
  <si>
    <t>putative transport system permease protein [b0934]</t>
  </si>
  <si>
    <t>A_07_P005122</t>
  </si>
  <si>
    <t>ssuD</t>
  </si>
  <si>
    <t>b0935</t>
  </si>
  <si>
    <t>chr:994552-994493</t>
  </si>
  <si>
    <t>alkanesulfonate monooxygenase, FMNH(2)-dependent</t>
  </si>
  <si>
    <t>orf, hypothetical protein [b0935]</t>
  </si>
  <si>
    <t>A_07_P005130</t>
  </si>
  <si>
    <t>ssuA</t>
  </si>
  <si>
    <t>b0936</t>
  </si>
  <si>
    <t>chr:995788-995729</t>
  </si>
  <si>
    <t>orf, hypothetical protein [b0936]</t>
  </si>
  <si>
    <t>A_07_P005134</t>
  </si>
  <si>
    <t>ssuE</t>
  </si>
  <si>
    <t>b0937</t>
  </si>
  <si>
    <t>chr:996634-996575</t>
  </si>
  <si>
    <t>NAD(P)H-dependent FMN reductase</t>
  </si>
  <si>
    <t>orf, hypothetical protein [b0937]</t>
  </si>
  <si>
    <t>A_07_P005137</t>
  </si>
  <si>
    <t>ycbQ</t>
  </si>
  <si>
    <t>b0938</t>
  </si>
  <si>
    <t>chr:997496-997555</t>
  </si>
  <si>
    <t>putative fimbrial-like protein [b0938]</t>
  </si>
  <si>
    <t>A_07_P005145</t>
  </si>
  <si>
    <t>ycbR</t>
  </si>
  <si>
    <t>b0939</t>
  </si>
  <si>
    <t>chr:998305-998364</t>
  </si>
  <si>
    <t>putative chaperone [b0939]</t>
  </si>
  <si>
    <t>A_07_P005146</t>
  </si>
  <si>
    <t>ycbS</t>
  </si>
  <si>
    <t>b0940</t>
  </si>
  <si>
    <t>chr:1000980-1001039</t>
  </si>
  <si>
    <t>putative outer membrane protein [b0940]</t>
  </si>
  <si>
    <t>A_07_P005153</t>
  </si>
  <si>
    <t>ycbT</t>
  </si>
  <si>
    <t>b0941</t>
  </si>
  <si>
    <t>chr:1001964-1002023</t>
  </si>
  <si>
    <t>homolog of Salmonella FimH protein [b0941]</t>
  </si>
  <si>
    <t>A_07_P005160</t>
  </si>
  <si>
    <t>ycbU</t>
  </si>
  <si>
    <t>b0942</t>
  </si>
  <si>
    <t>chr:1002278-1002337</t>
  </si>
  <si>
    <t>putative fimbrial-like protein [b0942]</t>
  </si>
  <si>
    <t>A_07_P005162</t>
  </si>
  <si>
    <t>ycbV</t>
  </si>
  <si>
    <t>b0943</t>
  </si>
  <si>
    <t>chr:1003048-1003107</t>
  </si>
  <si>
    <t>putative fimbrial-like protein [b0943]</t>
  </si>
  <si>
    <t>A_07_P005167</t>
  </si>
  <si>
    <t>ycbF</t>
  </si>
  <si>
    <t>b0944</t>
  </si>
  <si>
    <t>chr:1003712-1003771</t>
  </si>
  <si>
    <t>predicted periplasmic pilini chaperone</t>
  </si>
  <si>
    <t>putative chaperone [b0944]</t>
  </si>
  <si>
    <t>A_07_P005175</t>
  </si>
  <si>
    <t>pyrD</t>
  </si>
  <si>
    <t>b0945</t>
  </si>
  <si>
    <t>chr:1004923-1004982</t>
  </si>
  <si>
    <t>dihydro-orotate oxidase, FMN-linked</t>
  </si>
  <si>
    <t>dihydro-orotate dehydrogenase [b0945]</t>
  </si>
  <si>
    <t>A_07_P005180</t>
  </si>
  <si>
    <t>ycbW</t>
  </si>
  <si>
    <t>b0946</t>
  </si>
  <si>
    <t>chr:1005361-1005420</t>
  </si>
  <si>
    <t>orf, hypothetical protein [b0946]</t>
  </si>
  <si>
    <t>A_07_P005181</t>
  </si>
  <si>
    <t>ycbX</t>
  </si>
  <si>
    <t>b0947</t>
  </si>
  <si>
    <t>chr:1005914-1005855</t>
  </si>
  <si>
    <t>orf, hypothetical protein [b0947]</t>
  </si>
  <si>
    <t>A_07_P005186</t>
  </si>
  <si>
    <t>rlmL</t>
  </si>
  <si>
    <t>b0948</t>
  </si>
  <si>
    <t>chr:1008896-1008955</t>
  </si>
  <si>
    <t>putative oxidoreductase [b0948]</t>
  </si>
  <si>
    <t>A_07_P005192</t>
  </si>
  <si>
    <t>uup</t>
  </si>
  <si>
    <t>b0949</t>
  </si>
  <si>
    <t>chr:1010835-1010894</t>
  </si>
  <si>
    <t>putative ATP-binding component of a transport system [b0949]</t>
  </si>
  <si>
    <t>A_07_P005197</t>
  </si>
  <si>
    <t>pqiA</t>
  </si>
  <si>
    <t>b0950</t>
  </si>
  <si>
    <t>chr:1012377-1012436</t>
  </si>
  <si>
    <t>paraquat-inducible membrane protein A</t>
  </si>
  <si>
    <t>paraquat-inducible protein A [b0950]</t>
  </si>
  <si>
    <t>A_07_P005203</t>
  </si>
  <si>
    <t>pqiB</t>
  </si>
  <si>
    <t>b0951</t>
  </si>
  <si>
    <t>chr:1014037-1014096</t>
  </si>
  <si>
    <t>paraquat-inducible protein B</t>
  </si>
  <si>
    <t>paraquat-inducible protein B [b0951]</t>
  </si>
  <si>
    <t>A_07_P005209</t>
  </si>
  <si>
    <t>ymbA</t>
  </si>
  <si>
    <t>b0952</t>
  </si>
  <si>
    <t>chr:1014297-1014356</t>
  </si>
  <si>
    <t>orf, hypothetical protein [b0952]</t>
  </si>
  <si>
    <t>A_07_P005212</t>
  </si>
  <si>
    <t>rmf</t>
  </si>
  <si>
    <t>b0953</t>
  </si>
  <si>
    <t>chr:1015009-1015068</t>
  </si>
  <si>
    <t>ribosome modulation factor</t>
  </si>
  <si>
    <t>ribosome modulation factor [b0953]</t>
  </si>
  <si>
    <t>A_07_P005216</t>
  </si>
  <si>
    <t>fabA</t>
  </si>
  <si>
    <t>b0954</t>
  </si>
  <si>
    <t>chr:1015345-1015286</t>
  </si>
  <si>
    <t>beta-hydroxydecanoyl thioester dehydrase</t>
  </si>
  <si>
    <t>beta-hydroxydecanoyl thioester dehydrase, trans-2-decenoyl-ACP isomerase [b0954]</t>
  </si>
  <si>
    <t>A_07_P005221</t>
  </si>
  <si>
    <t>ycbZ</t>
  </si>
  <si>
    <t>b0955</t>
  </si>
  <si>
    <t>chr:1016099-1016040</t>
  </si>
  <si>
    <t>putative ATP-dependent protease [b0955]</t>
  </si>
  <si>
    <t>A_07_P005226</t>
  </si>
  <si>
    <t>ycbG</t>
  </si>
  <si>
    <t>b0956</t>
  </si>
  <si>
    <t>chr:1018089-1018148</t>
  </si>
  <si>
    <t>putative dehydrogenase [b0956]</t>
  </si>
  <si>
    <t>A_07_P005234</t>
  </si>
  <si>
    <t>ompA</t>
  </si>
  <si>
    <t>b0957</t>
  </si>
  <si>
    <t>chr:1018650-1018591</t>
  </si>
  <si>
    <t>outer membrane protein A (3a;II*;G;d)</t>
  </si>
  <si>
    <t>outer membrane protein 3a [b0957]</t>
  </si>
  <si>
    <t>A_07_P005240</t>
  </si>
  <si>
    <t>sulA</t>
  </si>
  <si>
    <t>b0958</t>
  </si>
  <si>
    <t>chr:1019695-1019636</t>
  </si>
  <si>
    <t>SOS cell division inhibitor</t>
  </si>
  <si>
    <t>suppressor of lon; inhibits cell division and ftsZ ring formation [b0958]</t>
  </si>
  <si>
    <t>A_07_P005243</t>
  </si>
  <si>
    <t>sxy</t>
  </si>
  <si>
    <t>b0959</t>
  </si>
  <si>
    <t>chr:1020844-1020903</t>
  </si>
  <si>
    <t>orf, hypothetical protein [b0959]</t>
  </si>
  <si>
    <t>A_07_P005250</t>
  </si>
  <si>
    <t>yccS</t>
  </si>
  <si>
    <t>b0960</t>
  </si>
  <si>
    <t>chr:1021038-1020979</t>
  </si>
  <si>
    <t>orf, hypothetical protein [b0960]</t>
  </si>
  <si>
    <t>A_07_P005253</t>
  </si>
  <si>
    <t>yccF</t>
  </si>
  <si>
    <t>b0961</t>
  </si>
  <si>
    <t>chr:1023272-1023213</t>
  </si>
  <si>
    <t>orf, hypothetical protein [b0961]</t>
  </si>
  <si>
    <t>A_07_P005259</t>
  </si>
  <si>
    <t>helD</t>
  </si>
  <si>
    <t>b0962</t>
  </si>
  <si>
    <t>chr:1025657-1025716</t>
  </si>
  <si>
    <t>DNA helicase IV</t>
  </si>
  <si>
    <t>DNA helicase IV [b0962]</t>
  </si>
  <si>
    <t>A_07_P005264</t>
  </si>
  <si>
    <t>mgsA</t>
  </si>
  <si>
    <t>b0963</t>
  </si>
  <si>
    <t>chr:1026020-1025961</t>
  </si>
  <si>
    <t>methylglyoxal synthase</t>
  </si>
  <si>
    <t>methylglyoxal synthase [b0963]</t>
  </si>
  <si>
    <t>A_07_P005268</t>
  </si>
  <si>
    <t>yccT</t>
  </si>
  <si>
    <t>b0964</t>
  </si>
  <si>
    <t>chr:1026597-1026538</t>
  </si>
  <si>
    <t>orf, hypothetical protein [b0964]</t>
  </si>
  <si>
    <t>A_07_P005271</t>
  </si>
  <si>
    <t>yccU</t>
  </si>
  <si>
    <t>b0965</t>
  </si>
  <si>
    <t>chr:1027262-1027321</t>
  </si>
  <si>
    <t>predicted CoA-binding protein with NAD(P)-binding Rossmann-fold domain</t>
  </si>
  <si>
    <t>orf, hypothetical protein [b0965]</t>
  </si>
  <si>
    <t>A_07_P005278</t>
  </si>
  <si>
    <t>hspQ</t>
  </si>
  <si>
    <t>b0966</t>
  </si>
  <si>
    <t>chr:1027754-1027695</t>
  </si>
  <si>
    <t>DNA-binding protein, hemimethylated</t>
  </si>
  <si>
    <t>orf, hypothetical protein [b0966]</t>
  </si>
  <si>
    <t>A_07_P005282</t>
  </si>
  <si>
    <t>yccW</t>
  </si>
  <si>
    <t>b0967</t>
  </si>
  <si>
    <t>chr:1028192-1028133</t>
  </si>
  <si>
    <t>putative oxidoreductase [b0967]</t>
  </si>
  <si>
    <t>A_07_P005289</t>
  </si>
  <si>
    <t>yccX</t>
  </si>
  <si>
    <t>b0968</t>
  </si>
  <si>
    <t>chr:1029420-1029479</t>
  </si>
  <si>
    <t>predicted acylphosphatase</t>
  </si>
  <si>
    <t>orf, hypothetical protein [b0968]</t>
  </si>
  <si>
    <t>A_07_P005292</t>
  </si>
  <si>
    <t>yccK</t>
  </si>
  <si>
    <t>b0969</t>
  </si>
  <si>
    <t>chr:1029682-1029623</t>
  </si>
  <si>
    <t>predicted sulfite reductase subunit</t>
  </si>
  <si>
    <t>putative sulfite reductase [b0969]</t>
  </si>
  <si>
    <t>A_07_P005300</t>
  </si>
  <si>
    <t>yccA</t>
  </si>
  <si>
    <t>b0970</t>
  </si>
  <si>
    <t>chr:1030468-1030409</t>
  </si>
  <si>
    <t>inner membrane protein</t>
  </si>
  <si>
    <t>putative carrier/transport protein [b0970]</t>
  </si>
  <si>
    <t>A_07_P005301</t>
  </si>
  <si>
    <t>hyaA</t>
  </si>
  <si>
    <t>b0972</t>
  </si>
  <si>
    <t>chr:1031677-1031736</t>
  </si>
  <si>
    <t>hydrogenase 1, small subunit</t>
  </si>
  <si>
    <t>hydrogenase-1 small subunit [b0972]</t>
  </si>
  <si>
    <t>A_07_P005310</t>
  </si>
  <si>
    <t>hyaB</t>
  </si>
  <si>
    <t>b0973</t>
  </si>
  <si>
    <t>chr:1033868-1033927</t>
  </si>
  <si>
    <t>hydrogenase 1, large subunit</t>
  </si>
  <si>
    <t>hydrogenase-1 large subunit [b0973]</t>
  </si>
  <si>
    <t>A_07_P005313</t>
  </si>
  <si>
    <t>hyaC</t>
  </si>
  <si>
    <t>b0974</t>
  </si>
  <si>
    <t>chr:1034693-1034752</t>
  </si>
  <si>
    <t>hydrogenase 1, b-type cytochrome subunit</t>
  </si>
  <si>
    <t>probable Ni/Fe-hydrogenase 1 b-type cytochrome subunit [b0974]</t>
  </si>
  <si>
    <t>A_07_P005317</t>
  </si>
  <si>
    <t>hyaD</t>
  </si>
  <si>
    <t>b0975</t>
  </si>
  <si>
    <t>chr:1035481-1035540</t>
  </si>
  <si>
    <t>protein involved in processing of HyaA and HyaB proteins</t>
  </si>
  <si>
    <t>processing of HyaA and HyaB proteins [b0975]</t>
  </si>
  <si>
    <t>A_07_P005323</t>
  </si>
  <si>
    <t>hyaE</t>
  </si>
  <si>
    <t>b0976</t>
  </si>
  <si>
    <t>chr:1035733-1035792</t>
  </si>
  <si>
    <t>processing of HyaA and HyaB proteins [b0976]</t>
  </si>
  <si>
    <t>A_07_P005328</t>
  </si>
  <si>
    <t>hyaF</t>
  </si>
  <si>
    <t>b0977</t>
  </si>
  <si>
    <t>chr:1036674-1036733</t>
  </si>
  <si>
    <t>protein involved in nickel incorporation into hydrogenase-1 proteins</t>
  </si>
  <si>
    <t>nickel incorporation into hydrogenase-1 proteins [b0977]</t>
  </si>
  <si>
    <t>A_07_P005333</t>
  </si>
  <si>
    <t>appC</t>
  </si>
  <si>
    <t>b0978</t>
  </si>
  <si>
    <t>chr:1038392-1038451</t>
  </si>
  <si>
    <t>cytochrome bd-II oxidase, subunit I</t>
  </si>
  <si>
    <t>probable third cytochrome oxidase, subunit I [b0978]</t>
  </si>
  <si>
    <t>A_07_P005337</t>
  </si>
  <si>
    <t>appB</t>
  </si>
  <si>
    <t>b0979</t>
  </si>
  <si>
    <t>chr:1039538-1039597</t>
  </si>
  <si>
    <t>cytochrome bd-II oxidase, subunit II</t>
  </si>
  <si>
    <t>probable third cytochrome oxidase, subunit II [b0979]</t>
  </si>
  <si>
    <t>A_07_P005341</t>
  </si>
  <si>
    <t>appA</t>
  </si>
  <si>
    <t>b0980</t>
  </si>
  <si>
    <t>chr:1040621-1040680</t>
  </si>
  <si>
    <t>phosphoanhydride phosphorylase</t>
  </si>
  <si>
    <t>phosphoanhydride phosphorylase; pH 2.5 acid phosphatase; periplasmic [b0980]</t>
  </si>
  <si>
    <t>A_07_P005350</t>
  </si>
  <si>
    <t>etk</t>
  </si>
  <si>
    <t>b0981</t>
  </si>
  <si>
    <t>chr:1041329-1041270</t>
  </si>
  <si>
    <t>cryptic autophosphorylating protein tyrosine kinase Etk</t>
  </si>
  <si>
    <t>orf, hypothetical protein [b0981]</t>
  </si>
  <si>
    <t>A_07_P005355</t>
  </si>
  <si>
    <t>etp</t>
  </si>
  <si>
    <t>b0982</t>
  </si>
  <si>
    <t>chr:1043557-1043498</t>
  </si>
  <si>
    <t>phosphotyrosine-protein phosphatase</t>
  </si>
  <si>
    <t>putative phosphatase [b0982]</t>
  </si>
  <si>
    <t>A_07_P005356</t>
  </si>
  <si>
    <t>gfcE</t>
  </si>
  <si>
    <t>b0983</t>
  </si>
  <si>
    <t>chr:1044130-1044071</t>
  </si>
  <si>
    <t>predicted exopolysaccharide export protein</t>
  </si>
  <si>
    <t>putative function in exopolysaccharide production [b0983]</t>
  </si>
  <si>
    <t>A_07_P005364</t>
  </si>
  <si>
    <t>gfcD</t>
  </si>
  <si>
    <t>b0984</t>
  </si>
  <si>
    <t>chr:1045260-1045201</t>
  </si>
  <si>
    <t>orf, hypothetical protein [b0984]</t>
  </si>
  <si>
    <t>A_07_P005368</t>
  </si>
  <si>
    <t>gfcC</t>
  </si>
  <si>
    <t>b0985</t>
  </si>
  <si>
    <t>chr:1047253-1047194</t>
  </si>
  <si>
    <t>orf, hypothetical protein [b0985]</t>
  </si>
  <si>
    <t>A_07_P005371</t>
  </si>
  <si>
    <t>gfcB</t>
  </si>
  <si>
    <t>b0986</t>
  </si>
  <si>
    <t>chr:1048177-1048118</t>
  </si>
  <si>
    <t>putative regulator [b0986]</t>
  </si>
  <si>
    <t>A_07_P005379</t>
  </si>
  <si>
    <t>gfcA</t>
  </si>
  <si>
    <t>b0987</t>
  </si>
  <si>
    <t>chr:1048743-1048684</t>
  </si>
  <si>
    <t>orf, hypothetical protein [b0987]</t>
  </si>
  <si>
    <t>A_07_P005381</t>
  </si>
  <si>
    <t>insB</t>
  </si>
  <si>
    <t>b0988</t>
  </si>
  <si>
    <t>chr:1049692-1049751</t>
  </si>
  <si>
    <t>IS1 transposase InsAB'</t>
  </si>
  <si>
    <t>IS1 protein InsB [b0988]</t>
  </si>
  <si>
    <t>A_07_P005389</t>
  </si>
  <si>
    <t>cspH</t>
  </si>
  <si>
    <t>b0989</t>
  </si>
  <si>
    <t>chr:1050387-1050328</t>
  </si>
  <si>
    <t>stress protein, member of the CspA-family</t>
  </si>
  <si>
    <t>cold shock-like protein [b0989]</t>
  </si>
  <si>
    <t>A_07_P005392</t>
  </si>
  <si>
    <t>cspG</t>
  </si>
  <si>
    <t>b0990</t>
  </si>
  <si>
    <t>chr:1050797-1050856</t>
  </si>
  <si>
    <t>homolog of Salmonella cold shock protein [b0990]</t>
  </si>
  <si>
    <t>A_07_P005396</t>
  </si>
  <si>
    <t>dgoK</t>
  </si>
  <si>
    <t>b3693</t>
  </si>
  <si>
    <t>chr:3872028-3871969</t>
  </si>
  <si>
    <t>2-oxo-3-deoxygalactonate kinase</t>
  </si>
  <si>
    <t>2-oxo-3-deoxygalactonate kinase [b3693]</t>
  </si>
  <si>
    <t>A_07_P005403</t>
  </si>
  <si>
    <t>b3694</t>
  </si>
  <si>
    <t>chr:3872701-3872642</t>
  </si>
  <si>
    <t>ANNOTATION DISCONTINUED [b3694]</t>
  </si>
  <si>
    <t>A_07_P005410</t>
  </si>
  <si>
    <t>dgoR</t>
  </si>
  <si>
    <t>b4479</t>
  </si>
  <si>
    <t>chr:3873174-3873115</t>
  </si>
  <si>
    <t>predicted DNA-binding transcriptional regulator [b4479]</t>
  </si>
  <si>
    <t>A_07_P005415</t>
  </si>
  <si>
    <t>yidX</t>
  </si>
  <si>
    <t>b3696</t>
  </si>
  <si>
    <t>chr:3873875-3873934</t>
  </si>
  <si>
    <t>predicted lipoproteinC</t>
  </si>
  <si>
    <t>putative replicase EC 2.7.- [b3696]</t>
  </si>
  <si>
    <t>A_07_P005417</t>
  </si>
  <si>
    <t>yidA</t>
  </si>
  <si>
    <t>b3697</t>
  </si>
  <si>
    <t>chr:3874231-3874172</t>
  </si>
  <si>
    <t>orf, hypothetical protein [b3697]</t>
  </si>
  <si>
    <t>A_07_P005425</t>
  </si>
  <si>
    <t>yidB</t>
  </si>
  <si>
    <t>b3698</t>
  </si>
  <si>
    <t>chr:3875235-3875176</t>
  </si>
  <si>
    <t>orf, hypothetical protein [b3698]</t>
  </si>
  <si>
    <t>A_07_P005429</t>
  </si>
  <si>
    <t>gyrB</t>
  </si>
  <si>
    <t>b3699</t>
  </si>
  <si>
    <t>chr:3876365-3876306</t>
  </si>
  <si>
    <t>DNA gyrase, subunit B</t>
  </si>
  <si>
    <t>DNA gyrase subunit B, type II topoisomerase, ATPase activity [b3699]</t>
  </si>
  <si>
    <t>A_07_P005432</t>
  </si>
  <si>
    <t>recF</t>
  </si>
  <si>
    <t>b3700</t>
  </si>
  <si>
    <t>chr:3878250-3878191</t>
  </si>
  <si>
    <t>gap repair protein</t>
  </si>
  <si>
    <t>ssDNA and dsDNA binding, ATP binding [b3700]</t>
  </si>
  <si>
    <t>A_07_P005436</t>
  </si>
  <si>
    <t>dnaN</t>
  </si>
  <si>
    <t>b3701</t>
  </si>
  <si>
    <t>chr:3879905-3879846</t>
  </si>
  <si>
    <t>DNA polymerase III, beta subunit</t>
  </si>
  <si>
    <t>DNA polymerase III, beta-subunit [b3701]</t>
  </si>
  <si>
    <t>A_07_P005441</t>
  </si>
  <si>
    <t>dnaA</t>
  </si>
  <si>
    <t>b3702</t>
  </si>
  <si>
    <t>chr:3880642-3880583</t>
  </si>
  <si>
    <t>chromosomal replication initiator protein DnaA, DNA-binding transcriptional dual regulator</t>
  </si>
  <si>
    <t>DNA biosynthesis; initiation of chromosome replication; can be transcription regulator [b3702]</t>
  </si>
  <si>
    <t>A_07_P005448</t>
  </si>
  <si>
    <t>rnpA</t>
  </si>
  <si>
    <t>b3704</t>
  </si>
  <si>
    <t>chr:3882521-3882580</t>
  </si>
  <si>
    <t>protein C5 component of RNase P</t>
  </si>
  <si>
    <t>RNase P, protein component; protein C5; processes tRNA, 4.5S RNA [b3704]</t>
  </si>
  <si>
    <t>A_07_P005451</t>
  </si>
  <si>
    <t>yidC</t>
  </si>
  <si>
    <t>b3705</t>
  </si>
  <si>
    <t>chr:3884136-3884195</t>
  </si>
  <si>
    <t>cytoplasmic insertase into membrane protein, Sec system</t>
  </si>
  <si>
    <t>60 KD inner-membrane protein [b3705]</t>
  </si>
  <si>
    <t>A_07_P005456</t>
  </si>
  <si>
    <t>mnmE</t>
  </si>
  <si>
    <t>b3706</t>
  </si>
  <si>
    <t>chr:3886156-3886215</t>
  </si>
  <si>
    <t>GTPase</t>
  </si>
  <si>
    <t>GTP-binding protein in thiophene and furan oxidation [b3706]</t>
  </si>
  <si>
    <t>A_07_P005461</t>
  </si>
  <si>
    <t>tnaA</t>
  </si>
  <si>
    <t>b3708</t>
  </si>
  <si>
    <t>chr:3888081-3888140</t>
  </si>
  <si>
    <t>tryptophanase/L-cysteine desulfhydrase, PLP-dependent</t>
  </si>
  <si>
    <t>tryptophanase [b3708]</t>
  </si>
  <si>
    <t>A_07_P005466</t>
  </si>
  <si>
    <t>tnaB</t>
  </si>
  <si>
    <t>b3709</t>
  </si>
  <si>
    <t>chr:3889447-3889506</t>
  </si>
  <si>
    <t>tryptophan transporter of low affinity</t>
  </si>
  <si>
    <t>low affinity tryptophan permease [b3709]</t>
  </si>
  <si>
    <t>A_07_P005475</t>
  </si>
  <si>
    <t>mdtL</t>
  </si>
  <si>
    <t>b3710</t>
  </si>
  <si>
    <t>chr:3890700-3890759</t>
  </si>
  <si>
    <t>putative transport protein [b3710]</t>
  </si>
  <si>
    <t>A_07_P005476</t>
  </si>
  <si>
    <t>yidZ</t>
  </si>
  <si>
    <t>b3711</t>
  </si>
  <si>
    <t>chr:3891181-3891240</t>
  </si>
  <si>
    <t>putative transcriptional regulator LYSR-type [b3711]</t>
  </si>
  <si>
    <t>A_07_P005482</t>
  </si>
  <si>
    <t>yieE</t>
  </si>
  <si>
    <t>b3712</t>
  </si>
  <si>
    <t>chr:3892264-3892323</t>
  </si>
  <si>
    <t>predicted phosphopantetheinyl transferase</t>
  </si>
  <si>
    <t>orf, hypothetical protein [b3712]</t>
  </si>
  <si>
    <t>A_07_P005486</t>
  </si>
  <si>
    <t>yieF</t>
  </si>
  <si>
    <t>b3713</t>
  </si>
  <si>
    <t>chr:3893111-3893170</t>
  </si>
  <si>
    <t>chromate reductase, Class I, flavoprotein</t>
  </si>
  <si>
    <t>orf, hypothetical protein [b3713]</t>
  </si>
  <si>
    <t>A_07_P005491</t>
  </si>
  <si>
    <t>yieG</t>
  </si>
  <si>
    <t>b3714</t>
  </si>
  <si>
    <t>chr:3893736-3893677</t>
  </si>
  <si>
    <t>putative membrane / transport protein [b3714]</t>
  </si>
  <si>
    <t>A_07_P005498</t>
  </si>
  <si>
    <t>yieH</t>
  </si>
  <si>
    <t>b3715</t>
  </si>
  <si>
    <t>chr:3895265-3895324</t>
  </si>
  <si>
    <t>putative phosphatase [b3715]</t>
  </si>
  <si>
    <t>A_07_P005504</t>
  </si>
  <si>
    <t>cbrB</t>
  </si>
  <si>
    <t>b3716</t>
  </si>
  <si>
    <t>chr:3895925-3895984</t>
  </si>
  <si>
    <t>orf, hypothetical protein [b3716]</t>
  </si>
  <si>
    <t>A_07_P005510</t>
  </si>
  <si>
    <t>cbrC</t>
  </si>
  <si>
    <t>b3717</t>
  </si>
  <si>
    <t>chr:3896517-3896576</t>
  </si>
  <si>
    <t>orf, hypothetical protein [b3717]</t>
  </si>
  <si>
    <t>A_07_P005514</t>
  </si>
  <si>
    <t>yieK</t>
  </si>
  <si>
    <t>b3718</t>
  </si>
  <si>
    <t>chr:3897134-3897075</t>
  </si>
  <si>
    <t>predicted 6-phosphogluconolactonase</t>
  </si>
  <si>
    <t>putative isomerase [b3718]</t>
  </si>
  <si>
    <t>A_07_P005519</t>
  </si>
  <si>
    <t>yieL</t>
  </si>
  <si>
    <t>b3719</t>
  </si>
  <si>
    <t>chr:3897494-3897435</t>
  </si>
  <si>
    <t>predicted xylanase</t>
  </si>
  <si>
    <t>putative xylanase [b3719]</t>
  </si>
  <si>
    <t>A_07_P005525</t>
  </si>
  <si>
    <t>bglH</t>
  </si>
  <si>
    <t>b3720</t>
  </si>
  <si>
    <t>chr:3898713-3898654</t>
  </si>
  <si>
    <t>carbohydrate-specific outer membrane porin, cryptic</t>
  </si>
  <si>
    <t>putative receptor protein [b3720]</t>
  </si>
  <si>
    <t>A_07_P005527</t>
  </si>
  <si>
    <t>bglB</t>
  </si>
  <si>
    <t>b3721</t>
  </si>
  <si>
    <t>chr:3900467-3900408</t>
  </si>
  <si>
    <t>cryptic phospho-beta-glucosidase B</t>
  </si>
  <si>
    <t>phospho-beta-glucosidase B; cryptic [b3721]</t>
  </si>
  <si>
    <t>A_07_P005531</t>
  </si>
  <si>
    <t>bglF</t>
  </si>
  <si>
    <t>b3722</t>
  </si>
  <si>
    <t>chr:3901861-3901802</t>
  </si>
  <si>
    <t>fused beta-glucoside-specific PTS enzymes: IIA component/IIB component/IIC component</t>
  </si>
  <si>
    <t>PTS system beta-glucosides, enzyme II, cryptic [b3722]</t>
  </si>
  <si>
    <t>A_07_P005540</t>
  </si>
  <si>
    <t>bglG</t>
  </si>
  <si>
    <t>b3723</t>
  </si>
  <si>
    <t>chr:3904068-3904009</t>
  </si>
  <si>
    <t>transcriptional antiterminator of the bgl operon</t>
  </si>
  <si>
    <t>positive regulation of bgl operon [b3723]</t>
  </si>
  <si>
    <t>A_07_P005542</t>
  </si>
  <si>
    <t>phoU</t>
  </si>
  <si>
    <t>b3724</t>
  </si>
  <si>
    <t>chr:3905007-3904948</t>
  </si>
  <si>
    <t>negative regulator of PhoR/PhoB two-component regulator</t>
  </si>
  <si>
    <t>negative regulator for pho regulon and putative enzyme in phosphate metabolism [b3724]</t>
  </si>
  <si>
    <t>A_07_P005550</t>
  </si>
  <si>
    <t>pstB</t>
  </si>
  <si>
    <t>b3725</t>
  </si>
  <si>
    <t>chr:3906338-3906279</t>
  </si>
  <si>
    <t>phosphate transporter subunit</t>
  </si>
  <si>
    <t>ATP-binding component of high-affinity phosphate-specific transport system [b3725]</t>
  </si>
  <si>
    <t>A_07_P005555</t>
  </si>
  <si>
    <t>pstA</t>
  </si>
  <si>
    <t>b3726</t>
  </si>
  <si>
    <t>chr:3907133-3907074</t>
  </si>
  <si>
    <t>high-affinity phosphate-specific transport system [b3726]</t>
  </si>
  <si>
    <t>A_07_P005556</t>
  </si>
  <si>
    <t>pstC</t>
  </si>
  <si>
    <t>b3727</t>
  </si>
  <si>
    <t>chr:3907548-3907489</t>
  </si>
  <si>
    <t>high-affinity phosphate-specific transport system, cytoplasmic membrane component [b3727]</t>
  </si>
  <si>
    <t>A_07_P005561</t>
  </si>
  <si>
    <t>pstS</t>
  </si>
  <si>
    <t>b3728</t>
  </si>
  <si>
    <t>chr:3908715-3908656</t>
  </si>
  <si>
    <t>high-affinity phosphate-specific transport system; periplasmic phosphate-binding protein [b3728]</t>
  </si>
  <si>
    <t>A_07_P005566</t>
  </si>
  <si>
    <t>glmS</t>
  </si>
  <si>
    <t>b3729</t>
  </si>
  <si>
    <t>chr:3910138-3910079</t>
  </si>
  <si>
    <t>L-glutamine:D-fructose-6-phosphate aminotransferase</t>
  </si>
  <si>
    <t>L-glutamine:D-fructose-6-phosphate aminotransferase [b3729]</t>
  </si>
  <si>
    <t>A_07_P005571</t>
  </si>
  <si>
    <t>glmU</t>
  </si>
  <si>
    <t>b3730</t>
  </si>
  <si>
    <t>chr:3912068-3912009</t>
  </si>
  <si>
    <t>fused N-acetyl glucosamine-1-phosphate uridyltransferase/glucosamine-1-phosphate acetyl transferase</t>
  </si>
  <si>
    <t>N-acetyl glucosamine-1-phosphate uridyltransferase [b3730]</t>
  </si>
  <si>
    <t>A_07_P005580</t>
  </si>
  <si>
    <t>atpC</t>
  </si>
  <si>
    <t>b3731</t>
  </si>
  <si>
    <t>chr:3913858-3913799</t>
  </si>
  <si>
    <t>F1 sector of membrane-bound ATP synthase, epsilon subunit</t>
  </si>
  <si>
    <t>membrane-bound ATP synthase, F1 sector, epsilon-subunit [b3731]</t>
  </si>
  <si>
    <t>A_07_P005582</t>
  </si>
  <si>
    <t>atpD</t>
  </si>
  <si>
    <t>b3732</t>
  </si>
  <si>
    <t>chr:3914291-3914232</t>
  </si>
  <si>
    <t>F1 sector of membrane-bound ATP synthase, beta subunit</t>
  </si>
  <si>
    <t>membrane-bound ATP synthase, F1 sector, beta-subunit [b3732]</t>
  </si>
  <si>
    <t>A_07_P005587</t>
  </si>
  <si>
    <t>atpG</t>
  </si>
  <si>
    <t>b3733</t>
  </si>
  <si>
    <t>chr:3915789-3915730</t>
  </si>
  <si>
    <t>F1 sector of membrane-bound ATP synthase, gamma subunit</t>
  </si>
  <si>
    <t>membrane-bound ATP synthase, F1 sector, gamma-subunit [b3733]</t>
  </si>
  <si>
    <t>A_07_P005591</t>
  </si>
  <si>
    <t>atpA</t>
  </si>
  <si>
    <t>b3734</t>
  </si>
  <si>
    <t>chr:3917306-3917247</t>
  </si>
  <si>
    <t>F1 sector of membrane-bound ATP synthase, alpha subunit</t>
  </si>
  <si>
    <t>membrane-bound ATP synthase, F1 sector, alpha-subunit [b3734]</t>
  </si>
  <si>
    <t>A_07_P005596</t>
  </si>
  <si>
    <t>atpH</t>
  </si>
  <si>
    <t>b3735</t>
  </si>
  <si>
    <t>chr:3918021-3917962</t>
  </si>
  <si>
    <t>F1 sector of membrane-bound ATP synthase, delta subunit</t>
  </si>
  <si>
    <t>membrane-bound ATP synthase, F1 sector, delta-subunit [b3735]</t>
  </si>
  <si>
    <t>A_07_P005604</t>
  </si>
  <si>
    <t>atpF</t>
  </si>
  <si>
    <t>b3736</t>
  </si>
  <si>
    <t>chr:3918846-3918787</t>
  </si>
  <si>
    <t>F0 sector of membrane-bound ATP synthase, subunit b</t>
  </si>
  <si>
    <t>membrane-bound ATP synthase, F0 sector, subunit b [b3736]</t>
  </si>
  <si>
    <t>A_07_P005607</t>
  </si>
  <si>
    <t>atpE</t>
  </si>
  <si>
    <t>b3737</t>
  </si>
  <si>
    <t>chr:3919084-3919025</t>
  </si>
  <si>
    <t>F0 sector of membrane-bound ATP synthase, subunit c</t>
  </si>
  <si>
    <t>membrane-bound ATP synthase, F0 sector, subunit c [b3737]</t>
  </si>
  <si>
    <t>A_07_P005614</t>
  </si>
  <si>
    <t>atpB</t>
  </si>
  <si>
    <t>b3738</t>
  </si>
  <si>
    <t>chr:3919605-3919546</t>
  </si>
  <si>
    <t>F0 sector of membrane-bound ATP synthase, subunit a</t>
  </si>
  <si>
    <t>membrane-bound ATP synthase, F0 sector, subunit a [b3738]</t>
  </si>
  <si>
    <t>A_07_P005616</t>
  </si>
  <si>
    <t>atpI</t>
  </si>
  <si>
    <t>b3739</t>
  </si>
  <si>
    <t>chr:3920351-3920292</t>
  </si>
  <si>
    <t>ATP synthase, membrane-bound accesory subunit</t>
  </si>
  <si>
    <t>membrane-bound ATP synthase, dispensable protein, affects expression of atpB [b3739]</t>
  </si>
  <si>
    <t>A_07_P005623</t>
  </si>
  <si>
    <t>gidB</t>
  </si>
  <si>
    <t>b3740</t>
  </si>
  <si>
    <t>chr:3921387-3921328</t>
  </si>
  <si>
    <t>methyltransferase, SAM-dependent methyltransferase, glucose-inhibited cell-division protein</t>
  </si>
  <si>
    <t>glucose-inhibited division; chromosome replication? [b3740]</t>
  </si>
  <si>
    <t>A_07_P005627</t>
  </si>
  <si>
    <t>mnmG</t>
  </si>
  <si>
    <t>b3741</t>
  </si>
  <si>
    <t>chr:3921922-3921863</t>
  </si>
  <si>
    <t>glucose-inhibited cell-division protein</t>
  </si>
  <si>
    <t>glucose-inhibited division; chromosome replication? [b3741]</t>
  </si>
  <si>
    <t>A_07_P005634</t>
  </si>
  <si>
    <t>mioC</t>
  </si>
  <si>
    <t>b3742</t>
  </si>
  <si>
    <t>chr:3924138-3924079</t>
  </si>
  <si>
    <t>FMN-binding protein MioC</t>
  </si>
  <si>
    <t>initiation of chromosome replication [b3742]</t>
  </si>
  <si>
    <t>A_07_P005636</t>
  </si>
  <si>
    <t>asnC</t>
  </si>
  <si>
    <t>b3743</t>
  </si>
  <si>
    <t>chr:3924704-3924645</t>
  </si>
  <si>
    <t>regulator for asnA, asnC and gidA [b3743]</t>
  </si>
  <si>
    <t>A_07_P005641</t>
  </si>
  <si>
    <t>asnA</t>
  </si>
  <si>
    <t>b3744</t>
  </si>
  <si>
    <t>chr:3925208-3925267</t>
  </si>
  <si>
    <t>asparagine synthetase A</t>
  </si>
  <si>
    <t>asparagine synthetase A [b3744]</t>
  </si>
  <si>
    <t>A_07_P005646</t>
  </si>
  <si>
    <t>viaA</t>
  </si>
  <si>
    <t>b3745</t>
  </si>
  <si>
    <t>chr:3927064-3927005</t>
  </si>
  <si>
    <t>predicted von Willibrand factor containing protein</t>
  </si>
  <si>
    <t>orf, hypothetical protein [b3745]</t>
  </si>
  <si>
    <t>A_07_P005654</t>
  </si>
  <si>
    <t>ravA</t>
  </si>
  <si>
    <t>b3746</t>
  </si>
  <si>
    <t>chr:3927895-3927836</t>
  </si>
  <si>
    <t>fused predicted transcriptional regulator: sigma54 activator protein/conserved protein</t>
  </si>
  <si>
    <t>putative 2-component regulator [b3746]</t>
  </si>
  <si>
    <t>A_07_P005658</t>
  </si>
  <si>
    <t>kup</t>
  </si>
  <si>
    <t>b3747</t>
  </si>
  <si>
    <t>chr:3930783-3930842</t>
  </si>
  <si>
    <t>potassium transporter</t>
  </si>
  <si>
    <t>low affinity potassium transport system [b3747]</t>
  </si>
  <si>
    <t>A_07_P005662</t>
  </si>
  <si>
    <t>rbsD</t>
  </si>
  <si>
    <t>b3748</t>
  </si>
  <si>
    <t>chr:3931665-3931724</t>
  </si>
  <si>
    <t>predicted cytoplasmic sugar-binding protein</t>
  </si>
  <si>
    <t>D-ribose high-affinity transport system; membrane-associated protein [b3748]</t>
  </si>
  <si>
    <t>A_07_P005669</t>
  </si>
  <si>
    <t>rbsA</t>
  </si>
  <si>
    <t>b3749</t>
  </si>
  <si>
    <t>chr:3933087-3933146</t>
  </si>
  <si>
    <t>fused D-ribose transporter subunits of ABC superfamily: ATP-binding components</t>
  </si>
  <si>
    <t>ATP-binding component of D-ribose high-affinity transport system [b3749]</t>
  </si>
  <si>
    <t>A_07_P005671</t>
  </si>
  <si>
    <t>rbsC</t>
  </si>
  <si>
    <t>b3750</t>
  </si>
  <si>
    <t>chr:3934180-3934239</t>
  </si>
  <si>
    <t>D-ribose transporter subunit</t>
  </si>
  <si>
    <t>D-ribose high-affinity transport system [b3750]</t>
  </si>
  <si>
    <t>A_07_P005677</t>
  </si>
  <si>
    <t>rbsB</t>
  </si>
  <si>
    <t>b3751</t>
  </si>
  <si>
    <t>chr:3935132-3935191</t>
  </si>
  <si>
    <t>D-ribose periplasmic binding protein [b3751]</t>
  </si>
  <si>
    <t>A_07_P005685</t>
  </si>
  <si>
    <t>rbsK</t>
  </si>
  <si>
    <t>b3752</t>
  </si>
  <si>
    <t>chr:3935960-3936019</t>
  </si>
  <si>
    <t>ribokinase</t>
  </si>
  <si>
    <t>ribokinase [b3752]</t>
  </si>
  <si>
    <t>A_07_P005686</t>
  </si>
  <si>
    <t>rbsR</t>
  </si>
  <si>
    <t>b3753</t>
  </si>
  <si>
    <t>chr:3936859-3936918</t>
  </si>
  <si>
    <t>DNA-binding transcriptional repressor of ribose metabolism</t>
  </si>
  <si>
    <t>regulator for rbs operon [b3753]</t>
  </si>
  <si>
    <t>A_07_P005693</t>
  </si>
  <si>
    <t>hsrA</t>
  </si>
  <si>
    <t>b3754</t>
  </si>
  <si>
    <t>chr:3937267-3937208</t>
  </si>
  <si>
    <t>predicted multidrug or homocysteine efflux system</t>
  </si>
  <si>
    <t>putative transport protein [b3754]</t>
  </si>
  <si>
    <t>A_07_P005698</t>
  </si>
  <si>
    <t>yieP</t>
  </si>
  <si>
    <t>b3755</t>
  </si>
  <si>
    <t>chr:3938820-3938761</t>
  </si>
  <si>
    <t>orf, hypothetical protein [b3755]</t>
  </si>
  <si>
    <t>A_07_P005705</t>
  </si>
  <si>
    <t>hdfR</t>
  </si>
  <si>
    <t>b4480</t>
  </si>
  <si>
    <t>chr:3945518-3945459</t>
  </si>
  <si>
    <t>transcriptional regulator of the flhDC operon [b4480]</t>
  </si>
  <si>
    <t>A_07_P005708</t>
  </si>
  <si>
    <t>chr:3945878-3945819</t>
  </si>
  <si>
    <t>DNA-binding transcriptional regulator [b4480]</t>
  </si>
  <si>
    <t>A_07_P005711</t>
  </si>
  <si>
    <t>yifE</t>
  </si>
  <si>
    <t>b3764</t>
  </si>
  <si>
    <t>chr:3946150-3946209</t>
  </si>
  <si>
    <t>orf, hypothetical protein [b3764]</t>
  </si>
  <si>
    <t>A_07_P005720</t>
  </si>
  <si>
    <t>yifB</t>
  </si>
  <si>
    <t>b3765</t>
  </si>
  <si>
    <t>chr:3946531-3946472</t>
  </si>
  <si>
    <t>predicted bifunctional enzyme and transcriptional regulator</t>
  </si>
  <si>
    <t>putative 2-component regulator [b3765]</t>
  </si>
  <si>
    <t>A_07_P005722</t>
  </si>
  <si>
    <t>ilvG</t>
  </si>
  <si>
    <t>b4488</t>
  </si>
  <si>
    <t>chr:3949503-3949562</t>
  </si>
  <si>
    <t>pseudogene, acetohydroxy acid synthase II~acetolactate synthase II, large subunit, cryptic, interrupted  [b4488]</t>
  </si>
  <si>
    <t>A_07_P005727</t>
  </si>
  <si>
    <t>ilvM</t>
  </si>
  <si>
    <t>b3769</t>
  </si>
  <si>
    <t>chr:3950350-3950409</t>
  </si>
  <si>
    <t>acetolactate synthase II, small subunit</t>
  </si>
  <si>
    <t>acetolactate synthase II, valine insensitive, small subunit [b3769]</t>
  </si>
  <si>
    <t>A_07_P005731</t>
  </si>
  <si>
    <t>ilvE</t>
  </si>
  <si>
    <t>b3770</t>
  </si>
  <si>
    <t>chr:3951377-3951436</t>
  </si>
  <si>
    <t>branched-chain amino-acid aminotransferase</t>
  </si>
  <si>
    <t>branched-chain amino-acid aminotransferase [b3770]</t>
  </si>
  <si>
    <t>A_07_P005736</t>
  </si>
  <si>
    <t>ilvD</t>
  </si>
  <si>
    <t>b3771</t>
  </si>
  <si>
    <t>chr:3952207-3952266</t>
  </si>
  <si>
    <t>dihydroxyacid dehydratase</t>
  </si>
  <si>
    <t>dihydroxyacid dehydratase [b3771]</t>
  </si>
  <si>
    <t>A_07_P005741</t>
  </si>
  <si>
    <t>ilvA</t>
  </si>
  <si>
    <t>b3772</t>
  </si>
  <si>
    <t>chr:3954137-3954196</t>
  </si>
  <si>
    <t>threonine deaminase</t>
  </si>
  <si>
    <t>threonine deaminase [b3772]</t>
  </si>
  <si>
    <t>A_07_P005750</t>
  </si>
  <si>
    <t>ilvY</t>
  </si>
  <si>
    <t>b3773</t>
  </si>
  <si>
    <t>chr:3955231-3955172</t>
  </si>
  <si>
    <t>positive regulator for ilvC [b3773]</t>
  </si>
  <si>
    <t>A_07_P005751</t>
  </si>
  <si>
    <t>ilvC</t>
  </si>
  <si>
    <t>b3774</t>
  </si>
  <si>
    <t>chr:3957400-3957459</t>
  </si>
  <si>
    <t>ketol-acid reductoisomerase, NAD(P)-binding</t>
  </si>
  <si>
    <t>ketol-acid reductoisomerase [b3774]</t>
  </si>
  <si>
    <t>A_07_P005759</t>
  </si>
  <si>
    <t>ppiC</t>
  </si>
  <si>
    <t>b3775</t>
  </si>
  <si>
    <t>chr:3957819-3957760</t>
  </si>
  <si>
    <t>peptidyl-prolyl cis-trans isomerase C (rotamase C)</t>
  </si>
  <si>
    <t>peptidyl-prolyl cis-trans isomerase C [b3775]</t>
  </si>
  <si>
    <t>A_07_P005761</t>
  </si>
  <si>
    <t>yifN</t>
  </si>
  <si>
    <t>b3777</t>
  </si>
  <si>
    <t>chr:3958243-3958184</t>
  </si>
  <si>
    <t>conserved protein (pseudogene) [b3777]</t>
  </si>
  <si>
    <t>A_07_P005766</t>
  </si>
  <si>
    <t>chr:3958360-3958301</t>
  </si>
  <si>
    <t>orf, hypothetical protein [b3777]</t>
  </si>
  <si>
    <t>A_07_P005771</t>
  </si>
  <si>
    <t>rep</t>
  </si>
  <si>
    <t>b3778</t>
  </si>
  <si>
    <t>chr:3959808-3959867</t>
  </si>
  <si>
    <t>DNA helicase and single-stranded DNA-dependent ATPase</t>
  </si>
  <si>
    <t>rep helicase, a single-stranded DNA dependent ATPase [b3778]</t>
  </si>
  <si>
    <t>A_07_P005780</t>
  </si>
  <si>
    <t>gpp</t>
  </si>
  <si>
    <t>b3779</t>
  </si>
  <si>
    <t>chr:3961259-3961200</t>
  </si>
  <si>
    <t>guanosine pentaphosphatase/exopolyphosphatase</t>
  </si>
  <si>
    <t>guanosine pentaphosphatase; exopolyphosphatase [b3779]</t>
  </si>
  <si>
    <t>A_07_P005782</t>
  </si>
  <si>
    <t>rhlB</t>
  </si>
  <si>
    <t>b3780</t>
  </si>
  <si>
    <t>chr:3962542-3962483</t>
  </si>
  <si>
    <t>putative ATP-dependent RNA helicase [b3780]</t>
  </si>
  <si>
    <t>A_07_P005789</t>
  </si>
  <si>
    <t>trxA</t>
  </si>
  <si>
    <t>b3781</t>
  </si>
  <si>
    <t>chr:3963790-3963849</t>
  </si>
  <si>
    <t>thioredoxin 1</t>
  </si>
  <si>
    <t>thioredoxin 1 [b3781]</t>
  </si>
  <si>
    <t>A_07_P005791</t>
  </si>
  <si>
    <t>rho</t>
  </si>
  <si>
    <t>b3783</t>
  </si>
  <si>
    <t>chr:3965589-3965648</t>
  </si>
  <si>
    <t>transcription termination factor</t>
  </si>
  <si>
    <t>transcription termination factor Rho; polarity suppressor [b3783]</t>
  </si>
  <si>
    <t>A_07_P005799</t>
  </si>
  <si>
    <t>rfe</t>
  </si>
  <si>
    <t>b3784</t>
  </si>
  <si>
    <t>chr:3966928-3966987</t>
  </si>
  <si>
    <t>UDP-GlcNAc:undecaprenylphosphate GlcNAc-1-phosphate transferase</t>
  </si>
  <si>
    <t>UDP-GlcNAc:undecaprenylphosphate GlcNAc-1-phosphate transferase; synthesis of enterobacterial common antigen [b3784]</t>
  </si>
  <si>
    <t>A_07_P005801</t>
  </si>
  <si>
    <t>wzzE</t>
  </si>
  <si>
    <t>b3785</t>
  </si>
  <si>
    <t>chr:3967884-3967943</t>
  </si>
  <si>
    <t>Entobacterial Common Antigen (ECA) polysaccharide chain length modulation protein</t>
  </si>
  <si>
    <t>putative transport protein [b3785]</t>
  </si>
  <si>
    <t>A_07_P005810</t>
  </si>
  <si>
    <t>rffE</t>
  </si>
  <si>
    <t>b3786</t>
  </si>
  <si>
    <t>chr:3969142-3969201</t>
  </si>
  <si>
    <t>UDP-N-acetyl glucosamine-2-epimerase</t>
  </si>
  <si>
    <t>UDP-N-acetyl glucosamine -2-epimerase; synthesis of enterobacterial common antigen [b3786]</t>
  </si>
  <si>
    <t>A_07_P005811</t>
  </si>
  <si>
    <t>rffD</t>
  </si>
  <si>
    <t>b3787</t>
  </si>
  <si>
    <t>chr:3970464-3970523</t>
  </si>
  <si>
    <t>UDP-N-acetyl-D-mannosaminuronic acid dehydrogenase</t>
  </si>
  <si>
    <t>UDP-N-acetyl-D-mannosaminuronic acid dehydrogenase; synthesis of enterobacterial common antigen [b3787]</t>
  </si>
  <si>
    <t>A_07_P005816</t>
  </si>
  <si>
    <t>rffG</t>
  </si>
  <si>
    <t>b3788</t>
  </si>
  <si>
    <t>chr:3971277-3971336</t>
  </si>
  <si>
    <t>dTDP-glucose 4,6-dehydratase</t>
  </si>
  <si>
    <t>dTDP-glucose 4,6-dehydratase [b3788]</t>
  </si>
  <si>
    <t>A_07_P005823</t>
  </si>
  <si>
    <t>rffH</t>
  </si>
  <si>
    <t>b3789</t>
  </si>
  <si>
    <t>chr:3971898-3971957</t>
  </si>
  <si>
    <t>glucose-1-phosphate thymidylyltransferase</t>
  </si>
  <si>
    <t>glucose-1-phosphate thymidylyltransferase [b3789]</t>
  </si>
  <si>
    <t>A_07_P005826</t>
  </si>
  <si>
    <t>rffC</t>
  </si>
  <si>
    <t>b3790</t>
  </si>
  <si>
    <t>chr:3973104-3973163</t>
  </si>
  <si>
    <t>TDP-fucosamine acetyltransferase</t>
  </si>
  <si>
    <t>orf, hypothetical protein [b3790]</t>
  </si>
  <si>
    <t>A_07_P005832</t>
  </si>
  <si>
    <t>rffA</t>
  </si>
  <si>
    <t>b3791</t>
  </si>
  <si>
    <t>chr:3974047-3974106</t>
  </si>
  <si>
    <t>TDP-4-oxo-6-deoxy-D-glucose transaminase</t>
  </si>
  <si>
    <t>putative regulator [b3791]</t>
  </si>
  <si>
    <t>A_07_P005838</t>
  </si>
  <si>
    <t>wzxE</t>
  </si>
  <si>
    <t>b3792</t>
  </si>
  <si>
    <t>chr:3975486-3975545</t>
  </si>
  <si>
    <t>O-antigen translocase</t>
  </si>
  <si>
    <t>putative cytochrome [b3792]</t>
  </si>
  <si>
    <t>A_07_P005842</t>
  </si>
  <si>
    <t>b4404</t>
  </si>
  <si>
    <t>chr:3975560-3975619</t>
  </si>
  <si>
    <t>ANNOTATION DISCONTINUED [b4404]</t>
  </si>
  <si>
    <t>A_07_P005848</t>
  </si>
  <si>
    <t>rffT</t>
  </si>
  <si>
    <t>b4481</t>
  </si>
  <si>
    <t>chr:3976274-3976333</t>
  </si>
  <si>
    <t>TDP-Fuc4NAc:lipidIIFuc4NAc transferase</t>
  </si>
  <si>
    <t>TDP-Fuc4NAc:lipidIIFuc4NAc transferase [b4481]</t>
  </si>
  <si>
    <t>A_07_P005852</t>
  </si>
  <si>
    <t>wzyE</t>
  </si>
  <si>
    <t>b3793</t>
  </si>
  <si>
    <t>chr:3977889-3977948</t>
  </si>
  <si>
    <t>predicted Wzy protein involved in ECA polysaccharide chain elongation</t>
  </si>
  <si>
    <t>TDP-Fuc4NAc:lipidII transferase; synthesis of enterobacterial common antigen [b3793]</t>
  </si>
  <si>
    <t>A_07_P005860</t>
  </si>
  <si>
    <t>rffM</t>
  </si>
  <si>
    <t>b3794</t>
  </si>
  <si>
    <t>chr:3978174-3978233</t>
  </si>
  <si>
    <t>UDP-N-acetyl-D-mannosaminuronic acid transferase</t>
  </si>
  <si>
    <t>probable UDP-N-acetyl-D-mannosaminuronic acid transferase; synthesis of enterobacterial common antigen [b3794]</t>
  </si>
  <si>
    <t>A_07_P005861</t>
  </si>
  <si>
    <t>yifK</t>
  </si>
  <si>
    <t>b3795</t>
  </si>
  <si>
    <t>chr:3980170-3980229</t>
  </si>
  <si>
    <t>putative amino acid/amine transport protein [b3795]</t>
  </si>
  <si>
    <t>A_07_P005867</t>
  </si>
  <si>
    <t>aslB</t>
  </si>
  <si>
    <t>b3800</t>
  </si>
  <si>
    <t>chr:3981960-3982019</t>
  </si>
  <si>
    <t>predicted regulator of arylsulfatase activity</t>
  </si>
  <si>
    <t>putative arylsulfatase regulator [b3800]</t>
  </si>
  <si>
    <t>A_07_P005873</t>
  </si>
  <si>
    <t>aslA</t>
  </si>
  <si>
    <t>b3801</t>
  </si>
  <si>
    <t>chr:3983020-3982961</t>
  </si>
  <si>
    <t>acrylsulfatase-like enzyme</t>
  </si>
  <si>
    <t>arylsulfatase [b3801]</t>
  </si>
  <si>
    <t>A_07_P005880</t>
  </si>
  <si>
    <t>hemY</t>
  </si>
  <si>
    <t>b3802</t>
  </si>
  <si>
    <t>chr:3985089-3985030</t>
  </si>
  <si>
    <t>predicted protoheme IX synthesis protein</t>
  </si>
  <si>
    <t>a late step of protoheme IX synthesis [b3802]</t>
  </si>
  <si>
    <t>A_07_P005885</t>
  </si>
  <si>
    <t>hemX</t>
  </si>
  <si>
    <t>b3803</t>
  </si>
  <si>
    <t>chr:3986361-3986302</t>
  </si>
  <si>
    <t>predicted uroporphyrinogen III methylase</t>
  </si>
  <si>
    <t>uroporphyrinogen III methylase [b3803]</t>
  </si>
  <si>
    <t>A_07_P005889</t>
  </si>
  <si>
    <t>hemD</t>
  </si>
  <si>
    <t>b3804</t>
  </si>
  <si>
    <t>chr:3987401-3987342</t>
  </si>
  <si>
    <t>uroporphyrinogen III synthase</t>
  </si>
  <si>
    <t>uroporphyrinogen III synthase [b3804]</t>
  </si>
  <si>
    <t>A_07_P005892</t>
  </si>
  <si>
    <t>hemC</t>
  </si>
  <si>
    <t>b3805</t>
  </si>
  <si>
    <t>chr:3988501-3988442</t>
  </si>
  <si>
    <t>hydroxymethylbilane synthase</t>
  </si>
  <si>
    <t>porphobilinogen deaminase = hydroxymethylbilane synthase [b3805]</t>
  </si>
  <si>
    <t>A_07_P005898</t>
  </si>
  <si>
    <t>cyaA</t>
  </si>
  <si>
    <t>b3806</t>
  </si>
  <si>
    <t>chr:3991600-3991659</t>
  </si>
  <si>
    <t>adenylate cyclase</t>
  </si>
  <si>
    <t>adenylate cyclase [b3806]</t>
  </si>
  <si>
    <t>A_07_P005904</t>
  </si>
  <si>
    <t>cyaY</t>
  </si>
  <si>
    <t>b3807</t>
  </si>
  <si>
    <t>chr:3991984-3991925</t>
  </si>
  <si>
    <t>frataxin, iron-binding and oxidizing protein</t>
  </si>
  <si>
    <t>orf, hypothetical protein [b3807]</t>
  </si>
  <si>
    <t>A_07_P005909</t>
  </si>
  <si>
    <t>b3808</t>
  </si>
  <si>
    <t>chr:3992299-3992358</t>
  </si>
  <si>
    <t>ANNOTATION DISCONTINUED [b3808]</t>
  </si>
  <si>
    <t>A_07_P005914</t>
  </si>
  <si>
    <t>dapF</t>
  </si>
  <si>
    <t>b3809</t>
  </si>
  <si>
    <t>chr:3993350-3993409</t>
  </si>
  <si>
    <t>diaminopimelate epimerase</t>
  </si>
  <si>
    <t>diaminopimelate epimerase [b3809]</t>
  </si>
  <si>
    <t>A_07_P005917</t>
  </si>
  <si>
    <t>yigA</t>
  </si>
  <si>
    <t>b3810</t>
  </si>
  <si>
    <t>chr:3993673-3993732</t>
  </si>
  <si>
    <t>orf, hypothetical protein [b3810]</t>
  </si>
  <si>
    <t>A_07_P005923</t>
  </si>
  <si>
    <t>xerC</t>
  </si>
  <si>
    <t>b3811</t>
  </si>
  <si>
    <t>chr:3994993-3995052</t>
  </si>
  <si>
    <t>site-specific tyrosine recombinase</t>
  </si>
  <si>
    <t>site-specific recombinase, acts on cer sequence of ColE1, effects chromosome segregation at cell division [b3811]</t>
  </si>
  <si>
    <t>A_07_P005927</t>
  </si>
  <si>
    <t>yigB</t>
  </si>
  <si>
    <t>b3812</t>
  </si>
  <si>
    <t>chr:3995705-3995764</t>
  </si>
  <si>
    <t>putative phosphatase [b3812]</t>
  </si>
  <si>
    <t>A_07_P005932</t>
  </si>
  <si>
    <t>uvrD</t>
  </si>
  <si>
    <t>b3813</t>
  </si>
  <si>
    <t>chr:3997482-3997541</t>
  </si>
  <si>
    <t>DNA-dependent ATPase I and helicase II</t>
  </si>
  <si>
    <t>DNA-dependent ATPase I and helicase II [b3813]</t>
  </si>
  <si>
    <t>A_07_P005938</t>
  </si>
  <si>
    <t>yigE</t>
  </si>
  <si>
    <t>b4482</t>
  </si>
  <si>
    <t>chr:3998446-3998387</t>
  </si>
  <si>
    <t>yigE predicted protein, DUF2233 family</t>
  </si>
  <si>
    <t>yigE predicted protein, DUF2233 family [b4482]</t>
  </si>
  <si>
    <t>A_07_P005945</t>
  </si>
  <si>
    <t>b3815</t>
  </si>
  <si>
    <t>chr:3999051-3998992</t>
  </si>
  <si>
    <t>orf, hypothetical protein [b3815]</t>
  </si>
  <si>
    <t>A_07_P005948</t>
  </si>
  <si>
    <t>corA</t>
  </si>
  <si>
    <t>b3816</t>
  </si>
  <si>
    <t>chr:4000187-4000246</t>
  </si>
  <si>
    <t>magnesium/nickel/cobalt transporter</t>
  </si>
  <si>
    <t>Mg2+ transport, system I [b3816]</t>
  </si>
  <si>
    <t>A_07_P005951</t>
  </si>
  <si>
    <t>yigF</t>
  </si>
  <si>
    <t>b3817</t>
  </si>
  <si>
    <t>chr:4000530-4000471</t>
  </si>
  <si>
    <t>orf, hypothetical protein [b3817]</t>
  </si>
  <si>
    <t>A_07_P005960</t>
  </si>
  <si>
    <t>yigG</t>
  </si>
  <si>
    <t>b3818</t>
  </si>
  <si>
    <t>chr:4000965-4000906</t>
  </si>
  <si>
    <t>orf, hypothetical protein [b3818]</t>
  </si>
  <si>
    <t>A_07_P005965</t>
  </si>
  <si>
    <t>rarD</t>
  </si>
  <si>
    <t>b3819</t>
  </si>
  <si>
    <t>chr:4002021-4001962</t>
  </si>
  <si>
    <t>predicted chloramphenical resistance permease</t>
  </si>
  <si>
    <t>orf, hypothetical protein [b3819]</t>
  </si>
  <si>
    <t>A_07_P005970</t>
  </si>
  <si>
    <t>yigI</t>
  </si>
  <si>
    <t>b3820</t>
  </si>
  <si>
    <t>chr:4002314-4002255</t>
  </si>
  <si>
    <t>orf, hypothetical protein [b3820]</t>
  </si>
  <si>
    <t>A_07_P005971</t>
  </si>
  <si>
    <t>pldA</t>
  </si>
  <si>
    <t>b3821</t>
  </si>
  <si>
    <t>chr:4003653-4003712</t>
  </si>
  <si>
    <t>outer membrane phospholipase A</t>
  </si>
  <si>
    <t>outer membrane phospholipase A [b3821]</t>
  </si>
  <si>
    <t>A_07_P005980</t>
  </si>
  <si>
    <t>recQ</t>
  </si>
  <si>
    <t>b3822</t>
  </si>
  <si>
    <t>chr:4005485-4005544</t>
  </si>
  <si>
    <t>ATP-dependent DNA helicase [b3822]</t>
  </si>
  <si>
    <t>A_07_P005985</t>
  </si>
  <si>
    <t>sdaB</t>
  </si>
  <si>
    <t>b2797</t>
  </si>
  <si>
    <t>chr:2928011-2928070</t>
  </si>
  <si>
    <t>L-serine deaminase II</t>
  </si>
  <si>
    <t>L-serine dehydratase [b2797]</t>
  </si>
  <si>
    <t>A_07_P005989</t>
  </si>
  <si>
    <t>ygdG</t>
  </si>
  <si>
    <t>b2798</t>
  </si>
  <si>
    <t>chr:2929466-2929525</t>
  </si>
  <si>
    <t>Ssb-binding protein, misidentified as ExoIX</t>
  </si>
  <si>
    <t>5-3 exonuclease [b2798]</t>
  </si>
  <si>
    <t>A_07_P005991</t>
  </si>
  <si>
    <t>fucO</t>
  </si>
  <si>
    <t>b2799</t>
  </si>
  <si>
    <t>chr:2930758-2930699</t>
  </si>
  <si>
    <t>L-1,2-propanediol oxidoreductase</t>
  </si>
  <si>
    <t>L-1,2-propanediol oxidoreductase [b2799]</t>
  </si>
  <si>
    <t>A_07_P005999</t>
  </si>
  <si>
    <t>fucA</t>
  </si>
  <si>
    <t>b2800</t>
  </si>
  <si>
    <t>chr:2931127-2931068</t>
  </si>
  <si>
    <t>L-fuculose-1-phosphate aldolase</t>
  </si>
  <si>
    <t>L-fuculose-1-phosphate aldolase [b2800]</t>
  </si>
  <si>
    <t>A_07_P006001</t>
  </si>
  <si>
    <t>fucP</t>
  </si>
  <si>
    <t>b2801</t>
  </si>
  <si>
    <t>chr:2933375-2933434</t>
  </si>
  <si>
    <t>L-fucose transporter</t>
  </si>
  <si>
    <t>fucose permease [b2801]</t>
  </si>
  <si>
    <t>A_07_P006006</t>
  </si>
  <si>
    <t>fucI</t>
  </si>
  <si>
    <t>b2802</t>
  </si>
  <si>
    <t>chr:2934314-2934373</t>
  </si>
  <si>
    <t>L-fucose isomerase</t>
  </si>
  <si>
    <t>L-fucose isomerase [b2802]</t>
  </si>
  <si>
    <t>A_07_P006014</t>
  </si>
  <si>
    <t>fucK</t>
  </si>
  <si>
    <t>b2803</t>
  </si>
  <si>
    <t>chr:2936836-2936895</t>
  </si>
  <si>
    <t>L-fuculokinase</t>
  </si>
  <si>
    <t>L-fuculokinase [b2803]</t>
  </si>
  <si>
    <t>A_07_P006018</t>
  </si>
  <si>
    <t>fucU</t>
  </si>
  <si>
    <t>b2804</t>
  </si>
  <si>
    <t>chr:2936950-2937009</t>
  </si>
  <si>
    <t>L-fucose mutarotase</t>
  </si>
  <si>
    <t>protein of fucose operon [b2804]</t>
  </si>
  <si>
    <t>A_07_P006024</t>
  </si>
  <si>
    <t>fucR</t>
  </si>
  <si>
    <t>b2805</t>
  </si>
  <si>
    <t>chr:2938000-2938059</t>
  </si>
  <si>
    <t>positive regulator of the fuc operon [b2805]</t>
  </si>
  <si>
    <t>A_07_P006026</t>
  </si>
  <si>
    <t>ygdE</t>
  </si>
  <si>
    <t>b2806</t>
  </si>
  <si>
    <t>chr:2938325-2938266</t>
  </si>
  <si>
    <t>orf, hypothetical protein [b2806]</t>
  </si>
  <si>
    <t>A_07_P006031</t>
  </si>
  <si>
    <t>ygdD</t>
  </si>
  <si>
    <t>b2807</t>
  </si>
  <si>
    <t>chr:2939317-2939258</t>
  </si>
  <si>
    <t>orf, hypothetical protein [b2807]</t>
  </si>
  <si>
    <t>A_07_P006036</t>
  </si>
  <si>
    <t>gcvA</t>
  </si>
  <si>
    <t>b2808</t>
  </si>
  <si>
    <t>chr:2939986-2939927</t>
  </si>
  <si>
    <t>positive regulator of gcv operon [b2808]</t>
  </si>
  <si>
    <t>A_07_P006042</t>
  </si>
  <si>
    <t>ygdI</t>
  </si>
  <si>
    <t>b2809</t>
  </si>
  <si>
    <t>chr:2941018-2940959</t>
  </si>
  <si>
    <t>orf, hypothetical protein [b2809]</t>
  </si>
  <si>
    <t>A_07_P006050</t>
  </si>
  <si>
    <t>csdA</t>
  </si>
  <si>
    <t>b2810</t>
  </si>
  <si>
    <t>chr:2941984-2942043</t>
  </si>
  <si>
    <t>cysteine sulfinate desulfinase</t>
  </si>
  <si>
    <t>orf, hypothetical protein [b2810]</t>
  </si>
  <si>
    <t>A_07_P006052</t>
  </si>
  <si>
    <t>csdE</t>
  </si>
  <si>
    <t>b2811</t>
  </si>
  <si>
    <t>chr:2942621-2942680</t>
  </si>
  <si>
    <t>predicted Fe-S metabolism protein</t>
  </si>
  <si>
    <t>orf, hypothetical protein [b2811]</t>
  </si>
  <si>
    <t>A_07_P006060</t>
  </si>
  <si>
    <t>ygdL</t>
  </si>
  <si>
    <t>b2812</t>
  </si>
  <si>
    <t>chr:2943528-2943469</t>
  </si>
  <si>
    <t>putative enzyme [b2812]</t>
  </si>
  <si>
    <t>A_07_P006061</t>
  </si>
  <si>
    <t>mltA</t>
  </si>
  <si>
    <t>b2813</t>
  </si>
  <si>
    <t>chr:2944682-2944623</t>
  </si>
  <si>
    <t>membrane-bound lytic murein transglycosylase A</t>
  </si>
  <si>
    <t>membrane-bound lytic murein transglycosylase A [b2813]</t>
  </si>
  <si>
    <t>A_07_P006068</t>
  </si>
  <si>
    <t>amiC</t>
  </si>
  <si>
    <t>b2817</t>
  </si>
  <si>
    <t>chr:2946002-2945943</t>
  </si>
  <si>
    <t>N-acetylmuramoyl-L-alanine amidase</t>
  </si>
  <si>
    <t>putative amidase [b2817]</t>
  </si>
  <si>
    <t>A_07_P006074</t>
  </si>
  <si>
    <t>argA</t>
  </si>
  <si>
    <t>b2818</t>
  </si>
  <si>
    <t>chr:2948531-2948590</t>
  </si>
  <si>
    <t>fused acetylglutamate kinase homolog (inactive)/amino acid N-acetyltransferase</t>
  </si>
  <si>
    <t>N-acetylglutamate synthase; amino acid acetyltransferase [b2818]</t>
  </si>
  <si>
    <t>A_07_P006076</t>
  </si>
  <si>
    <t>recD</t>
  </si>
  <si>
    <t>b2819</t>
  </si>
  <si>
    <t>chr:2949312-2949253</t>
  </si>
  <si>
    <t>exonuclease V (RecBCD complex), alpha chain</t>
  </si>
  <si>
    <t>DNA helicase, ATP-dependent dsDNA/ssDNA exonuclease V subunit, ssDNA endonuclease [b2819]</t>
  </si>
  <si>
    <t>A_07_P006083</t>
  </si>
  <si>
    <t>recB</t>
  </si>
  <si>
    <t>b2820</t>
  </si>
  <si>
    <t>chr:2950613-2950554</t>
  </si>
  <si>
    <t>exonuclease V (RecBCD complex), beta subunit</t>
  </si>
  <si>
    <t>DNA helicase, ATP-dependent dsDNA/ssDNA exonuclease V subunit, ssDNA endonuclease [b2820]</t>
  </si>
  <si>
    <t>A_07_P006090</t>
  </si>
  <si>
    <t>ptrA</t>
  </si>
  <si>
    <t>b2821</t>
  </si>
  <si>
    <t>chr:2954285-2954226</t>
  </si>
  <si>
    <t>protease III</t>
  </si>
  <si>
    <t>protease III [b2821]</t>
  </si>
  <si>
    <t>A_07_P006092</t>
  </si>
  <si>
    <t>recC</t>
  </si>
  <si>
    <t>b2822</t>
  </si>
  <si>
    <t>chr:2957829-2957770</t>
  </si>
  <si>
    <t>exonuclease V (RecBCD complex), gamma chain</t>
  </si>
  <si>
    <t>DNA helicase, ATP-dependent dsDNA/ssDNA exonuclease V subunit, ssDNA endonuclease [b2822]</t>
  </si>
  <si>
    <t>A_07_P006097</t>
  </si>
  <si>
    <t>ppdC</t>
  </si>
  <si>
    <t>b2823</t>
  </si>
  <si>
    <t>chr:2960722-2960663</t>
  </si>
  <si>
    <t>prepilin peptidase dependent protein C [b2823]</t>
  </si>
  <si>
    <t>A_07_P006104</t>
  </si>
  <si>
    <t>ygdB</t>
  </si>
  <si>
    <t>b2824</t>
  </si>
  <si>
    <t>chr:2960936-2960877</t>
  </si>
  <si>
    <t>orf, hypothetical protein [b2824]</t>
  </si>
  <si>
    <t>A_07_P006110</t>
  </si>
  <si>
    <t>ppdB</t>
  </si>
  <si>
    <t>b2825</t>
  </si>
  <si>
    <t>chr:2961340-2961281</t>
  </si>
  <si>
    <t>prepilin peptidase dependent protein B [b2825]</t>
  </si>
  <si>
    <t>A_07_P006115</t>
  </si>
  <si>
    <t>ppdA</t>
  </si>
  <si>
    <t>b2826</t>
  </si>
  <si>
    <t>chr:2962053-2961994</t>
  </si>
  <si>
    <t>prepilin peptidase dependent protein A [b2826]</t>
  </si>
  <si>
    <t>A_07_P006119</t>
  </si>
  <si>
    <t>thyA</t>
  </si>
  <si>
    <t>b2827</t>
  </si>
  <si>
    <t>chr:2962477-2962418</t>
  </si>
  <si>
    <t>thymidylate synthetase</t>
  </si>
  <si>
    <t>thymidylate synthetase [b2827]</t>
  </si>
  <si>
    <t>A_07_P006122</t>
  </si>
  <si>
    <t>lgt</t>
  </si>
  <si>
    <t>b2828</t>
  </si>
  <si>
    <t>chr:2963429-2963370</t>
  </si>
  <si>
    <t>phosphatidylglycerol-prolipoprotein diacylglyceryl transferase</t>
  </si>
  <si>
    <t>phosphatidylglycerol-prolipoprotein diacylglyceryl transferase; a major membrane phospholipid [b2828]</t>
  </si>
  <si>
    <t>A_07_P006126</t>
  </si>
  <si>
    <t>ptsP</t>
  </si>
  <si>
    <t>b2829</t>
  </si>
  <si>
    <t>chr:2965161-2965102</t>
  </si>
  <si>
    <t>fused PTS enzyme: PEP-protein phosphotransferase (enzyme I)/GAF domain containing protein</t>
  </si>
  <si>
    <t>PTS system, enzyme I, transcriptional regulator [b2829]</t>
  </si>
  <si>
    <t>A_07_P006135</t>
  </si>
  <si>
    <t>rppH</t>
  </si>
  <si>
    <t>b2830</t>
  </si>
  <si>
    <t>chr:2966587-2966528</t>
  </si>
  <si>
    <t>nucleotide hydrolase</t>
  </si>
  <si>
    <t>putative invasion protein [b2830]</t>
  </si>
  <si>
    <t>A_07_P006136</t>
  </si>
  <si>
    <t>mutH</t>
  </si>
  <si>
    <t>b2831</t>
  </si>
  <si>
    <t>chr:2968312-2968371</t>
  </si>
  <si>
    <t>methyl-directed mismatch repair [b2831]</t>
  </si>
  <si>
    <t>A_07_P006141</t>
  </si>
  <si>
    <t>ygdQ</t>
  </si>
  <si>
    <t>b2832</t>
  </si>
  <si>
    <t>chr:2969042-2969101</t>
  </si>
  <si>
    <t>putative transport protein [b2832]</t>
  </si>
  <si>
    <t>A_07_P006149</t>
  </si>
  <si>
    <t>ygdR</t>
  </si>
  <si>
    <t>b2833</t>
  </si>
  <si>
    <t>chr:2969449-2969508</t>
  </si>
  <si>
    <t>orf, hypothetical protein [b2833]</t>
  </si>
  <si>
    <t>A_07_P006155</t>
  </si>
  <si>
    <t>tas</t>
  </si>
  <si>
    <t>b2834</t>
  </si>
  <si>
    <t>chr:2970576-2970635</t>
  </si>
  <si>
    <t>predicted oxidoreductase, NADP(H)-dependent aldo-keto reductase</t>
  </si>
  <si>
    <t>orf, hypothetical protein [b2834]</t>
  </si>
  <si>
    <t>A_07_P006156</t>
  </si>
  <si>
    <t>lplT</t>
  </si>
  <si>
    <t>b2835</t>
  </si>
  <si>
    <t>chr:2971493-2971434</t>
  </si>
  <si>
    <t>putative resistance proteins [b2835]</t>
  </si>
  <si>
    <t>A_07_P006161</t>
  </si>
  <si>
    <t>aas</t>
  </si>
  <si>
    <t>b2836</t>
  </si>
  <si>
    <t>chr:2972572-2972513</t>
  </si>
  <si>
    <t>fused 2-acylglycerophospho-ethanolamine acyl transferase/acyl-acyl carrier protein synthetase</t>
  </si>
  <si>
    <t>2-acyl-glycerophospho-ethanolamine acyltransferase; acyl-acyl-carrier protein synthetase [b2836]</t>
  </si>
  <si>
    <t>A_07_P006169</t>
  </si>
  <si>
    <t>galR</t>
  </si>
  <si>
    <t>b2837</t>
  </si>
  <si>
    <t>chr:2975372-2975431</t>
  </si>
  <si>
    <t>repressor of galETK operon [b2837]</t>
  </si>
  <si>
    <t>A_07_P006174</t>
  </si>
  <si>
    <t>lysA</t>
  </si>
  <si>
    <t>b2838</t>
  </si>
  <si>
    <t>chr:2975779-2975720</t>
  </si>
  <si>
    <t>diaminopimelate decarboxylase, PLP-binding</t>
  </si>
  <si>
    <t>diaminopimelate decarboxylase [b2838]</t>
  </si>
  <si>
    <t>A_07_P006179</t>
  </si>
  <si>
    <t>lysR</t>
  </si>
  <si>
    <t>b2839</t>
  </si>
  <si>
    <t>chr:2977658-2977717</t>
  </si>
  <si>
    <t>positive regulator for lys [b2839]</t>
  </si>
  <si>
    <t>A_07_P006185</t>
  </si>
  <si>
    <t>ygeA</t>
  </si>
  <si>
    <t>b2840</t>
  </si>
  <si>
    <t>chr:2978214-2978155</t>
  </si>
  <si>
    <t>predicted racemase</t>
  </si>
  <si>
    <t>putative resistance proteins [b2840]</t>
  </si>
  <si>
    <t>A_07_P006186</t>
  </si>
  <si>
    <t>araE</t>
  </si>
  <si>
    <t>b2841</t>
  </si>
  <si>
    <t>chr:2979537-2979478</t>
  </si>
  <si>
    <t>arabinose transporter</t>
  </si>
  <si>
    <t>low-affinity L-arabinose transport system proton symport protein [b2841]</t>
  </si>
  <si>
    <t>A_07_P006191</t>
  </si>
  <si>
    <t>kduD</t>
  </si>
  <si>
    <t>b2842</t>
  </si>
  <si>
    <t>chr:2980751-2980692</t>
  </si>
  <si>
    <t>2-deoxy-D-gluconate 3-dehydrogenase</t>
  </si>
  <si>
    <t>2-deoxy-D-gluconate 3-dehydrogenase [b2842]</t>
  </si>
  <si>
    <t>A_07_P006198</t>
  </si>
  <si>
    <t>kduI</t>
  </si>
  <si>
    <t>b2843</t>
  </si>
  <si>
    <t>chr:2981548-2981489</t>
  </si>
  <si>
    <t>predicted 5-keto 4-deoxyuronate isomerase</t>
  </si>
  <si>
    <t>homolog of pectin degrading enzyme 5-keto 4-deoxyuronate isomerase [b2843]</t>
  </si>
  <si>
    <t>A_07_P006203</t>
  </si>
  <si>
    <t>yqeF</t>
  </si>
  <si>
    <t>b2844</t>
  </si>
  <si>
    <t>chr:2982921-2982862</t>
  </si>
  <si>
    <t>predicted acyltransferase</t>
  </si>
  <si>
    <t>putative acyltransferase [b2844]</t>
  </si>
  <si>
    <t>A_07_P006207</t>
  </si>
  <si>
    <t>yqeG</t>
  </si>
  <si>
    <t>b2845</t>
  </si>
  <si>
    <t>chr:2985039-2985098</t>
  </si>
  <si>
    <t>putative transporter protein [b2845]</t>
  </si>
  <si>
    <t>A_07_P006215</t>
  </si>
  <si>
    <t>yqeH</t>
  </si>
  <si>
    <t>b2846</t>
  </si>
  <si>
    <t>chr:2986091-2986150</t>
  </si>
  <si>
    <t>conserved protein with bipartite regulator domain</t>
  </si>
  <si>
    <t>orf, hypothetical protein [b2846]</t>
  </si>
  <si>
    <t>A_07_P006220</t>
  </si>
  <si>
    <t>yqeI</t>
  </si>
  <si>
    <t>b2847</t>
  </si>
  <si>
    <t>chr:2987274-2987333</t>
  </si>
  <si>
    <t>putative sensory transducer [b2847]</t>
  </si>
  <si>
    <t>A_07_P006225</t>
  </si>
  <si>
    <t>yqeJ</t>
  </si>
  <si>
    <t>b2848</t>
  </si>
  <si>
    <t>chr:2987527-2987586</t>
  </si>
  <si>
    <t>orf, hypothetical protein [b2848]</t>
  </si>
  <si>
    <t>A_07_P006226</t>
  </si>
  <si>
    <t>yqeK</t>
  </si>
  <si>
    <t>b2849</t>
  </si>
  <si>
    <t>chr:2988016-2987957</t>
  </si>
  <si>
    <t>orf, hypothetical protein [b2849]</t>
  </si>
  <si>
    <t>A_07_P006234</t>
  </si>
  <si>
    <t>ygeF</t>
  </si>
  <si>
    <t>b2850</t>
  </si>
  <si>
    <t>chr:2988940-2988999</t>
  </si>
  <si>
    <t>orf, hypothetical protein [b2850]</t>
  </si>
  <si>
    <t>A_07_P006238</t>
  </si>
  <si>
    <t>ygeG</t>
  </si>
  <si>
    <t>b2851</t>
  </si>
  <si>
    <t>chr:2989633-2989692</t>
  </si>
  <si>
    <t>orf, hypothetical protein [b2851]</t>
  </si>
  <si>
    <t>A_07_P006245</t>
  </si>
  <si>
    <t>ygeH</t>
  </si>
  <si>
    <t>b2852</t>
  </si>
  <si>
    <t>chr:2991282-2991341</t>
  </si>
  <si>
    <t>predictedtranscriptional regulator</t>
  </si>
  <si>
    <t>putative invasion protein [b2852]</t>
  </si>
  <si>
    <t>A_07_P006250</t>
  </si>
  <si>
    <t>ygeI</t>
  </si>
  <si>
    <t>b2853</t>
  </si>
  <si>
    <t>chr:2991709-2991768</t>
  </si>
  <si>
    <t>orf, hypothetical protein [b2853]</t>
  </si>
  <si>
    <t>A_07_P006253</t>
  </si>
  <si>
    <t>pbl</t>
  </si>
  <si>
    <t>b2854</t>
  </si>
  <si>
    <t>chr:2992297-2992356</t>
  </si>
  <si>
    <t>orf, hypothetical protein [b2854]</t>
  </si>
  <si>
    <t>A_07_P006257</t>
  </si>
  <si>
    <t>ygeK</t>
  </si>
  <si>
    <t>b2855</t>
  </si>
  <si>
    <t>chr:2992804-2992745</t>
  </si>
  <si>
    <t>putative 2-component transcriptional regulator [b2855]</t>
  </si>
  <si>
    <t>A_07_P006262</t>
  </si>
  <si>
    <t>b2856</t>
  </si>
  <si>
    <t>chr:2993019-2992960</t>
  </si>
  <si>
    <t>orf, hypothetical protein [b2856]</t>
  </si>
  <si>
    <t>A_07_P006266</t>
  </si>
  <si>
    <t>ygeN</t>
  </si>
  <si>
    <t>b2858</t>
  </si>
  <si>
    <t>chr:2993461-2993402</t>
  </si>
  <si>
    <t>pseudogene [b2858]</t>
  </si>
  <si>
    <t>A_07_P006273</t>
  </si>
  <si>
    <t>chr:2993940-2993881</t>
  </si>
  <si>
    <t>orf, hypothetical protein [b2858]</t>
  </si>
  <si>
    <t>A_07_P006278</t>
  </si>
  <si>
    <t>ygeO</t>
  </si>
  <si>
    <t>b2859</t>
  </si>
  <si>
    <t>chr:2994184-2994125</t>
  </si>
  <si>
    <t>orf, hypothetical protein [b2859]</t>
  </si>
  <si>
    <t>A_07_P006282</t>
  </si>
  <si>
    <t>ygeQ</t>
  </si>
  <si>
    <t>b2863</t>
  </si>
  <si>
    <t>chr:2995831-2995772</t>
  </si>
  <si>
    <t>pseudogene [b2863]</t>
  </si>
  <si>
    <t>A_07_P006287</t>
  </si>
  <si>
    <t>chr:2996130-2996071</t>
  </si>
  <si>
    <t>orf, hypothetical protein [b2863]</t>
  </si>
  <si>
    <t>A_07_P006295</t>
  </si>
  <si>
    <t>ygeR</t>
  </si>
  <si>
    <t>b2865</t>
  </si>
  <si>
    <t>chr:2997360-2997301</t>
  </si>
  <si>
    <t>tetratricopeptide repeat transcriptional regulator</t>
  </si>
  <si>
    <t>putative lipoprotein [b2865]</t>
  </si>
  <si>
    <t>A_07_P006300</t>
  </si>
  <si>
    <t>xdhA</t>
  </si>
  <si>
    <t>b2866</t>
  </si>
  <si>
    <t>chr:2999963-3000022</t>
  </si>
  <si>
    <t>xanthine dehydrogenase, molybdenum binding subunit</t>
  </si>
  <si>
    <t>orf, hypothetical protein [b2866]</t>
  </si>
  <si>
    <t>A_07_P006304</t>
  </si>
  <si>
    <t>xdhB</t>
  </si>
  <si>
    <t>b2867</t>
  </si>
  <si>
    <t>chr:3000858-3000917</t>
  </si>
  <si>
    <t>xanthine dehydrogenase, FAD-binding subunit</t>
  </si>
  <si>
    <t>putative dehydrogenase [b2867]</t>
  </si>
  <si>
    <t>A_07_P006310</t>
  </si>
  <si>
    <t>xdhC</t>
  </si>
  <si>
    <t>b2868</t>
  </si>
  <si>
    <t>chr:3001931-3001990</t>
  </si>
  <si>
    <t>xanthine dehydrogenase, Fe-S binding subunit</t>
  </si>
  <si>
    <t>putative dehydrogenase [b2868]</t>
  </si>
  <si>
    <t>A_07_P006312</t>
  </si>
  <si>
    <t>ygeV</t>
  </si>
  <si>
    <t>b2869</t>
  </si>
  <si>
    <t>chr:3002091-3002032</t>
  </si>
  <si>
    <t>putative transcriptional regulator [b2869]</t>
  </si>
  <si>
    <t>A_07_P006316</t>
  </si>
  <si>
    <t>ygeW</t>
  </si>
  <si>
    <t>b2870</t>
  </si>
  <si>
    <t>chr:3005326-3005385</t>
  </si>
  <si>
    <t>putative carbamoyl transferase [b2870]</t>
  </si>
  <si>
    <t>A_07_P006321</t>
  </si>
  <si>
    <t>ygeX</t>
  </si>
  <si>
    <t>b2871</t>
  </si>
  <si>
    <t>chr:3006270-3006329</t>
  </si>
  <si>
    <t>2,3-diaminopropionate ammonia-lyase</t>
  </si>
  <si>
    <t>putative dehydratase [b2871]</t>
  </si>
  <si>
    <t>A_07_P006326</t>
  </si>
  <si>
    <t>ygeY</t>
  </si>
  <si>
    <t>b2872</t>
  </si>
  <si>
    <t>chr:3007163-3007222</t>
  </si>
  <si>
    <t>putative deacetylase [b2872]</t>
  </si>
  <si>
    <t>A_07_P006331</t>
  </si>
  <si>
    <t>hyuA</t>
  </si>
  <si>
    <t>b2873</t>
  </si>
  <si>
    <t>chr:3008848-3008907</t>
  </si>
  <si>
    <t>D-stereospecific phenylhydantoinase</t>
  </si>
  <si>
    <t>orf, hypothetical protein [b2873]</t>
  </si>
  <si>
    <t>A_07_P006336</t>
  </si>
  <si>
    <t>yqeA</t>
  </si>
  <si>
    <t>b2874</t>
  </si>
  <si>
    <t>chr:3010246-3010305</t>
  </si>
  <si>
    <t>predicted amino acid kinase</t>
  </si>
  <si>
    <t>putative kinase [b2874]</t>
  </si>
  <si>
    <t>A_07_P006342</t>
  </si>
  <si>
    <t>yqeB</t>
  </si>
  <si>
    <t>b2875</t>
  </si>
  <si>
    <t>chr:3010789-3010730</t>
  </si>
  <si>
    <t>conserved protein with NAD(P)-binding Rossman fold</t>
  </si>
  <si>
    <t>putative synthases [b2875]</t>
  </si>
  <si>
    <t>A_07_P006347</t>
  </si>
  <si>
    <t>yqeC</t>
  </si>
  <si>
    <t>b2876</t>
  </si>
  <si>
    <t>chr:3012450-3012391</t>
  </si>
  <si>
    <t>orf, hypothetical protein [b2876]</t>
  </si>
  <si>
    <t>A_07_P006352</t>
  </si>
  <si>
    <t>ygfJ</t>
  </si>
  <si>
    <t>b2877</t>
  </si>
  <si>
    <t>chr:3013508-3013567</t>
  </si>
  <si>
    <t>orf, hypothetical protein [b2877]</t>
  </si>
  <si>
    <t>A_07_P006359</t>
  </si>
  <si>
    <t>ygfK</t>
  </si>
  <si>
    <t>b2878</t>
  </si>
  <si>
    <t>chr:3016636-3016695</t>
  </si>
  <si>
    <t>predicted oxidoreductase, Fe-S subunit</t>
  </si>
  <si>
    <t>putative oxidoreductase, Fe-S subunit [b2878]</t>
  </si>
  <si>
    <t>A_07_P006362</t>
  </si>
  <si>
    <t>ssnA</t>
  </si>
  <si>
    <t>b2879</t>
  </si>
  <si>
    <t>chr:3018413-3018472</t>
  </si>
  <si>
    <t>predicted chlorohydrolase/aminohydrolase</t>
  </si>
  <si>
    <t>putative proteoglycan [b2879]</t>
  </si>
  <si>
    <t>A_07_P006368</t>
  </si>
  <si>
    <t>ygfM</t>
  </si>
  <si>
    <t>b2880</t>
  </si>
  <si>
    <t>chr:3018686-3018745</t>
  </si>
  <si>
    <t>orf, hypothetical protein [b2880]</t>
  </si>
  <si>
    <t>A_07_P006371</t>
  </si>
  <si>
    <t>xdhD</t>
  </si>
  <si>
    <t>b2881</t>
  </si>
  <si>
    <t>chr:3022149-3022208</t>
  </si>
  <si>
    <t>fused predicted xanthine/hypoxanthine oxidase: molybdopterin-binding subunit/Fe-S binding subunit</t>
  </si>
  <si>
    <t>putative dehydrogenase [b2881]</t>
  </si>
  <si>
    <t>A_07_P006377</t>
  </si>
  <si>
    <t>ygfO</t>
  </si>
  <si>
    <t>b2882</t>
  </si>
  <si>
    <t>chr:3023688-3023747</t>
  </si>
  <si>
    <t>putative transport protein [b2882]</t>
  </si>
  <si>
    <t>A_07_P006382</t>
  </si>
  <si>
    <t>guaD</t>
  </si>
  <si>
    <t>b2883</t>
  </si>
  <si>
    <t>chr:3024985-3025044</t>
  </si>
  <si>
    <t>guanine deaminase</t>
  </si>
  <si>
    <t>orf, hypothetical protein [b2883]</t>
  </si>
  <si>
    <t>A_07_P006388</t>
  </si>
  <si>
    <t>ygfQ</t>
  </si>
  <si>
    <t>b2884</t>
  </si>
  <si>
    <t>chr:3025196-3025255</t>
  </si>
  <si>
    <t>orf, hypothetical protein [b2884]</t>
  </si>
  <si>
    <t>A_07_P006392</t>
  </si>
  <si>
    <t>b4464</t>
  </si>
  <si>
    <t>chr:3026349-3026408</t>
  </si>
  <si>
    <t>predicted purine permease</t>
  </si>
  <si>
    <t>predicted purine permease [b4464]</t>
  </si>
  <si>
    <t>A_07_P006399</t>
  </si>
  <si>
    <t>ygfS</t>
  </si>
  <si>
    <t>b2886</t>
  </si>
  <si>
    <t>chr:3027030-3026971</t>
  </si>
  <si>
    <t>predicted oxidoreductase, 4Fe-4S ferredoxin-type subunit</t>
  </si>
  <si>
    <t>putative oxidoreductase, Fe-S subunit [b2886]</t>
  </si>
  <si>
    <t>A_07_P006405</t>
  </si>
  <si>
    <t>ygfT</t>
  </si>
  <si>
    <t>b2887</t>
  </si>
  <si>
    <t>chr:3027440-3027381</t>
  </si>
  <si>
    <t>fused predicted oxidoreductase: Fe-S subunit/nucleotide-binding subunit</t>
  </si>
  <si>
    <t>putative oxidoreductase, Fe-S subunit [b2887]</t>
  </si>
  <si>
    <t>A_07_P006408</t>
  </si>
  <si>
    <t>ygfU</t>
  </si>
  <si>
    <t>b2888</t>
  </si>
  <si>
    <t>chr:3030770-3030829</t>
  </si>
  <si>
    <t>putative permease [b2888]</t>
  </si>
  <si>
    <t>A_07_P006415</t>
  </si>
  <si>
    <t>idi</t>
  </si>
  <si>
    <t>b2889</t>
  </si>
  <si>
    <t>chr:3031494-3031553</t>
  </si>
  <si>
    <t>isopentenyl diphosphate isomerase</t>
  </si>
  <si>
    <t>putative enzyme [b2889]</t>
  </si>
  <si>
    <t>A_07_P006416</t>
  </si>
  <si>
    <t>lysS</t>
  </si>
  <si>
    <t>b2890</t>
  </si>
  <si>
    <t>chr:3032369-3032310</t>
  </si>
  <si>
    <t>lysine tRNA synthetase, constitutive</t>
  </si>
  <si>
    <t>lysine tRNA synthetase, constitutive; suppressor of ColE1 mutation in primer RNA [b2890]</t>
  </si>
  <si>
    <t>A_07_P006421</t>
  </si>
  <si>
    <t>prfB</t>
  </si>
  <si>
    <t>b2891</t>
  </si>
  <si>
    <t>chr:3033422-3033363</t>
  </si>
  <si>
    <t>peptide chain release factor RF-2</t>
  </si>
  <si>
    <t>peptide chain release factor RF-2 [b2891]</t>
  </si>
  <si>
    <t>A_07_P006426</t>
  </si>
  <si>
    <t>recJ</t>
  </si>
  <si>
    <t>b2892</t>
  </si>
  <si>
    <t>chr:3034817-3034758</t>
  </si>
  <si>
    <t>ssDNA exonuclease, 5' --&gt; 3'-specific</t>
  </si>
  <si>
    <t>ssDNA exonuclease, 5 --&gt; 3 specific [b2892]</t>
  </si>
  <si>
    <t>A_07_P006435</t>
  </si>
  <si>
    <t>dsbC</t>
  </si>
  <si>
    <t>b2893</t>
  </si>
  <si>
    <t>chr:3036378-3036319</t>
  </si>
  <si>
    <t>protein disulfide isomerase II</t>
  </si>
  <si>
    <t>protein disulfide isomerase II [b2893]</t>
  </si>
  <si>
    <t>A_07_P006436</t>
  </si>
  <si>
    <t>xerD</t>
  </si>
  <si>
    <t>b2894</t>
  </si>
  <si>
    <t>chr:3037437-3037378</t>
  </si>
  <si>
    <t>site-specific recombinase [b2894]</t>
  </si>
  <si>
    <t>A_07_P006442</t>
  </si>
  <si>
    <t>fldB</t>
  </si>
  <si>
    <t>b2895</t>
  </si>
  <si>
    <t>chr:3037970-3038029</t>
  </si>
  <si>
    <t>flavodoxin 2</t>
  </si>
  <si>
    <t>flavodoxin 2 [b2895]</t>
  </si>
  <si>
    <t>A_07_P006446</t>
  </si>
  <si>
    <t>ygfX</t>
  </si>
  <si>
    <t>b2896</t>
  </si>
  <si>
    <t>chr:3038765-3038706</t>
  </si>
  <si>
    <t>orf, hypothetical protein [b2896]</t>
  </si>
  <si>
    <t>A_07_P006453</t>
  </si>
  <si>
    <t>ygfY</t>
  </si>
  <si>
    <t>b2897</t>
  </si>
  <si>
    <t>chr:3039013-3038954</t>
  </si>
  <si>
    <t>orf, hypothetical protein [b2897]</t>
  </si>
  <si>
    <t>A_07_P006456</t>
  </si>
  <si>
    <t>ygfZ</t>
  </si>
  <si>
    <t>b2898</t>
  </si>
  <si>
    <t>chr:3039807-3039866</t>
  </si>
  <si>
    <t>predicted folate-dependent regulatory protein</t>
  </si>
  <si>
    <t>orf, hypothetical protein [b2898]</t>
  </si>
  <si>
    <t>A_07_P006461</t>
  </si>
  <si>
    <t>yqfA</t>
  </si>
  <si>
    <t>b2899</t>
  </si>
  <si>
    <t>chr:3040798-3040739</t>
  </si>
  <si>
    <t>predicted oxidoreductase, inner membrane subunit</t>
  </si>
  <si>
    <t>putative oxidoreductase [b2899]</t>
  </si>
  <si>
    <t>A_07_P006468</t>
  </si>
  <si>
    <t>yqfB</t>
  </si>
  <si>
    <t>b2900</t>
  </si>
  <si>
    <t>chr:3041421-3041362</t>
  </si>
  <si>
    <t>orf, hypothetical protein [b2900]</t>
  </si>
  <si>
    <t>A_07_P006471</t>
  </si>
  <si>
    <t>bglA</t>
  </si>
  <si>
    <t>b2901</t>
  </si>
  <si>
    <t>chr:3042995-3043054</t>
  </si>
  <si>
    <t>6-phospho-beta-glucosidase A</t>
  </si>
  <si>
    <t>6-phospho-beta-glucosidase A; cryptic [b2901]</t>
  </si>
  <si>
    <t>A_07_P006477</t>
  </si>
  <si>
    <t>ygfF</t>
  </si>
  <si>
    <t>b2902</t>
  </si>
  <si>
    <t>chr:3043251-3043192</t>
  </si>
  <si>
    <t>predicted NAD(P)-binding oxidoreductase with NAD(P)-binding Rossmann-fold domain</t>
  </si>
  <si>
    <t>putative oxidoreductase [b2902]</t>
  </si>
  <si>
    <t>A_07_P006481</t>
  </si>
  <si>
    <t>gcvP</t>
  </si>
  <si>
    <t>b2903</t>
  </si>
  <si>
    <t>chr:3044979-3044920</t>
  </si>
  <si>
    <t>glycine decarboxylase, PLP-dependent, subunit (protein P) of glycine cleavage complex</t>
  </si>
  <si>
    <t>glycine decarboxylase, P protein of glycine cleavage system [b2903]</t>
  </si>
  <si>
    <t>A_07_P006489</t>
  </si>
  <si>
    <t>gcvH</t>
  </si>
  <si>
    <t>b2904</t>
  </si>
  <si>
    <t>chr:3047500-3047441</t>
  </si>
  <si>
    <t>glycine cleavage complex lipoylprotein</t>
  </si>
  <si>
    <t>in glycine cleavage complex, carrier of aminomethyl moiety via covalently bound lipoyl cofactor [b2904]</t>
  </si>
  <si>
    <t>A_07_P006491</t>
  </si>
  <si>
    <t>gcvT</t>
  </si>
  <si>
    <t>b2905</t>
  </si>
  <si>
    <t>chr:3048402-3048343</t>
  </si>
  <si>
    <t>aminomethyltransferase, tetrahydrofolate-dependent, subunit (T protein) of glycine cleavage complex</t>
  </si>
  <si>
    <t>aminomethyltransferase [b2905]</t>
  </si>
  <si>
    <t>A_07_P006496</t>
  </si>
  <si>
    <t>visC</t>
  </si>
  <si>
    <t>b2906</t>
  </si>
  <si>
    <t>chr:3049609-3049550</t>
  </si>
  <si>
    <t>orf, hypothetical protein [b2906]</t>
  </si>
  <si>
    <t>A_07_P006505</t>
  </si>
  <si>
    <t>ubiH</t>
  </si>
  <si>
    <t>b2907</t>
  </si>
  <si>
    <t>chr:3050646-3050587</t>
  </si>
  <si>
    <t>2-octaprenyl-6-methoxyphenol hydroxylase, FAD/NAD(P)-binding</t>
  </si>
  <si>
    <t>2-octaprenyl-6-methoxyphenol--&gt; 2-octaprenyl-6-methoxy-1, 4-benzoquinone [b2907]</t>
  </si>
  <si>
    <t>A_07_P006506</t>
  </si>
  <si>
    <t>pepP</t>
  </si>
  <si>
    <t>b2908</t>
  </si>
  <si>
    <t>chr:3051660-3051601</t>
  </si>
  <si>
    <t>proline aminopeptidase P II</t>
  </si>
  <si>
    <t>proline aminopeptidase P II [b2908]</t>
  </si>
  <si>
    <t>A_07_P006514</t>
  </si>
  <si>
    <t>ygfB</t>
  </si>
  <si>
    <t>b2909</t>
  </si>
  <si>
    <t>chr:3053024-3052965</t>
  </si>
  <si>
    <t>orf, hypothetical protein [b2909]</t>
  </si>
  <si>
    <t>A_07_P006520</t>
  </si>
  <si>
    <t>zapA</t>
  </si>
  <si>
    <t>b2910</t>
  </si>
  <si>
    <t>chr:3053760-3053819</t>
  </si>
  <si>
    <t>protein that localizes to the cytokinetic ring</t>
  </si>
  <si>
    <t>orf, hypothetical protein [b2910]</t>
  </si>
  <si>
    <t>A_07_P006525</t>
  </si>
  <si>
    <t>ygfA</t>
  </si>
  <si>
    <t>b2912</t>
  </si>
  <si>
    <t>chr:3054657-3054716</t>
  </si>
  <si>
    <t>predicted ligase</t>
  </si>
  <si>
    <t>putative ligase [b2912]</t>
  </si>
  <si>
    <t>A_07_P006526</t>
  </si>
  <si>
    <t>serA</t>
  </si>
  <si>
    <t>b2913</t>
  </si>
  <si>
    <t>chr:3055801-3055742</t>
  </si>
  <si>
    <t>D-3-phosphoglycerate dehydrogenase</t>
  </si>
  <si>
    <t>D-3-phosphoglycerate dehydrogenase [b2913]</t>
  </si>
  <si>
    <t>A_07_P006532</t>
  </si>
  <si>
    <t>rpiA</t>
  </si>
  <si>
    <t>b2914</t>
  </si>
  <si>
    <t>chr:3057014-3056955</t>
  </si>
  <si>
    <t>ribose 5-phosphate isomerase, constitutive</t>
  </si>
  <si>
    <t>ribosephosphate isomerase, constitutive [b2914]</t>
  </si>
  <si>
    <t>A_07_P006538</t>
  </si>
  <si>
    <t>yqfE</t>
  </si>
  <si>
    <t>b2915</t>
  </si>
  <si>
    <t>chr:3057486-3057427</t>
  </si>
  <si>
    <t>orf, hypothetical protein [b2915]</t>
  </si>
  <si>
    <t>A_07_P006542</t>
  </si>
  <si>
    <t>argP</t>
  </si>
  <si>
    <t>b2916</t>
  </si>
  <si>
    <t>chr:3058609-3058668</t>
  </si>
  <si>
    <t>DNA-binding transcriptional activator, replication initiation inhibitor</t>
  </si>
  <si>
    <t>replication initiation inhibitor, binds to 13-mers at oriC [b2916]</t>
  </si>
  <si>
    <t>A_07_P006550</t>
  </si>
  <si>
    <t>scpA</t>
  </si>
  <si>
    <t>b2917</t>
  </si>
  <si>
    <t>chr:3060693-3060752</t>
  </si>
  <si>
    <t>methylmalonyl-CoA mutase</t>
  </si>
  <si>
    <t>methylmalonyl-CoA mutase [b2917]</t>
  </si>
  <si>
    <t>A_07_P006554</t>
  </si>
  <si>
    <t>argK</t>
  </si>
  <si>
    <t>b2918</t>
  </si>
  <si>
    <t>chr:3061855-3061914</t>
  </si>
  <si>
    <t>membrane ATPase/protein kinase</t>
  </si>
  <si>
    <t>putative nucleotide-binding protein [b2918]</t>
  </si>
  <si>
    <t>A_07_P006556</t>
  </si>
  <si>
    <t>scpB</t>
  </si>
  <si>
    <t>b2919</t>
  </si>
  <si>
    <t>chr:3062733-3062792</t>
  </si>
  <si>
    <t>methylmalonyl-CoA decarboxylase, biotin-independent</t>
  </si>
  <si>
    <t>putative enzyme [b2919]</t>
  </si>
  <si>
    <t>A_07_P006564</t>
  </si>
  <si>
    <t>scpC</t>
  </si>
  <si>
    <t>b2920</t>
  </si>
  <si>
    <t>chr:3064220-3064279</t>
  </si>
  <si>
    <t>propionyl-CoA:succinate-CoA transferase</t>
  </si>
  <si>
    <t>putative coenzyme A transferase [b2920]</t>
  </si>
  <si>
    <t>A_07_P006568</t>
  </si>
  <si>
    <t>ygfI</t>
  </si>
  <si>
    <t>b2921</t>
  </si>
  <si>
    <t>chr:3064372-3064313</t>
  </si>
  <si>
    <t>putative transcriptional regulator LYSR-type [b2921]</t>
  </si>
  <si>
    <t>A_07_P006571</t>
  </si>
  <si>
    <t>potC</t>
  </si>
  <si>
    <t>b1124</t>
  </si>
  <si>
    <t>chr:1182211-1182152</t>
  </si>
  <si>
    <t>spermidine/putrescine transport system permease [b1124]</t>
  </si>
  <si>
    <t>A_07_P006577</t>
  </si>
  <si>
    <t>potB</t>
  </si>
  <si>
    <t>b1125</t>
  </si>
  <si>
    <t>chr:1183123-1183064</t>
  </si>
  <si>
    <t>spermidine/putrescine transport system permease [b1125]</t>
  </si>
  <si>
    <t>A_07_P006583</t>
  </si>
  <si>
    <t>potA</t>
  </si>
  <si>
    <t>b1126</t>
  </si>
  <si>
    <t>chr:1183778-1183719</t>
  </si>
  <si>
    <t>ATP-binding component of spermidine/putrescine transport [b1126]</t>
  </si>
  <si>
    <t>A_07_P006587</t>
  </si>
  <si>
    <t>pepT</t>
  </si>
  <si>
    <t>b1127</t>
  </si>
  <si>
    <t>chr:1186183-1186242</t>
  </si>
  <si>
    <t>peptidase T</t>
  </si>
  <si>
    <t>putative peptidase T [b1127]</t>
  </si>
  <si>
    <t>A_07_P006595</t>
  </si>
  <si>
    <t>ycfD</t>
  </si>
  <si>
    <t>b1128</t>
  </si>
  <si>
    <t>chr:1186678-1186619</t>
  </si>
  <si>
    <t>orf, hypothetical protein [b1128]</t>
  </si>
  <si>
    <t>A_07_P006600</t>
  </si>
  <si>
    <t>phoQ</t>
  </si>
  <si>
    <t>b1129</t>
  </si>
  <si>
    <t>chr:1187744-1187685</t>
  </si>
  <si>
    <t>sensory histidine kinase in two-compoent regulatory system with PhoP</t>
  </si>
  <si>
    <t>sensor protein PhoQ [b1129]</t>
  </si>
  <si>
    <t>A_07_P006601</t>
  </si>
  <si>
    <t>phoP</t>
  </si>
  <si>
    <t>b1130</t>
  </si>
  <si>
    <t>chr:1189200-1189141</t>
  </si>
  <si>
    <t>DNA-binding response regulator in two-component regulatory system with PhoQ</t>
  </si>
  <si>
    <t>transcriptional regulatory protein [b1130]</t>
  </si>
  <si>
    <t>A_07_P006606</t>
  </si>
  <si>
    <t>purB</t>
  </si>
  <si>
    <t>b1131</t>
  </si>
  <si>
    <t>chr:1190381-1190322</t>
  </si>
  <si>
    <t>adenylosuccinate lyase</t>
  </si>
  <si>
    <t>adenylosuccinate lyase [b1131]</t>
  </si>
  <si>
    <t>A_07_P006612</t>
  </si>
  <si>
    <t>hflD</t>
  </si>
  <si>
    <t>b1132</t>
  </si>
  <si>
    <t>chr:1191282-1191223</t>
  </si>
  <si>
    <t>predicted lysogenization regulator</t>
  </si>
  <si>
    <t>orf, hypothetical protein [b1132]</t>
  </si>
  <si>
    <t>A_07_P006616</t>
  </si>
  <si>
    <t>mnmA</t>
  </si>
  <si>
    <t>b1133</t>
  </si>
  <si>
    <t>chr:1192679-1192620</t>
  </si>
  <si>
    <t>tRNA (5-methylaminomethyl-2-thiouridylate)-methyltransferase</t>
  </si>
  <si>
    <t>orf, hypothetical protein [b1133]</t>
  </si>
  <si>
    <t>A_07_P006621</t>
  </si>
  <si>
    <t>nudJ</t>
  </si>
  <si>
    <t>b1134</t>
  </si>
  <si>
    <t>chr:1193463-1193404</t>
  </si>
  <si>
    <t>bifunctional thiamin pyrimidine pyrophosphate hydrolase/ thiamin pyrophosphate hydrolase</t>
  </si>
  <si>
    <t>putative phosphohydrolase [b1134]</t>
  </si>
  <si>
    <t>A_07_P006629</t>
  </si>
  <si>
    <t>rluE</t>
  </si>
  <si>
    <t>b1135</t>
  </si>
  <si>
    <t>chr:1193582-1193523</t>
  </si>
  <si>
    <t>23S rRNA pseudouridine synthase</t>
  </si>
  <si>
    <t>orf, hypothetical protein [b1135]</t>
  </si>
  <si>
    <t>A_07_P006631</t>
  </si>
  <si>
    <t>icd</t>
  </si>
  <si>
    <t>b1136</t>
  </si>
  <si>
    <t>chr:1195466-1195525</t>
  </si>
  <si>
    <t>e14 prophage; isocitrate dehydrogenase, specific for NADP+</t>
  </si>
  <si>
    <t>isocitrate dehydrogenase, specific for NADP+ [b1136]</t>
  </si>
  <si>
    <t>A_07_P006636</t>
  </si>
  <si>
    <t>ymfD</t>
  </si>
  <si>
    <t>b1137</t>
  </si>
  <si>
    <t>chr:1196411-1196352</t>
  </si>
  <si>
    <t>e14 prophage; predicted SAM-dependent methyltransferase</t>
  </si>
  <si>
    <t>orf, hypothetical protein [b1137]</t>
  </si>
  <si>
    <t>A_07_P006641</t>
  </si>
  <si>
    <t>ymfE</t>
  </si>
  <si>
    <t>b1138</t>
  </si>
  <si>
    <t>chr:1197210-1197151</t>
  </si>
  <si>
    <t>e14 prophage; predicted inner membrane protein</t>
  </si>
  <si>
    <t>orf, hypothetical protein [b1138]</t>
  </si>
  <si>
    <t>A_07_P006648</t>
  </si>
  <si>
    <t>lit</t>
  </si>
  <si>
    <t>b1139</t>
  </si>
  <si>
    <t>chr:1198520-1198579</t>
  </si>
  <si>
    <t>e14 prophage; cell death peptidase, inhibitor of T4 late gene expression</t>
  </si>
  <si>
    <t>phage T4 late gene expression; at locus of e14 element [b1139]</t>
  </si>
  <si>
    <t>A_07_P006651</t>
  </si>
  <si>
    <t>intE</t>
  </si>
  <si>
    <t>b1140</t>
  </si>
  <si>
    <t>chr:1198961-1198902</t>
  </si>
  <si>
    <t>e14 prophage; predicted integrase</t>
  </si>
  <si>
    <t>prophage e14 integrase [b1140]</t>
  </si>
  <si>
    <t>A_07_P006656</t>
  </si>
  <si>
    <t>xisE</t>
  </si>
  <si>
    <t>b1141</t>
  </si>
  <si>
    <t>chr:1200109-1200050</t>
  </si>
  <si>
    <t>e14 prophage; predicted excisionase</t>
  </si>
  <si>
    <t>orf, hypothetical protein [b1141]</t>
  </si>
  <si>
    <t>A_07_P006662</t>
  </si>
  <si>
    <t>ymfH</t>
  </si>
  <si>
    <t>b1142</t>
  </si>
  <si>
    <t>chr:1200452-1200393</t>
  </si>
  <si>
    <t>orf, hypothetical protein [b1142]</t>
  </si>
  <si>
    <t>A_07_P006670</t>
  </si>
  <si>
    <t>ymfI</t>
  </si>
  <si>
    <t>b1143</t>
  </si>
  <si>
    <t>chr:1200990-1201049</t>
  </si>
  <si>
    <t>e14 prophage; predicted protein</t>
  </si>
  <si>
    <t>orf, hypothetical protein [b1143]</t>
  </si>
  <si>
    <t>A_07_P006675</t>
  </si>
  <si>
    <t>ymfJ</t>
  </si>
  <si>
    <t>b1144</t>
  </si>
  <si>
    <t>chr:1201072-1201013</t>
  </si>
  <si>
    <t>orf, hypothetical protein [b1144]</t>
  </si>
  <si>
    <t>A_07_P006676</t>
  </si>
  <si>
    <t>ymfK</t>
  </si>
  <si>
    <t>b1145</t>
  </si>
  <si>
    <t>chr:1201653-1201594</t>
  </si>
  <si>
    <t>e14 prophage; repressor protein phage e14</t>
  </si>
  <si>
    <t>putative phage repressor [b1145]</t>
  </si>
  <si>
    <t>A_07_P006683</t>
  </si>
  <si>
    <t>ymfT</t>
  </si>
  <si>
    <t>b1146</t>
  </si>
  <si>
    <t>chr:1202326-1202385</t>
  </si>
  <si>
    <t>e14 prophage; predicted DNA-binding transcriptional regulator</t>
  </si>
  <si>
    <t>orf, hypothetical protein [b1146]</t>
  </si>
  <si>
    <t>A_07_P006687</t>
  </si>
  <si>
    <t>ymfL</t>
  </si>
  <si>
    <t>b1147</t>
  </si>
  <si>
    <t>chr:1202914-1202973</t>
  </si>
  <si>
    <t>orf, hypothetical protein [b1147]</t>
  </si>
  <si>
    <t>A_07_P006694</t>
  </si>
  <si>
    <t>ymfM</t>
  </si>
  <si>
    <t>b1148</t>
  </si>
  <si>
    <t>chr:1203113-1203172</t>
  </si>
  <si>
    <t>orf, hypothetical protein [b1148]</t>
  </si>
  <si>
    <t>A_07_P006696</t>
  </si>
  <si>
    <t>ymfN</t>
  </si>
  <si>
    <t>b1149</t>
  </si>
  <si>
    <t>chr:1203965-1204024</t>
  </si>
  <si>
    <t>orf, hypothetical protein [b1149]</t>
  </si>
  <si>
    <t>A_07_P006701</t>
  </si>
  <si>
    <t>ymfR</t>
  </si>
  <si>
    <t>b1150</t>
  </si>
  <si>
    <t>chr:1204895-1204954</t>
  </si>
  <si>
    <t>orf, hypothetical protein [b1150]</t>
  </si>
  <si>
    <t>A_07_P006706</t>
  </si>
  <si>
    <t>ymfO</t>
  </si>
  <si>
    <t>b1151</t>
  </si>
  <si>
    <t>chr:1205278-1205337</t>
  </si>
  <si>
    <t>orf, hypothetical protein [b1151]</t>
  </si>
  <si>
    <t>A_07_P006711</t>
  </si>
  <si>
    <t>ymfP</t>
  </si>
  <si>
    <t>b1152</t>
  </si>
  <si>
    <t>chr:1206056-1206115</t>
  </si>
  <si>
    <t>orf, hypothetical protein [b1152]</t>
  </si>
  <si>
    <t>A_07_P006716</t>
  </si>
  <si>
    <t>ymfQ</t>
  </si>
  <si>
    <t>b1153</t>
  </si>
  <si>
    <t>chr:1206659-1206718</t>
  </si>
  <si>
    <t>e14 prophage; conserved protein</t>
  </si>
  <si>
    <t>orf, hypothetical protein [b1153]</t>
  </si>
  <si>
    <t>A_07_P006725</t>
  </si>
  <si>
    <t>ycfK</t>
  </si>
  <si>
    <t>b1154</t>
  </si>
  <si>
    <t>chr:1207194-1207253</t>
  </si>
  <si>
    <t>orf, hypothetical protein [b1154]</t>
  </si>
  <si>
    <t>A_07_P006729</t>
  </si>
  <si>
    <t>ymfS</t>
  </si>
  <si>
    <t>b1155</t>
  </si>
  <si>
    <t>chr:1207597-1207656</t>
  </si>
  <si>
    <t>orf, hypothetical protein [b1155]</t>
  </si>
  <si>
    <t>A_07_P006735</t>
  </si>
  <si>
    <t>tfaE</t>
  </si>
  <si>
    <t>b1156</t>
  </si>
  <si>
    <t>chr:1208080-1208021</t>
  </si>
  <si>
    <t>e14 prophage; predicted tail fiber assembly protein</t>
  </si>
  <si>
    <t>orf, hypothetical protein [b1156]</t>
  </si>
  <si>
    <t>A_07_P006740</t>
  </si>
  <si>
    <t>stfE</t>
  </si>
  <si>
    <t>b1157</t>
  </si>
  <si>
    <t>chr:1208460-1208401</t>
  </si>
  <si>
    <t>putative tail fiber protein [b1157]</t>
  </si>
  <si>
    <t>A_07_P006744</t>
  </si>
  <si>
    <t>pinE</t>
  </si>
  <si>
    <t>b1158</t>
  </si>
  <si>
    <t>chr:1209388-1209447</t>
  </si>
  <si>
    <t>e14 prophage; site-specific DNA recombinase</t>
  </si>
  <si>
    <t>inversion of adjacent DNA; at locus of e14 element [b1158]</t>
  </si>
  <si>
    <t>A_07_P006746</t>
  </si>
  <si>
    <t>mcrA</t>
  </si>
  <si>
    <t>b1159</t>
  </si>
  <si>
    <t>chr:1210233-1210292</t>
  </si>
  <si>
    <t>e14 prophage; 5-methylcytosine-specific restriction endonuclease B</t>
  </si>
  <si>
    <t>restriction of DNA at 5-methylcytosine residues; at locus of e14 element [b1159]</t>
  </si>
  <si>
    <t>A_07_P006752</t>
  </si>
  <si>
    <t>elbA</t>
  </si>
  <si>
    <t>b1160</t>
  </si>
  <si>
    <t>chr:1211027-1210968</t>
  </si>
  <si>
    <t>orf, hypothetical protein [b1160]</t>
  </si>
  <si>
    <t>A_07_P006759</t>
  </si>
  <si>
    <t>ycgX</t>
  </si>
  <si>
    <t>b1161</t>
  </si>
  <si>
    <t>chr:1212108-1212049</t>
  </si>
  <si>
    <t>orf, hypothetical protein [b1161]</t>
  </si>
  <si>
    <t>A_07_P006764</t>
  </si>
  <si>
    <t>ycgE</t>
  </si>
  <si>
    <t>b1162</t>
  </si>
  <si>
    <t>chr:1212947-1212888</t>
  </si>
  <si>
    <t>putative transcriptional regulator [b1162]</t>
  </si>
  <si>
    <t>A_07_P006770</t>
  </si>
  <si>
    <t>ycgF</t>
  </si>
  <si>
    <t>b1163</t>
  </si>
  <si>
    <t>chr:1213653-1213594</t>
  </si>
  <si>
    <t>predicted FAD-binding phosphodiesterase</t>
  </si>
  <si>
    <t>orf, hypothetical protein [b1163]</t>
  </si>
  <si>
    <t>A_07_P006771</t>
  </si>
  <si>
    <t>ycgZ</t>
  </si>
  <si>
    <t>b1164</t>
  </si>
  <si>
    <t>chr:1215187-1215246</t>
  </si>
  <si>
    <t>orf, hypothetical protein [b1164]</t>
  </si>
  <si>
    <t>A_07_P006777</t>
  </si>
  <si>
    <t>ymgA</t>
  </si>
  <si>
    <t>b1165</t>
  </si>
  <si>
    <t>chr:1215406-1215465</t>
  </si>
  <si>
    <t>orf, hypothetical protein [b1165]</t>
  </si>
  <si>
    <t>A_07_P006784</t>
  </si>
  <si>
    <t>ariR</t>
  </si>
  <si>
    <t>b1166</t>
  </si>
  <si>
    <t>chr:1215679-1215738</t>
  </si>
  <si>
    <t>orf, hypothetical protein [b1166]</t>
  </si>
  <si>
    <t>A_07_P006789</t>
  </si>
  <si>
    <t>ymgC</t>
  </si>
  <si>
    <t>b1167</t>
  </si>
  <si>
    <t>chr:1216032-1216091</t>
  </si>
  <si>
    <t>orf, hypothetical protein [b1167]</t>
  </si>
  <si>
    <t>A_07_P006792</t>
  </si>
  <si>
    <t>ycgG</t>
  </si>
  <si>
    <t>b1168</t>
  </si>
  <si>
    <t>chr:1218015-1218074</t>
  </si>
  <si>
    <t>putative proteases [b1168]</t>
  </si>
  <si>
    <t>A_07_P006798</t>
  </si>
  <si>
    <t>ycgH</t>
  </si>
  <si>
    <t>b4491</t>
  </si>
  <si>
    <t>chr:1220163-1220222</t>
  </si>
  <si>
    <t>Probable pseudogene~putative ATP-binding component of a transport system  [b4491]</t>
  </si>
  <si>
    <t>A_07_P006805</t>
  </si>
  <si>
    <t>chr:1221225-1221284</t>
  </si>
  <si>
    <t>Pseudogene</t>
  </si>
  <si>
    <t>Probable pseudogene~putative ATP-binding component of a transport system [b4491]</t>
  </si>
  <si>
    <t>A_07_P006807</t>
  </si>
  <si>
    <t>ymgD</t>
  </si>
  <si>
    <t>b1171</t>
  </si>
  <si>
    <t>chr:1221658-1221599</t>
  </si>
  <si>
    <t>orf, hypothetical protein [b1171]</t>
  </si>
  <si>
    <t>A_07_P006812</t>
  </si>
  <si>
    <t>ymgG</t>
  </si>
  <si>
    <t>b1172</t>
  </si>
  <si>
    <t>chr:1221926-1221867</t>
  </si>
  <si>
    <t>orf, hypothetical protein [b1172]</t>
  </si>
  <si>
    <t>A_07_P006820</t>
  </si>
  <si>
    <t>ycgI</t>
  </si>
  <si>
    <t>b1173</t>
  </si>
  <si>
    <t>chr:1222968-1223027</t>
  </si>
  <si>
    <t>DISCONTINUED IN ANNOTATION REANNOTATED TO B4521</t>
  </si>
  <si>
    <t>pseudogene, orf, hypothetical protein [b1173]</t>
  </si>
  <si>
    <t>A_07_P006821</t>
  </si>
  <si>
    <t>minE</t>
  </si>
  <si>
    <t>b1174</t>
  </si>
  <si>
    <t>chr:1223561-1223502</t>
  </si>
  <si>
    <t>cell division topological specificity factor</t>
  </si>
  <si>
    <t>cell division topological specificity factor, reverses MinC inhibition of ftsZ ring formation [b1174]</t>
  </si>
  <si>
    <t>A_07_P006827</t>
  </si>
  <si>
    <t>minD</t>
  </si>
  <si>
    <t>b1175</t>
  </si>
  <si>
    <t>chr:1224274-1224215</t>
  </si>
  <si>
    <t>membrane ATPase of the MinC-MinD-MinE system</t>
  </si>
  <si>
    <t>cell division inhibitor, a membrane ATPase, activates minC [b1175]</t>
  </si>
  <si>
    <t>A_07_P006831</t>
  </si>
  <si>
    <t>minC</t>
  </si>
  <si>
    <t>b1176</t>
  </si>
  <si>
    <t>chr:1225272-1225213</t>
  </si>
  <si>
    <t>cell division inhibitor</t>
  </si>
  <si>
    <t>cell division inhibitor, inhibits ftsZ ring formation [b1176]</t>
  </si>
  <si>
    <t>A_07_P006839</t>
  </si>
  <si>
    <t>ycgJ</t>
  </si>
  <si>
    <t>b1177</t>
  </si>
  <si>
    <t>chr:1226101-1226160</t>
  </si>
  <si>
    <t>orf, hypothetical protein [b1177]</t>
  </si>
  <si>
    <t>A_07_P006843</t>
  </si>
  <si>
    <t>ycgK</t>
  </si>
  <si>
    <t>b1178</t>
  </si>
  <si>
    <t>chr:1226371-1226312</t>
  </si>
  <si>
    <t>orf, hypothetical protein [b1178]</t>
  </si>
  <si>
    <t>A_07_P006850</t>
  </si>
  <si>
    <t>ycgL</t>
  </si>
  <si>
    <t>b1179</t>
  </si>
  <si>
    <t>chr:1227171-1227230</t>
  </si>
  <si>
    <t>orf, hypothetical protein [b1179]</t>
  </si>
  <si>
    <t>A_07_P006851</t>
  </si>
  <si>
    <t>ycgM</t>
  </si>
  <si>
    <t>b1180</t>
  </si>
  <si>
    <t>chr:1227788-1227847</t>
  </si>
  <si>
    <t>predicted isomerase/hydrolase</t>
  </si>
  <si>
    <t>putative isomerase [b1180]</t>
  </si>
  <si>
    <t>A_07_P006860</t>
  </si>
  <si>
    <t>ycgN</t>
  </si>
  <si>
    <t>b1181</t>
  </si>
  <si>
    <t>chr:1228440-1228499</t>
  </si>
  <si>
    <t>orf, hypothetical protein [b1181]</t>
  </si>
  <si>
    <t>A_07_P006864</t>
  </si>
  <si>
    <t>hlyE</t>
  </si>
  <si>
    <t>b1182</t>
  </si>
  <si>
    <t>chr:1228938-1228879</t>
  </si>
  <si>
    <t>hemolysin E</t>
  </si>
  <si>
    <t>hemolysin E [b1182]</t>
  </si>
  <si>
    <t>A_07_P006868</t>
  </si>
  <si>
    <t>umuD</t>
  </si>
  <si>
    <t>b1183</t>
  </si>
  <si>
    <t>chr:1230172-1230231</t>
  </si>
  <si>
    <t>DNA polymerase V, subunit D</t>
  </si>
  <si>
    <t>SOS mutagenesis; error-prone repair; processed to UmuD; forms complex with UmuC [b1183]</t>
  </si>
  <si>
    <t>A_07_P006875</t>
  </si>
  <si>
    <t>umuC</t>
  </si>
  <si>
    <t>b1184</t>
  </si>
  <si>
    <t>chr:1231525-1231584</t>
  </si>
  <si>
    <t>DNA polymerase V, subunit C</t>
  </si>
  <si>
    <t>SOS mutagenesis and repair [b1184]</t>
  </si>
  <si>
    <t>A_07_P006878</t>
  </si>
  <si>
    <t>dsbB</t>
  </si>
  <si>
    <t>b1185</t>
  </si>
  <si>
    <t>chr:1231811-1231752</t>
  </si>
  <si>
    <t>oxidoreductase that catalyzes reoxidation of DsbA protein disulfide isomerase I</t>
  </si>
  <si>
    <t>reoxidizes DsbA protein following formation of disulfide bond in P-ring of flagella. [b1185]</t>
  </si>
  <si>
    <t>A_07_P006885</t>
  </si>
  <si>
    <t>nhaB</t>
  </si>
  <si>
    <t>b1186</t>
  </si>
  <si>
    <t>chr:1232762-1232703</t>
  </si>
  <si>
    <t>sodium:proton antiporter</t>
  </si>
  <si>
    <t>Na+/H+ antiporter, pH independent [b1186]</t>
  </si>
  <si>
    <t>A_07_P006890</t>
  </si>
  <si>
    <t>fadR</t>
  </si>
  <si>
    <t>b1187</t>
  </si>
  <si>
    <t>chr:1234368-1234427</t>
  </si>
  <si>
    <t>DNA-binding transcriptional dual regulator of fatty acid metabolism</t>
  </si>
  <si>
    <t>negative regulator for fad regulon, and positive activator of fabA [b1187]</t>
  </si>
  <si>
    <t>A_07_P006891</t>
  </si>
  <si>
    <t>ycgB</t>
  </si>
  <si>
    <t>b1188</t>
  </si>
  <si>
    <t>chr:1235200-1235141</t>
  </si>
  <si>
    <t>putative sporulation protein [b1188]</t>
  </si>
  <si>
    <t>A_07_P006899</t>
  </si>
  <si>
    <t>dadA</t>
  </si>
  <si>
    <t>b1189</t>
  </si>
  <si>
    <t>chr:1237666-1237725</t>
  </si>
  <si>
    <t>D-amino acid dehydrogenase</t>
  </si>
  <si>
    <t>D-amino acid dehydrogenase subunit [b1189]</t>
  </si>
  <si>
    <t>A_07_P006905</t>
  </si>
  <si>
    <t>dadX</t>
  </si>
  <si>
    <t>b1190</t>
  </si>
  <si>
    <t>chr:1238442-1238501</t>
  </si>
  <si>
    <t>alanine racemase 2, PLP-binding</t>
  </si>
  <si>
    <t>alanine racemase 2, catabolic [b1190]</t>
  </si>
  <si>
    <t>A_07_P006906</t>
  </si>
  <si>
    <t>cvrA</t>
  </si>
  <si>
    <t>b1191</t>
  </si>
  <si>
    <t>chr:1239617-1239558</t>
  </si>
  <si>
    <t>predicted cation/proton antiporter</t>
  </si>
  <si>
    <t>orf, hypothetical protein [b1191]</t>
  </si>
  <si>
    <t>A_07_P006914</t>
  </si>
  <si>
    <t>ldcA</t>
  </si>
  <si>
    <t>b1192</t>
  </si>
  <si>
    <t>chr:1241742-1241683</t>
  </si>
  <si>
    <t>L,D-carboxypeptidase A</t>
  </si>
  <si>
    <t>orf, hypothetical protein [b1192]</t>
  </si>
  <si>
    <t>A_07_P006916</t>
  </si>
  <si>
    <t>emtA</t>
  </si>
  <si>
    <t>b1193</t>
  </si>
  <si>
    <t>chr:1242721-1242780</t>
  </si>
  <si>
    <t>lytic murein endotransglycosylase E</t>
  </si>
  <si>
    <t>murein transglycosylase E [b1193]</t>
  </si>
  <si>
    <t>A_07_P006924</t>
  </si>
  <si>
    <t>ycgR</t>
  </si>
  <si>
    <t>b1194</t>
  </si>
  <si>
    <t>chr:1243499-1243440</t>
  </si>
  <si>
    <t>protein involved in flagellar function</t>
  </si>
  <si>
    <t>orf, hypothetical protein [b1194]</t>
  </si>
  <si>
    <t>A_07_P006928</t>
  </si>
  <si>
    <t>ymgE</t>
  </si>
  <si>
    <t>b1195</t>
  </si>
  <si>
    <t>chr:1243956-1244015</t>
  </si>
  <si>
    <t>orf, hypothetical protein [b1195]</t>
  </si>
  <si>
    <t>A_07_P006932</t>
  </si>
  <si>
    <t>ycgY</t>
  </si>
  <si>
    <t>b1196</t>
  </si>
  <si>
    <t>chr:1244654-1244713</t>
  </si>
  <si>
    <t>orf, hypothetical protein [b1196]</t>
  </si>
  <si>
    <t>A_07_P006936</t>
  </si>
  <si>
    <t>treA</t>
  </si>
  <si>
    <t>b1197</t>
  </si>
  <si>
    <t>chr:1245470-1245411</t>
  </si>
  <si>
    <t>periplasmic trehalase</t>
  </si>
  <si>
    <t>trehalase, periplasmic [b1197]</t>
  </si>
  <si>
    <t>A_07_P006942</t>
  </si>
  <si>
    <t>dhaM</t>
  </si>
  <si>
    <t>b1198</t>
  </si>
  <si>
    <t>chr:1247162-1247103</t>
  </si>
  <si>
    <t>fused predicted dihydroxyacetone-specific PTS enzymes: HPr component/EI component</t>
  </si>
  <si>
    <t>putative PTS system enzyme I [b1198]</t>
  </si>
  <si>
    <t>A_07_P006948</t>
  </si>
  <si>
    <t>dhaL</t>
  </si>
  <si>
    <t>b1199</t>
  </si>
  <si>
    <t>chr:1248821-1248762</t>
  </si>
  <si>
    <t>dihydroxyacetone kinase, C-terminal domain</t>
  </si>
  <si>
    <t>putative dihydroxyacetone kinase [b1199]</t>
  </si>
  <si>
    <t>A_07_P006953</t>
  </si>
  <si>
    <t>dhaK</t>
  </si>
  <si>
    <t>b1200</t>
  </si>
  <si>
    <t>chr:1249105-1249046</t>
  </si>
  <si>
    <t>dihydroxyacetone kinase, N-terminal domain</t>
  </si>
  <si>
    <t>putative dihydroxyacetone kinase [b1200]</t>
  </si>
  <si>
    <t>A_07_P006957</t>
  </si>
  <si>
    <t>dhaR</t>
  </si>
  <si>
    <t>b1201</t>
  </si>
  <si>
    <t>chr:1251899-1251958</t>
  </si>
  <si>
    <t>predicted DNA-binding transcriptional regulator, dihydroxyacetone</t>
  </si>
  <si>
    <t>putative sensor-type regulator [b1201]</t>
  </si>
  <si>
    <t>A_07_P006961</t>
  </si>
  <si>
    <t>ycgV</t>
  </si>
  <si>
    <t>b1202</t>
  </si>
  <si>
    <t>chr:1252407-1252348</t>
  </si>
  <si>
    <t>predicted adhesin</t>
  </si>
  <si>
    <t>putative adhesion and penetration protein [b1202]</t>
  </si>
  <si>
    <t>A_07_P006968</t>
  </si>
  <si>
    <t>ychF</t>
  </si>
  <si>
    <t>b1203</t>
  </si>
  <si>
    <t>chr:1256016-1255957</t>
  </si>
  <si>
    <t>predicted GTP-binding protein</t>
  </si>
  <si>
    <t>putative GTP-binding protein [b1203]</t>
  </si>
  <si>
    <t>A_07_P006971</t>
  </si>
  <si>
    <t>pth</t>
  </si>
  <si>
    <t>b1204</t>
  </si>
  <si>
    <t>chr:1257291-1257232</t>
  </si>
  <si>
    <t>peptidyl-tRNA hydrolase</t>
  </si>
  <si>
    <t>peptidyl-tRNA hydrolase [b1204]</t>
  </si>
  <si>
    <t>A_07_P006978</t>
  </si>
  <si>
    <t>ychH</t>
  </si>
  <si>
    <t>b1205</t>
  </si>
  <si>
    <t>chr:1258109-1258168</t>
  </si>
  <si>
    <t>orf, hypothetical protein [b1205]</t>
  </si>
  <si>
    <t>A_07_P006981</t>
  </si>
  <si>
    <t>ychM</t>
  </si>
  <si>
    <t>b1206</t>
  </si>
  <si>
    <t>chr:1259489-1259430</t>
  </si>
  <si>
    <t>orf, hypothetical protein [b1206]</t>
  </si>
  <si>
    <t>A_07_P006987</t>
  </si>
  <si>
    <t>prs</t>
  </si>
  <si>
    <t>b1207</t>
  </si>
  <si>
    <t>chr:1260306-1260247</t>
  </si>
  <si>
    <t>phosphoribosylpyrophosphate synthase</t>
  </si>
  <si>
    <t>phosphoribosylpyrophosphate synthetase [b1207]</t>
  </si>
  <si>
    <t>A_07_P006991</t>
  </si>
  <si>
    <t>ispE</t>
  </si>
  <si>
    <t>b1208</t>
  </si>
  <si>
    <t>chr:1261497-1261438</t>
  </si>
  <si>
    <t>4-diphosphocytidyl-2-C-methylerythritol kinase</t>
  </si>
  <si>
    <t>orf, hypothetical protein [b1208]</t>
  </si>
  <si>
    <t>A_07_P006998</t>
  </si>
  <si>
    <t>lolB</t>
  </si>
  <si>
    <t>b1209</t>
  </si>
  <si>
    <t>chr:1262244-1262185</t>
  </si>
  <si>
    <t>an enzyme in main pathway of synthesis of 5-aminolevulinate, possibly glutamyl-tRNA dehydrogenase [b1209]</t>
  </si>
  <si>
    <t>A_07_P007001</t>
  </si>
  <si>
    <t>hemA</t>
  </si>
  <si>
    <t>b1210</t>
  </si>
  <si>
    <t>chr:1263807-1263866</t>
  </si>
  <si>
    <t>glutamyl tRNA reductase</t>
  </si>
  <si>
    <t>enzyme in alternate path of synthesis of 5-aminolevulinate [b1210]</t>
  </si>
  <si>
    <t>A_07_P007006</t>
  </si>
  <si>
    <t>prfA</t>
  </si>
  <si>
    <t>b1211</t>
  </si>
  <si>
    <t>chr:1265223-1265282</t>
  </si>
  <si>
    <t>peptide chain release factor RF-1</t>
  </si>
  <si>
    <t>peptide chain release factor RF-1 [b1211]</t>
  </si>
  <si>
    <t>A_07_P007012</t>
  </si>
  <si>
    <t>prmC</t>
  </si>
  <si>
    <t>b1212</t>
  </si>
  <si>
    <t>chr:1265426-1265485</t>
  </si>
  <si>
    <t>N5-glutamine methyltransferase, modifies release factors RF-1 and RF-2</t>
  </si>
  <si>
    <t>possible protoporphyrinogen oxidase [b1212]</t>
  </si>
  <si>
    <t>A_07_P007017</t>
  </si>
  <si>
    <t>ychQ</t>
  </si>
  <si>
    <t>b1213</t>
  </si>
  <si>
    <t>chr:1266396-1266455</t>
  </si>
  <si>
    <t>orf, hypothetical protein [b1213]</t>
  </si>
  <si>
    <t>A_07_P007024</t>
  </si>
  <si>
    <t>ychA</t>
  </si>
  <si>
    <t>b1214</t>
  </si>
  <si>
    <t>chr:1267292-1267351</t>
  </si>
  <si>
    <t>orf, hypothetical protein [b1214]</t>
  </si>
  <si>
    <t>A_07_P007028</t>
  </si>
  <si>
    <t>kdsA</t>
  </si>
  <si>
    <t>b1215</t>
  </si>
  <si>
    <t>chr:1267820-1267879</t>
  </si>
  <si>
    <t>3-deoxy-D-manno-octulosonate 8-phosphate synthase</t>
  </si>
  <si>
    <t>2-dehydro-3-deoxyphosphooctulonate aldolase [b1215]</t>
  </si>
  <si>
    <t>A_07_P007032</t>
  </si>
  <si>
    <t>chaA</t>
  </si>
  <si>
    <t>b1216</t>
  </si>
  <si>
    <t>chr:1270508-1270449</t>
  </si>
  <si>
    <t>calcium/sodium:proton antiporter</t>
  </si>
  <si>
    <t>sodium-calcium/proton antiporter [b1216]</t>
  </si>
  <si>
    <t>A_07_P007036</t>
  </si>
  <si>
    <t>chaB</t>
  </si>
  <si>
    <t>b1217</t>
  </si>
  <si>
    <t>chr:1271509-1271568</t>
  </si>
  <si>
    <t>predicted cation regulator</t>
  </si>
  <si>
    <t>cation transport regulator [b1217]</t>
  </si>
  <si>
    <t>A_07_P007044</t>
  </si>
  <si>
    <t>chaC</t>
  </si>
  <si>
    <t>b1218</t>
  </si>
  <si>
    <t>chr:1271748-1271807</t>
  </si>
  <si>
    <t>regulatory protein for cation transport</t>
  </si>
  <si>
    <t>cation transport regulator [b1218]</t>
  </si>
  <si>
    <t>A_07_P007047</t>
  </si>
  <si>
    <t>ychN</t>
  </si>
  <si>
    <t>b1219</t>
  </si>
  <si>
    <t>chr:1272643-1272584</t>
  </si>
  <si>
    <t>orf, hypothetical protein [b1219]</t>
  </si>
  <si>
    <t>A_07_P007051</t>
  </si>
  <si>
    <t>ychO</t>
  </si>
  <si>
    <t>b1220</t>
  </si>
  <si>
    <t>chr:1273905-1273964</t>
  </si>
  <si>
    <t>predicted invasin</t>
  </si>
  <si>
    <t>putative factor [b1220]</t>
  </si>
  <si>
    <t>A_07_P007058</t>
  </si>
  <si>
    <t>narL</t>
  </si>
  <si>
    <t>b1221</t>
  </si>
  <si>
    <t>chr:1274512-1274453</t>
  </si>
  <si>
    <t>DNA-binding response regulator in two-component regulatory system with NarX (or NarQ)</t>
  </si>
  <si>
    <t>pleiotrophic regulation of anaerobic respiration: response regulator for nar, frd, dms and tor genes [b1221]</t>
  </si>
  <si>
    <t>A_07_P007061</t>
  </si>
  <si>
    <t>narX</t>
  </si>
  <si>
    <t>b1222</t>
  </si>
  <si>
    <t>chr:1275104-1275045</t>
  </si>
  <si>
    <t>sensory histidine kinase in two-component regulatory system with NarL</t>
  </si>
  <si>
    <t>nitrate/nitrate sensor, histidine protein kinase acts on NarL regulator [b1222]</t>
  </si>
  <si>
    <t>A_07_P007067</t>
  </si>
  <si>
    <t>narK</t>
  </si>
  <si>
    <t>b1223</t>
  </si>
  <si>
    <t>chr:1278510-1278569</t>
  </si>
  <si>
    <t>nitrate/nitrite transporter</t>
  </si>
  <si>
    <t>nitrite extrusion protein [b1223]</t>
  </si>
  <si>
    <t>A_07_P007073</t>
  </si>
  <si>
    <t>narG</t>
  </si>
  <si>
    <t>b1224</t>
  </si>
  <si>
    <t>chr:1282747-1282806</t>
  </si>
  <si>
    <t>nitrate reductase 1, alpha subunit</t>
  </si>
  <si>
    <t>nitrate reductase 1, alpha subunit [b1224]</t>
  </si>
  <si>
    <t>A_07_P007077</t>
  </si>
  <si>
    <t>narH</t>
  </si>
  <si>
    <t>b1225</t>
  </si>
  <si>
    <t>chr:1283506-1283565</t>
  </si>
  <si>
    <t>nitrate reductase 1, beta (Fe-S) subunit</t>
  </si>
  <si>
    <t>nitrate reductase 1, beta subunit [b1225]</t>
  </si>
  <si>
    <t>A_07_P007083</t>
  </si>
  <si>
    <t>narJ</t>
  </si>
  <si>
    <t>b1226</t>
  </si>
  <si>
    <t>chr:1284942-1285001</t>
  </si>
  <si>
    <t>molybdenum-cofactor-assembly chaperone subunit (delta subunit) of nitrate reductase 1</t>
  </si>
  <si>
    <t>nitrate reductase 1, delta subunit, assembly function [b1226]</t>
  </si>
  <si>
    <t>A_07_P007089</t>
  </si>
  <si>
    <t>narI</t>
  </si>
  <si>
    <t>b1227</t>
  </si>
  <si>
    <t>chr:1285082-1285141</t>
  </si>
  <si>
    <t>nitrate reductase 1, gamma (cytochrome b(NR)) subunit</t>
  </si>
  <si>
    <t>nitrate reductase 1, cytochrome b [b1227]</t>
  </si>
  <si>
    <t>A_07_P007093</t>
  </si>
  <si>
    <t>ychS</t>
  </si>
  <si>
    <t>b1228</t>
  </si>
  <si>
    <t>chr:1286060-1286119</t>
  </si>
  <si>
    <t>orf, hypothetical protein [b1228]</t>
  </si>
  <si>
    <t>A_07_P007098</t>
  </si>
  <si>
    <t>purU</t>
  </si>
  <si>
    <t>b1232</t>
  </si>
  <si>
    <t>chr:1287163-1287104</t>
  </si>
  <si>
    <t>formyltetrahydrofolate hydrolase</t>
  </si>
  <si>
    <t>formyltetrahydrofolate deformylase; for purT-dependent FGAR synthesis [b1232]</t>
  </si>
  <si>
    <t>A_07_P007105</t>
  </si>
  <si>
    <t>ychJ</t>
  </si>
  <si>
    <t>b1233</t>
  </si>
  <si>
    <t>chr:1288054-1287995</t>
  </si>
  <si>
    <t>orf, hypothetical protein [b1233]</t>
  </si>
  <si>
    <t>A_07_P007109</t>
  </si>
  <si>
    <t>rssA</t>
  </si>
  <si>
    <t>b1234</t>
  </si>
  <si>
    <t>chr:1289006-1289065</t>
  </si>
  <si>
    <t>orf, hypothetical protein [b1234]</t>
  </si>
  <si>
    <t>A_07_P007113</t>
  </si>
  <si>
    <t>rssB</t>
  </si>
  <si>
    <t>b1235</t>
  </si>
  <si>
    <t>chr:1290352-1290411</t>
  </si>
  <si>
    <t>response regulator of RpoS</t>
  </si>
  <si>
    <t>Hnr protein [b1235]</t>
  </si>
  <si>
    <t>A_07_P007116</t>
  </si>
  <si>
    <t>galU</t>
  </si>
  <si>
    <t>b1236</t>
  </si>
  <si>
    <t>chr:1291414-1291473</t>
  </si>
  <si>
    <t>glucose-1-phosphate uridylyltransferase</t>
  </si>
  <si>
    <t>glucose-1-phosphate uridylyltransferase [b1236]</t>
  </si>
  <si>
    <t>A_07_P007124</t>
  </si>
  <si>
    <t>hns</t>
  </si>
  <si>
    <t>b1237</t>
  </si>
  <si>
    <t>chr:1291800-1291741</t>
  </si>
  <si>
    <t>global DNA-binding transcriptional dual regulator H-NS</t>
  </si>
  <si>
    <t>DNA-binding protein HLP-II [b1237]</t>
  </si>
  <si>
    <t>A_07_P007128</t>
  </si>
  <si>
    <t>tdk</t>
  </si>
  <si>
    <t>b1238</t>
  </si>
  <si>
    <t>chr:1293293-1293352</t>
  </si>
  <si>
    <t>thymidine kinase/deoxyuridine kinase</t>
  </si>
  <si>
    <t>thymidine kinase [b1238]</t>
  </si>
  <si>
    <t>A_07_P007132</t>
  </si>
  <si>
    <t>insZ</t>
  </si>
  <si>
    <t>b4573</t>
  </si>
  <si>
    <t>chr:1293710-1293651</t>
  </si>
  <si>
    <t>pseudogene, transposase homolog [b4573]</t>
  </si>
  <si>
    <t>A_07_P007138</t>
  </si>
  <si>
    <t>chr:1294383-1294324</t>
  </si>
  <si>
    <t>A_07_P007143</t>
  </si>
  <si>
    <t>adhE</t>
  </si>
  <si>
    <t>b1241</t>
  </si>
  <si>
    <t>chr:1294783-1294724</t>
  </si>
  <si>
    <t>fused acetaldehyde-CoA dehydrogenase/iron-dependent alcohol dehydrogenase/pyruvate-formate lyase deactivase</t>
  </si>
  <si>
    <t>CoA-linked acetaldehyde dehydrogenase and iron-dependent alcohol dehydrogenase; pyruvate-formate-lyase deactivase [b1241]</t>
  </si>
  <si>
    <t>A_07_P007149</t>
  </si>
  <si>
    <t>ychE</t>
  </si>
  <si>
    <t>b1242</t>
  </si>
  <si>
    <t>chr:1298407-1298466</t>
  </si>
  <si>
    <t>putative channel protein [b1242]</t>
  </si>
  <si>
    <t>A_07_P007151</t>
  </si>
  <si>
    <t>oppA</t>
  </si>
  <si>
    <t>b1243</t>
  </si>
  <si>
    <t>chr:1300778-1300837</t>
  </si>
  <si>
    <t>oligopeptide transporter subunit</t>
  </si>
  <si>
    <t>oligopeptide transport; periplasmic binding protein [b1243]</t>
  </si>
  <si>
    <t>A_07_P007157</t>
  </si>
  <si>
    <t>oppB</t>
  </si>
  <si>
    <t>b1244</t>
  </si>
  <si>
    <t>chr:1301784-1301843</t>
  </si>
  <si>
    <t>oligopeptide transport permease protein [b1244]</t>
  </si>
  <si>
    <t>A_07_P007165</t>
  </si>
  <si>
    <t>oppC</t>
  </si>
  <si>
    <t>b1245</t>
  </si>
  <si>
    <t>chr:1302302-1302361</t>
  </si>
  <si>
    <t>homolog of Salmonella oligopeptide transport permease protein [b1245]</t>
  </si>
  <si>
    <t>A_07_P007166</t>
  </si>
  <si>
    <t>oppD</t>
  </si>
  <si>
    <t>b1246</t>
  </si>
  <si>
    <t>chr:1303389-1303448</t>
  </si>
  <si>
    <t>homolog of Salmonella ATP-binding protein of oligopeptide ABC transport system [b1246]</t>
  </si>
  <si>
    <t>A_07_P007171</t>
  </si>
  <si>
    <t>oppF</t>
  </si>
  <si>
    <t>b1247</t>
  </si>
  <si>
    <t>chr:1304432-1304491</t>
  </si>
  <si>
    <t>homolog of Salmonella ATP-binding protein of oligopeptide ABC transport system [b1247]</t>
  </si>
  <si>
    <t>A_07_P007178</t>
  </si>
  <si>
    <t>yciU</t>
  </si>
  <si>
    <t>b1248</t>
  </si>
  <si>
    <t>chr:1304916-1304857</t>
  </si>
  <si>
    <t>orf, hypothetical protein [b1248]</t>
  </si>
  <si>
    <t>A_07_P007181</t>
  </si>
  <si>
    <t>cls</t>
  </si>
  <si>
    <t>b1249</t>
  </si>
  <si>
    <t>chr:1305406-1305347</t>
  </si>
  <si>
    <t>cardiolipin synthase 1</t>
  </si>
  <si>
    <t>cardiolipin synthase, a major membrane phospholipid; novobiocin sensitivity [b1249]</t>
  </si>
  <si>
    <t>A_07_P007187</t>
  </si>
  <si>
    <t>kch</t>
  </si>
  <si>
    <t>b1250</t>
  </si>
  <si>
    <t>chr:1307273-1307214</t>
  </si>
  <si>
    <t>voltage-gated potassium channel</t>
  </si>
  <si>
    <t>putative potassium channel protein [b1250]</t>
  </si>
  <si>
    <t>A_07_P007191</t>
  </si>
  <si>
    <t>yciI</t>
  </si>
  <si>
    <t>b1251</t>
  </si>
  <si>
    <t>chr:1308889-1308830</t>
  </si>
  <si>
    <t>orf, hypothetical protein [b1251]</t>
  </si>
  <si>
    <t>A_07_P007196</t>
  </si>
  <si>
    <t>tonB</t>
  </si>
  <si>
    <t>b1252</t>
  </si>
  <si>
    <t>chr:1309773-1309832</t>
  </si>
  <si>
    <t>membrane spanning protein in TonB-ExbB-ExbD complex</t>
  </si>
  <si>
    <t>energy transducer; uptake of iron, cyanocobalimin; sensitivity to phages, colicins [b1252]</t>
  </si>
  <si>
    <t>A_07_P007204</t>
  </si>
  <si>
    <t>yciA</t>
  </si>
  <si>
    <t>b1253</t>
  </si>
  <si>
    <t>chr:1309966-1309907</t>
  </si>
  <si>
    <t>orf, hypothetical protein [b1253]</t>
  </si>
  <si>
    <t>A_07_P007207</t>
  </si>
  <si>
    <t>yciB</t>
  </si>
  <si>
    <t>b1254</t>
  </si>
  <si>
    <t>chr:1310437-1310378</t>
  </si>
  <si>
    <t>orf, hypothetical protein [b1254]</t>
  </si>
  <si>
    <t>A_07_P007212</t>
  </si>
  <si>
    <t>yciC</t>
  </si>
  <si>
    <t>b1255</t>
  </si>
  <si>
    <t>chr:1311331-1311272</t>
  </si>
  <si>
    <t>orf, hypothetical protein [b1255]</t>
  </si>
  <si>
    <t>A_07_P007216</t>
  </si>
  <si>
    <t>ompW</t>
  </si>
  <si>
    <t>b1256</t>
  </si>
  <si>
    <t>chr:1312547-1312606</t>
  </si>
  <si>
    <t>outer membrane protein W</t>
  </si>
  <si>
    <t>putative outer membrane protein [b1256]</t>
  </si>
  <si>
    <t>A_07_P007225</t>
  </si>
  <si>
    <t>yciE</t>
  </si>
  <si>
    <t>b1257</t>
  </si>
  <si>
    <t>chr:1312805-1312746</t>
  </si>
  <si>
    <t>orf, hypothetical protein [b1257]</t>
  </si>
  <si>
    <t>A_07_P007230</t>
  </si>
  <si>
    <t>yciF</t>
  </si>
  <si>
    <t>b1258</t>
  </si>
  <si>
    <t>chr:1313586-1313527</t>
  </si>
  <si>
    <t>putative structural proteins [b1258]</t>
  </si>
  <si>
    <t>A_07_P007235</t>
  </si>
  <si>
    <t>yciG</t>
  </si>
  <si>
    <t>b1259</t>
  </si>
  <si>
    <t>chr:1314104-1314045</t>
  </si>
  <si>
    <t>orf, hypothetical protein [b1259]</t>
  </si>
  <si>
    <t>A_07_P007238</t>
  </si>
  <si>
    <t>trpA</t>
  </si>
  <si>
    <t>b1260</t>
  </si>
  <si>
    <t>chr:1314518-1314459</t>
  </si>
  <si>
    <t>tryptophan synthase, alpha subunit</t>
  </si>
  <si>
    <t>tryptophan synthase, alpha protein [b1260]</t>
  </si>
  <si>
    <t>A_07_P007245</t>
  </si>
  <si>
    <t>rpoH</t>
  </si>
  <si>
    <t>b3461</t>
  </si>
  <si>
    <t>chr:3598208-3598149</t>
  </si>
  <si>
    <t>RNA polymerase, sigma 32 (sigma H) factor</t>
  </si>
  <si>
    <t>RNA polymerase, sigma [b3461]</t>
  </si>
  <si>
    <t>A_07_P007248</t>
  </si>
  <si>
    <t>ftsX</t>
  </si>
  <si>
    <t>b3462</t>
  </si>
  <si>
    <t>chr:3599176-3599117</t>
  </si>
  <si>
    <t>cell division membrane protein [b3462]</t>
  </si>
  <si>
    <t>A_07_P007255</t>
  </si>
  <si>
    <t>ftsE</t>
  </si>
  <si>
    <t>b3463</t>
  </si>
  <si>
    <t>chr:3600530-3600471</t>
  </si>
  <si>
    <t>ATP-binding component of a membrane-associated complex involved in cell division [b3463]</t>
  </si>
  <si>
    <t>A_07_P007256</t>
  </si>
  <si>
    <t>ftsY</t>
  </si>
  <si>
    <t>b3464</t>
  </si>
  <si>
    <t>chr:3601629-3601570</t>
  </si>
  <si>
    <t>fused Signal Recognition Particle (SRP) receptor: membrane binding protein/conserved protein</t>
  </si>
  <si>
    <t>cell division membrane protein [b3464]</t>
  </si>
  <si>
    <t>A_07_P007264</t>
  </si>
  <si>
    <t>rsmD</t>
  </si>
  <si>
    <t>b3465</t>
  </si>
  <si>
    <t>chr:3602829-3602888</t>
  </si>
  <si>
    <t>orf, hypothetical protein [b3465]</t>
  </si>
  <si>
    <t>A_07_P007266</t>
  </si>
  <si>
    <t>yhhL</t>
  </si>
  <si>
    <t>b3466</t>
  </si>
  <si>
    <t>chr:3603207-3603266</t>
  </si>
  <si>
    <t>orf, hypothetical protein [b3466]</t>
  </si>
  <si>
    <t>A_07_P007271</t>
  </si>
  <si>
    <t>yhhM</t>
  </si>
  <si>
    <t>b3467</t>
  </si>
  <si>
    <t>chr:3603613-3603554</t>
  </si>
  <si>
    <t>putative receptor [b3467]</t>
  </si>
  <si>
    <t>A_07_P007280</t>
  </si>
  <si>
    <t>yhhN</t>
  </si>
  <si>
    <t>b3468</t>
  </si>
  <si>
    <t>chr:3604041-3604100</t>
  </si>
  <si>
    <t>putative enzyme [b3468]</t>
  </si>
  <si>
    <t>A_07_P007285</t>
  </si>
  <si>
    <t>zntA</t>
  </si>
  <si>
    <t>b3469</t>
  </si>
  <si>
    <t>chr:3606018-3606077</t>
  </si>
  <si>
    <t>zinc, cobalt and lead efflux system</t>
  </si>
  <si>
    <t>zinc-transporting ATPase [b3469]</t>
  </si>
  <si>
    <t>A_07_P007289</t>
  </si>
  <si>
    <t>sirA</t>
  </si>
  <si>
    <t>b3470</t>
  </si>
  <si>
    <t>chr:3606843-3606784</t>
  </si>
  <si>
    <t>conserved protein required for cell growth</t>
  </si>
  <si>
    <t>orf, hypothetical protein [b3470]</t>
  </si>
  <si>
    <t>A_07_P007294</t>
  </si>
  <si>
    <t>yhhQ</t>
  </si>
  <si>
    <t>b3471</t>
  </si>
  <si>
    <t>chr:3607767-3607826</t>
  </si>
  <si>
    <t>orf, hypothetical protein [b3471]</t>
  </si>
  <si>
    <t>A_07_P007298</t>
  </si>
  <si>
    <t>dcrB</t>
  </si>
  <si>
    <t>b3472</t>
  </si>
  <si>
    <t>chr:3608476-3608535</t>
  </si>
  <si>
    <t>periplasmic protein</t>
  </si>
  <si>
    <t>orf, hypothetical protein [b3472]</t>
  </si>
  <si>
    <t>A_07_P007303</t>
  </si>
  <si>
    <t>yhhS</t>
  </si>
  <si>
    <t>b3473</t>
  </si>
  <si>
    <t>chr:3608935-3608876</t>
  </si>
  <si>
    <t>putative transport [b3473]</t>
  </si>
  <si>
    <t>A_07_P007307</t>
  </si>
  <si>
    <t>yhhT</t>
  </si>
  <si>
    <t>b3474</t>
  </si>
  <si>
    <t>chr:3610653-3610712</t>
  </si>
  <si>
    <t>orf, hypothetical protein [b3474]</t>
  </si>
  <si>
    <t>A_07_P007313</t>
  </si>
  <si>
    <t>acpT</t>
  </si>
  <si>
    <t>b3475</t>
  </si>
  <si>
    <t>chr:3611459-3611518</t>
  </si>
  <si>
    <t>holo-(acyl carrier protein) synthase 2</t>
  </si>
  <si>
    <t>orf, hypothetical protein [b3475]</t>
  </si>
  <si>
    <t>A_07_P007316</t>
  </si>
  <si>
    <t>nikA</t>
  </si>
  <si>
    <t>b3476</t>
  </si>
  <si>
    <t>chr:3613141-3613200</t>
  </si>
  <si>
    <t>nickel transporter subunit</t>
  </si>
  <si>
    <t>periplasmic binding protein for nickel [b3476]</t>
  </si>
  <si>
    <t>A_07_P007322</t>
  </si>
  <si>
    <t>nikB</t>
  </si>
  <si>
    <t>b3477</t>
  </si>
  <si>
    <t>chr:3614102-3614161</t>
  </si>
  <si>
    <t>transport of nickel, membrane protein [b3477]</t>
  </si>
  <si>
    <t>A_07_P007329</t>
  </si>
  <si>
    <t>nikC</t>
  </si>
  <si>
    <t>b3478</t>
  </si>
  <si>
    <t>chr:3614538-3614597</t>
  </si>
  <si>
    <t>transport of nickel, membrane protein [b3478]</t>
  </si>
  <si>
    <t>A_07_P007331</t>
  </si>
  <si>
    <t>nikD</t>
  </si>
  <si>
    <t>b3479</t>
  </si>
  <si>
    <t>chr:3615688-3615747</t>
  </si>
  <si>
    <t>ATP-binding protein of nickel transport system [b3479]</t>
  </si>
  <si>
    <t>A_07_P007337</t>
  </si>
  <si>
    <t>nikE</t>
  </si>
  <si>
    <t>b3480</t>
  </si>
  <si>
    <t>chr:3616301-3616360</t>
  </si>
  <si>
    <t>ATP-binding protein of nickel transport system [b3480]</t>
  </si>
  <si>
    <t>A_07_P007343</t>
  </si>
  <si>
    <t>nikR</t>
  </si>
  <si>
    <t>b3481</t>
  </si>
  <si>
    <t>chr:3616899-3616958</t>
  </si>
  <si>
    <t>DNA-binding transcriptional repressor, Ni-binding</t>
  </si>
  <si>
    <t>orf, hypothetical protein [b3481]</t>
  </si>
  <si>
    <t>A_07_P007347</t>
  </si>
  <si>
    <t>rhsB</t>
  </si>
  <si>
    <t>b3482</t>
  </si>
  <si>
    <t>chr:3621202-3621261</t>
  </si>
  <si>
    <t>rhsB element core protein RshB</t>
  </si>
  <si>
    <t>rhsB protein in rhs element [b3482]</t>
  </si>
  <si>
    <t>A_07_P007353</t>
  </si>
  <si>
    <t>yhhH</t>
  </si>
  <si>
    <t>b3483</t>
  </si>
  <si>
    <t>chr:3621693-3621752</t>
  </si>
  <si>
    <t>orf, hypothetical protein [b3483]</t>
  </si>
  <si>
    <t>A_07_P007358</t>
  </si>
  <si>
    <t>yhhI</t>
  </si>
  <si>
    <t>b3484</t>
  </si>
  <si>
    <t>chr:3623445-3623504</t>
  </si>
  <si>
    <t>putative receptor [b3484]</t>
  </si>
  <si>
    <t>A_07_P007361</t>
  </si>
  <si>
    <t>yhhJ</t>
  </si>
  <si>
    <t>b3485</t>
  </si>
  <si>
    <t>chr:3624424-3624365</t>
  </si>
  <si>
    <t>putative transporter [b3485]</t>
  </si>
  <si>
    <t>A_07_P007367</t>
  </si>
  <si>
    <t>rbbA</t>
  </si>
  <si>
    <t>b3486</t>
  </si>
  <si>
    <t>chr:3624940-3624881</t>
  </si>
  <si>
    <t>fused ribosome-associated ATPase: ATP-binding protein/ATP-binding protein/predicted membrane protein</t>
  </si>
  <si>
    <t>putative ATP-binding component of a transport system, fragment 1 [b3486]</t>
  </si>
  <si>
    <t>A_07_P007374</t>
  </si>
  <si>
    <t>yhiI</t>
  </si>
  <si>
    <t>b3487</t>
  </si>
  <si>
    <t>chr:3627908-3627849</t>
  </si>
  <si>
    <t>predicted HlyD family secretion protein</t>
  </si>
  <si>
    <t>putative membrane protein [b3487]</t>
  </si>
  <si>
    <t>A_07_P007380</t>
  </si>
  <si>
    <t>yhiJ</t>
  </si>
  <si>
    <t>b3488</t>
  </si>
  <si>
    <t>chr:3629168-3629109</t>
  </si>
  <si>
    <t>orf, hypothetical protein [b3488]</t>
  </si>
  <si>
    <t>A_07_P007381</t>
  </si>
  <si>
    <t>yhiK</t>
  </si>
  <si>
    <t>b3489</t>
  </si>
  <si>
    <t>chr:3631038-3630979</t>
  </si>
  <si>
    <t>ANNOTATION DISCONTINUED [b3489]</t>
  </si>
  <si>
    <t>A_07_P007386</t>
  </si>
  <si>
    <t>yhiL</t>
  </si>
  <si>
    <t>b3490</t>
  </si>
  <si>
    <t>chr:3631624-3631565</t>
  </si>
  <si>
    <t>orf, hypothetical protein [b3490]</t>
  </si>
  <si>
    <t>A_07_P007391</t>
  </si>
  <si>
    <t>yhiM</t>
  </si>
  <si>
    <t>b3491</t>
  </si>
  <si>
    <t>chr:3633846-3633905</t>
  </si>
  <si>
    <t>orf, hypothetical protein [b3491]</t>
  </si>
  <si>
    <t>A_07_P007396</t>
  </si>
  <si>
    <t>yhiN</t>
  </si>
  <si>
    <t>b3492</t>
  </si>
  <si>
    <t>chr:3635225-3635166</t>
  </si>
  <si>
    <t>orf, hypothetical protein [b3492]</t>
  </si>
  <si>
    <t>A_07_P007401</t>
  </si>
  <si>
    <t>pitA</t>
  </si>
  <si>
    <t>b3493</t>
  </si>
  <si>
    <t>chr:3636116-3636175</t>
  </si>
  <si>
    <t>phosphate transporter, low-affinity</t>
  </si>
  <si>
    <t>low-affinity phosphate transport [b3493]</t>
  </si>
  <si>
    <t>A_07_P007406</t>
  </si>
  <si>
    <t>uspB</t>
  </si>
  <si>
    <t>b3494</t>
  </si>
  <si>
    <t>chr:3637557-3637498</t>
  </si>
  <si>
    <t>predicted universal stress (ethanol tolerance) protein B</t>
  </si>
  <si>
    <t>orf, hypothetical protein [b3494]</t>
  </si>
  <si>
    <t>A_07_P007413</t>
  </si>
  <si>
    <t>uspA</t>
  </si>
  <si>
    <t>b3495</t>
  </si>
  <si>
    <t>chr:3638283-3638342</t>
  </si>
  <si>
    <t>universal stress global response regulator</t>
  </si>
  <si>
    <t>universal stress protein; broad regulatory function? [b3495]</t>
  </si>
  <si>
    <t>A_07_P007419</t>
  </si>
  <si>
    <t>yhiP</t>
  </si>
  <si>
    <t>b3496</t>
  </si>
  <si>
    <t>chr:3640016-3640075</t>
  </si>
  <si>
    <t>putative transport protein [b3496]</t>
  </si>
  <si>
    <t>A_07_P007422</t>
  </si>
  <si>
    <t>yhiQ</t>
  </si>
  <si>
    <t>b3497</t>
  </si>
  <si>
    <t>chr:3640640-3640581</t>
  </si>
  <si>
    <t>orf, hypothetical protein [b3497]</t>
  </si>
  <si>
    <t>A_07_P007426</t>
  </si>
  <si>
    <t>prlC</t>
  </si>
  <si>
    <t>b3498</t>
  </si>
  <si>
    <t>chr:3642038-3641979</t>
  </si>
  <si>
    <t>oligopeptidase A</t>
  </si>
  <si>
    <t>oligopeptidase A [b3498]</t>
  </si>
  <si>
    <t>A_07_P007435</t>
  </si>
  <si>
    <t>yhiR</t>
  </si>
  <si>
    <t>b3499</t>
  </si>
  <si>
    <t>chr:3643470-3643529</t>
  </si>
  <si>
    <t>predicted DNA (exogenous) processing protein</t>
  </si>
  <si>
    <t>orf, hypothetical protein [b3499]</t>
  </si>
  <si>
    <t>A_07_P007436</t>
  </si>
  <si>
    <t>gor</t>
  </si>
  <si>
    <t>b3500</t>
  </si>
  <si>
    <t>chr:3645184-3645243</t>
  </si>
  <si>
    <t>glutathione oxidoreductase</t>
  </si>
  <si>
    <t>glutathione oxidoreductase [b3500]</t>
  </si>
  <si>
    <t>A_07_P007442</t>
  </si>
  <si>
    <t>arsR</t>
  </si>
  <si>
    <t>b3501</t>
  </si>
  <si>
    <t>chr:3646563-3646622</t>
  </si>
  <si>
    <t>transcriptional repressor of chromosomal ars operon [b3501]</t>
  </si>
  <si>
    <t>A_07_P007450</t>
  </si>
  <si>
    <t>arsB</t>
  </si>
  <si>
    <t>b3502</t>
  </si>
  <si>
    <t>chr:3648136-3648195</t>
  </si>
  <si>
    <t>arsenite/antimonite transporter</t>
  </si>
  <si>
    <t>arsenical pump membrane protein [b3502]</t>
  </si>
  <si>
    <t>A_07_P007454</t>
  </si>
  <si>
    <t>arsC</t>
  </si>
  <si>
    <t>b3503</t>
  </si>
  <si>
    <t>chr:3648484-3648543</t>
  </si>
  <si>
    <t>arsenate reductase</t>
  </si>
  <si>
    <t>arsenate reductase [b3503]</t>
  </si>
  <si>
    <t>A_07_P007460</t>
  </si>
  <si>
    <t>yhiS</t>
  </si>
  <si>
    <t>b3504</t>
  </si>
  <si>
    <t>chr:3649963-3650022</t>
  </si>
  <si>
    <t>orf, hypothetical protein [b3504]</t>
  </si>
  <si>
    <t>A_07_P007464</t>
  </si>
  <si>
    <t>slp</t>
  </si>
  <si>
    <t>b3506</t>
  </si>
  <si>
    <t>chr:3652356-3652415</t>
  </si>
  <si>
    <t>outer membrane protein induced after carbon starvation [b3506]</t>
  </si>
  <si>
    <t>A_07_P007468</t>
  </si>
  <si>
    <t>dctR</t>
  </si>
  <si>
    <t>b3507</t>
  </si>
  <si>
    <t>chr:3653173-3653232</t>
  </si>
  <si>
    <t>predicted DNA-binding ranscriptional regulator</t>
  </si>
  <si>
    <t>orf, hypothetical protein [b3507]</t>
  </si>
  <si>
    <t>A_07_P007475</t>
  </si>
  <si>
    <t>yhiD</t>
  </si>
  <si>
    <t>b3508</t>
  </si>
  <si>
    <t>chr:3653337-3653278</t>
  </si>
  <si>
    <t>predicted Mg(2+) transport ATPase  inner membrane protein</t>
  </si>
  <si>
    <t>putative transport ATPase [b3508]</t>
  </si>
  <si>
    <t>A_07_P007477</t>
  </si>
  <si>
    <t>hdeB</t>
  </si>
  <si>
    <t>b3509</t>
  </si>
  <si>
    <t>chr:3654214-3654155</t>
  </si>
  <si>
    <t>acid-resistance protein</t>
  </si>
  <si>
    <t>orf, hypothetical protein [b3509]</t>
  </si>
  <si>
    <t>A_07_P007483</t>
  </si>
  <si>
    <t>hdeA</t>
  </si>
  <si>
    <t>b3510</t>
  </si>
  <si>
    <t>chr:3654591-3654532</t>
  </si>
  <si>
    <t>stress response protein acid-resistance protein</t>
  </si>
  <si>
    <t>orf, hypothetical protein [b3510]</t>
  </si>
  <si>
    <t>A_07_P007490</t>
  </si>
  <si>
    <t>hdeD</t>
  </si>
  <si>
    <t>b3511</t>
  </si>
  <si>
    <t>chr:3655153-3655212</t>
  </si>
  <si>
    <t>acid-resistance membrane protein</t>
  </si>
  <si>
    <t>orf, hypothetical protein [b3511]</t>
  </si>
  <si>
    <t>A_07_P007494</t>
  </si>
  <si>
    <t>gadE</t>
  </si>
  <si>
    <t>b3512</t>
  </si>
  <si>
    <t>chr:3656851-3656910</t>
  </si>
  <si>
    <t>orf, hypothetical protein [b3512]</t>
  </si>
  <si>
    <t>A_07_P007496</t>
  </si>
  <si>
    <t>mdtE</t>
  </si>
  <si>
    <t>b3513</t>
  </si>
  <si>
    <t>chr:3657472-3657531</t>
  </si>
  <si>
    <t>multidrug resistance efflux transporter</t>
  </si>
  <si>
    <t>putative membrane protein [b3513]</t>
  </si>
  <si>
    <t>A_07_P007501</t>
  </si>
  <si>
    <t>mdtF</t>
  </si>
  <si>
    <t>b3514</t>
  </si>
  <si>
    <t>chr:3661487-3661546</t>
  </si>
  <si>
    <t>multidrug transporter, RpoS-dependent</t>
  </si>
  <si>
    <t>putative transport system permease protein [b3514]</t>
  </si>
  <si>
    <t>A_07_P007508</t>
  </si>
  <si>
    <t>gadW</t>
  </si>
  <si>
    <t>b3515</t>
  </si>
  <si>
    <t>chr:3661986-3661927</t>
  </si>
  <si>
    <t>putative ARAC-type regulatory protein [b3515]</t>
  </si>
  <si>
    <t>A_07_P007513</t>
  </si>
  <si>
    <t>gadX</t>
  </si>
  <si>
    <t>b3516</t>
  </si>
  <si>
    <t>chr:3663207-3663148</t>
  </si>
  <si>
    <t>putative ARAC-type regulatory protein [b3516]</t>
  </si>
  <si>
    <t>A_07_P007516</t>
  </si>
  <si>
    <t>gadA</t>
  </si>
  <si>
    <t>b3517</t>
  </si>
  <si>
    <t>chr:3665373-3665314</t>
  </si>
  <si>
    <t>glutamate decarboxylase A, PLP-dependent</t>
  </si>
  <si>
    <t>glutamate decarboxylase isozyme [b3517]</t>
  </si>
  <si>
    <t>A_07_P007522</t>
  </si>
  <si>
    <t>yhjA</t>
  </si>
  <si>
    <t>b3518</t>
  </si>
  <si>
    <t>chr:3666060-3666001</t>
  </si>
  <si>
    <t>predicted cytochrome C peroxidase</t>
  </si>
  <si>
    <t>putative cytochrome C peroxidase [b3518]</t>
  </si>
  <si>
    <t>A_07_P007526</t>
  </si>
  <si>
    <t>treF</t>
  </si>
  <si>
    <t>b3519</t>
  </si>
  <si>
    <t>chr:3669109-3669168</t>
  </si>
  <si>
    <t>cytoplasmic trehalase</t>
  </si>
  <si>
    <t>cytoplasmic trehalase [b3519]</t>
  </si>
  <si>
    <t>A_07_P007533</t>
  </si>
  <si>
    <t>yhjB</t>
  </si>
  <si>
    <t>b3520</t>
  </si>
  <si>
    <t>chr:3669683-3669624</t>
  </si>
  <si>
    <t>predicted DNA-binding response regulator in two-component regulatory system</t>
  </si>
  <si>
    <t>putative regulator [b3520]</t>
  </si>
  <si>
    <t>A_07_P007536</t>
  </si>
  <si>
    <t>yhjC</t>
  </si>
  <si>
    <t>b3521</t>
  </si>
  <si>
    <t>chr:3670807-3670866</t>
  </si>
  <si>
    <t>putative transcriptional regulator LYSR-type [b3521]</t>
  </si>
  <si>
    <t>A_07_P007545</t>
  </si>
  <si>
    <t>yhjD</t>
  </si>
  <si>
    <t>b3522</t>
  </si>
  <si>
    <t>chr:3672196-3672255</t>
  </si>
  <si>
    <t>orf, hypothetical protein [b3522]</t>
  </si>
  <si>
    <t>A_07_P007550</t>
  </si>
  <si>
    <t>yhjE</t>
  </si>
  <si>
    <t>b3523</t>
  </si>
  <si>
    <t>chr:3673578-3673637</t>
  </si>
  <si>
    <t>putative transport protein [b3523]</t>
  </si>
  <si>
    <t>A_07_P007551</t>
  </si>
  <si>
    <t>yhjG</t>
  </si>
  <si>
    <t>b3524</t>
  </si>
  <si>
    <t>chr:3674565-3674506</t>
  </si>
  <si>
    <t>predicted outer membrane biogenesis protein</t>
  </si>
  <si>
    <t>orf, hypothetical protein [b3524]</t>
  </si>
  <si>
    <t>A_07_P007560</t>
  </si>
  <si>
    <t>yhjH</t>
  </si>
  <si>
    <t>b3525</t>
  </si>
  <si>
    <t>chr:3676624-3676565</t>
  </si>
  <si>
    <t>EAL domain containing protein involved in flagellar function</t>
  </si>
  <si>
    <t>orf, hypothetical protein [b3525]</t>
  </si>
  <si>
    <t>A_07_P007564</t>
  </si>
  <si>
    <t>kdgK</t>
  </si>
  <si>
    <t>b3526</t>
  </si>
  <si>
    <t>chr:3678161-3678220</t>
  </si>
  <si>
    <t>ketodeoxygluconokinase</t>
  </si>
  <si>
    <t>ketodeoxygluconokinase [b3526]</t>
  </si>
  <si>
    <t>A_07_P007566</t>
  </si>
  <si>
    <t>yhjJ</t>
  </si>
  <si>
    <t>b3527</t>
  </si>
  <si>
    <t>chr:3678701-3678642</t>
  </si>
  <si>
    <t>predicted zinc-dependent peptidase</t>
  </si>
  <si>
    <t>orf, hypothetical protein [b3527]</t>
  </si>
  <si>
    <t>A_07_P007574</t>
  </si>
  <si>
    <t>dctA</t>
  </si>
  <si>
    <t>b3528</t>
  </si>
  <si>
    <t>chr:3680507-3680448</t>
  </si>
  <si>
    <t>C4-dicarboxylic acid, orotate and citrate transporter</t>
  </si>
  <si>
    <t>uptake of C4-dicarboxylic acids [b3528]</t>
  </si>
  <si>
    <t>A_07_P007579</t>
  </si>
  <si>
    <t>yhjK</t>
  </si>
  <si>
    <t>b3529</t>
  </si>
  <si>
    <t>chr:3681713-3681654</t>
  </si>
  <si>
    <t>orf, hypothetical protein [b3529]</t>
  </si>
  <si>
    <t>A_07_P007585</t>
  </si>
  <si>
    <t>bcsC</t>
  </si>
  <si>
    <t>b3530</t>
  </si>
  <si>
    <t>chr:3684235-3684176</t>
  </si>
  <si>
    <t>cellulose synthase subunit</t>
  </si>
  <si>
    <t>putative oxidoreductase subunit [b3530]</t>
  </si>
  <si>
    <t>A_07_P007586</t>
  </si>
  <si>
    <t>bcsZ</t>
  </si>
  <si>
    <t>b3531</t>
  </si>
  <si>
    <t>chr:3688063-3688004</t>
  </si>
  <si>
    <t>endo-1,4-D-glucanase</t>
  </si>
  <si>
    <t>putative endoglucanase [b3531]</t>
  </si>
  <si>
    <t>A_07_P007591</t>
  </si>
  <si>
    <t>bcsB</t>
  </si>
  <si>
    <t>b3532</t>
  </si>
  <si>
    <t>chr:3688830-3688771</t>
  </si>
  <si>
    <t>regulator of cellulose synthase, cyclic di-GMP binding</t>
  </si>
  <si>
    <t>orf, hypothetical protein [b3532]</t>
  </si>
  <si>
    <t>A_07_P007596</t>
  </si>
  <si>
    <t>bcsA</t>
  </si>
  <si>
    <t>b3533</t>
  </si>
  <si>
    <t>chr:3690960-3690901</t>
  </si>
  <si>
    <t>cellulose synthase, catalytic subunit</t>
  </si>
  <si>
    <t>putative cellulose synthase [b3533]</t>
  </si>
  <si>
    <t>A_07_P007604</t>
  </si>
  <si>
    <t>yhjQ</t>
  </si>
  <si>
    <t>b3534</t>
  </si>
  <si>
    <t>chr:3693500-3693441</t>
  </si>
  <si>
    <t>orf, hypothetical protein [b3534]</t>
  </si>
  <si>
    <t>A_07_P007606</t>
  </si>
  <si>
    <t>yhjR</t>
  </si>
  <si>
    <t>b3535</t>
  </si>
  <si>
    <t>chr:3694146-3694087</t>
  </si>
  <si>
    <t>orf, hypothetical protein [b3535]</t>
  </si>
  <si>
    <t>A_07_P007611</t>
  </si>
  <si>
    <t>bcsE</t>
  </si>
  <si>
    <t>b3536</t>
  </si>
  <si>
    <t>chr:3695806-3695865</t>
  </si>
  <si>
    <t>putative protease [b3536]</t>
  </si>
  <si>
    <t>A_07_P007618</t>
  </si>
  <si>
    <t>bcsF</t>
  </si>
  <si>
    <t>b3537</t>
  </si>
  <si>
    <t>chr:3696061-3696120</t>
  </si>
  <si>
    <t>orf, hypothetical protein [b3537]</t>
  </si>
  <si>
    <t>A_07_P007623</t>
  </si>
  <si>
    <t>bcsG</t>
  </si>
  <si>
    <t>b3538</t>
  </si>
  <si>
    <t>chr:3697827-3697886</t>
  </si>
  <si>
    <t>orf, hypothetical protein [b3538]</t>
  </si>
  <si>
    <t>A_07_P007629</t>
  </si>
  <si>
    <t>yhjV</t>
  </si>
  <si>
    <t>b3539</t>
  </si>
  <si>
    <t>chr:3699583-3699642</t>
  </si>
  <si>
    <t>putative transporter protein [b3539]</t>
  </si>
  <si>
    <t>A_07_P007633</t>
  </si>
  <si>
    <t>dppF</t>
  </si>
  <si>
    <t>b3540</t>
  </si>
  <si>
    <t>chr:3699955-3699896</t>
  </si>
  <si>
    <t>dipeptide transporter</t>
  </si>
  <si>
    <t>putative ATP-binding component of dipeptide transport system [b3540]</t>
  </si>
  <si>
    <t>A_07_P007640</t>
  </si>
  <si>
    <t>dppD</t>
  </si>
  <si>
    <t>b3541</t>
  </si>
  <si>
    <t>chr:3701299-3701240</t>
  </si>
  <si>
    <t>putative ATP-binding component of dipeptide transport system [b3541]</t>
  </si>
  <si>
    <t>A_07_P007643</t>
  </si>
  <si>
    <t>dppC</t>
  </si>
  <si>
    <t>b3542</t>
  </si>
  <si>
    <t>chr:3702465-3702406</t>
  </si>
  <si>
    <t>dipeptide transport system permease protein 2 [b3542]</t>
  </si>
  <si>
    <t>A_07_P007648</t>
  </si>
  <si>
    <t>dppB</t>
  </si>
  <si>
    <t>b3543</t>
  </si>
  <si>
    <t>chr:3703619-3703560</t>
  </si>
  <si>
    <t>dipeptide transport system permease protein 1 [b3543]</t>
  </si>
  <si>
    <t>A_07_P007652</t>
  </si>
  <si>
    <t>dppA</t>
  </si>
  <si>
    <t>b3544</t>
  </si>
  <si>
    <t>chr:3704199-3704140</t>
  </si>
  <si>
    <t>dipeptide transport protein [b3544]</t>
  </si>
  <si>
    <t>A_07_P007657</t>
  </si>
  <si>
    <t>eptB</t>
  </si>
  <si>
    <t>b3546</t>
  </si>
  <si>
    <t>chr:3706906-3706847</t>
  </si>
  <si>
    <t>orf, hypothetical protein [b3546]</t>
  </si>
  <si>
    <t>A_07_P007664</t>
  </si>
  <si>
    <t>yhjX</t>
  </si>
  <si>
    <t>b3547</t>
  </si>
  <si>
    <t>chr:3709026-3708967</t>
  </si>
  <si>
    <t>putative resistance protein [b3547]</t>
  </si>
  <si>
    <t>A_07_P007669</t>
  </si>
  <si>
    <t>yhjY</t>
  </si>
  <si>
    <t>b3548</t>
  </si>
  <si>
    <t>chr:3710357-3710298</t>
  </si>
  <si>
    <t>putative lipase [b3548]</t>
  </si>
  <si>
    <t>A_07_P007673</t>
  </si>
  <si>
    <t>tag</t>
  </si>
  <si>
    <t>b3549</t>
  </si>
  <si>
    <t>chr:3711561-3711620</t>
  </si>
  <si>
    <t>3-methyl-adenine DNA glycosylase I, constitutive</t>
  </si>
  <si>
    <t>3-methyl-adenine DNA glycosylase I, constitutive [b3549]</t>
  </si>
  <si>
    <t>A_07_P007676</t>
  </si>
  <si>
    <t>yiaC</t>
  </si>
  <si>
    <t>b3550</t>
  </si>
  <si>
    <t>chr:3711977-3712036</t>
  </si>
  <si>
    <t>orf, hypothetical protein [b3550]</t>
  </si>
  <si>
    <t>A_07_P007683</t>
  </si>
  <si>
    <t>bisC</t>
  </si>
  <si>
    <t>b3551</t>
  </si>
  <si>
    <t>chr:3712851-3712792</t>
  </si>
  <si>
    <t>biotin sulfoxide reductase</t>
  </si>
  <si>
    <t>biotin sulfoxide reductase [b3551]</t>
  </si>
  <si>
    <t>A_07_P007687</t>
  </si>
  <si>
    <t>yiaD</t>
  </si>
  <si>
    <t>b3552</t>
  </si>
  <si>
    <t>chr:3714974-3715033</t>
  </si>
  <si>
    <t>putative outer membrane protein [b3552]</t>
  </si>
  <si>
    <t>A_07_P007692</t>
  </si>
  <si>
    <t>ghrB</t>
  </si>
  <si>
    <t>b3553</t>
  </si>
  <si>
    <t>chr:3716240-3716299</t>
  </si>
  <si>
    <t>2-keto-D-gluconate reductase (glyoxalate reductase) (2-ketoaldonate reductase)</t>
  </si>
  <si>
    <t>putative dehydrogenase [b3553]</t>
  </si>
  <si>
    <t>A_07_P007698</t>
  </si>
  <si>
    <t>yiaF</t>
  </si>
  <si>
    <t>b3554</t>
  </si>
  <si>
    <t>chr:3716880-3716821</t>
  </si>
  <si>
    <t>orf, hypothetical protein [b3554]</t>
  </si>
  <si>
    <t>A_07_P007703</t>
  </si>
  <si>
    <t>yiaG</t>
  </si>
  <si>
    <t>b3555</t>
  </si>
  <si>
    <t>chr:3717601-3717660</t>
  </si>
  <si>
    <t>orf, hypothetical protein [b3555]</t>
  </si>
  <si>
    <t>A_07_P007706</t>
  </si>
  <si>
    <t>cspA</t>
  </si>
  <si>
    <t>b3556</t>
  </si>
  <si>
    <t>chr:3718166-3718225</t>
  </si>
  <si>
    <t>major cold shock protein</t>
  </si>
  <si>
    <t>cold shock protein 7.4, transcriptional activator of hns [b3556]</t>
  </si>
  <si>
    <t>A_07_P007714</t>
  </si>
  <si>
    <t>insJ</t>
  </si>
  <si>
    <t>b3557</t>
  </si>
  <si>
    <t>chr:3718817-3718876</t>
  </si>
  <si>
    <t>IS150 protein InsA</t>
  </si>
  <si>
    <t>IS150 hypothetical protein [b3557]</t>
  </si>
  <si>
    <t>A_07_P007716</t>
  </si>
  <si>
    <t>insK</t>
  </si>
  <si>
    <t>b3558</t>
  </si>
  <si>
    <t>chr:3719853-3719912</t>
  </si>
  <si>
    <t>IS150 conserved protein InsB</t>
  </si>
  <si>
    <t>IS150 putative transposase [b3558]</t>
  </si>
  <si>
    <t>A_07_P007721</t>
  </si>
  <si>
    <t>glyS</t>
  </si>
  <si>
    <t>b3559</t>
  </si>
  <si>
    <t>chr:3720464-3720405</t>
  </si>
  <si>
    <t>glycine tRNA synthetase, beta subunit</t>
  </si>
  <si>
    <t>glycine tRNA synthetase, beta subunit [b3559]</t>
  </si>
  <si>
    <t>A_07_P007728</t>
  </si>
  <si>
    <t>glyQ</t>
  </si>
  <si>
    <t>b3560</t>
  </si>
  <si>
    <t>chr:3723114-3723055</t>
  </si>
  <si>
    <t>glycine tRNA synthetase, alpha subunit</t>
  </si>
  <si>
    <t>glycine tRNA synthetase, alpha subunit [b3560]</t>
  </si>
  <si>
    <t>A_07_P007733</t>
  </si>
  <si>
    <t>wecH</t>
  </si>
  <si>
    <t>b3561</t>
  </si>
  <si>
    <t>chr:3724814-3724873</t>
  </si>
  <si>
    <t>orf, hypothetical protein [b3561]</t>
  </si>
  <si>
    <t>A_07_P007737</t>
  </si>
  <si>
    <t>yiaA</t>
  </si>
  <si>
    <t>b3562</t>
  </si>
  <si>
    <t>chr:3725020-3724961</t>
  </si>
  <si>
    <t>orf, hypothetical protein [b3562]</t>
  </si>
  <si>
    <t>A_07_P007744</t>
  </si>
  <si>
    <t>yiaB</t>
  </si>
  <si>
    <t>b3563</t>
  </si>
  <si>
    <t>chr:3725500-3725441</t>
  </si>
  <si>
    <t>orf, hypothetical protein [b3563]</t>
  </si>
  <si>
    <t>A_07_P007746</t>
  </si>
  <si>
    <t>xylB</t>
  </si>
  <si>
    <t>b3564</t>
  </si>
  <si>
    <t>chr:3726960-3726901</t>
  </si>
  <si>
    <t>xylulokinase</t>
  </si>
  <si>
    <t>xylulokinase [b3564]</t>
  </si>
  <si>
    <t>A_07_P007753</t>
  </si>
  <si>
    <t>xylA</t>
  </si>
  <si>
    <t>b3565</t>
  </si>
  <si>
    <t>chr:3727526-3727467</t>
  </si>
  <si>
    <t>D-xylose isomerase</t>
  </si>
  <si>
    <t>D-xylose isomerase [b3565]</t>
  </si>
  <si>
    <t>A_07_P007757</t>
  </si>
  <si>
    <t>xylF</t>
  </si>
  <si>
    <t>b3566</t>
  </si>
  <si>
    <t>chr:3730057-3730116</t>
  </si>
  <si>
    <t>D-xylose transporter subunit</t>
  </si>
  <si>
    <t>xylose binding protein transport system [b3566]</t>
  </si>
  <si>
    <t>A_07_P007761</t>
  </si>
  <si>
    <t>xylG</t>
  </si>
  <si>
    <t>b3567</t>
  </si>
  <si>
    <t>chr:3731506-3731565</t>
  </si>
  <si>
    <t>fused D-xylose transporter subunits of ABC superfamily: ATP-binding components</t>
  </si>
  <si>
    <t>putative ATP-binding protein of xylose transport system [b3567]</t>
  </si>
  <si>
    <t>A_07_P007770</t>
  </si>
  <si>
    <t>xylH</t>
  </si>
  <si>
    <t>b3568</t>
  </si>
  <si>
    <t>chr:3732823-3732882</t>
  </si>
  <si>
    <t>putative xylose transport, membrane component [b3568]</t>
  </si>
  <si>
    <t>A_07_P007775</t>
  </si>
  <si>
    <t>xylR</t>
  </si>
  <si>
    <t>b3569</t>
  </si>
  <si>
    <t>chr:3734049-3734108</t>
  </si>
  <si>
    <t>DNA-binding transcriptional activator, xylose-binding</t>
  </si>
  <si>
    <t>putative regulator of xyl operon [b3569]</t>
  </si>
  <si>
    <t>A_07_P007778</t>
  </si>
  <si>
    <t>bax</t>
  </si>
  <si>
    <t>b3570</t>
  </si>
  <si>
    <t>chr:3734457-3734398</t>
  </si>
  <si>
    <t>putative ATP-binding protein [b3570]</t>
  </si>
  <si>
    <t>A_07_P007781</t>
  </si>
  <si>
    <t>malS</t>
  </si>
  <si>
    <t>b3571</t>
  </si>
  <si>
    <t>chr:3737247-3737306</t>
  </si>
  <si>
    <t>alpha-amylase</t>
  </si>
  <si>
    <t>alpha-amylase [b3571]</t>
  </si>
  <si>
    <t>A_07_P007786</t>
  </si>
  <si>
    <t>avtA</t>
  </si>
  <si>
    <t>b3572</t>
  </si>
  <si>
    <t>chr:3738720-3738779</t>
  </si>
  <si>
    <t>valine-pyruvate aminotransferase</t>
  </si>
  <si>
    <t>alanine-alpha-ketoisovalerate [b3572]</t>
  </si>
  <si>
    <t>A_07_P007793</t>
  </si>
  <si>
    <t>ysaA</t>
  </si>
  <si>
    <t>b3573</t>
  </si>
  <si>
    <t>chr:3739373-3739314</t>
  </si>
  <si>
    <t>predicted hydrogenase, 4Fe-4S ferredoxin-type component</t>
  </si>
  <si>
    <t>orf, hypothetical protein [b3573]</t>
  </si>
  <si>
    <t>A_07_P007799</t>
  </si>
  <si>
    <t>yiaJ</t>
  </si>
  <si>
    <t>b3574</t>
  </si>
  <si>
    <t>chr:3740206-3740147</t>
  </si>
  <si>
    <t>predicted DNA-binding transcriptional repressor</t>
  </si>
  <si>
    <t>putative regulator [b3574]</t>
  </si>
  <si>
    <t>A_07_P007803</t>
  </si>
  <si>
    <t>yiaK</t>
  </si>
  <si>
    <t>b3575</t>
  </si>
  <si>
    <t>chr:3741516-3741575</t>
  </si>
  <si>
    <t>2,3-diketo-L-gulonate dehydrogenase, NADH-dependent</t>
  </si>
  <si>
    <t>putative dehydrogenase [b3575]</t>
  </si>
  <si>
    <t>A_07_P007807</t>
  </si>
  <si>
    <t>yiaL</t>
  </si>
  <si>
    <t>b3576</t>
  </si>
  <si>
    <t>chr:3742155-3742214</t>
  </si>
  <si>
    <t>putative lipase [b3576]</t>
  </si>
  <si>
    <t>A_07_P007815</t>
  </si>
  <si>
    <t>yiaM</t>
  </si>
  <si>
    <t>b3577</t>
  </si>
  <si>
    <t>chr:3742750-3742809</t>
  </si>
  <si>
    <t>orf, hypothetical protein [b3577]</t>
  </si>
  <si>
    <t>A_07_P007818</t>
  </si>
  <si>
    <t>fadE</t>
  </si>
  <si>
    <t>b0221</t>
  </si>
  <si>
    <t>chr:240983-240924</t>
  </si>
  <si>
    <t>acyl coenzyme A dehydrogenase</t>
  </si>
  <si>
    <t>putative acyl-CoA dehydrogenase [b0221]</t>
  </si>
  <si>
    <t>A_07_P007824</t>
  </si>
  <si>
    <t>lpcA</t>
  </si>
  <si>
    <t>b0222</t>
  </si>
  <si>
    <t>chr:244041-244100</t>
  </si>
  <si>
    <t>D-sedoheptulose 7-phosphate isomerase</t>
  </si>
  <si>
    <t>phosphoheptose isomerase [b0222]</t>
  </si>
  <si>
    <t>A_07_P007830</t>
  </si>
  <si>
    <t>yafJ</t>
  </si>
  <si>
    <t>b0223</t>
  </si>
  <si>
    <t>chr:244442-244501</t>
  </si>
  <si>
    <t>predicted amidotransfease</t>
  </si>
  <si>
    <t>putative amidotransferase [b0223]</t>
  </si>
  <si>
    <t>A_07_P007831</t>
  </si>
  <si>
    <t>yafK</t>
  </si>
  <si>
    <t>b0224</t>
  </si>
  <si>
    <t>chr:245247-245188</t>
  </si>
  <si>
    <t>orf, hypothetical protein [b0224]</t>
  </si>
  <si>
    <t>A_07_P007836</t>
  </si>
  <si>
    <t>yafQ</t>
  </si>
  <si>
    <t>b0225</t>
  </si>
  <si>
    <t>chr:246026-245967</t>
  </si>
  <si>
    <t>predicted toxin of the YafQ-DinJ toxin-antitoxin system</t>
  </si>
  <si>
    <t>orf, hypothetical protein [b0225]</t>
  </si>
  <si>
    <t>A_07_P007845</t>
  </si>
  <si>
    <t>dinJ</t>
  </si>
  <si>
    <t>b0226</t>
  </si>
  <si>
    <t>chr:246311-246252</t>
  </si>
  <si>
    <t>predicted antitoxin of YafQ-DinJ toxin-antitoxin system</t>
  </si>
  <si>
    <t>damage-inducible protein J [b0226]</t>
  </si>
  <si>
    <t>A_07_P007847</t>
  </si>
  <si>
    <t>yafL</t>
  </si>
  <si>
    <t>b0227</t>
  </si>
  <si>
    <t>chr:246841-246900</t>
  </si>
  <si>
    <t>predicted lipoprotein and C40 family peptidase</t>
  </si>
  <si>
    <t>putative lipoprotein [b0227]</t>
  </si>
  <si>
    <t>A_07_P007852</t>
  </si>
  <si>
    <t>yafM</t>
  </si>
  <si>
    <t>b0228</t>
  </si>
  <si>
    <t>chr:247988-248047</t>
  </si>
  <si>
    <t>orf, hypothetical protein [b0228]</t>
  </si>
  <si>
    <t>A_07_P007858</t>
  </si>
  <si>
    <t>lfhA</t>
  </si>
  <si>
    <t>b0229</t>
  </si>
  <si>
    <t>chr:248949-248890</t>
  </si>
  <si>
    <t>flagellar biosynthesis [b0229]</t>
  </si>
  <si>
    <t>A_07_P007861</t>
  </si>
  <si>
    <t>lafU</t>
  </si>
  <si>
    <t>b0230</t>
  </si>
  <si>
    <t>chr:250469-250528</t>
  </si>
  <si>
    <t>putative motility protein [b0230]</t>
  </si>
  <si>
    <t>A_07_P007867</t>
  </si>
  <si>
    <t>dinB</t>
  </si>
  <si>
    <t>b0231</t>
  </si>
  <si>
    <t>chr:251727-251786</t>
  </si>
  <si>
    <t>DNA polymerase IV</t>
  </si>
  <si>
    <t>damage-inducible protein P; putative tRNA synthetase [b0231]</t>
  </si>
  <si>
    <t>A_07_P007874</t>
  </si>
  <si>
    <t>yafN</t>
  </si>
  <si>
    <t>b0232</t>
  </si>
  <si>
    <t>chr:252071-252130</t>
  </si>
  <si>
    <t>predicted antitoxin of the YafO-YafN toxin-antitoxin system</t>
  </si>
  <si>
    <t>orf, hypothetical protein [b0232]</t>
  </si>
  <si>
    <t>A_07_P007876</t>
  </si>
  <si>
    <t>yafO</t>
  </si>
  <si>
    <t>b0233</t>
  </si>
  <si>
    <t>chr:252595-252654</t>
  </si>
  <si>
    <t>predicted toxin of the YafO-YafN toxin-antitoxin system</t>
  </si>
  <si>
    <t>orf, hypothetical protein [b0233]</t>
  </si>
  <si>
    <t>A_07_P007881</t>
  </si>
  <si>
    <t>yafP</t>
  </si>
  <si>
    <t>b0234</t>
  </si>
  <si>
    <t>chr:253033-253092</t>
  </si>
  <si>
    <t>orf, hypothetical protein [b0234]</t>
  </si>
  <si>
    <t>A_07_P007889</t>
  </si>
  <si>
    <t>ykfJ</t>
  </si>
  <si>
    <t>b0235</t>
  </si>
  <si>
    <t>chr:253511-253570</t>
  </si>
  <si>
    <t>orf, hypothetical protein [b0235]</t>
  </si>
  <si>
    <t>A_07_P007894</t>
  </si>
  <si>
    <t>prfH</t>
  </si>
  <si>
    <t>b0236</t>
  </si>
  <si>
    <t>chr:254143-254202</t>
  </si>
  <si>
    <t>probable peptide chain release factor [b0236]</t>
  </si>
  <si>
    <t>A_07_P007896</t>
  </si>
  <si>
    <t>pepD</t>
  </si>
  <si>
    <t>b0237</t>
  </si>
  <si>
    <t>chr:254654-254595</t>
  </si>
  <si>
    <t>aminoacyl-histidine dipeptidase (peptidase D)</t>
  </si>
  <si>
    <t>aminoacyl-histidine dipeptidase [b0237]</t>
  </si>
  <si>
    <t>A_07_P007903</t>
  </si>
  <si>
    <t>gpt</t>
  </si>
  <si>
    <t>b0238</t>
  </si>
  <si>
    <t>chr:256341-256400</t>
  </si>
  <si>
    <t>guanine-hypoxanthine phosphoribosyltransferase</t>
  </si>
  <si>
    <t>guanine-hypoxanthine phosphoribosyltransferase [b0238]</t>
  </si>
  <si>
    <t>A_07_P007907</t>
  </si>
  <si>
    <t>frsA</t>
  </si>
  <si>
    <t>b0239</t>
  </si>
  <si>
    <t>chr:257712-257771</t>
  </si>
  <si>
    <t>hydrolase, binds to enzyme IIA(Glc)</t>
  </si>
  <si>
    <t>orf, hypothetical protein [b0239]</t>
  </si>
  <si>
    <t>A_07_P007912</t>
  </si>
  <si>
    <t>crl</t>
  </si>
  <si>
    <t>b0240</t>
  </si>
  <si>
    <t>chr:258025-258084</t>
  </si>
  <si>
    <t>transcriptional regulator of cryptic csgA gene for curli surface fibers [b0240]</t>
  </si>
  <si>
    <t>A_07_P007916</t>
  </si>
  <si>
    <t>phoE</t>
  </si>
  <si>
    <t>b0241</t>
  </si>
  <si>
    <t>chr:258494-258435</t>
  </si>
  <si>
    <t>outer membrane phosphoporin protein E</t>
  </si>
  <si>
    <t>outer membrane pore protein E [b0241]</t>
  </si>
  <si>
    <t>A_07_P007924</t>
  </si>
  <si>
    <t>proB</t>
  </si>
  <si>
    <t>b0242</t>
  </si>
  <si>
    <t>chr:259989-260048</t>
  </si>
  <si>
    <t>gamma-glutamate kinase</t>
  </si>
  <si>
    <t>gamma-glutamate kinase [b0242]</t>
  </si>
  <si>
    <t>A_07_P007930</t>
  </si>
  <si>
    <t>proA</t>
  </si>
  <si>
    <t>b0243</t>
  </si>
  <si>
    <t>chr:261641-261700</t>
  </si>
  <si>
    <t>gamma-glutamylphosphate reductase</t>
  </si>
  <si>
    <t>gamma-glutamylphosphate reductase [b0243]</t>
  </si>
  <si>
    <t>A_07_P007934</t>
  </si>
  <si>
    <t>ykfI</t>
  </si>
  <si>
    <t>b0245</t>
  </si>
  <si>
    <t>chr:262705-262646</t>
  </si>
  <si>
    <t>CP4-6 prophage; toxin of the YkfI-YafW toxin-antitoxin system</t>
  </si>
  <si>
    <t>orf, hypothetical protein [b0245]</t>
  </si>
  <si>
    <t>A_07_P007936</t>
  </si>
  <si>
    <t>yafW</t>
  </si>
  <si>
    <t>b0246</t>
  </si>
  <si>
    <t>chr:263087-263028</t>
  </si>
  <si>
    <t>CP4-6 prophage; antitoxin of the YkfI-YafW toxin-antitoxin system</t>
  </si>
  <si>
    <t>orf, hypothetical protein [b0246]</t>
  </si>
  <si>
    <t>A_07_P007941</t>
  </si>
  <si>
    <t>ykfG</t>
  </si>
  <si>
    <t>b0247</t>
  </si>
  <si>
    <t>chr:263770-263711</t>
  </si>
  <si>
    <t>CP4-6 prophage; predicted DNA repair protein</t>
  </si>
  <si>
    <t>putative DNA repair protein [b0247]</t>
  </si>
  <si>
    <t>A_07_P007946</t>
  </si>
  <si>
    <t>yafX</t>
  </si>
  <si>
    <t>b0248</t>
  </si>
  <si>
    <t>chr:264165-264106</t>
  </si>
  <si>
    <t>CP4-6 prophage; predicted protein</t>
  </si>
  <si>
    <t>orf, hypothetical protein [b0248]</t>
  </si>
  <si>
    <t>A_07_P007952</t>
  </si>
  <si>
    <t>ykfF</t>
  </si>
  <si>
    <t>b0249</t>
  </si>
  <si>
    <t>chr:264691-264632</t>
  </si>
  <si>
    <t>orf, hypothetical protein [b0249]</t>
  </si>
  <si>
    <t>A_07_P007958</t>
  </si>
  <si>
    <t>ykfB</t>
  </si>
  <si>
    <t>b0250</t>
  </si>
  <si>
    <t>chr:265134-265075</t>
  </si>
  <si>
    <t>orf, hypothetical protein [b0250]</t>
  </si>
  <si>
    <t>A_07_P007962</t>
  </si>
  <si>
    <t>yafY</t>
  </si>
  <si>
    <t>b0251</t>
  </si>
  <si>
    <t>chr:265454-265395</t>
  </si>
  <si>
    <t>CP4-6 prophage; predicted DNA-binding transcriptional regulator</t>
  </si>
  <si>
    <t>orf, hypothetical protein [b0251]</t>
  </si>
  <si>
    <t>A_07_P007967</t>
  </si>
  <si>
    <t>yafZ</t>
  </si>
  <si>
    <t>b0252</t>
  </si>
  <si>
    <t>chr:267136-267077</t>
  </si>
  <si>
    <t>CP4-6 prophage; conserved protein</t>
  </si>
  <si>
    <t>orf, hypothetical protein [b0252]</t>
  </si>
  <si>
    <t>A_07_P007974</t>
  </si>
  <si>
    <t>ykfA</t>
  </si>
  <si>
    <t>b0253</t>
  </si>
  <si>
    <t>chr:267800-267741</t>
  </si>
  <si>
    <t>CP4-6 prophage; predicted GTP-binding protein</t>
  </si>
  <si>
    <t>putative GTP-binding protein [b0253]</t>
  </si>
  <si>
    <t>A_07_P007979</t>
  </si>
  <si>
    <t>perR</t>
  </si>
  <si>
    <t>b0254</t>
  </si>
  <si>
    <t>chr:268576-268517</t>
  </si>
  <si>
    <t>putative transcriptional regulator LYSR-type [b0254]</t>
  </si>
  <si>
    <t>A_07_P007981</t>
  </si>
  <si>
    <t>b0255</t>
  </si>
  <si>
    <t>chr:269790-269849</t>
  </si>
  <si>
    <t>ANNOTATION DISCONTINUED [b0255]</t>
  </si>
  <si>
    <t>A_07_P007989</t>
  </si>
  <si>
    <t>insI</t>
  </si>
  <si>
    <t>b0256</t>
  </si>
  <si>
    <t>chr:270661-270720</t>
  </si>
  <si>
    <t>KpLE2 phage-like element; IS30 transposase</t>
  </si>
  <si>
    <t>IS30 transposase [b0256]</t>
  </si>
  <si>
    <t>A_07_P007992</t>
  </si>
  <si>
    <t>insN</t>
  </si>
  <si>
    <t>b4587</t>
  </si>
  <si>
    <t>chr:271072-271131</t>
  </si>
  <si>
    <t>pseudogene, IS911 transposase A;IS, phage, Tn; Transposon-related functions; extrachromosomal; transposon related [b4587]</t>
  </si>
  <si>
    <t>A_07_P007997</t>
  </si>
  <si>
    <t>ykfC</t>
  </si>
  <si>
    <t>b0258</t>
  </si>
  <si>
    <t>chr:273001-273060</t>
  </si>
  <si>
    <t>orf, hypothetical protein [b0258]</t>
  </si>
  <si>
    <t>A_07_P008004</t>
  </si>
  <si>
    <t>mmuP</t>
  </si>
  <si>
    <t>b0260</t>
  </si>
  <si>
    <t>chr:275411-275470</t>
  </si>
  <si>
    <t>CP4-6 prophage; predicted S-methylmethionine transporter</t>
  </si>
  <si>
    <t>putative amino acid/amine transport protein [b0260]</t>
  </si>
  <si>
    <t>A_07_P008006</t>
  </si>
  <si>
    <t>mmuM</t>
  </si>
  <si>
    <t>b0261</t>
  </si>
  <si>
    <t>chr:276616-276675</t>
  </si>
  <si>
    <t>CP4-6 prophage; S-methylmethionine:homocysteine methyltransferase</t>
  </si>
  <si>
    <t>putative enzyme [b0261]</t>
  </si>
  <si>
    <t>A_07_P008011</t>
  </si>
  <si>
    <t>afuC</t>
  </si>
  <si>
    <t>b0262</t>
  </si>
  <si>
    <t>chr:277996-277937</t>
  </si>
  <si>
    <t>CP4-6 prophage; predicted ferric transporter subunit</t>
  </si>
  <si>
    <t>putative ATP-binding component of a transport system [b0262]</t>
  </si>
  <si>
    <t>A_07_P008017</t>
  </si>
  <si>
    <t>afuB</t>
  </si>
  <si>
    <t>b0263</t>
  </si>
  <si>
    <t>chr:278107-278048</t>
  </si>
  <si>
    <t>putative transport system permease protein [b0263]</t>
  </si>
  <si>
    <t>A_07_P008028</t>
  </si>
  <si>
    <t>b0265</t>
  </si>
  <si>
    <t>chr:290444-290385</t>
  </si>
  <si>
    <t>IS1 protein InsA [b0265]</t>
  </si>
  <si>
    <t>A_07_P008033</t>
  </si>
  <si>
    <t>yagB</t>
  </si>
  <si>
    <t>b0266</t>
  </si>
  <si>
    <t>chr:279671-279612</t>
  </si>
  <si>
    <t>orf, hypothetical protein [b0266]</t>
  </si>
  <si>
    <t>A_07_P008036</t>
  </si>
  <si>
    <t>yagA</t>
  </si>
  <si>
    <t>b0267</t>
  </si>
  <si>
    <t>chr:280112-280053</t>
  </si>
  <si>
    <t>orf, hypothetical protein [b0267]</t>
  </si>
  <si>
    <t>A_07_P008042</t>
  </si>
  <si>
    <t>yagE</t>
  </si>
  <si>
    <t>b0268</t>
  </si>
  <si>
    <t>chr:282234-282293</t>
  </si>
  <si>
    <t>CP4-6 prophage; predicted lyase/synthase</t>
  </si>
  <si>
    <t>putative lyase/synthase [b0268]</t>
  </si>
  <si>
    <t>A_07_P008049</t>
  </si>
  <si>
    <t>yagF</t>
  </si>
  <si>
    <t>b0269</t>
  </si>
  <si>
    <t>chr:284313-284372</t>
  </si>
  <si>
    <t>CP4-6 prophage; predicted dehydratase</t>
  </si>
  <si>
    <t>putative dehydratase [b0269]</t>
  </si>
  <si>
    <t>A_07_P008055</t>
  </si>
  <si>
    <t>yagG</t>
  </si>
  <si>
    <t>b0270</t>
  </si>
  <si>
    <t>chr:285561-285620</t>
  </si>
  <si>
    <t>CP4-6 prophage; predicted sugar transporter</t>
  </si>
  <si>
    <t>putative permease [b0270]</t>
  </si>
  <si>
    <t>A_07_P008058</t>
  </si>
  <si>
    <t>yagH</t>
  </si>
  <si>
    <t>b0271</t>
  </si>
  <si>
    <t>chr:287264-287323</t>
  </si>
  <si>
    <t>CP4-6 prophage; predicted xylosidase/arabinosidase</t>
  </si>
  <si>
    <t>putative beta-xylosidase [b0271]</t>
  </si>
  <si>
    <t>A_07_P008065</t>
  </si>
  <si>
    <t>yagI</t>
  </si>
  <si>
    <t>b0272</t>
  </si>
  <si>
    <t>chr:288257-288198</t>
  </si>
  <si>
    <t>putative regulator [b0272]</t>
  </si>
  <si>
    <t>A_07_P008066</t>
  </si>
  <si>
    <t>argF</t>
  </si>
  <si>
    <t>b0273</t>
  </si>
  <si>
    <t>chr:289426-289367</t>
  </si>
  <si>
    <t>CP4-6 prophage; ornithine carbamoyltransferase 2, chain F</t>
  </si>
  <si>
    <t>ornithine carbamoyltransferase 2, chain F [b0273]</t>
  </si>
  <si>
    <t>A_07_P008071</t>
  </si>
  <si>
    <t>yagJ</t>
  </si>
  <si>
    <t>b0276</t>
  </si>
  <si>
    <t>chr:291321-291380</t>
  </si>
  <si>
    <t>orf, hypothetical protein [b0276]</t>
  </si>
  <si>
    <t>A_07_P008076</t>
  </si>
  <si>
    <t>yagK</t>
  </si>
  <si>
    <t>b0277</t>
  </si>
  <si>
    <t>chr:291726-291667</t>
  </si>
  <si>
    <t>orf, hypothetical protein [b0277]</t>
  </si>
  <si>
    <t>A_07_P008081</t>
  </si>
  <si>
    <t>yagL</t>
  </si>
  <si>
    <t>b0278</t>
  </si>
  <si>
    <t>chr:292505-292446</t>
  </si>
  <si>
    <t>CP4-6 prophage; DNA-binding protein</t>
  </si>
  <si>
    <t>DNA-binding protein [b0278]</t>
  </si>
  <si>
    <t>A_07_P008088</t>
  </si>
  <si>
    <t>yagM</t>
  </si>
  <si>
    <t>b0279</t>
  </si>
  <si>
    <t>chr:293254-293195</t>
  </si>
  <si>
    <t>orf, hypothetical protein [b0279]</t>
  </si>
  <si>
    <t>A_07_P008092</t>
  </si>
  <si>
    <t>yagN</t>
  </si>
  <si>
    <t>b0280</t>
  </si>
  <si>
    <t>chr:294546-294487</t>
  </si>
  <si>
    <t>orf, hypothetical protein [b0280]</t>
  </si>
  <si>
    <t>A_07_P008100</t>
  </si>
  <si>
    <t>intF</t>
  </si>
  <si>
    <t>b0281</t>
  </si>
  <si>
    <t>chr:295022-294963</t>
  </si>
  <si>
    <t>CP4-6 prophage; predicted phage integrase</t>
  </si>
  <si>
    <t>putative phage integrase [b0281]</t>
  </si>
  <si>
    <t>A_07_P008101</t>
  </si>
  <si>
    <t>yagP</t>
  </si>
  <si>
    <t>b0282</t>
  </si>
  <si>
    <t>chr:296764-296705</t>
  </si>
  <si>
    <t>putative transcriptional regulator LYSR-type [b0282]</t>
  </si>
  <si>
    <t>A_07_P008109</t>
  </si>
  <si>
    <t>yagQ</t>
  </si>
  <si>
    <t>b0283</t>
  </si>
  <si>
    <t>chr:297348-297289</t>
  </si>
  <si>
    <t>orf, hypothetical protein [b0283]</t>
  </si>
  <si>
    <t>A_07_P008115</t>
  </si>
  <si>
    <t>yagR</t>
  </si>
  <si>
    <t>b0284</t>
  </si>
  <si>
    <t>chr:298170-298111</t>
  </si>
  <si>
    <t>predicted oxidoreductase with molybdenum-binding domain</t>
  </si>
  <si>
    <t>orf, hypothetical protein [b0284]</t>
  </si>
  <si>
    <t>A_07_P008118</t>
  </si>
  <si>
    <t>yagS</t>
  </si>
  <si>
    <t>b0285</t>
  </si>
  <si>
    <t>chr:300557-300498</t>
  </si>
  <si>
    <t>predicted oxidoreductase with FAD-binding domain</t>
  </si>
  <si>
    <t>orf, hypothetical protein [b0285]</t>
  </si>
  <si>
    <t>A_07_P008122</t>
  </si>
  <si>
    <t>yagT</t>
  </si>
  <si>
    <t>b0286</t>
  </si>
  <si>
    <t>chr:301553-301494</t>
  </si>
  <si>
    <t>predicted xanthine dehydrogenase, 2Fe-2S subunit</t>
  </si>
  <si>
    <t>putative xanthine dehydrogenase [b0286]</t>
  </si>
  <si>
    <t>A_07_P008129</t>
  </si>
  <si>
    <t>yagU</t>
  </si>
  <si>
    <t>b0287</t>
  </si>
  <si>
    <t>chr:302673-302732</t>
  </si>
  <si>
    <t>orf, hypothetical protein [b0287]</t>
  </si>
  <si>
    <t>A_07_P008131</t>
  </si>
  <si>
    <t>ykgJ</t>
  </si>
  <si>
    <t>b0288</t>
  </si>
  <si>
    <t>chr:303190-303131</t>
  </si>
  <si>
    <t>predicted ferredoxin</t>
  </si>
  <si>
    <t>putative ferredoxin [b0288]</t>
  </si>
  <si>
    <t>A_07_P008138</t>
  </si>
  <si>
    <t>yagV</t>
  </si>
  <si>
    <t>b0289</t>
  </si>
  <si>
    <t>chr:303791-303732</t>
  </si>
  <si>
    <t>orf, hypothetical protein [b0289]</t>
  </si>
  <si>
    <t>A_07_P008144</t>
  </si>
  <si>
    <t>yagW</t>
  </si>
  <si>
    <t>b0290</t>
  </si>
  <si>
    <t>chr:304990-304931</t>
  </si>
  <si>
    <t>predicted receptor</t>
  </si>
  <si>
    <t>putative receptor [b0290]</t>
  </si>
  <si>
    <t>A_07_P008148</t>
  </si>
  <si>
    <t>yagX</t>
  </si>
  <si>
    <t>b0291</t>
  </si>
  <si>
    <t>chr:306209-306150</t>
  </si>
  <si>
    <t>predicted aromatic compound dioxygenase</t>
  </si>
  <si>
    <t>putative enzyme [b0291]</t>
  </si>
  <si>
    <t>A_07_P008155</t>
  </si>
  <si>
    <t>matC</t>
  </si>
  <si>
    <t>b0292</t>
  </si>
  <si>
    <t>chr:309174-309115</t>
  </si>
  <si>
    <t>orf, hypothetical protein [b0292]</t>
  </si>
  <si>
    <t>A_07_P008156</t>
  </si>
  <si>
    <t>matB</t>
  </si>
  <si>
    <t>b0293</t>
  </si>
  <si>
    <t>chr:309718-309659</t>
  </si>
  <si>
    <t>orf, hypothetical protein [b0293]</t>
  </si>
  <si>
    <t>A_07_P008164</t>
  </si>
  <si>
    <t>matA</t>
  </si>
  <si>
    <t>b0294</t>
  </si>
  <si>
    <t>chr:310044-309985</t>
  </si>
  <si>
    <t>putative regulator [b0294]</t>
  </si>
  <si>
    <t>A_07_P008167</t>
  </si>
  <si>
    <t>ykgL</t>
  </si>
  <si>
    <t>b0295</t>
  </si>
  <si>
    <t>chr:311464-311523</t>
  </si>
  <si>
    <t>orf, hypothetical protein [b0295]</t>
  </si>
  <si>
    <t>A_07_P008172</t>
  </si>
  <si>
    <t>ykgM</t>
  </si>
  <si>
    <t>b0296</t>
  </si>
  <si>
    <t>chr:311869-311810</t>
  </si>
  <si>
    <t>rpmJ (L36) paralog</t>
  </si>
  <si>
    <t>putative ribosomal protein [b0296]</t>
  </si>
  <si>
    <t>A_07_P008177</t>
  </si>
  <si>
    <t>eaeH</t>
  </si>
  <si>
    <t>b0297</t>
  </si>
  <si>
    <t>chr:314103-314162</t>
  </si>
  <si>
    <t>attaching and effacing protein, pathogenesis factor [b0297]</t>
  </si>
  <si>
    <t>A_07_P008182</t>
  </si>
  <si>
    <t>insE</t>
  </si>
  <si>
    <t>b0298</t>
  </si>
  <si>
    <t>chr:2168264-2168323</t>
  </si>
  <si>
    <t>IS3 element protein InsE</t>
  </si>
  <si>
    <t>putative factor [b0298]</t>
  </si>
  <si>
    <t>A_07_P008188</t>
  </si>
  <si>
    <t>insF</t>
  </si>
  <si>
    <t>b0299</t>
  </si>
  <si>
    <t>chr:2169285-2169344</t>
  </si>
  <si>
    <t>IS3 element protein InsF</t>
  </si>
  <si>
    <t>IS3 putative transposase [b0299]</t>
  </si>
  <si>
    <t>A_07_P008194</t>
  </si>
  <si>
    <t>ykgA</t>
  </si>
  <si>
    <t>b0300</t>
  </si>
  <si>
    <t>chr:315808-315749</t>
  </si>
  <si>
    <t>putative ARAC-type regulatory protein [b0300]</t>
  </si>
  <si>
    <t>A_07_P008196</t>
  </si>
  <si>
    <t>ykgB</t>
  </si>
  <si>
    <t>b0301</t>
  </si>
  <si>
    <t>chr:317255-317196</t>
  </si>
  <si>
    <t>orf, hypothetical protein [b0301]</t>
  </si>
  <si>
    <t>A_07_P008205</t>
  </si>
  <si>
    <t>b0302</t>
  </si>
  <si>
    <t>chr:317658-317717</t>
  </si>
  <si>
    <t>ANNOTATION DISCONTINUED [b0302]</t>
  </si>
  <si>
    <t>A_07_P008206</t>
  </si>
  <si>
    <t>ykgI</t>
  </si>
  <si>
    <t>b0303</t>
  </si>
  <si>
    <t>chr:317626-317567</t>
  </si>
  <si>
    <t>orf, hypothetical protein [b0303]</t>
  </si>
  <si>
    <t>A_07_P008213</t>
  </si>
  <si>
    <t>ykgC</t>
  </si>
  <si>
    <t>b0304</t>
  </si>
  <si>
    <t>chr:317985-317926</t>
  </si>
  <si>
    <t>predicted oxidoreductase with FAD/NAD(P)-binding domain and dimerization domain</t>
  </si>
  <si>
    <t>putative oxidoreductase [b0304]</t>
  </si>
  <si>
    <t>A_07_P008220</t>
  </si>
  <si>
    <t>ykgD</t>
  </si>
  <si>
    <t>b0305</t>
  </si>
  <si>
    <t>chr:319939-319998</t>
  </si>
  <si>
    <t>putative ARAC-type regulatory protein [b0305]</t>
  </si>
  <si>
    <t>A_07_P008225</t>
  </si>
  <si>
    <t>ykgE</t>
  </si>
  <si>
    <t>b0306</t>
  </si>
  <si>
    <t>chr:321171-321230</t>
  </si>
  <si>
    <t>putative dehydrogenase subunit [b0306]</t>
  </si>
  <si>
    <t>A_07_P008226</t>
  </si>
  <si>
    <t>ykgF</t>
  </si>
  <si>
    <t>b0307</t>
  </si>
  <si>
    <t>chr:322609-322668</t>
  </si>
  <si>
    <t>predicted amino acid dehydrogenase with NAD(P)-binding domain and ferridoxin-like domain</t>
  </si>
  <si>
    <t>orf, hypothetical protein [b0307]</t>
  </si>
  <si>
    <t>A_07_P008233</t>
  </si>
  <si>
    <t>ykgG</t>
  </si>
  <si>
    <t>b0308</t>
  </si>
  <si>
    <t>chr:323442-323501</t>
  </si>
  <si>
    <t>putative transporter [b0308]</t>
  </si>
  <si>
    <t>A_07_P008239</t>
  </si>
  <si>
    <t>b0309</t>
  </si>
  <si>
    <t>chr:323748-323689</t>
  </si>
  <si>
    <t>ANNOTATION DISCONTINUED [b0309]</t>
  </si>
  <si>
    <t>A_07_P008244</t>
  </si>
  <si>
    <t>ykgH</t>
  </si>
  <si>
    <t>b0310</t>
  </si>
  <si>
    <t>chr:324034-323975</t>
  </si>
  <si>
    <t>orf, hypothetical protein [b0310]</t>
  </si>
  <si>
    <t>A_07_P008247</t>
  </si>
  <si>
    <t>betA</t>
  </si>
  <si>
    <t>b0311</t>
  </si>
  <si>
    <t>chr:324930-324871</t>
  </si>
  <si>
    <t>choline dehydrogenase, a flavoprotein</t>
  </si>
  <si>
    <t>choline dehydrogenase, a flavoprotein [b0311]</t>
  </si>
  <si>
    <t>A_07_P008251</t>
  </si>
  <si>
    <t>betB</t>
  </si>
  <si>
    <t>b0312</t>
  </si>
  <si>
    <t>chr:326544-326485</t>
  </si>
  <si>
    <t>betaine aldehyde dehydrogenase, NAD-dependent</t>
  </si>
  <si>
    <t>NAD+-dependent betaine aldehyde dehydrogenase [b0312]</t>
  </si>
  <si>
    <t>A_07_P008258</t>
  </si>
  <si>
    <t>betI</t>
  </si>
  <si>
    <t>b0313</t>
  </si>
  <si>
    <t>chr:328417-328358</t>
  </si>
  <si>
    <t>probably transcriptional repressor of bet genes [b0313]</t>
  </si>
  <si>
    <t>A_07_P008264</t>
  </si>
  <si>
    <t>betT</t>
  </si>
  <si>
    <t>b0314</t>
  </si>
  <si>
    <t>chr:330433-330492</t>
  </si>
  <si>
    <t>choline transporter of high affinity</t>
  </si>
  <si>
    <t>high-affinity choline transport [b0314]</t>
  </si>
  <si>
    <t>A_07_P008268</t>
  </si>
  <si>
    <t>yahA</t>
  </si>
  <si>
    <t>b0315</t>
  </si>
  <si>
    <t>chr:332624-332683</t>
  </si>
  <si>
    <t>orf, hypothetical protein [b0315]</t>
  </si>
  <si>
    <t>A_07_P008272</t>
  </si>
  <si>
    <t>yahB</t>
  </si>
  <si>
    <t>b0316</t>
  </si>
  <si>
    <t>chr:332984-332925</t>
  </si>
  <si>
    <t>predicted DNA-bindng transcriptional regulator</t>
  </si>
  <si>
    <t>putative transcriptional regulator LYSR-type [b0316]</t>
  </si>
  <si>
    <t>A_07_P008280</t>
  </si>
  <si>
    <t>yahC</t>
  </si>
  <si>
    <t>b0317</t>
  </si>
  <si>
    <t>chr:333808-333749</t>
  </si>
  <si>
    <t>orf, hypothetical protein [b0317]</t>
  </si>
  <si>
    <t>A_07_P008285</t>
  </si>
  <si>
    <t>yahD</t>
  </si>
  <si>
    <t>b0318</t>
  </si>
  <si>
    <t>chr:334758-334817</t>
  </si>
  <si>
    <t>predicted transcriptional regulator with ankyrin domain</t>
  </si>
  <si>
    <t>putative transcription factor [b0318]</t>
  </si>
  <si>
    <t>A_07_P008288</t>
  </si>
  <si>
    <t>yahE</t>
  </si>
  <si>
    <t>b0319</t>
  </si>
  <si>
    <t>chr:335877-335936</t>
  </si>
  <si>
    <t>orf, hypothetical protein [b0319]</t>
  </si>
  <si>
    <t>A_07_P008292</t>
  </si>
  <si>
    <t>yahF</t>
  </si>
  <si>
    <t>b0320</t>
  </si>
  <si>
    <t>chr:337391-337450</t>
  </si>
  <si>
    <t>predicted acyl-CoA synthetase with NAD(P)-binding domain and succinyl-CoA synthetase domain</t>
  </si>
  <si>
    <t>putative oxidoreductase subunit [b0320]</t>
  </si>
  <si>
    <t>A_07_P008296</t>
  </si>
  <si>
    <t>yahG</t>
  </si>
  <si>
    <t>b0321</t>
  </si>
  <si>
    <t>chr:338050-338109</t>
  </si>
  <si>
    <t>orf, hypothetical protein [b0321]</t>
  </si>
  <si>
    <t>A_07_P008305</t>
  </si>
  <si>
    <t>yahH</t>
  </si>
  <si>
    <t>b0322</t>
  </si>
  <si>
    <t>chr:339023-339082</t>
  </si>
  <si>
    <t>ANNOTATION DISCONTINUED [b0322]</t>
  </si>
  <si>
    <t>A_07_P008306</t>
  </si>
  <si>
    <t>yahI</t>
  </si>
  <si>
    <t>b0323</t>
  </si>
  <si>
    <t>chr:340218-340277</t>
  </si>
  <si>
    <t>predicted carbamate kinase-like protein</t>
  </si>
  <si>
    <t>putative kinase [b0323]</t>
  </si>
  <si>
    <t>A_07_P008312</t>
  </si>
  <si>
    <t>yahJ</t>
  </si>
  <si>
    <t>b0324</t>
  </si>
  <si>
    <t>chr:341207-341266</t>
  </si>
  <si>
    <t>predicted deaminase with metallo-dependent hydrolase domain</t>
  </si>
  <si>
    <t>putative deaminase [b0324]</t>
  </si>
  <si>
    <t>A_07_P008320</t>
  </si>
  <si>
    <t>yahK</t>
  </si>
  <si>
    <t>b0325</t>
  </si>
  <si>
    <t>chr:343097-343156</t>
  </si>
  <si>
    <t>predicted oxidoreductase, Zn-dependent and NAD(P)-binding</t>
  </si>
  <si>
    <t>putative oxidoreductase [b0325]</t>
  </si>
  <si>
    <t>A_07_P008325</t>
  </si>
  <si>
    <t>yahL</t>
  </si>
  <si>
    <t>b0326</t>
  </si>
  <si>
    <t>chr:343990-344049</t>
  </si>
  <si>
    <t>orf, hypothetical protein [b0326]</t>
  </si>
  <si>
    <t>A_07_P008330</t>
  </si>
  <si>
    <t>yahM</t>
  </si>
  <si>
    <t>b0327</t>
  </si>
  <si>
    <t>chr:344776-344835</t>
  </si>
  <si>
    <t>orf, hypothetical protein [b0327]</t>
  </si>
  <si>
    <t>A_07_P008332</t>
  </si>
  <si>
    <t>yahN</t>
  </si>
  <si>
    <t>b0328</t>
  </si>
  <si>
    <t>chr:345346-345287</t>
  </si>
  <si>
    <t>neutral amino-acid efflux system</t>
  </si>
  <si>
    <t>putative cytochrome subunit of dehydrogenase [b0328]</t>
  </si>
  <si>
    <t>A_07_P008337</t>
  </si>
  <si>
    <t>yahO</t>
  </si>
  <si>
    <t>b0329</t>
  </si>
  <si>
    <t>chr:345922-345981</t>
  </si>
  <si>
    <t>orf, hypothetical protein [b0329]</t>
  </si>
  <si>
    <t>A_07_P008344</t>
  </si>
  <si>
    <t>prpR</t>
  </si>
  <si>
    <t>b0330</t>
  </si>
  <si>
    <t>chr:346176-346117</t>
  </si>
  <si>
    <t>regulator for prp operon [b0330]</t>
  </si>
  <si>
    <t>A_07_P008348</t>
  </si>
  <si>
    <t>prpB</t>
  </si>
  <si>
    <t>b0331</t>
  </si>
  <si>
    <t>chr:348716-348775</t>
  </si>
  <si>
    <t>2-methylisocitrate lyase</t>
  </si>
  <si>
    <t>putative phosphonomutase 2 [b0331]</t>
  </si>
  <si>
    <t>A_07_P008351</t>
  </si>
  <si>
    <t>b0332</t>
  </si>
  <si>
    <t>chr:348801-348742</t>
  </si>
  <si>
    <t>ANNOTATION DISCONTINUED [b0332]</t>
  </si>
  <si>
    <t>A_07_P008356</t>
  </si>
  <si>
    <t>prpC</t>
  </si>
  <si>
    <t>b0333</t>
  </si>
  <si>
    <t>chr:350306-350365</t>
  </si>
  <si>
    <t>2-methylcitrate synthase</t>
  </si>
  <si>
    <t>putative citrate synthase; propionate metabolism? [b0333]</t>
  </si>
  <si>
    <t>A_07_P008362</t>
  </si>
  <si>
    <t>prpD</t>
  </si>
  <si>
    <t>b0334</t>
  </si>
  <si>
    <t>chr:351385-351444</t>
  </si>
  <si>
    <t>2-methylcitrate dehydratase</t>
  </si>
  <si>
    <t>orf, hypothetical protein [b0334]</t>
  </si>
  <si>
    <t>A_07_P008366</t>
  </si>
  <si>
    <t>prpE</t>
  </si>
  <si>
    <t>b0335</t>
  </si>
  <si>
    <t>chr:353371-353430</t>
  </si>
  <si>
    <t>predicted propionyl-CoA synthetase with ATPase domain</t>
  </si>
  <si>
    <t>putative propionyl-CoA synthetase [b0335]</t>
  </si>
  <si>
    <t>A_07_P008371</t>
  </si>
  <si>
    <t>codB</t>
  </si>
  <si>
    <t>b0336</t>
  </si>
  <si>
    <t>chr:355055-355114</t>
  </si>
  <si>
    <t>cytosine transporter</t>
  </si>
  <si>
    <t>cytosine permease/transport [b0336]</t>
  </si>
  <si>
    <t>A_07_P008378</t>
  </si>
  <si>
    <t>codA</t>
  </si>
  <si>
    <t>b0337</t>
  </si>
  <si>
    <t>chr:356206-356265</t>
  </si>
  <si>
    <t>cytosine deaminase</t>
  </si>
  <si>
    <t>cytosine deaminase [b0337]</t>
  </si>
  <si>
    <t>A_07_P008381</t>
  </si>
  <si>
    <t>cynR</t>
  </si>
  <si>
    <t>b0338</t>
  </si>
  <si>
    <t>chr:357208-357149</t>
  </si>
  <si>
    <t>cyn operon positive regulator [b0338]</t>
  </si>
  <si>
    <t>A_07_P008386</t>
  </si>
  <si>
    <t>cynT</t>
  </si>
  <si>
    <t>b0339</t>
  </si>
  <si>
    <t>chr:358024-358083</t>
  </si>
  <si>
    <t>carbonic anhydrase [b0339]</t>
  </si>
  <si>
    <t>A_07_P008395</t>
  </si>
  <si>
    <t>cynS</t>
  </si>
  <si>
    <t>b0340</t>
  </si>
  <si>
    <t>chr:359002-359061</t>
  </si>
  <si>
    <t>cyanate aminohydrolase</t>
  </si>
  <si>
    <t>cyanate aminohydrolase, cyanase [b0340]</t>
  </si>
  <si>
    <t>A_07_P008399</t>
  </si>
  <si>
    <t>cynX</t>
  </si>
  <si>
    <t>b0341</t>
  </si>
  <si>
    <t>chr:359878-359937</t>
  </si>
  <si>
    <t>predicted cyanate transporter</t>
  </si>
  <si>
    <t>cyanate transport [b0341]</t>
  </si>
  <si>
    <t>A_07_P008405</t>
  </si>
  <si>
    <t>lacA</t>
  </si>
  <si>
    <t>b0342</t>
  </si>
  <si>
    <t>chr:360558-360499</t>
  </si>
  <si>
    <t>thiogalactoside acetyltransferase</t>
  </si>
  <si>
    <t>thiogalactoside acetyltransferase [b0342]</t>
  </si>
  <si>
    <t>A_07_P008407</t>
  </si>
  <si>
    <t>lacY</t>
  </si>
  <si>
    <t>b0343</t>
  </si>
  <si>
    <t>chr:361386-361327</t>
  </si>
  <si>
    <t>lactose/galactose transporter</t>
  </si>
  <si>
    <t>galactoside permease [b0343]</t>
  </si>
  <si>
    <t>A_07_P008412</t>
  </si>
  <si>
    <t>lacZ</t>
  </si>
  <si>
    <t>b0344</t>
  </si>
  <si>
    <t>chr:362986-362927</t>
  </si>
  <si>
    <t>beta-D-galactosidase</t>
  </si>
  <si>
    <t>beta-D-galactosidase [b0344]</t>
  </si>
  <si>
    <t>A_07_P008419</t>
  </si>
  <si>
    <t>lacI</t>
  </si>
  <si>
    <t>b0345</t>
  </si>
  <si>
    <t>chr:366293-366234</t>
  </si>
  <si>
    <t>transcriptional repressor of the lac operon [b0345]</t>
  </si>
  <si>
    <t>A_07_P008423</t>
  </si>
  <si>
    <t>mhpR</t>
  </si>
  <si>
    <t>b0346</t>
  </si>
  <si>
    <t>chr:367592-367533</t>
  </si>
  <si>
    <t>DNA-binding transcriptional activator, 3HPP-binding</t>
  </si>
  <si>
    <t>transcriptional regulator for mhp operon [b0346]</t>
  </si>
  <si>
    <t>A_07_P008427</t>
  </si>
  <si>
    <t>mhpA</t>
  </si>
  <si>
    <t>b0347</t>
  </si>
  <si>
    <t>chr:368585-368644</t>
  </si>
  <si>
    <t>3-(3-hydroxyphenyl)propionate hydroxylase</t>
  </si>
  <si>
    <t>3- [b0347]</t>
  </si>
  <si>
    <t>A_07_P008433</t>
  </si>
  <si>
    <t>mhpB</t>
  </si>
  <si>
    <t>b0348</t>
  </si>
  <si>
    <t>chr:370266-370325</t>
  </si>
  <si>
    <t>2,3-dihydroxyphenylpropionate 1,2-dioxygenase</t>
  </si>
  <si>
    <t>2,3-dihydroxyphenylpropionate 1,2-dioxygenase [b0348]</t>
  </si>
  <si>
    <t>A_07_P008437</t>
  </si>
  <si>
    <t>mhpC</t>
  </si>
  <si>
    <t>b0349</t>
  </si>
  <si>
    <t>chr:370953-371012</t>
  </si>
  <si>
    <t>2-hydroxy-6-ketonona-2,4-dienedioic acid hydrolase</t>
  </si>
  <si>
    <t>2-hydroxy-6-ketonona-2,4-dienedioic acid hydrolase [b0349]</t>
  </si>
  <si>
    <t>A_07_P008443</t>
  </si>
  <si>
    <t>mhpD</t>
  </si>
  <si>
    <t>b0350</t>
  </si>
  <si>
    <t>chr:371582-371641</t>
  </si>
  <si>
    <t>2-keto-4-pentenoate hydratase</t>
  </si>
  <si>
    <t>2-keto-4-pentenoate hydratase [b0350]</t>
  </si>
  <si>
    <t>A_07_P008446</t>
  </si>
  <si>
    <t>mhpF</t>
  </si>
  <si>
    <t>b0351</t>
  </si>
  <si>
    <t>chr:372769-372828</t>
  </si>
  <si>
    <t>acetaldehyde-CoA dehydrogenase II, NAD-binding</t>
  </si>
  <si>
    <t>acetaldehyde dehydrogenase [b0351]</t>
  </si>
  <si>
    <t>A_07_P008451</t>
  </si>
  <si>
    <t>mhpE</t>
  </si>
  <si>
    <t>b0352</t>
  </si>
  <si>
    <t>chr:373105-373164</t>
  </si>
  <si>
    <t>4-hyroxy-2-oxovalerate/4-hydroxy-2-oxopentanoic acid aldolase, class I</t>
  </si>
  <si>
    <t>4-hydroxy-2-ketovalerate aldolase [b0352]</t>
  </si>
  <si>
    <t>A_07_P008458</t>
  </si>
  <si>
    <t>pflD</t>
  </si>
  <si>
    <t>b3951</t>
  </si>
  <si>
    <t>chr:4143730-4143789</t>
  </si>
  <si>
    <t>predicted formate acetyltransferase 2 (pyruvate formate lyase II)</t>
  </si>
  <si>
    <t>formate acetyltransferase 2 [b3951]</t>
  </si>
  <si>
    <t>A_07_P008463</t>
  </si>
  <si>
    <t>pflC</t>
  </si>
  <si>
    <t>b3952</t>
  </si>
  <si>
    <t>chr:4144765-4144824</t>
  </si>
  <si>
    <t>pyruvate formate lyase II activase</t>
  </si>
  <si>
    <t>probable pyruvate formate lyase activating enzyme 2 [b3952]</t>
  </si>
  <si>
    <t>A_07_P008469</t>
  </si>
  <si>
    <t>frwD</t>
  </si>
  <si>
    <t>b3953</t>
  </si>
  <si>
    <t>chr:4145332-4145391</t>
  </si>
  <si>
    <t>predicted enzyme IIB component of PTS</t>
  </si>
  <si>
    <t>PTS system fructose-like IIB component 2 [b3953]</t>
  </si>
  <si>
    <t>A_07_P008474</t>
  </si>
  <si>
    <t>yijO</t>
  </si>
  <si>
    <t>b3954</t>
  </si>
  <si>
    <t>chr:4145707-4145648</t>
  </si>
  <si>
    <t>putative ARAC-type regulatory protein [b3954]</t>
  </si>
  <si>
    <t>A_07_P008480</t>
  </si>
  <si>
    <t>yijP</t>
  </si>
  <si>
    <t>b3955</t>
  </si>
  <si>
    <t>chr:4146961-4146902</t>
  </si>
  <si>
    <t>orf, hypothetical protein [b3955]</t>
  </si>
  <si>
    <t>A_07_P008482</t>
  </si>
  <si>
    <t>ppc</t>
  </si>
  <si>
    <t>b3956</t>
  </si>
  <si>
    <t>chr:4148652-4148593</t>
  </si>
  <si>
    <t>phosphoenolpyruvate carboxylase</t>
  </si>
  <si>
    <t>phosphoenolpyruvate carboxylase [b3956]</t>
  </si>
  <si>
    <t>A_07_P008486</t>
  </si>
  <si>
    <t>argE</t>
  </si>
  <si>
    <t>b3957</t>
  </si>
  <si>
    <t>chr:4151822-4151763</t>
  </si>
  <si>
    <t>acetylornithine deacetylase</t>
  </si>
  <si>
    <t>acetylornithine deacetylase [b3957]</t>
  </si>
  <si>
    <t>A_07_P008494</t>
  </si>
  <si>
    <t>argC</t>
  </si>
  <si>
    <t>b3958</t>
  </si>
  <si>
    <t>chr:4153359-4153418</t>
  </si>
  <si>
    <t>N-acetyl-gamma-glutamylphosphate reductase, NAD(P)-binding</t>
  </si>
  <si>
    <t>N-acetyl-gamma-glutamylphosphate reductase [b3958]</t>
  </si>
  <si>
    <t>A_07_P008499</t>
  </si>
  <si>
    <t>argB</t>
  </si>
  <si>
    <t>b3959</t>
  </si>
  <si>
    <t>chr:4154634-4154693</t>
  </si>
  <si>
    <t>acetylglutamate kinase</t>
  </si>
  <si>
    <t>acetylglutamate kinase [b3959]</t>
  </si>
  <si>
    <t>A_07_P008503</t>
  </si>
  <si>
    <t>argH</t>
  </si>
  <si>
    <t>b3960</t>
  </si>
  <si>
    <t>chr:4156099-4156158</t>
  </si>
  <si>
    <t>argininosuccinate lyase</t>
  </si>
  <si>
    <t>argininosuccinate lyase [b3960]</t>
  </si>
  <si>
    <t>A_07_P008508</t>
  </si>
  <si>
    <t>oxyR</t>
  </si>
  <si>
    <t>b3961</t>
  </si>
  <si>
    <t>chr:4156973-4157032</t>
  </si>
  <si>
    <t>activator, hydrogen peroxide-inducible genes [b3961]</t>
  </si>
  <si>
    <t>A_07_P008514</t>
  </si>
  <si>
    <t>sthA</t>
  </si>
  <si>
    <t>b3962</t>
  </si>
  <si>
    <t>chr:4157536-4157477</t>
  </si>
  <si>
    <t>pyridine nucleotide transhydrogenase, soluble</t>
  </si>
  <si>
    <t>putative oxidoreductase [b3962]</t>
  </si>
  <si>
    <t>A_07_P008519</t>
  </si>
  <si>
    <t>fabR</t>
  </si>
  <si>
    <t>b3963</t>
  </si>
  <si>
    <t>chr:4159727-4159786</t>
  </si>
  <si>
    <t>orf, hypothetical protein [b3963]</t>
  </si>
  <si>
    <t>A_07_P008525</t>
  </si>
  <si>
    <t>yijD</t>
  </si>
  <si>
    <t>b3964</t>
  </si>
  <si>
    <t>chr:4159910-4159969</t>
  </si>
  <si>
    <t>orf, hypothetical protein [b3964]</t>
  </si>
  <si>
    <t>A_07_P008526</t>
  </si>
  <si>
    <t>trmA</t>
  </si>
  <si>
    <t>b3965</t>
  </si>
  <si>
    <t>chr:4160348-4160289</t>
  </si>
  <si>
    <t>tRNA (uracil-5-)-methyltransferase</t>
  </si>
  <si>
    <t>tRNA [b3965]</t>
  </si>
  <si>
    <t>A_07_P008533</t>
  </si>
  <si>
    <t>btuB</t>
  </si>
  <si>
    <t>b3966</t>
  </si>
  <si>
    <t>chr:4163386-4163445</t>
  </si>
  <si>
    <t>vitamin B12/cobalamin outer membrane transporter</t>
  </si>
  <si>
    <t>outer membrane receptor for transport of vitamin B12, E colicins, and bacteriophage BF23 [b3966]</t>
  </si>
  <si>
    <t>A_07_P008540</t>
  </si>
  <si>
    <t>murI</t>
  </si>
  <si>
    <t>b3967</t>
  </si>
  <si>
    <t>chr:4164039-4164098</t>
  </si>
  <si>
    <t>glutamate racemase</t>
  </si>
  <si>
    <t>glutamate racemase, required for biosynthesis of D-glutamate and peptidoglycan [b3967]</t>
  </si>
  <si>
    <t>A_07_P008543</t>
  </si>
  <si>
    <t>murB</t>
  </si>
  <si>
    <t>b3972</t>
  </si>
  <si>
    <t>chr:4170963-4171022</t>
  </si>
  <si>
    <t>UDP-N-acetylenolpyruvoylglucosamine reductase, FAD-binding</t>
  </si>
  <si>
    <t>UDP-N-acetylenolpyruvoylglucosamine reductase [b3972]</t>
  </si>
  <si>
    <t>A_07_P008550</t>
  </si>
  <si>
    <t>birA</t>
  </si>
  <si>
    <t>b3973</t>
  </si>
  <si>
    <t>chr:4172011-4172070</t>
  </si>
  <si>
    <t>bifunctional biotin-[acetylCoA carboxylase] holoenzyme synthetase/ DNA-binding transcriptional repressor, bio-5'-AMP-binding</t>
  </si>
  <si>
    <t>biotin- [b3973]</t>
  </si>
  <si>
    <t>A_07_P008552</t>
  </si>
  <si>
    <t>coaA</t>
  </si>
  <si>
    <t>b3974</t>
  </si>
  <si>
    <t>chr:4172219-4172160</t>
  </si>
  <si>
    <t>pantothenate kinase</t>
  </si>
  <si>
    <t>pantothenate kinase [b3974]</t>
  </si>
  <si>
    <t>A_07_P008557</t>
  </si>
  <si>
    <t>b3975</t>
  </si>
  <si>
    <t>chr:4173295-4173236</t>
  </si>
  <si>
    <t>ANNOTATION DISCONTINUED [b3975]</t>
  </si>
  <si>
    <t>A_07_P008561</t>
  </si>
  <si>
    <t>tufB</t>
  </si>
  <si>
    <t>b3980</t>
  </si>
  <si>
    <t>chr:4174702-4174761</t>
  </si>
  <si>
    <t>protein chain elongation factor EF-Tu (duplicate of tufA)</t>
  </si>
  <si>
    <t>protein chain elongation factor EF-Tu [b3980]</t>
  </si>
  <si>
    <t>A_07_P008570</t>
  </si>
  <si>
    <t>secE</t>
  </si>
  <si>
    <t>b3981</t>
  </si>
  <si>
    <t>chr:4175689-4175748</t>
  </si>
  <si>
    <t>preprotein translocase [b3981]</t>
  </si>
  <si>
    <t>A_07_P008575</t>
  </si>
  <si>
    <t>nusG</t>
  </si>
  <si>
    <t>b3982</t>
  </si>
  <si>
    <t>chr:4176211-4176270</t>
  </si>
  <si>
    <t>component in transcription antitermination [b3982]</t>
  </si>
  <si>
    <t>A_07_P008576</t>
  </si>
  <si>
    <t>rplK</t>
  </si>
  <si>
    <t>b3983</t>
  </si>
  <si>
    <t>chr:4176569-4176628</t>
  </si>
  <si>
    <t>50S ribosomal subunit protein L11</t>
  </si>
  <si>
    <t>50S ribosomal subunit protein L11 [b3983]</t>
  </si>
  <si>
    <t>A_07_P008585</t>
  </si>
  <si>
    <t>rplA</t>
  </si>
  <si>
    <t>b3984</t>
  </si>
  <si>
    <t>chr:4177194-4177253</t>
  </si>
  <si>
    <t>50S ribosomal subunit protein L1</t>
  </si>
  <si>
    <t>50S ribosomal subunit protein L1, regulates synthesis of L1 and L11 [b3984]</t>
  </si>
  <si>
    <t>A_07_P008588</t>
  </si>
  <si>
    <t>rplJ</t>
  </si>
  <si>
    <t>b3985</t>
  </si>
  <si>
    <t>chr:4178115-4178174</t>
  </si>
  <si>
    <t>50S ribosomal subunit protein L10</t>
  </si>
  <si>
    <t>50S ribosomal subunit protein L10 [b3985]</t>
  </si>
  <si>
    <t>A_07_P008595</t>
  </si>
  <si>
    <t>rplL</t>
  </si>
  <si>
    <t>b3986</t>
  </si>
  <si>
    <t>chr:4178742-4178801</t>
  </si>
  <si>
    <t>50S ribosomal subunit protein L7/L12</t>
  </si>
  <si>
    <t>50S ribosomal subunit protein L7/L12 [b3986]</t>
  </si>
  <si>
    <t>A_07_P008600</t>
  </si>
  <si>
    <t>rpoB</t>
  </si>
  <si>
    <t>b3987</t>
  </si>
  <si>
    <t>chr:4183236-4183295</t>
  </si>
  <si>
    <t>RNA polymerase, beta subunit</t>
  </si>
  <si>
    <t>RNA polymerase, beta subunit [b3987]</t>
  </si>
  <si>
    <t>A_07_P008605</t>
  </si>
  <si>
    <t>rpoC</t>
  </si>
  <si>
    <t>b3988</t>
  </si>
  <si>
    <t>chr:4187093-4187152</t>
  </si>
  <si>
    <t>RNA polymerase, beta prime subunit</t>
  </si>
  <si>
    <t>RNA polymerase, beta prime subunit [b3988]</t>
  </si>
  <si>
    <t>A_07_P008608</t>
  </si>
  <si>
    <t>yjaZ</t>
  </si>
  <si>
    <t>b3989</t>
  </si>
  <si>
    <t>chr:4188176-4188235</t>
  </si>
  <si>
    <t>heat shock protein</t>
  </si>
  <si>
    <t>heat shock protein htrC [b3989]</t>
  </si>
  <si>
    <t>A_07_P008611</t>
  </si>
  <si>
    <t>thiH</t>
  </si>
  <si>
    <t>b3990</t>
  </si>
  <si>
    <t>chr:4189654-4189595</t>
  </si>
  <si>
    <t>thiamin biosynthesis ThiGH complex subunit</t>
  </si>
  <si>
    <t>thiamin biosynthesis, thiazole moiety [b3990]</t>
  </si>
  <si>
    <t>A_07_P008618</t>
  </si>
  <si>
    <t>thiG</t>
  </si>
  <si>
    <t>b3991</t>
  </si>
  <si>
    <t>chr:4190659-4190600</t>
  </si>
  <si>
    <t>thiamin biosynthesis, thiazole moiety [b3991]</t>
  </si>
  <si>
    <t>A_07_P008624</t>
  </si>
  <si>
    <t>thiF</t>
  </si>
  <si>
    <t>b3992</t>
  </si>
  <si>
    <t>chr:4191410-4191351</t>
  </si>
  <si>
    <t>thiamin (thiazole moiety) biosynthesis protein</t>
  </si>
  <si>
    <t>thiamin biosynthesis, thiazole moiety [b3992]</t>
  </si>
  <si>
    <t>A_07_P008629</t>
  </si>
  <si>
    <t>thiE</t>
  </si>
  <si>
    <t>b3993</t>
  </si>
  <si>
    <t>chr:4192163-4192104</t>
  </si>
  <si>
    <t>thiamin phosphate synthase (thiamin phosphate pyrophosphorylase)</t>
  </si>
  <si>
    <t>thiamin biosynthesis, thiazole moiety [b3993]</t>
  </si>
  <si>
    <t>A_07_P008634</t>
  </si>
  <si>
    <t>thiC</t>
  </si>
  <si>
    <t>b3994</t>
  </si>
  <si>
    <t>chr:4192621-4192562</t>
  </si>
  <si>
    <t>thiamin (pyrimidine moiety) biosynthesis protein</t>
  </si>
  <si>
    <t>thiamin biosynthesis, pyrimidine moiety [b3994]</t>
  </si>
  <si>
    <t>A_07_P008637</t>
  </si>
  <si>
    <t>rsd</t>
  </si>
  <si>
    <t>b3995</t>
  </si>
  <si>
    <t>chr:4194514-4194455</t>
  </si>
  <si>
    <t>stationary phase protein, binds sigma 70 RNA polymerase subunit</t>
  </si>
  <si>
    <t>putative transcriptional regulator [b3995]</t>
  </si>
  <si>
    <t>A_07_P008643</t>
  </si>
  <si>
    <t>nudC</t>
  </si>
  <si>
    <t>b3996</t>
  </si>
  <si>
    <t>chr:4195445-4195504</t>
  </si>
  <si>
    <t>NADH pyrophosphatase</t>
  </si>
  <si>
    <t>orf, hypothetical protein [b3996]</t>
  </si>
  <si>
    <t>A_07_P008648</t>
  </si>
  <si>
    <t>hemE</t>
  </si>
  <si>
    <t>b3997</t>
  </si>
  <si>
    <t>chr:4196402-4196461</t>
  </si>
  <si>
    <t>uroporphyrinogen decarboxylase</t>
  </si>
  <si>
    <t>uroporphyrinogen decarboxylase [b3997]</t>
  </si>
  <si>
    <t>A_07_P008655</t>
  </si>
  <si>
    <t>nfi</t>
  </si>
  <si>
    <t>b3998</t>
  </si>
  <si>
    <t>chr:4196837-4196896</t>
  </si>
  <si>
    <t>endonuclease V</t>
  </si>
  <si>
    <t>endonuclease V [b3998]</t>
  </si>
  <si>
    <t>A_07_P008660</t>
  </si>
  <si>
    <t>yjaG</t>
  </si>
  <si>
    <t>b3999</t>
  </si>
  <si>
    <t>chr:4198003-4198062</t>
  </si>
  <si>
    <t>orf, hypothetical protein [b3999]</t>
  </si>
  <si>
    <t>A_07_P008662</t>
  </si>
  <si>
    <t>hupA</t>
  </si>
  <si>
    <t>b4000</t>
  </si>
  <si>
    <t>chr:4198314-4198373</t>
  </si>
  <si>
    <t>HU, DNA-binding transcriptional regulator, alpha subunit</t>
  </si>
  <si>
    <t>DNA-binding protein HU-alpha [b4000]</t>
  </si>
  <si>
    <t>A_07_P008667</t>
  </si>
  <si>
    <t>yjaH</t>
  </si>
  <si>
    <t>b4001</t>
  </si>
  <si>
    <t>chr:4198974-4199033</t>
  </si>
  <si>
    <t>orf, hypothetical protein [b4001]</t>
  </si>
  <si>
    <t>A_07_P008674</t>
  </si>
  <si>
    <t>zraP</t>
  </si>
  <si>
    <t>b4002</t>
  </si>
  <si>
    <t>chr:4199438-4199379</t>
  </si>
  <si>
    <t>Zn-binding periplasmic protein</t>
  </si>
  <si>
    <t>orf, hypothetical protein [b4002]</t>
  </si>
  <si>
    <t>A_07_P008679</t>
  </si>
  <si>
    <t>zraS</t>
  </si>
  <si>
    <t>b4003</t>
  </si>
  <si>
    <t>chr:4201031-4201090</t>
  </si>
  <si>
    <t>sensory histidine kinase in two-component regulatory system with ZraR</t>
  </si>
  <si>
    <t>sensor kinase for HydG, hydrogenase 3 activity [b4003]</t>
  </si>
  <si>
    <t>A_07_P008684</t>
  </si>
  <si>
    <t>zraR</t>
  </si>
  <si>
    <t>b4004</t>
  </si>
  <si>
    <t>chr:4202372-4202431</t>
  </si>
  <si>
    <t>fused DNA-binding response regulator in two-component regulatory system with ZraS: response regulator/sigma54 interaction protein</t>
  </si>
  <si>
    <t>response regulator of hydrogenase 3 activity [b4004]</t>
  </si>
  <si>
    <t>A_07_P008690</t>
  </si>
  <si>
    <t>purD</t>
  </si>
  <si>
    <t>b4005</t>
  </si>
  <si>
    <t>chr:4203134-4203075</t>
  </si>
  <si>
    <t>phosphoribosylglycinamide synthetase phosphoribosylamine-glycine ligase</t>
  </si>
  <si>
    <t>phosphoribosylglycinamide synthetase = GAR synthetase [b4005]</t>
  </si>
  <si>
    <t>A_07_P008693</t>
  </si>
  <si>
    <t>purH</t>
  </si>
  <si>
    <t>b4006</t>
  </si>
  <si>
    <t>chr:4204282-4204223</t>
  </si>
  <si>
    <t>fused IMP cyclohydrolase/phosphoribosylaminoimidazolecarboxamide formyltransferase</t>
  </si>
  <si>
    <t>phosphoribosylaminoimidazolecarboxamideformyltransferase = AICAR formyltransferase; IMP cyclohydrolase [b4006]</t>
  </si>
  <si>
    <t>A_07_P008699</t>
  </si>
  <si>
    <t>yjaA</t>
  </si>
  <si>
    <t>b4011</t>
  </si>
  <si>
    <t>chr:4211438-4211497</t>
  </si>
  <si>
    <t>orf, hypothetical protein [b4011]</t>
  </si>
  <si>
    <t>A_07_P008704</t>
  </si>
  <si>
    <t>yjaB</t>
  </si>
  <si>
    <t>b4012</t>
  </si>
  <si>
    <t>chr:4211830-4211771</t>
  </si>
  <si>
    <t>orf, hypothetical protein [b4012]</t>
  </si>
  <si>
    <t>A_07_P008707</t>
  </si>
  <si>
    <t>metA</t>
  </si>
  <si>
    <t>b4013</t>
  </si>
  <si>
    <t>chr:4212571-4212630</t>
  </si>
  <si>
    <t>homoserine O-transsuccinylase</t>
  </si>
  <si>
    <t>homoserine transsuccinylase [b4013]</t>
  </si>
  <si>
    <t>A_07_P008715</t>
  </si>
  <si>
    <t>aceB</t>
  </si>
  <si>
    <t>b4014</t>
  </si>
  <si>
    <t>chr:4214510-4214569</t>
  </si>
  <si>
    <t>malate synthase A</t>
  </si>
  <si>
    <t>malate synthase A [b4014]</t>
  </si>
  <si>
    <t>A_07_P008720</t>
  </si>
  <si>
    <t>aceA</t>
  </si>
  <si>
    <t>b4015</t>
  </si>
  <si>
    <t>chr:4216322-4216381</t>
  </si>
  <si>
    <t>isocitrate lyase</t>
  </si>
  <si>
    <t>isocitrate lyase [b4015]</t>
  </si>
  <si>
    <t>A_07_P008721</t>
  </si>
  <si>
    <t>aceK</t>
  </si>
  <si>
    <t>b4016</t>
  </si>
  <si>
    <t>chr:4218024-4218083</t>
  </si>
  <si>
    <t>isocitrate dehydrogenase kinase/phosphatase</t>
  </si>
  <si>
    <t>isocitrate dehydrogenase kinase/phosphatase [b4016]</t>
  </si>
  <si>
    <t>A_07_P008728</t>
  </si>
  <si>
    <t>arpA</t>
  </si>
  <si>
    <t>b4017</t>
  </si>
  <si>
    <t>chr:4218384-4218325</t>
  </si>
  <si>
    <t>ankyrin repeat protein, function unknown</t>
  </si>
  <si>
    <t>regulator of acetyl CoA synthetase [b4017]</t>
  </si>
  <si>
    <t>A_07_P008735</t>
  </si>
  <si>
    <t>iclR</t>
  </si>
  <si>
    <t>b4018</t>
  </si>
  <si>
    <t>chr:4221278-4221219</t>
  </si>
  <si>
    <t>repressor of aceBA operon [b4018]</t>
  </si>
  <si>
    <t>A_07_P008740</t>
  </si>
  <si>
    <t>metH</t>
  </si>
  <si>
    <t>b4019</t>
  </si>
  <si>
    <t>chr:4225401-4225460</t>
  </si>
  <si>
    <t>homocysteine-N5-methyltetrahydrofolate transmethylase, B12-dependent</t>
  </si>
  <si>
    <t>B12-dependent homocysteine-N5-methyltetrahydrofolate transmethylase, repressor of metE and metF [b4019]</t>
  </si>
  <si>
    <t>A_07_P008744</t>
  </si>
  <si>
    <t>yjbB</t>
  </si>
  <si>
    <t>b4020</t>
  </si>
  <si>
    <t>chr:4227093-4227152</t>
  </si>
  <si>
    <t>putative alpha helix protein [b4020]</t>
  </si>
  <si>
    <t>A_07_P008748</t>
  </si>
  <si>
    <t>pepE</t>
  </si>
  <si>
    <t>b4021</t>
  </si>
  <si>
    <t>chr:4227615-4227556</t>
  </si>
  <si>
    <t>(alpha)-aspartyl dipeptidase</t>
  </si>
  <si>
    <t>peptidase E, a dipeptidase where amino-terminal residue is aspartate [b4021]</t>
  </si>
  <si>
    <t>A_07_P008752</t>
  </si>
  <si>
    <t>rluF</t>
  </si>
  <si>
    <t>b4022</t>
  </si>
  <si>
    <t>chr:4229075-4229134</t>
  </si>
  <si>
    <t>orf, hypothetical protein [b4022]</t>
  </si>
  <si>
    <t>A_07_P008756</t>
  </si>
  <si>
    <t>pagB</t>
  </si>
  <si>
    <t>b4023</t>
  </si>
  <si>
    <t>chr:4229463-4229404</t>
  </si>
  <si>
    <t>orf, hypothetical protein [b4023]</t>
  </si>
  <si>
    <t>A_07_P008761</t>
  </si>
  <si>
    <t>lysC</t>
  </si>
  <si>
    <t>b4024</t>
  </si>
  <si>
    <t>chr:4230250-4230191</t>
  </si>
  <si>
    <t>aspartokinase III</t>
  </si>
  <si>
    <t>aspartokinase III, lysine sensitive [b4024]</t>
  </si>
  <si>
    <t>A_07_P008767</t>
  </si>
  <si>
    <t>pgi</t>
  </si>
  <si>
    <t>b4025</t>
  </si>
  <si>
    <t>chr:4233353-4233412</t>
  </si>
  <si>
    <t>glucosephosphate isomerase</t>
  </si>
  <si>
    <t>glucosephosphate isomerase [b4025]</t>
  </si>
  <si>
    <t>A_07_P008773</t>
  </si>
  <si>
    <t>yjbE</t>
  </si>
  <si>
    <t>b4026</t>
  </si>
  <si>
    <t>chr:4233931-4233990</t>
  </si>
  <si>
    <t>orf, hypothetical protein [b4026]</t>
  </si>
  <si>
    <t>A_07_P008777</t>
  </si>
  <si>
    <t>yjbF</t>
  </si>
  <si>
    <t>b4027</t>
  </si>
  <si>
    <t>chr:4234397-4234456</t>
  </si>
  <si>
    <t>orf, hypothetical protein [b4027]</t>
  </si>
  <si>
    <t>A_07_P008783</t>
  </si>
  <si>
    <t>yjbG</t>
  </si>
  <si>
    <t>b4028</t>
  </si>
  <si>
    <t>chr:4235227-4235286</t>
  </si>
  <si>
    <t>orf, hypothetical protein [b4028]</t>
  </si>
  <si>
    <t>A_07_P008788</t>
  </si>
  <si>
    <t>yjbH</t>
  </si>
  <si>
    <t>b4029</t>
  </si>
  <si>
    <t>chr:4237145-4237204</t>
  </si>
  <si>
    <t>predicted porin</t>
  </si>
  <si>
    <t>orf, hypothetical protein [b4029]</t>
  </si>
  <si>
    <t>A_07_P008791</t>
  </si>
  <si>
    <t>psiE</t>
  </si>
  <si>
    <t>b4030</t>
  </si>
  <si>
    <t>chr:4238562-4238621</t>
  </si>
  <si>
    <t>predicted phosphate starvation inducible protein</t>
  </si>
  <si>
    <t>orf, hypothetical protein [b4030]</t>
  </si>
  <si>
    <t>A_07_P008796</t>
  </si>
  <si>
    <t>xylE</t>
  </si>
  <si>
    <t>b4031</t>
  </si>
  <si>
    <t>chr:4238911-4238852</t>
  </si>
  <si>
    <t>D-xylose transporter</t>
  </si>
  <si>
    <t>xylose-proton symport [b4031]</t>
  </si>
  <si>
    <t>A_07_P008801</t>
  </si>
  <si>
    <t>malG</t>
  </si>
  <si>
    <t>b4032</t>
  </si>
  <si>
    <t>chr:4241122-4241063</t>
  </si>
  <si>
    <t>maltose transporter subunit</t>
  </si>
  <si>
    <t>part of maltose permease, inner membrane [b4032]</t>
  </si>
  <si>
    <t>A_07_P008806</t>
  </si>
  <si>
    <t>malF</t>
  </si>
  <si>
    <t>b4033</t>
  </si>
  <si>
    <t>chr:4241812-4241753</t>
  </si>
  <si>
    <t>part of maltose permease, periplasmic [b4033]</t>
  </si>
  <si>
    <t>A_07_P008811</t>
  </si>
  <si>
    <t>malE</t>
  </si>
  <si>
    <t>b4034</t>
  </si>
  <si>
    <t>chr:4243539-4243480</t>
  </si>
  <si>
    <t>periplasmic maltose-binding protein; substrate recognition for transport and chemotaxis [b4034]</t>
  </si>
  <si>
    <t>A_07_P008816</t>
  </si>
  <si>
    <t>malK</t>
  </si>
  <si>
    <t>b4035</t>
  </si>
  <si>
    <t>chr:4244863-4244922</t>
  </si>
  <si>
    <t>fused maltose transport subunit, ATP-binding component of ABC superfamily/regulatory protein</t>
  </si>
  <si>
    <t>ATP-binding component of transport system for maltose [b4035]</t>
  </si>
  <si>
    <t>A_07_P008822</t>
  </si>
  <si>
    <t>lamB</t>
  </si>
  <si>
    <t>b4036</t>
  </si>
  <si>
    <t>chr:4246804-4246863</t>
  </si>
  <si>
    <t>maltose outer membrane porin (maltoporin)</t>
  </si>
  <si>
    <t>phage lambda receptor protein; maltose high-affinity receptor [b4036]</t>
  </si>
  <si>
    <t>A_07_P008827</t>
  </si>
  <si>
    <t>malM</t>
  </si>
  <si>
    <t>b4037</t>
  </si>
  <si>
    <t>chr:4248357-4248416</t>
  </si>
  <si>
    <t>maltose regulon periplasmic protein</t>
  </si>
  <si>
    <t>periplasmic protein of mal regulon [b4037]</t>
  </si>
  <si>
    <t>A_07_P008831</t>
  </si>
  <si>
    <t>yjbI</t>
  </si>
  <si>
    <t>b4038</t>
  </si>
  <si>
    <t>chr:4250239-4250298</t>
  </si>
  <si>
    <t>orf, hypothetical protein [b4038]</t>
  </si>
  <si>
    <t>A_07_P008838</t>
  </si>
  <si>
    <t>ubiC</t>
  </si>
  <si>
    <t>b4039</t>
  </si>
  <si>
    <t>chr:4250860-4250919</t>
  </si>
  <si>
    <t>chorismate pyruvate lyase</t>
  </si>
  <si>
    <t>chorismate lyase [b4039]</t>
  </si>
  <si>
    <t>A_07_P008845</t>
  </si>
  <si>
    <t>ubiA</t>
  </si>
  <si>
    <t>b4040</t>
  </si>
  <si>
    <t>chr:4251803-4251862</t>
  </si>
  <si>
    <t>p-hydroxybenzoate octaprenyltransferase</t>
  </si>
  <si>
    <t>4-hydroxybenzoate-octaprenyltransferase [b4040]</t>
  </si>
  <si>
    <t>A_07_P008846</t>
  </si>
  <si>
    <t>plsB</t>
  </si>
  <si>
    <t>b4041</t>
  </si>
  <si>
    <t>chr:4252752-4252693</t>
  </si>
  <si>
    <t>glycerol-3-phosphate O-acyltransferase</t>
  </si>
  <si>
    <t>glycerol-3-phosphate acyltransferase [b4041]</t>
  </si>
  <si>
    <t>A_07_P008852</t>
  </si>
  <si>
    <t>dgkA</t>
  </si>
  <si>
    <t>b4042</t>
  </si>
  <si>
    <t>chr:4254668-4254727</t>
  </si>
  <si>
    <t>diacylglycerol kinase</t>
  </si>
  <si>
    <t>diacylglycerol kinase [b4042]</t>
  </si>
  <si>
    <t>A_07_P008857</t>
  </si>
  <si>
    <t>lexA</t>
  </si>
  <si>
    <t>b4043</t>
  </si>
  <si>
    <t>chr:4255645-4255704</t>
  </si>
  <si>
    <t>DNA-binding transcriptional repressor of SOS regulon</t>
  </si>
  <si>
    <t>regulator for SOS [b4043]</t>
  </si>
  <si>
    <t>A_07_P008863</t>
  </si>
  <si>
    <t>dinF</t>
  </si>
  <si>
    <t>b4044</t>
  </si>
  <si>
    <t>chr:4256405-4256464</t>
  </si>
  <si>
    <t>DNA-damage-inducible SOS response protein</t>
  </si>
  <si>
    <t>DNA-damage-inducible protein F [b4044]</t>
  </si>
  <si>
    <t>A_07_P008870</t>
  </si>
  <si>
    <t>yjbJ</t>
  </si>
  <si>
    <t>b4045</t>
  </si>
  <si>
    <t>chr:4257379-4257438</t>
  </si>
  <si>
    <t>predicted stress response protein</t>
  </si>
  <si>
    <t>orf, hypothetical protein [b4045]</t>
  </si>
  <si>
    <t>A_07_P008875</t>
  </si>
  <si>
    <t>zur</t>
  </si>
  <si>
    <t>b4046</t>
  </si>
  <si>
    <t>chr:4257807-4257748</t>
  </si>
  <si>
    <t>DNA-binding transcriptional repressor, Zn(II)-binding</t>
  </si>
  <si>
    <t>putative regulator [b4046]</t>
  </si>
  <si>
    <t>A_07_P008880</t>
  </si>
  <si>
    <t>yjbL</t>
  </si>
  <si>
    <t>b4047</t>
  </si>
  <si>
    <t>chr:4258500-4258559</t>
  </si>
  <si>
    <t>orf, hypothetical protein [b4047]</t>
  </si>
  <si>
    <t>A_07_P008885</t>
  </si>
  <si>
    <t>yjbM</t>
  </si>
  <si>
    <t>b4048</t>
  </si>
  <si>
    <t>chr:4259210-4259269</t>
  </si>
  <si>
    <t>orf, hypothetical protein [b4048]</t>
  </si>
  <si>
    <t>A_07_P008886</t>
  </si>
  <si>
    <t>dusA</t>
  </si>
  <si>
    <t>b4049</t>
  </si>
  <si>
    <t>chr:4260324-4260383</t>
  </si>
  <si>
    <t>tRNA-dihydrouridine synthase A</t>
  </si>
  <si>
    <t>orf, hypothetical protein [b4049]</t>
  </si>
  <si>
    <t>A_07_P008894</t>
  </si>
  <si>
    <t>pspG</t>
  </si>
  <si>
    <t>b4050</t>
  </si>
  <si>
    <t>chr:4260848-4260907</t>
  </si>
  <si>
    <t>phage shock protein G</t>
  </si>
  <si>
    <t>orf, hypothetical protein [b4050]</t>
  </si>
  <si>
    <t>A_07_P008897</t>
  </si>
  <si>
    <t>qor</t>
  </si>
  <si>
    <t>b4051</t>
  </si>
  <si>
    <t>chr:4261871-4261812</t>
  </si>
  <si>
    <t>quinone oxidoreductase, NADPH-dependent</t>
  </si>
  <si>
    <t>quinone oxidoreductase [b4051]</t>
  </si>
  <si>
    <t>A_07_P008903</t>
  </si>
  <si>
    <t>dnaB</t>
  </si>
  <si>
    <t>b4052</t>
  </si>
  <si>
    <t>chr:4263563-4263622</t>
  </si>
  <si>
    <t>replicative DNA helicase</t>
  </si>
  <si>
    <t>replicative DNA helicase; part of primosome [b4052]</t>
  </si>
  <si>
    <t>A_07_P008909</t>
  </si>
  <si>
    <t>alr</t>
  </si>
  <si>
    <t>b4053</t>
  </si>
  <si>
    <t>chr:4264785-4264844</t>
  </si>
  <si>
    <t>alanine racemase 1, PLP-binding, biosynthetic</t>
  </si>
  <si>
    <t>alanine racemase 1 [b4053]</t>
  </si>
  <si>
    <t>A_07_P008914</t>
  </si>
  <si>
    <t>tyrB</t>
  </si>
  <si>
    <t>b4054</t>
  </si>
  <si>
    <t>chr:4266142-4266201</t>
  </si>
  <si>
    <t>tyrosine aminotransferase, tyrosine-repressible, PLP-dependent</t>
  </si>
  <si>
    <t>tyrosine aminotransferase, tyrosine repressible [b4054]</t>
  </si>
  <si>
    <t>A_07_P008919</t>
  </si>
  <si>
    <t>aphA</t>
  </si>
  <si>
    <t>b4055</t>
  </si>
  <si>
    <t>chr:4267988-4268047</t>
  </si>
  <si>
    <t>acid phosphatase/phosphotransferase, class B, non-specific</t>
  </si>
  <si>
    <t>diadenosine tetraphosphatase [b4055]</t>
  </si>
  <si>
    <t>A_07_P008923</t>
  </si>
  <si>
    <t>yjbQ</t>
  </si>
  <si>
    <t>b4056</t>
  </si>
  <si>
    <t>chr:4268496-4268555</t>
  </si>
  <si>
    <t>orf, hypothetical protein [b4056]</t>
  </si>
  <si>
    <t>A_07_P008926</t>
  </si>
  <si>
    <t>yjbR</t>
  </si>
  <si>
    <t>b4057</t>
  </si>
  <si>
    <t>chr:4268767-4268826</t>
  </si>
  <si>
    <t>orf, hypothetical protein [b4057]</t>
  </si>
  <si>
    <t>A_07_P008933</t>
  </si>
  <si>
    <t>uvrA</t>
  </si>
  <si>
    <t>b4058</t>
  </si>
  <si>
    <t>chr:4269592-4269533</t>
  </si>
  <si>
    <t>ATPase and DNA damage recognition protein of nucleotide excision repair excinuclease UvrABC</t>
  </si>
  <si>
    <t>excision nuclease subunit A [b4058]</t>
  </si>
  <si>
    <t>A_07_P008940</t>
  </si>
  <si>
    <t>ssb</t>
  </si>
  <si>
    <t>b4059</t>
  </si>
  <si>
    <t>chr:4272366-4272425</t>
  </si>
  <si>
    <t>single-stranded DNA-binding protein</t>
  </si>
  <si>
    <t>ssDNA-binding protein [b4059]</t>
  </si>
  <si>
    <t>A_07_P008942</t>
  </si>
  <si>
    <t>yjcB</t>
  </si>
  <si>
    <t>b4060</t>
  </si>
  <si>
    <t>chr:4272848-4272789</t>
  </si>
  <si>
    <t>orf, hypothetical protein [b4060]</t>
  </si>
  <si>
    <t>A_07_P008949</t>
  </si>
  <si>
    <t>yjcC</t>
  </si>
  <si>
    <t>b4061</t>
  </si>
  <si>
    <t>chr:4274736-4274795</t>
  </si>
  <si>
    <t>predicted signal transduction protein (EAL domain containing protein)</t>
  </si>
  <si>
    <t>orf, hypothetical protein [b4061]</t>
  </si>
  <si>
    <t>A_07_P008951</t>
  </si>
  <si>
    <t>soxS</t>
  </si>
  <si>
    <t>b4062</t>
  </si>
  <si>
    <t>chr:4275363-4275304</t>
  </si>
  <si>
    <t>regulation of superoxide response regulon [b4062]</t>
  </si>
  <si>
    <t>A_07_P008959</t>
  </si>
  <si>
    <t>soxR</t>
  </si>
  <si>
    <t>b4063</t>
  </si>
  <si>
    <t>chr:4275639-4275698</t>
  </si>
  <si>
    <t>DNA-binding transcriptional dual regulator, Fe-S center for redox-sensing</t>
  </si>
  <si>
    <t>redox-sensing activator of soxS [b4063]</t>
  </si>
  <si>
    <t>A_07_P008961</t>
  </si>
  <si>
    <t>yjcD</t>
  </si>
  <si>
    <t>b4064</t>
  </si>
  <si>
    <t>chr:4277125-4277184</t>
  </si>
  <si>
    <t>orf, hypothetical protein [b4064]</t>
  </si>
  <si>
    <t>A_07_P008970</t>
  </si>
  <si>
    <t>yjcE</t>
  </si>
  <si>
    <t>b4065</t>
  </si>
  <si>
    <t>chr:4279589-4279648</t>
  </si>
  <si>
    <t>orf, hypothetical protein [b4065]</t>
  </si>
  <si>
    <t>A_07_P008972</t>
  </si>
  <si>
    <t>yjcF</t>
  </si>
  <si>
    <t>b4066</t>
  </si>
  <si>
    <t>chr:4279886-4279827</t>
  </si>
  <si>
    <t>orf, hypothetical protein [b4066]</t>
  </si>
  <si>
    <t>A_07_P008980</t>
  </si>
  <si>
    <t>actP</t>
  </si>
  <si>
    <t>b4067</t>
  </si>
  <si>
    <t>chr:4282033-4281974</t>
  </si>
  <si>
    <t>acetate transporter</t>
  </si>
  <si>
    <t>putative transport protein [b4067]</t>
  </si>
  <si>
    <t>A_07_P008981</t>
  </si>
  <si>
    <t>yjcH</t>
  </si>
  <si>
    <t>b4068</t>
  </si>
  <si>
    <t>chr:4283044-4282985</t>
  </si>
  <si>
    <t>conserved inner membrane protein involved in acetate transport</t>
  </si>
  <si>
    <t>orf, hypothetical protein [b4068]</t>
  </si>
  <si>
    <t>A_07_P008986</t>
  </si>
  <si>
    <t>acs</t>
  </si>
  <si>
    <t>b4069</t>
  </si>
  <si>
    <t>chr:4283954-4283895</t>
  </si>
  <si>
    <t>acetyl-CoA synthetase</t>
  </si>
  <si>
    <t>acetyl-CoA synthetase [b4069]</t>
  </si>
  <si>
    <t>A_07_P008994</t>
  </si>
  <si>
    <t>nrfA</t>
  </si>
  <si>
    <t>b4070</t>
  </si>
  <si>
    <t>chr:4286671-4286730</t>
  </si>
  <si>
    <t>nitrite reductase, formate-dependent, cytochrome</t>
  </si>
  <si>
    <t>periplasmic cytochrome c [b4070]</t>
  </si>
  <si>
    <t>A_07_P008996</t>
  </si>
  <si>
    <t>nrfB</t>
  </si>
  <si>
    <t>b4071</t>
  </si>
  <si>
    <t>chr:4287430-4287489</t>
  </si>
  <si>
    <t>nitrite reductase, formate-dependent, penta-heme cytochrome c</t>
  </si>
  <si>
    <t>formate-dependent nitrite reductase; a penta-haeme cytochrome c [b4071]</t>
  </si>
  <si>
    <t>A_07_P009001</t>
  </si>
  <si>
    <t>nrfC</t>
  </si>
  <si>
    <t>b4072</t>
  </si>
  <si>
    <t>chr:4288065-4288124</t>
  </si>
  <si>
    <t>formate-dependent nitrite reductase, 4Fe4S subunit</t>
  </si>
  <si>
    <t>formate-dependent nitrite reductase; Fe-S centers [b4072]</t>
  </si>
  <si>
    <t>A_07_P009010</t>
  </si>
  <si>
    <t>nrfD</t>
  </si>
  <si>
    <t>b4073</t>
  </si>
  <si>
    <t>chr:4288522-4288581</t>
  </si>
  <si>
    <t>formate-dependent nitrite reductase, membrane subunit</t>
  </si>
  <si>
    <t>formate-dependent nitrate reductase complex; transmembrane protein [b4073]</t>
  </si>
  <si>
    <t>A_07_P009012</t>
  </si>
  <si>
    <t>nrfE</t>
  </si>
  <si>
    <t>b4074</t>
  </si>
  <si>
    <t>chr:4290883-4290942</t>
  </si>
  <si>
    <t>heme lyase (NrfEFG) for insertion of heme into c552, subunit NrfE</t>
  </si>
  <si>
    <t>formate-dependent nitrite reductase; possible assembly function [b4074]</t>
  </si>
  <si>
    <t>A_07_P009020</t>
  </si>
  <si>
    <t>nrfF</t>
  </si>
  <si>
    <t>b4075</t>
  </si>
  <si>
    <t>chr:4291411-4291470</t>
  </si>
  <si>
    <t>heme lyase (NrfEFG) for insertion of heme into c552, subunit NrfF</t>
  </si>
  <si>
    <t>part of formate-dependent nitrite reductase complex [b4075]</t>
  </si>
  <si>
    <t>A_07_P009024</t>
  </si>
  <si>
    <t>nrfG</t>
  </si>
  <si>
    <t>b4076</t>
  </si>
  <si>
    <t>chr:4291604-4291663</t>
  </si>
  <si>
    <t>heme lyase (NrfEFG) for insertion of heme into c552, subunit NrfG</t>
  </si>
  <si>
    <t>part of formate-dependent nitrite reductase complex [b4076]</t>
  </si>
  <si>
    <t>A_07_P009026</t>
  </si>
  <si>
    <t>gltP</t>
  </si>
  <si>
    <t>b4077</t>
  </si>
  <si>
    <t>chr:4293428-4293487</t>
  </si>
  <si>
    <t>glutamate/aspartate:proton symporter</t>
  </si>
  <si>
    <t>glutamate-aspartate symport protein [b4077]</t>
  </si>
  <si>
    <t>A_07_P009034</t>
  </si>
  <si>
    <t>yjcO</t>
  </si>
  <si>
    <t>b4078</t>
  </si>
  <si>
    <t>chr:4294594-4294535</t>
  </si>
  <si>
    <t>orf, hypothetical protein [b4078]</t>
  </si>
  <si>
    <t>A_07_P009037</t>
  </si>
  <si>
    <t>fdhF</t>
  </si>
  <si>
    <t>b4079</t>
  </si>
  <si>
    <t>chr:4295773-4295714</t>
  </si>
  <si>
    <t>formate dehydrogenase-H, selenopolypeptide subunit</t>
  </si>
  <si>
    <t>selenopolypeptide subunit of formate dehydrogenase H [b4079]</t>
  </si>
  <si>
    <t>A_07_P009042</t>
  </si>
  <si>
    <t>paaA</t>
  </si>
  <si>
    <t>b1388</t>
  </si>
  <si>
    <t>chr:1452724-1452783</t>
  </si>
  <si>
    <t>predicted multicomponent oxygenase/reductase subunit for phenylacetic acid degradation</t>
  </si>
  <si>
    <t>orf, hypothetical protein [b1388]</t>
  </si>
  <si>
    <t>A_07_P009046</t>
  </si>
  <si>
    <t>paaB</t>
  </si>
  <si>
    <t>b1389</t>
  </si>
  <si>
    <t>chr:1453097-1453156</t>
  </si>
  <si>
    <t>orf, hypothetical protein [b1389]</t>
  </si>
  <si>
    <t>A_07_P009052</t>
  </si>
  <si>
    <t>paaC</t>
  </si>
  <si>
    <t>b1390</t>
  </si>
  <si>
    <t>chr:1453306-1453365</t>
  </si>
  <si>
    <t>orf, hypothetical protein [b1390]</t>
  </si>
  <si>
    <t>A_07_P009057</t>
  </si>
  <si>
    <t>paaD</t>
  </si>
  <si>
    <t>b1391</t>
  </si>
  <si>
    <t>chr:1454387-1454446</t>
  </si>
  <si>
    <t>orf, hypothetical protein [b1391]</t>
  </si>
  <si>
    <t>A_07_P009062</t>
  </si>
  <si>
    <t>paaE</t>
  </si>
  <si>
    <t>b1392</t>
  </si>
  <si>
    <t>chr:1455045-1455104</t>
  </si>
  <si>
    <t>putative oxidoreductase [b1392]</t>
  </si>
  <si>
    <t>A_07_P009069</t>
  </si>
  <si>
    <t>paaF</t>
  </si>
  <si>
    <t>b1393</t>
  </si>
  <si>
    <t>chr:1455951-1456010</t>
  </si>
  <si>
    <t>enoyl-CoA hydratase-isomerase</t>
  </si>
  <si>
    <t>putative enzyme [b1393]</t>
  </si>
  <si>
    <t>A_07_P009075</t>
  </si>
  <si>
    <t>paaG</t>
  </si>
  <si>
    <t>b1394</t>
  </si>
  <si>
    <t>chr:1456897-1456956</t>
  </si>
  <si>
    <t>acyl-CoA hydratase</t>
  </si>
  <si>
    <t>putative enzyme [b1394]</t>
  </si>
  <si>
    <t>A_07_P009078</t>
  </si>
  <si>
    <t>paaH</t>
  </si>
  <si>
    <t>b1395</t>
  </si>
  <si>
    <t>chr:1458004-1458063</t>
  </si>
  <si>
    <t>3-hydroxybutyryl-CoA dehydrogenase</t>
  </si>
  <si>
    <t>putative enzyme [b1395]</t>
  </si>
  <si>
    <t>A_07_P009084</t>
  </si>
  <si>
    <t>paaI</t>
  </si>
  <si>
    <t>b1396</t>
  </si>
  <si>
    <t>chr:1458821-1458880</t>
  </si>
  <si>
    <t>predicted thioesterase</t>
  </si>
  <si>
    <t>orf, hypothetical protein [b1396]</t>
  </si>
  <si>
    <t>A_07_P009088</t>
  </si>
  <si>
    <t>paaJ</t>
  </si>
  <si>
    <t>b1397</t>
  </si>
  <si>
    <t>chr:1459545-1459604</t>
  </si>
  <si>
    <t>predicted beta-ketoadipyl CoA thiolase</t>
  </si>
  <si>
    <t>putative acyltransferase [b1397]</t>
  </si>
  <si>
    <t>A_07_P009092</t>
  </si>
  <si>
    <t>paaK</t>
  </si>
  <si>
    <t>b1398</t>
  </si>
  <si>
    <t>chr:1461245-1461304</t>
  </si>
  <si>
    <t>phenylacetyl-CoA ligase</t>
  </si>
  <si>
    <t>orf, hypothetical protein [b1398]</t>
  </si>
  <si>
    <t>A_07_P009097</t>
  </si>
  <si>
    <t>paaX</t>
  </si>
  <si>
    <t>b1399</t>
  </si>
  <si>
    <t>chr:1462231-1462290</t>
  </si>
  <si>
    <t>DNA-binding transcriptional repressor of phenylacetic acid degradation, aryl-CoA responsive</t>
  </si>
  <si>
    <t>orf, hypothetical protein [b1399]</t>
  </si>
  <si>
    <t>A_07_P009101</t>
  </si>
  <si>
    <t>paaY</t>
  </si>
  <si>
    <t>b1400</t>
  </si>
  <si>
    <t>chr:1462707-1462766</t>
  </si>
  <si>
    <t>predicted hexapeptide repeat acetyltransferase</t>
  </si>
  <si>
    <t>putative transferase [b1400]</t>
  </si>
  <si>
    <t>A_07_P009108</t>
  </si>
  <si>
    <t>b1401</t>
  </si>
  <si>
    <t>chr:1465751-1465810</t>
  </si>
  <si>
    <t>ANNOTATION DISCONTINUED [b1401]</t>
  </si>
  <si>
    <t>A_07_P009118</t>
  </si>
  <si>
    <t>b1405</t>
  </si>
  <si>
    <t>chr:1471265-1471324</t>
  </si>
  <si>
    <t>ANNOTATION DISCONTINUED [b1405]</t>
  </si>
  <si>
    <t>A_07_P009122</t>
  </si>
  <si>
    <t>ydbC</t>
  </si>
  <si>
    <t>b1406</t>
  </si>
  <si>
    <t>chr:1473041-1473100</t>
  </si>
  <si>
    <t>predicted oxidoreductase, NAD(P)-binding</t>
  </si>
  <si>
    <t>putative dehydrogenase [b1406]</t>
  </si>
  <si>
    <t>A_07_P009130</t>
  </si>
  <si>
    <t>ydbD</t>
  </si>
  <si>
    <t>b1407</t>
  </si>
  <si>
    <t>chr:1475110-1475169</t>
  </si>
  <si>
    <t>orf, hypothetical protein [b1407]</t>
  </si>
  <si>
    <t>A_07_P009133</t>
  </si>
  <si>
    <t>ynbA</t>
  </si>
  <si>
    <t>b1408</t>
  </si>
  <si>
    <t>chr:1476191-1476250</t>
  </si>
  <si>
    <t>probable enzyme [b1408]</t>
  </si>
  <si>
    <t>A_07_P009140</t>
  </si>
  <si>
    <t>ynbB</t>
  </si>
  <si>
    <t>b1409</t>
  </si>
  <si>
    <t>chr:1477006-1477065</t>
  </si>
  <si>
    <t>predicted CDP-diglyceride synthase</t>
  </si>
  <si>
    <t>putative phosphatidate cytidiltransferase [b1409]</t>
  </si>
  <si>
    <t>A_07_P009144</t>
  </si>
  <si>
    <t>ynbC</t>
  </si>
  <si>
    <t>b1410</t>
  </si>
  <si>
    <t>chr:1478835-1478894</t>
  </si>
  <si>
    <t>orf, hypothetical protein [b1410]</t>
  </si>
  <si>
    <t>A_07_P009148</t>
  </si>
  <si>
    <t>ynbD</t>
  </si>
  <si>
    <t>b1411</t>
  </si>
  <si>
    <t>chr:1480107-1480166</t>
  </si>
  <si>
    <t>predicted phosphatase, inner membrane protein</t>
  </si>
  <si>
    <t>putative enzymes [b1411]</t>
  </si>
  <si>
    <t>A_07_P009153</t>
  </si>
  <si>
    <t>azoR</t>
  </si>
  <si>
    <t>b1412</t>
  </si>
  <si>
    <t>chr:1480625-1480566</t>
  </si>
  <si>
    <t>NADH-azoreductase, FMN-dependent</t>
  </si>
  <si>
    <t>acyl carrier protein phosphodiesterase [b1412]</t>
  </si>
  <si>
    <t>A_07_P009158</t>
  </si>
  <si>
    <t>hrpA</t>
  </si>
  <si>
    <t>b1413</t>
  </si>
  <si>
    <t>chr:1484905-1484964</t>
  </si>
  <si>
    <t>ATP-dependent helicase</t>
  </si>
  <si>
    <t>helicase, ATP-dependent [b1413]</t>
  </si>
  <si>
    <t>A_07_P009162</t>
  </si>
  <si>
    <t>ydcF</t>
  </si>
  <si>
    <t>b1414</t>
  </si>
  <si>
    <t>chr:1485781-1485840</t>
  </si>
  <si>
    <t>orf, hypothetical protein [b1414]</t>
  </si>
  <si>
    <t>A_07_P009166</t>
  </si>
  <si>
    <t>aldA</t>
  </si>
  <si>
    <t>b1415</t>
  </si>
  <si>
    <t>chr:1487536-1487595</t>
  </si>
  <si>
    <t>aldehyde dehydrogenase A, NAD-linked</t>
  </si>
  <si>
    <t>aldehyde dehydrogenase, NAD-linked [b1415]</t>
  </si>
  <si>
    <t>A_07_P009173</t>
  </si>
  <si>
    <t>gapC</t>
  </si>
  <si>
    <t>b4493</t>
  </si>
  <si>
    <t>chr:1487799-1487740</t>
  </si>
  <si>
    <t>pseudogene, GAP dehydrogenase~glyceraldehyde-3-phosphate dehydrogenase (second fragment)  [b4493]</t>
  </si>
  <si>
    <t>A_07_P009180</t>
  </si>
  <si>
    <t>chr:1488367-1488308</t>
  </si>
  <si>
    <t>pseudogene, GAP dehydrogenase~glyceraldehyde-3-phosphate dehydrogenase (second fragment) [b4493]</t>
  </si>
  <si>
    <t>A_07_P009183</t>
  </si>
  <si>
    <t>cybB</t>
  </si>
  <si>
    <t>b1418</t>
  </si>
  <si>
    <t>chr:1489190-1489249</t>
  </si>
  <si>
    <t>cytochrome b561</t>
  </si>
  <si>
    <t>cytochrome b [b1418]</t>
  </si>
  <si>
    <t>A_07_P009190</t>
  </si>
  <si>
    <t>ydcA</t>
  </si>
  <si>
    <t>b1419</t>
  </si>
  <si>
    <t>chr:1489702-1489761</t>
  </si>
  <si>
    <t>orf, hypothetical protein [b1419]</t>
  </si>
  <si>
    <t>A_07_P009195</t>
  </si>
  <si>
    <t>mokB</t>
  </si>
  <si>
    <t>b1420</t>
  </si>
  <si>
    <t>chr:1490096-1490037</t>
  </si>
  <si>
    <t>regulatory peptide</t>
  </si>
  <si>
    <t>orf, hypothetical protein [b1420]</t>
  </si>
  <si>
    <t>A_07_P009199</t>
  </si>
  <si>
    <t>trg</t>
  </si>
  <si>
    <t>b1421</t>
  </si>
  <si>
    <t>chr:1491907-1491966</t>
  </si>
  <si>
    <t>methyl-accepting chemotaxis protein III, ribose and galactose sensor receptor</t>
  </si>
  <si>
    <t>methyl-accepting chemotaxis protein III, ribose sensor receptor [b1421]</t>
  </si>
  <si>
    <t>A_07_P009204</t>
  </si>
  <si>
    <t>ydcI</t>
  </si>
  <si>
    <t>b1422</t>
  </si>
  <si>
    <t>chr:1492232-1492173</t>
  </si>
  <si>
    <t>putative transcriptional regulator LYSR-type [b1422]</t>
  </si>
  <si>
    <t>A_07_P009209</t>
  </si>
  <si>
    <t>ydcJ</t>
  </si>
  <si>
    <t>b1423</t>
  </si>
  <si>
    <t>chr:1494278-1494337</t>
  </si>
  <si>
    <t>orf, hypothetical protein [b1423]</t>
  </si>
  <si>
    <t>A_07_P009213</t>
  </si>
  <si>
    <t>mdoD</t>
  </si>
  <si>
    <t>b1424</t>
  </si>
  <si>
    <t>chr:1496348-1496407</t>
  </si>
  <si>
    <t>putative glycoprotein [b1424]</t>
  </si>
  <si>
    <t>A_07_P009216</t>
  </si>
  <si>
    <t>b1425</t>
  </si>
  <si>
    <t>chr:1496628-1496569</t>
  </si>
  <si>
    <t>ANNOTATION DISCONTINUED [b1425]</t>
  </si>
  <si>
    <t>A_07_P009222</t>
  </si>
  <si>
    <t>ydcH</t>
  </si>
  <si>
    <t>b1426</t>
  </si>
  <si>
    <t>chr:1496840-1496899</t>
  </si>
  <si>
    <t>orf, hypothetical protein [b1426]</t>
  </si>
  <si>
    <t>A_07_P009230</t>
  </si>
  <si>
    <t>rimL</t>
  </si>
  <si>
    <t>b1427</t>
  </si>
  <si>
    <t>chr:1497433-1497492</t>
  </si>
  <si>
    <t>ribosomal-protein-L7/L12-serine acetyltransferase</t>
  </si>
  <si>
    <t>acetylation of N-terminal serine of 30S ribosomal subunit protein L7; acetyl transferase [b1427]</t>
  </si>
  <si>
    <t>A_07_P009234</t>
  </si>
  <si>
    <t>ydcK</t>
  </si>
  <si>
    <t>b1428</t>
  </si>
  <si>
    <t>chr:1497666-1497607</t>
  </si>
  <si>
    <t>orf, hypothetical protein [b1428]</t>
  </si>
  <si>
    <t>A_07_P009237</t>
  </si>
  <si>
    <t>tehA</t>
  </si>
  <si>
    <t>b1429</t>
  </si>
  <si>
    <t>chr:1499487-1499546</t>
  </si>
  <si>
    <t>potassium-tellurite ethidium and proflavin transporter</t>
  </si>
  <si>
    <t>tellurite resistance [b1429]</t>
  </si>
  <si>
    <t>A_07_P009242</t>
  </si>
  <si>
    <t>tehB</t>
  </si>
  <si>
    <t>b1430</t>
  </si>
  <si>
    <t>chr:1499783-1499842</t>
  </si>
  <si>
    <t>tellurite resistance [b1430]</t>
  </si>
  <si>
    <t>A_07_P009250</t>
  </si>
  <si>
    <t>ydcL</t>
  </si>
  <si>
    <t>b1431</t>
  </si>
  <si>
    <t>chr:1501069-1501128</t>
  </si>
  <si>
    <t>orf, hypothetical protein [b1431]</t>
  </si>
  <si>
    <t>A_07_P009252</t>
  </si>
  <si>
    <t>ydcM</t>
  </si>
  <si>
    <t>b1432</t>
  </si>
  <si>
    <t>chr:1502697-1502756</t>
  </si>
  <si>
    <t>putative virulence protein [b1432]</t>
  </si>
  <si>
    <t>A_07_P009256</t>
  </si>
  <si>
    <t>ydcO</t>
  </si>
  <si>
    <t>b1433</t>
  </si>
  <si>
    <t>chr:1503373-1503314</t>
  </si>
  <si>
    <t>predicted benzoate transporter</t>
  </si>
  <si>
    <t>putative membrane transport protein [b1433]</t>
  </si>
  <si>
    <t>A_07_P009265</t>
  </si>
  <si>
    <t>ydcN</t>
  </si>
  <si>
    <t>b1434</t>
  </si>
  <si>
    <t>chr:1504345-1504404</t>
  </si>
  <si>
    <t>orf, hypothetical protein [b1434]</t>
  </si>
  <si>
    <t>A_07_P009266</t>
  </si>
  <si>
    <t>ydcP</t>
  </si>
  <si>
    <t>b1435</t>
  </si>
  <si>
    <t>chr:1505943-1506002</t>
  </si>
  <si>
    <t>putative collagenase [b1435]</t>
  </si>
  <si>
    <t>A_07_P009272</t>
  </si>
  <si>
    <t>yncJ</t>
  </si>
  <si>
    <t>b1436</t>
  </si>
  <si>
    <t>chr:1507084-1507025</t>
  </si>
  <si>
    <t>orf, hypothetical protein [b1436]</t>
  </si>
  <si>
    <t>A_07_P009276</t>
  </si>
  <si>
    <t>b1437</t>
  </si>
  <si>
    <t>chr:1507333-1507274</t>
  </si>
  <si>
    <t>ANNOTATION DISCONTINUED [b1437]</t>
  </si>
  <si>
    <t>A_07_P009282</t>
  </si>
  <si>
    <t>ydcQ</t>
  </si>
  <si>
    <t>b1438</t>
  </si>
  <si>
    <t>chr:1507835-1507894</t>
  </si>
  <si>
    <t>orf, hypothetical protein [b1438]</t>
  </si>
  <si>
    <t>A_07_P009286</t>
  </si>
  <si>
    <t>ydcR</t>
  </si>
  <si>
    <t>b1439</t>
  </si>
  <si>
    <t>chr:1509289-1509348</t>
  </si>
  <si>
    <t>fused predicted DNA-binding transcriptional regulator/predicted amino transferase</t>
  </si>
  <si>
    <t>multi modular; putative transcriptional regulator; also putative ATP-binding component of a transport system [b1439]</t>
  </si>
  <si>
    <t>A_07_P009293</t>
  </si>
  <si>
    <t>ydcS</t>
  </si>
  <si>
    <t>b1440</t>
  </si>
  <si>
    <t>chr:1510700-1510759</t>
  </si>
  <si>
    <t>predicted spermidine/putrescine transporter subunit</t>
  </si>
  <si>
    <t>putative transport protein [b1440]</t>
  </si>
  <si>
    <t>A_07_P009296</t>
  </si>
  <si>
    <t>ydcT</t>
  </si>
  <si>
    <t>b1441</t>
  </si>
  <si>
    <t>chr:1511368-1511427</t>
  </si>
  <si>
    <t>putative ATP-binding component of a transport system [b1441]</t>
  </si>
  <si>
    <t>A_07_P009303</t>
  </si>
  <si>
    <t>ydcU</t>
  </si>
  <si>
    <t>b1442</t>
  </si>
  <si>
    <t>chr:1512220-1512279</t>
  </si>
  <si>
    <t>putative transport system permease protein [b1442]</t>
  </si>
  <si>
    <t>A_07_P009310</t>
  </si>
  <si>
    <t>ydcV</t>
  </si>
  <si>
    <t>b1443</t>
  </si>
  <si>
    <t>chr:1513182-1513241</t>
  </si>
  <si>
    <t>putative transport system permease protein [b1443]</t>
  </si>
  <si>
    <t>A_07_P009311</t>
  </si>
  <si>
    <t>ydcW</t>
  </si>
  <si>
    <t>b1444</t>
  </si>
  <si>
    <t>chr:1514380-1514439</t>
  </si>
  <si>
    <t>medium chain aldehyde dehydrogenase</t>
  </si>
  <si>
    <t>putative aldehyde dehydrogenase [b1444]</t>
  </si>
  <si>
    <t>A_07_P009317</t>
  </si>
  <si>
    <t>ydcX</t>
  </si>
  <si>
    <t>b1445</t>
  </si>
  <si>
    <t>chr:1515450-1515509</t>
  </si>
  <si>
    <t>orf, hypothetical protein [b1445]</t>
  </si>
  <si>
    <t>A_07_P009325</t>
  </si>
  <si>
    <t>ydcY</t>
  </si>
  <si>
    <t>b1446</t>
  </si>
  <si>
    <t>chr:1515734-1515793</t>
  </si>
  <si>
    <t>orf, hypothetical protein [b1446]</t>
  </si>
  <si>
    <t>A_07_P009328</t>
  </si>
  <si>
    <t>ydcZ</t>
  </si>
  <si>
    <t>b1447</t>
  </si>
  <si>
    <t>chr:1516235-1516176</t>
  </si>
  <si>
    <t>orf, hypothetical protein [b1447]</t>
  </si>
  <si>
    <t>A_07_P009334</t>
  </si>
  <si>
    <t>yncA</t>
  </si>
  <si>
    <t>b1448</t>
  </si>
  <si>
    <t>chr:1516655-1516596</t>
  </si>
  <si>
    <t>putative resistance protein [b1448]</t>
  </si>
  <si>
    <t>A_07_P009340</t>
  </si>
  <si>
    <t>yncB</t>
  </si>
  <si>
    <t>b1449</t>
  </si>
  <si>
    <t>chr:1517949-1518008</t>
  </si>
  <si>
    <t>putative oxidoreductase [b1449]</t>
  </si>
  <si>
    <t>A_07_P009341</t>
  </si>
  <si>
    <t>yncC</t>
  </si>
  <si>
    <t>b1450</t>
  </si>
  <si>
    <t>chr:1518839-1518898</t>
  </si>
  <si>
    <t>orf, hypothetical protein [b1450]</t>
  </si>
  <si>
    <t>A_07_P009346</t>
  </si>
  <si>
    <t>yncD</t>
  </si>
  <si>
    <t>b1451</t>
  </si>
  <si>
    <t>chr:1519201-1519142</t>
  </si>
  <si>
    <t>putative outer membrane receptor for iron transport [b1451]</t>
  </si>
  <si>
    <t>A_07_P009354</t>
  </si>
  <si>
    <t>yncE</t>
  </si>
  <si>
    <t>b1452</t>
  </si>
  <si>
    <t>chr:1522300-1522359</t>
  </si>
  <si>
    <t>putative receptor [b1452]</t>
  </si>
  <si>
    <t>A_07_P009360</t>
  </si>
  <si>
    <t>ansP</t>
  </si>
  <si>
    <t>b1453</t>
  </si>
  <si>
    <t>chr:1522564-1522505</t>
  </si>
  <si>
    <t>L-asparagine transporter</t>
  </si>
  <si>
    <t>L-asparagine permease [b1453]</t>
  </si>
  <si>
    <t>A_07_P009363</t>
  </si>
  <si>
    <t>yncG</t>
  </si>
  <si>
    <t>b1454</t>
  </si>
  <si>
    <t>chr:1524784-1524843</t>
  </si>
  <si>
    <t>putative transferase [b1454]</t>
  </si>
  <si>
    <t>A_07_P009367</t>
  </si>
  <si>
    <t>yncH</t>
  </si>
  <si>
    <t>b1455</t>
  </si>
  <si>
    <t>chr:1525022-1525081</t>
  </si>
  <si>
    <t>orf, hypothetical protein [b1455]</t>
  </si>
  <si>
    <t>A_07_P009372</t>
  </si>
  <si>
    <t>rhsE</t>
  </si>
  <si>
    <t>b1456</t>
  </si>
  <si>
    <t>chr:1527836-1527895</t>
  </si>
  <si>
    <t>rhsE protein in rhs element [b1456]</t>
  </si>
  <si>
    <t>A_07_P009376</t>
  </si>
  <si>
    <t>ydcD</t>
  </si>
  <si>
    <t>b1457</t>
  </si>
  <si>
    <t>chr:1528274-1528333</t>
  </si>
  <si>
    <t>orf, hypothetical protein [b1457]</t>
  </si>
  <si>
    <t>A_07_P009383</t>
  </si>
  <si>
    <t>yncI</t>
  </si>
  <si>
    <t>b1458</t>
  </si>
  <si>
    <t>chr:1529185-1529244</t>
  </si>
  <si>
    <t>DISCONTINUED IN ANNOTATION</t>
  </si>
  <si>
    <t>orf, hypothetical protein [b1458]</t>
  </si>
  <si>
    <t>A_07_P009389</t>
  </si>
  <si>
    <t>b1459</t>
  </si>
  <si>
    <t>chr:1529535-1529594</t>
  </si>
  <si>
    <t>orf, hypothetical protein [b1459]</t>
  </si>
  <si>
    <t>A_07_P009391</t>
  </si>
  <si>
    <t>ydcC</t>
  </si>
  <si>
    <t>b1460</t>
  </si>
  <si>
    <t>chr:1530686-1530745</t>
  </si>
  <si>
    <t>putative receptor [b1460]</t>
  </si>
  <si>
    <t>A_07_P009396</t>
  </si>
  <si>
    <t>pptA</t>
  </si>
  <si>
    <t>b1461</t>
  </si>
  <si>
    <t>chr:1531182-1531241</t>
  </si>
  <si>
    <t>4-oxalocrotonate tautomerase</t>
  </si>
  <si>
    <t>orf, hypothetical protein [b1461]</t>
  </si>
  <si>
    <t>A_07_P009403</t>
  </si>
  <si>
    <t>yddH</t>
  </si>
  <si>
    <t>b1462</t>
  </si>
  <si>
    <t>chr:1531389-1531330</t>
  </si>
  <si>
    <t>orf, hypothetical protein [b1462]</t>
  </si>
  <si>
    <t>A_07_P009406</t>
  </si>
  <si>
    <t>nhoA</t>
  </si>
  <si>
    <t>b1463</t>
  </si>
  <si>
    <t>chr:1532516-1532575</t>
  </si>
  <si>
    <t>N-hydroxyarylamine O-acetyltransferase</t>
  </si>
  <si>
    <t>putative N-hydroxyarylamine O-acetyltransferase [b1463]</t>
  </si>
  <si>
    <t>A_07_P009415</t>
  </si>
  <si>
    <t>yddE</t>
  </si>
  <si>
    <t>b1464</t>
  </si>
  <si>
    <t>chr:1533096-1533037</t>
  </si>
  <si>
    <t>orf, hypothetical protein [b1464]</t>
  </si>
  <si>
    <t>A_07_P009416</t>
  </si>
  <si>
    <t>narV</t>
  </si>
  <si>
    <t>b1465</t>
  </si>
  <si>
    <t>chr:1534218-1534159</t>
  </si>
  <si>
    <t>nitrate reductase 2 (NRZ), gamma subunit</t>
  </si>
  <si>
    <t>cryptic nitrate reductase 2, gamma subunit [b1465]</t>
  </si>
  <si>
    <t>A_07_P009423</t>
  </si>
  <si>
    <t>narW</t>
  </si>
  <si>
    <t>b1466</t>
  </si>
  <si>
    <t>chr:1535006-1534947</t>
  </si>
  <si>
    <t>nitrate reductase 2 (NRZ), delta subunit (assembly subunit)</t>
  </si>
  <si>
    <t>cryptic nitrate reductase 2, delta subunit, assembly function [b1466]</t>
  </si>
  <si>
    <t>A_07_P009426</t>
  </si>
  <si>
    <t>narY</t>
  </si>
  <si>
    <t>b1467</t>
  </si>
  <si>
    <t>chr:1535557-1535498</t>
  </si>
  <si>
    <t>nitrate reductase 2 (NRZ), beta subunit</t>
  </si>
  <si>
    <t>cryptic nitrate reductase 2, beta subunit [b1467]</t>
  </si>
  <si>
    <t>A_07_P009431</t>
  </si>
  <si>
    <t>narZ</t>
  </si>
  <si>
    <t>b1468</t>
  </si>
  <si>
    <t>chr:1537143-1537084</t>
  </si>
  <si>
    <t>nitrate reductase 2 (NRZ), alpha subunit</t>
  </si>
  <si>
    <t>cryptic nitrate reductase 2, alpha subunit [b1468]</t>
  </si>
  <si>
    <t>A_07_P009436</t>
  </si>
  <si>
    <t>narU</t>
  </si>
  <si>
    <t>b1469</t>
  </si>
  <si>
    <t>chr:1540778-1540719</t>
  </si>
  <si>
    <t>nitrite extrusion protein 2 [b1469]</t>
  </si>
  <si>
    <t>A_07_P009441</t>
  </si>
  <si>
    <t>yddJ</t>
  </si>
  <si>
    <t>b1470</t>
  </si>
  <si>
    <t>chr:1542484-1542425</t>
  </si>
  <si>
    <t>orf, hypothetical protein [b1470]</t>
  </si>
  <si>
    <t>A_07_P009450</t>
  </si>
  <si>
    <t>yddK</t>
  </si>
  <si>
    <t>b1471</t>
  </si>
  <si>
    <t>chr:1543189-1543130</t>
  </si>
  <si>
    <t>putative glycoportein [b1471]</t>
  </si>
  <si>
    <t>A_07_P009454</t>
  </si>
  <si>
    <t>yddL</t>
  </si>
  <si>
    <t>b1472</t>
  </si>
  <si>
    <t>chr:1543839-1543780</t>
  </si>
  <si>
    <t>putative outer membrane porin protein [b1472]</t>
  </si>
  <si>
    <t>A_07_P009458</t>
  </si>
  <si>
    <t>yddG</t>
  </si>
  <si>
    <t>b1473</t>
  </si>
  <si>
    <t>chr:1544567-1544508</t>
  </si>
  <si>
    <t>predicted methyl viologen efflux pump</t>
  </si>
  <si>
    <t>orf, hypothetical protein [b1473]</t>
  </si>
  <si>
    <t>A_07_P009461</t>
  </si>
  <si>
    <t>fdnG</t>
  </si>
  <si>
    <t>b1474</t>
  </si>
  <si>
    <t>chr:1548413-1548472</t>
  </si>
  <si>
    <t>formate dehydrogenase-N, alpha subunit, nitrate-inducible</t>
  </si>
  <si>
    <t>formate dehydrogenase-N, nitrate-inducible, alpha subunit [b1474]</t>
  </si>
  <si>
    <t>A_07_P009468</t>
  </si>
  <si>
    <t>fdnH</t>
  </si>
  <si>
    <t>b1475</t>
  </si>
  <si>
    <t>chr:1548913-1548972</t>
  </si>
  <si>
    <t>formate dehydrogenase-N, Fe-S (beta) subunit, nitrate-inducible</t>
  </si>
  <si>
    <t>formate dehydrogenase-N, nitrate-inducible, iron-sulfur beta subunit [b1475]</t>
  </si>
  <si>
    <t>A_07_P009475</t>
  </si>
  <si>
    <t>fdnI</t>
  </si>
  <si>
    <t>b1476</t>
  </si>
  <si>
    <t>chr:1549852-1549911</t>
  </si>
  <si>
    <t>formate dehydrogenase-N, cytochrome B556 (gamma) subunit, nitrate-inducible</t>
  </si>
  <si>
    <t>formate dehydrogenase-N, nitrate-inducible, cytochrome B556 [b1476]</t>
  </si>
  <si>
    <t>A_07_P009480</t>
  </si>
  <si>
    <t>yddM</t>
  </si>
  <si>
    <t>b1477</t>
  </si>
  <si>
    <t>chr:1550745-1550686</t>
  </si>
  <si>
    <t>orf, hypothetical protein [b1477]</t>
  </si>
  <si>
    <t>A_07_P009481</t>
  </si>
  <si>
    <t>adhP</t>
  </si>
  <si>
    <t>b1478</t>
  </si>
  <si>
    <t>chr:1551315-1551256</t>
  </si>
  <si>
    <t>ethanol-active dehydrogenase/acetaldehyde-active reductase</t>
  </si>
  <si>
    <t>alcohol dehydrogenase [b1478]</t>
  </si>
  <si>
    <t>A_07_P009486</t>
  </si>
  <si>
    <t>maeA</t>
  </si>
  <si>
    <t>b1479</t>
  </si>
  <si>
    <t>chr:1552348-1552289</t>
  </si>
  <si>
    <t>malate dehydrogenase, (decarboxylating, NAD-requiring) (malic enzyme)</t>
  </si>
  <si>
    <t>NAD-linked malate dehydrogenase [b1479]</t>
  </si>
  <si>
    <t>A_07_P009495</t>
  </si>
  <si>
    <t>bdm</t>
  </si>
  <si>
    <t>b1481</t>
  </si>
  <si>
    <t>chr:1554165-1554106</t>
  </si>
  <si>
    <t>biofilm-dependent modulation protein</t>
  </si>
  <si>
    <t>orf, hypothetical protein [b1481]</t>
  </si>
  <si>
    <t>A_07_P009499</t>
  </si>
  <si>
    <t>osmC</t>
  </si>
  <si>
    <t>b1482</t>
  </si>
  <si>
    <t>chr:1554748-1554807</t>
  </si>
  <si>
    <t>osmotically inducible, stress-inducible membrane protein</t>
  </si>
  <si>
    <t>osmotically inducible protein [b1482]</t>
  </si>
  <si>
    <t>A_07_P009501</t>
  </si>
  <si>
    <t>ddpF</t>
  </si>
  <si>
    <t>b1483</t>
  </si>
  <si>
    <t>chr:1555981-1555922</t>
  </si>
  <si>
    <t>D-ala-D-ala transporter subunit</t>
  </si>
  <si>
    <t>putative ATP-binding component of a transport system [b1483]</t>
  </si>
  <si>
    <t>A_07_P009506</t>
  </si>
  <si>
    <t>ddpD</t>
  </si>
  <si>
    <t>b1484</t>
  </si>
  <si>
    <t>chr:1556713-1556654</t>
  </si>
  <si>
    <t>putative ATP-binding component of a transport system [b1484]</t>
  </si>
  <si>
    <t>A_07_P009514</t>
  </si>
  <si>
    <t>ddpC</t>
  </si>
  <si>
    <t>b1485</t>
  </si>
  <si>
    <t>chr:1557821-1557762</t>
  </si>
  <si>
    <t>putative transport protein [b1485]</t>
  </si>
  <si>
    <t>A_07_P009517</t>
  </si>
  <si>
    <t>ddpB</t>
  </si>
  <si>
    <t>b1486</t>
  </si>
  <si>
    <t>chr:1558019-1557960</t>
  </si>
  <si>
    <t>putative transport system permease protein [b1486]</t>
  </si>
  <si>
    <t>A_07_P009522</t>
  </si>
  <si>
    <t>ddpA</t>
  </si>
  <si>
    <t>b1487</t>
  </si>
  <si>
    <t>chr:1559030-1558971</t>
  </si>
  <si>
    <t>D-ala-D-a la transporter subunit</t>
  </si>
  <si>
    <t>putative hemin-binding lipoprotein [b1487]</t>
  </si>
  <si>
    <t>A_07_P009526</t>
  </si>
  <si>
    <t>ddpX</t>
  </si>
  <si>
    <t>b1488</t>
  </si>
  <si>
    <t>chr:1561017-1560958</t>
  </si>
  <si>
    <t>D-ala-D-ala dipeptidase, Zn-dependent</t>
  </si>
  <si>
    <t>orf, hypothetical protein [b1488]</t>
  </si>
  <si>
    <t>A_07_P009534</t>
  </si>
  <si>
    <t>dos</t>
  </si>
  <si>
    <t>b1489</t>
  </si>
  <si>
    <t>chr:1561477-1561418</t>
  </si>
  <si>
    <t>cAMP phosphodiesterase, heme-regulated</t>
  </si>
  <si>
    <t>putative enzyme [b1489]</t>
  </si>
  <si>
    <t>A_07_P009536</t>
  </si>
  <si>
    <t>yddV</t>
  </si>
  <si>
    <t>b1490</t>
  </si>
  <si>
    <t>chr:1563841-1563782</t>
  </si>
  <si>
    <t>orf, hypothetical protein [b1490]</t>
  </si>
  <si>
    <t>A_07_P009544</t>
  </si>
  <si>
    <t>yddW</t>
  </si>
  <si>
    <t>b1491</t>
  </si>
  <si>
    <t>chr:1566040-1565981</t>
  </si>
  <si>
    <t>predicted liprotein</t>
  </si>
  <si>
    <t>orf, hypothetical protein [b1491]</t>
  </si>
  <si>
    <t>A_07_P009546</t>
  </si>
  <si>
    <t>gadC</t>
  </si>
  <si>
    <t>b1492</t>
  </si>
  <si>
    <t>chr:1567148-1567089</t>
  </si>
  <si>
    <t>predicted glutamate:gamma-aminobutyric acid antiporter</t>
  </si>
  <si>
    <t>acid sensitivity protein, putative transporter [b1492]</t>
  </si>
  <si>
    <t>A_07_P009551</t>
  </si>
  <si>
    <t>gadB</t>
  </si>
  <si>
    <t>b1493</t>
  </si>
  <si>
    <t>chr:1568937-1568878</t>
  </si>
  <si>
    <t>glutamate decarboxylase B, PLP-dependent</t>
  </si>
  <si>
    <t>glutamate decarboxylase isozyme [b1493]</t>
  </si>
  <si>
    <t>A_07_P009559</t>
  </si>
  <si>
    <t>pqqL</t>
  </si>
  <si>
    <t>b1494</t>
  </si>
  <si>
    <t>chr:1570540-1570481</t>
  </si>
  <si>
    <t>putative peptidase [b1494]</t>
  </si>
  <si>
    <t>A_07_P009562</t>
  </si>
  <si>
    <t>yddB</t>
  </si>
  <si>
    <t>b1495</t>
  </si>
  <si>
    <t>chr:1573390-1573331</t>
  </si>
  <si>
    <t>predicted porin protein</t>
  </si>
  <si>
    <t>orf, hypothetical protein [b1495]</t>
  </si>
  <si>
    <t>A_07_P009570</t>
  </si>
  <si>
    <t>yddA</t>
  </si>
  <si>
    <t>b1496</t>
  </si>
  <si>
    <t>chr:1575753-1575694</t>
  </si>
  <si>
    <t>fused predicted multidrug transporter subunits of ABC superfamily: membrane component/ATP-binding component</t>
  </si>
  <si>
    <t>putative ATP-binding component of a transport system [b1496]</t>
  </si>
  <si>
    <t>A_07_P009574</t>
  </si>
  <si>
    <t>ydeM</t>
  </si>
  <si>
    <t>b1497</t>
  </si>
  <si>
    <t>chr:1577734-1577675</t>
  </si>
  <si>
    <t>putative enzyme [b1497]</t>
  </si>
  <si>
    <t>A_07_P009578</t>
  </si>
  <si>
    <t>ydeN</t>
  </si>
  <si>
    <t>b1498</t>
  </si>
  <si>
    <t>chr:1578930-1578871</t>
  </si>
  <si>
    <t>putative sulfatase [b1498]</t>
  </si>
  <si>
    <t>A_07_P009584</t>
  </si>
  <si>
    <t>ydeO</t>
  </si>
  <si>
    <t>b1499</t>
  </si>
  <si>
    <t>chr:1581009-1580950</t>
  </si>
  <si>
    <t>predicted DNA-binding transcriptional acfivator</t>
  </si>
  <si>
    <t>putative ARAC-type regulatory protein [b1499]</t>
  </si>
  <si>
    <t>A_07_P009587</t>
  </si>
  <si>
    <t>yneN</t>
  </si>
  <si>
    <t>b1500</t>
  </si>
  <si>
    <t>chr:1581871-1581812</t>
  </si>
  <si>
    <t>two component system connector membrane protein, EvgSA to PhoQP</t>
  </si>
  <si>
    <t>orf, hypothetical protein [b1500]</t>
  </si>
  <si>
    <t>A_07_P009593</t>
  </si>
  <si>
    <t>ydeP</t>
  </si>
  <si>
    <t>b1501</t>
  </si>
  <si>
    <t>chr:1582327-1582268</t>
  </si>
  <si>
    <t>putative oxidoreductase, major subunit [b1501]</t>
  </si>
  <si>
    <t>A_07_P009596</t>
  </si>
  <si>
    <t>ydeQ</t>
  </si>
  <si>
    <t>b1502</t>
  </si>
  <si>
    <t>chr:1584903-1584844</t>
  </si>
  <si>
    <t>putative adhesin; similar to FimH protein [b1502]</t>
  </si>
  <si>
    <t>A_07_P009604</t>
  </si>
  <si>
    <t>ydeR</t>
  </si>
  <si>
    <t>b1503</t>
  </si>
  <si>
    <t>chr:1586069-1586010</t>
  </si>
  <si>
    <t>putative fimbrial-like protein [b1503]</t>
  </si>
  <si>
    <t>A_07_P009609</t>
  </si>
  <si>
    <t>ydeS</t>
  </si>
  <si>
    <t>b1504</t>
  </si>
  <si>
    <t>chr:1586446-1586387</t>
  </si>
  <si>
    <t>putative fimbrial-like protein [b1504]</t>
  </si>
  <si>
    <t>A_07_P009612</t>
  </si>
  <si>
    <t>ydeT</t>
  </si>
  <si>
    <t>b1505</t>
  </si>
  <si>
    <t>chr:1587136-1587077</t>
  </si>
  <si>
    <t>putative outer membrane protein [b1505]</t>
  </si>
  <si>
    <t>A_07_P009617</t>
  </si>
  <si>
    <t>yneL</t>
  </si>
  <si>
    <t>b1506</t>
  </si>
  <si>
    <t>chr:1588449-1588390</t>
  </si>
  <si>
    <t>orf, hypothetical protein [b1506]</t>
  </si>
  <si>
    <t>A_07_P009624</t>
  </si>
  <si>
    <t>hipA</t>
  </si>
  <si>
    <t>b1507</t>
  </si>
  <si>
    <t>chr:1589009-1588950</t>
  </si>
  <si>
    <t>regulator with hipB</t>
  </si>
  <si>
    <t>persistence to inhibition of murein or DNA biosynthesis, DNA-binding regulator [b1507]</t>
  </si>
  <si>
    <t>A_07_P009626</t>
  </si>
  <si>
    <t>hipB</t>
  </si>
  <si>
    <t>b1508</t>
  </si>
  <si>
    <t>chr:1590305-1590246</t>
  </si>
  <si>
    <t>persistence to inhibition of murein or DNA biosynthesis; regulatory protein [b1508]</t>
  </si>
  <si>
    <t>A_07_P009633</t>
  </si>
  <si>
    <t>ydeU</t>
  </si>
  <si>
    <t>b1509</t>
  </si>
  <si>
    <t>chr:1590748-1590689</t>
  </si>
  <si>
    <t>putative ATP-binding component of a transport system and adhesin protein [b1509]</t>
  </si>
  <si>
    <t>A_07_P009640</t>
  </si>
  <si>
    <t>ydeK</t>
  </si>
  <si>
    <t>b1510</t>
  </si>
  <si>
    <t>chr:1592261-1592202</t>
  </si>
  <si>
    <t>orf, hypothetical protein [b1510]</t>
  </si>
  <si>
    <t>A_07_P009641</t>
  </si>
  <si>
    <t>citF</t>
  </si>
  <si>
    <t>b0615</t>
  </si>
  <si>
    <t>chr:648157-648098</t>
  </si>
  <si>
    <t>citrate lyase, citrate-ACP transferase (alpha) subunit</t>
  </si>
  <si>
    <t>citrate lyase alpha chain [b0615]</t>
  </si>
  <si>
    <t>A_07_P009650</t>
  </si>
  <si>
    <t>citE</t>
  </si>
  <si>
    <t>b0616</t>
  </si>
  <si>
    <t>chr:649389-649330</t>
  </si>
  <si>
    <t>citrate lyase, citryl-ACP lyase (beta) subunit</t>
  </si>
  <si>
    <t>citrate lyase beta chain [b0616]</t>
  </si>
  <si>
    <t>A_07_P009653</t>
  </si>
  <si>
    <t>citD</t>
  </si>
  <si>
    <t>b0617</t>
  </si>
  <si>
    <t>chr:649928-649869</t>
  </si>
  <si>
    <t>citrate lyase, acyl carrier (gamma) subunit</t>
  </si>
  <si>
    <t>citrate lyase acyl carrier protein [b0617]</t>
  </si>
  <si>
    <t>A_07_P009656</t>
  </si>
  <si>
    <t>citC</t>
  </si>
  <si>
    <t>b0618</t>
  </si>
  <si>
    <t>chr:650392-650333</t>
  </si>
  <si>
    <t>citrate lyase synthetase</t>
  </si>
  <si>
    <t>citrate lyase synthetase [b0618]</t>
  </si>
  <si>
    <t>A_07_P009663</t>
  </si>
  <si>
    <t>dpiB</t>
  </si>
  <si>
    <t>b0619</t>
  </si>
  <si>
    <t>chr:652818-652877</t>
  </si>
  <si>
    <t>sensory histidine kinase in two-component regulatory system with citB</t>
  </si>
  <si>
    <t>putative sensor-type protein [b0619]</t>
  </si>
  <si>
    <t>A_07_P009666</t>
  </si>
  <si>
    <t>dpiA</t>
  </si>
  <si>
    <t>b0620</t>
  </si>
  <si>
    <t>chr:653351-653410</t>
  </si>
  <si>
    <t>DNA-binding response regulator in two-component regulatory system with citA</t>
  </si>
  <si>
    <t>sequence similarity to Shigella regulator [b0620]</t>
  </si>
  <si>
    <t>A_07_P009671</t>
  </si>
  <si>
    <t>dcuC</t>
  </si>
  <si>
    <t>b0621</t>
  </si>
  <si>
    <t>chr:654204-654145</t>
  </si>
  <si>
    <t>anaerobic C4-dicarboxylate transport</t>
  </si>
  <si>
    <t>transport of dicarboxylates [b0621]</t>
  </si>
  <si>
    <t>A_07_P009676</t>
  </si>
  <si>
    <t>pagP</t>
  </si>
  <si>
    <t>b0622</t>
  </si>
  <si>
    <t>chr:655912-655971</t>
  </si>
  <si>
    <t>palmitoyl transferase for Lipid A</t>
  </si>
  <si>
    <t>orf, hypothetical protein [b0622]</t>
  </si>
  <si>
    <t>A_07_P009684</t>
  </si>
  <si>
    <t>cspE</t>
  </si>
  <si>
    <t>b0623</t>
  </si>
  <si>
    <t>chr:656626-656685</t>
  </si>
  <si>
    <t>cold shock protein [b0623]</t>
  </si>
  <si>
    <t>A_07_P009690</t>
  </si>
  <si>
    <t>crcB</t>
  </si>
  <si>
    <t>b0624</t>
  </si>
  <si>
    <t>chr:656969-656910</t>
  </si>
  <si>
    <t>predicted inner membrane protein associated with chromosome condensation</t>
  </si>
  <si>
    <t>orf, hypothetical protein [b0624]</t>
  </si>
  <si>
    <t>A_07_P009694</t>
  </si>
  <si>
    <t>ybeM</t>
  </si>
  <si>
    <t>b4581</t>
  </si>
  <si>
    <t>chr:657390-657449</t>
  </si>
  <si>
    <t>pseudogene, C-N hydrolase superfamily homology;putative enzyme; Not classified~putative amidase  [b4581]</t>
  </si>
  <si>
    <t>A_07_P009697</t>
  </si>
  <si>
    <t>b0626</t>
  </si>
  <si>
    <t>chr:657587-657646</t>
  </si>
  <si>
    <t>putative amidase [b0626]</t>
  </si>
  <si>
    <t>A_07_P009703</t>
  </si>
  <si>
    <t>tatE</t>
  </si>
  <si>
    <t>b0627</t>
  </si>
  <si>
    <t>chr:658314-658373</t>
  </si>
  <si>
    <t>TatABCE protein translocation system subunit</t>
  </si>
  <si>
    <t>orf, hypothetical protein [b0627]</t>
  </si>
  <si>
    <t>A_07_P009709</t>
  </si>
  <si>
    <t>lipA</t>
  </si>
  <si>
    <t>b0628</t>
  </si>
  <si>
    <t>chr:658750-658691</t>
  </si>
  <si>
    <t>lipoate synthase</t>
  </si>
  <si>
    <t>lipoate synthesis, sulfur insertion? [b0628]</t>
  </si>
  <si>
    <t>A_07_P009714</t>
  </si>
  <si>
    <t>ybeF</t>
  </si>
  <si>
    <t>b0629</t>
  </si>
  <si>
    <t>chr:659716-659657</t>
  </si>
  <si>
    <t>putative transcriptional regulator LYSR-type [b0629]</t>
  </si>
  <si>
    <t>A_07_P009718</t>
  </si>
  <si>
    <t>lipB</t>
  </si>
  <si>
    <t>b0630</t>
  </si>
  <si>
    <t>chr:660992-660933</t>
  </si>
  <si>
    <t>lipoyl-protein ligase</t>
  </si>
  <si>
    <t>protein of lipoate biosynthesis [b0630]</t>
  </si>
  <si>
    <t>A_07_P009724</t>
  </si>
  <si>
    <t>ybeD</t>
  </si>
  <si>
    <t>b0631</t>
  </si>
  <si>
    <t>chr:661661-661602</t>
  </si>
  <si>
    <t>orf, hypothetical protein [b0631]</t>
  </si>
  <si>
    <t>A_07_P009726</t>
  </si>
  <si>
    <t>dacA</t>
  </si>
  <si>
    <t>b0632</t>
  </si>
  <si>
    <t>chr:662345-662286</t>
  </si>
  <si>
    <t>D-alanyl-D-alanine carboxypeptidase (penicillin-binding protein 5)</t>
  </si>
  <si>
    <t>D-alanyl-D-alanine carboxypeptidase, fraction A; penicillin-binding protein 5 [b0632]</t>
  </si>
  <si>
    <t>A_07_P009735</t>
  </si>
  <si>
    <t>rlpA</t>
  </si>
  <si>
    <t>b0633</t>
  </si>
  <si>
    <t>chr:663947-663888</t>
  </si>
  <si>
    <t>minor lipoprotein</t>
  </si>
  <si>
    <t>a minor lipoprotein [b0633]</t>
  </si>
  <si>
    <t>A_07_P009737</t>
  </si>
  <si>
    <t>mrdB</t>
  </si>
  <si>
    <t>b0634</t>
  </si>
  <si>
    <t>chr:664593-664534</t>
  </si>
  <si>
    <t>cell wall shape-determining protein</t>
  </si>
  <si>
    <t>rod shape-determining membrane protein; sensitivity to radiation and drugs [b0634]</t>
  </si>
  <si>
    <t>A_07_P009743</t>
  </si>
  <si>
    <t>mrdA</t>
  </si>
  <si>
    <t>b0635</t>
  </si>
  <si>
    <t>chr:666044-665985</t>
  </si>
  <si>
    <t>transpeptidase involved in peptidoglycan synthesis (penicillin-binding protein 2)</t>
  </si>
  <si>
    <t>cell elongation, e phase; peptidoglycan synthetase; penicillin-binding protein 2 [b0635]</t>
  </si>
  <si>
    <t>A_07_P009747</t>
  </si>
  <si>
    <t>ybeA</t>
  </si>
  <si>
    <t>b0636</t>
  </si>
  <si>
    <t>chr:667882-667823</t>
  </si>
  <si>
    <t>orf, hypothetical protein [b0636]</t>
  </si>
  <si>
    <t>A_07_P009752</t>
  </si>
  <si>
    <t>ybeB</t>
  </si>
  <si>
    <t>b0637</t>
  </si>
  <si>
    <t>chr:668001-667942</t>
  </si>
  <si>
    <t>Inhibitor of glucose uptake</t>
  </si>
  <si>
    <t>orf, hypothetical protein [b0637]</t>
  </si>
  <si>
    <t>A_07_P009759</t>
  </si>
  <si>
    <t>cobC</t>
  </si>
  <si>
    <t>b0638</t>
  </si>
  <si>
    <t>chr:668712-668653</t>
  </si>
  <si>
    <t>predicted alpha-ribazole-5'-P phosphatase</t>
  </si>
  <si>
    <t>homolog of Salmonella cobC, a phosphohistidine protein [b0638]</t>
  </si>
  <si>
    <t>A_07_P009762</t>
  </si>
  <si>
    <t>nadD</t>
  </si>
  <si>
    <t>b0639</t>
  </si>
  <si>
    <t>chr:669219-669160</t>
  </si>
  <si>
    <t>nicotinic acid mononucleotide adenylyltransferase, NAD(P)-dependent</t>
  </si>
  <si>
    <t>orf, hypothetical protein [b0639]</t>
  </si>
  <si>
    <t>A_07_P009769</t>
  </si>
  <si>
    <t>holA</t>
  </si>
  <si>
    <t>b0640</t>
  </si>
  <si>
    <t>chr:670098-670039</t>
  </si>
  <si>
    <t>DNA polymerase III, delta subunit</t>
  </si>
  <si>
    <t>DNA polymerase III, delta subunit [b0640]</t>
  </si>
  <si>
    <t>A_07_P009773</t>
  </si>
  <si>
    <t>rlpB</t>
  </si>
  <si>
    <t>b0641</t>
  </si>
  <si>
    <t>chr:671020-670961</t>
  </si>
  <si>
    <t>a minor lipoprotein [b0641]</t>
  </si>
  <si>
    <t>A_07_P009777</t>
  </si>
  <si>
    <t>leuS</t>
  </si>
  <si>
    <t>b0642</t>
  </si>
  <si>
    <t>chr:671488-671429</t>
  </si>
  <si>
    <t>leucyl-tRNA synthetase</t>
  </si>
  <si>
    <t>leucine tRNA synthetase [b0642]</t>
  </si>
  <si>
    <t>A_07_P009784</t>
  </si>
  <si>
    <t>ybeL</t>
  </si>
  <si>
    <t>b0643</t>
  </si>
  <si>
    <t>chr:674438-674497</t>
  </si>
  <si>
    <t>putative alpha helical protein [b0643]</t>
  </si>
  <si>
    <t>A_07_P009787</t>
  </si>
  <si>
    <t>ybeQ</t>
  </si>
  <si>
    <t>b0644</t>
  </si>
  <si>
    <t>chr:674864-674805</t>
  </si>
  <si>
    <t>orf, hypothetical protein [b0644]</t>
  </si>
  <si>
    <t>A_07_P009794</t>
  </si>
  <si>
    <t>ybeR</t>
  </si>
  <si>
    <t>b0645</t>
  </si>
  <si>
    <t>chr:676451-676510</t>
  </si>
  <si>
    <t>orf, hypothetical protein [b0645]</t>
  </si>
  <si>
    <t>A_07_P009800</t>
  </si>
  <si>
    <t>djlB</t>
  </si>
  <si>
    <t>b0646</t>
  </si>
  <si>
    <t>chr:677962-678021</t>
  </si>
  <si>
    <t>putative enzyme of polynucleotide modification [b0646]</t>
  </si>
  <si>
    <t>A_07_P009802</t>
  </si>
  <si>
    <t>ybeT</t>
  </si>
  <si>
    <t>b0647</t>
  </si>
  <si>
    <t>chr:678430-678371</t>
  </si>
  <si>
    <t>conserved outer membrane protein</t>
  </si>
  <si>
    <t>orf, hypothetical protein [b0647]</t>
  </si>
  <si>
    <t>A_07_P009808</t>
  </si>
  <si>
    <t>ybeU</t>
  </si>
  <si>
    <t>b0648</t>
  </si>
  <si>
    <t>chr:679169-679228</t>
  </si>
  <si>
    <t>predicted tRNA ligase</t>
  </si>
  <si>
    <t>putative tRNA ligase [b0648]</t>
  </si>
  <si>
    <t>A_07_P009811</t>
  </si>
  <si>
    <t>djlC</t>
  </si>
  <si>
    <t>b0649</t>
  </si>
  <si>
    <t>chr:680814-680873</t>
  </si>
  <si>
    <t>Hsc56 co-chaperone of HscC</t>
  </si>
  <si>
    <t>orf, hypothetical protein [b0649]</t>
  </si>
  <si>
    <t>A_07_P009817</t>
  </si>
  <si>
    <t>hscC</t>
  </si>
  <si>
    <t>b0650</t>
  </si>
  <si>
    <t>chr:681154-681095</t>
  </si>
  <si>
    <t>Hsp70 family chaperone Hsc62, binds to RpoD and inhibits transcription</t>
  </si>
  <si>
    <t>putative dnaK protein [b0650]</t>
  </si>
  <si>
    <t>A_07_P009825</t>
  </si>
  <si>
    <t>rihA</t>
  </si>
  <si>
    <t>b0651</t>
  </si>
  <si>
    <t>chr:682853-682794</t>
  </si>
  <si>
    <t>ribonucleoside hydrolase 1</t>
  </si>
  <si>
    <t>putative tRNA synthetase [b0651]</t>
  </si>
  <si>
    <t>A_07_P009830</t>
  </si>
  <si>
    <t>gltL</t>
  </si>
  <si>
    <t>b0652</t>
  </si>
  <si>
    <t>chr:684474-684415</t>
  </si>
  <si>
    <t>glutamate and aspartate transporter subunit</t>
  </si>
  <si>
    <t>ATP-binding protein of glutamate/aspartate transport system [b0652]</t>
  </si>
  <si>
    <t>A_07_P009831</t>
  </si>
  <si>
    <t>gltK</t>
  </si>
  <si>
    <t>b0653</t>
  </si>
  <si>
    <t>chr:684564-684505</t>
  </si>
  <si>
    <t>glutamate/aspartate transport system permease [b0653]</t>
  </si>
  <si>
    <t>A_07_P009836</t>
  </si>
  <si>
    <t>gltJ</t>
  </si>
  <si>
    <t>b0654</t>
  </si>
  <si>
    <t>chr:685238-685179</t>
  </si>
  <si>
    <t>glutamate/aspartate transport system permease [b0654]</t>
  </si>
  <si>
    <t>A_07_P009841</t>
  </si>
  <si>
    <t>gltI</t>
  </si>
  <si>
    <t>b0655</t>
  </si>
  <si>
    <t>chr:686130-686071</t>
  </si>
  <si>
    <t>putative periplasmic binding transport protein [b0655]</t>
  </si>
  <si>
    <t>A_07_P009848</t>
  </si>
  <si>
    <t>lnt</t>
  </si>
  <si>
    <t>b0657</t>
  </si>
  <si>
    <t>chr:688896-688837</t>
  </si>
  <si>
    <t>apolipoprotein N-acyltransferase</t>
  </si>
  <si>
    <t>apolipoprotein N-acyltransferase, copper homeostasis protein, inner membrane [b0657]</t>
  </si>
  <si>
    <t>A_07_P009852</t>
  </si>
  <si>
    <t>ybeX</t>
  </si>
  <si>
    <t>b0658</t>
  </si>
  <si>
    <t>chr:690442-690383</t>
  </si>
  <si>
    <t>predicteed ion transport</t>
  </si>
  <si>
    <t>putative transport protein [b0658]</t>
  </si>
  <si>
    <t>A_07_P009856</t>
  </si>
  <si>
    <t>ybeY</t>
  </si>
  <si>
    <t>b0659</t>
  </si>
  <si>
    <t>chr:691156-691097</t>
  </si>
  <si>
    <t>orf, hypothetical protein [b0659]</t>
  </si>
  <si>
    <t>A_07_P009865</t>
  </si>
  <si>
    <t>ybeZ</t>
  </si>
  <si>
    <t>b0660</t>
  </si>
  <si>
    <t>chr:691857-691798</t>
  </si>
  <si>
    <t>predicted protein with nucleoside triphosphate hydrolase domain</t>
  </si>
  <si>
    <t>putative ATP-binding protein in pho regulon [b0660]</t>
  </si>
  <si>
    <t>A_07_P009866</t>
  </si>
  <si>
    <t>miaB</t>
  </si>
  <si>
    <t>b0661</t>
  </si>
  <si>
    <t>chr:693136-693077</t>
  </si>
  <si>
    <t>isopentenyl-adenosine A37 tRNA methylthiolase</t>
  </si>
  <si>
    <t>orf, hypothetical protein [b0661]</t>
  </si>
  <si>
    <t>A_07_P009874</t>
  </si>
  <si>
    <t>ubiF</t>
  </si>
  <si>
    <t>b0662</t>
  </si>
  <si>
    <t>chr:695371-695430</t>
  </si>
  <si>
    <t>2-octaprenyl-3-methyl-6-methoxy-1,4-benzoquinol oxygenase</t>
  </si>
  <si>
    <t>orf, hypothetical protein [b0662]</t>
  </si>
  <si>
    <t>A_07_P009880</t>
  </si>
  <si>
    <t>b0663</t>
  </si>
  <si>
    <t>chr:695851-695910</t>
  </si>
  <si>
    <t>ANNOTATION DISCONTINUED [b0663]</t>
  </si>
  <si>
    <t>A_07_P009885</t>
  </si>
  <si>
    <t>b0671</t>
  </si>
  <si>
    <t>chr:696230-696289</t>
  </si>
  <si>
    <t>ANNOTATION DISCONTINUED [b0671]</t>
  </si>
  <si>
    <t>A_07_P009887</t>
  </si>
  <si>
    <t>asnB</t>
  </si>
  <si>
    <t>b0674</t>
  </si>
  <si>
    <t>chr:696940-696881</t>
  </si>
  <si>
    <t>asparagine synthetase B</t>
  </si>
  <si>
    <t>asparagine synthetase B [b0674]</t>
  </si>
  <si>
    <t>A_07_P009895</t>
  </si>
  <si>
    <t>nagD</t>
  </si>
  <si>
    <t>b0675</t>
  </si>
  <si>
    <t>chr:699260-699201</t>
  </si>
  <si>
    <t>UMP phosphatase</t>
  </si>
  <si>
    <t>N-acetylglucosamine metabolism [b0675]</t>
  </si>
  <si>
    <t>A_07_P009896</t>
  </si>
  <si>
    <t>nagC</t>
  </si>
  <si>
    <t>b0676</t>
  </si>
  <si>
    <t>chr:699823-699764</t>
  </si>
  <si>
    <t>DNA-binding transcriptional dual regulator, repressor of N-acetylglucosamine</t>
  </si>
  <si>
    <t>transcriptional repressor of nag [b0676]</t>
  </si>
  <si>
    <t>A_07_P009903</t>
  </si>
  <si>
    <t>nagA</t>
  </si>
  <si>
    <t>b0677</t>
  </si>
  <si>
    <t>chr:701101-701042</t>
  </si>
  <si>
    <t>N-acetylglucosamine-6-phosphate deacetylase</t>
  </si>
  <si>
    <t>N-acetylglucosamine-6-phosphate deacetylase [b0677]</t>
  </si>
  <si>
    <t>A_07_P009910</t>
  </si>
  <si>
    <t>nagB</t>
  </si>
  <si>
    <t>b0678</t>
  </si>
  <si>
    <t>chr:702323-702264</t>
  </si>
  <si>
    <t>glucosamine-6-phosphate deaminase</t>
  </si>
  <si>
    <t>glucosamine-6-phosphate deaminase [b0678]</t>
  </si>
  <si>
    <t>A_07_P009911</t>
  </si>
  <si>
    <t>nagE</t>
  </si>
  <si>
    <t>b0679</t>
  </si>
  <si>
    <t>chr:704481-704540</t>
  </si>
  <si>
    <t>fused N-acetyl glucosamine specific PTS enzyme: IIC, IIB , and IIA components</t>
  </si>
  <si>
    <t>PTS system, N-acetylglucosamine-specific enzyme IIABC [b0679]</t>
  </si>
  <si>
    <t>A_07_P009919</t>
  </si>
  <si>
    <t>glnS</t>
  </si>
  <si>
    <t>b0680</t>
  </si>
  <si>
    <t>chr:706602-706661</t>
  </si>
  <si>
    <t>glutamyl-tRNA synthetase</t>
  </si>
  <si>
    <t>glutamine tRNA synthetase [b0680]</t>
  </si>
  <si>
    <t>A_07_P009924</t>
  </si>
  <si>
    <t>ybfM</t>
  </si>
  <si>
    <t>b0681</t>
  </si>
  <si>
    <t>chr:708294-708353</t>
  </si>
  <si>
    <t>predicted outer membrane porin</t>
  </si>
  <si>
    <t>orf, hypothetical protein [b0681]</t>
  </si>
  <si>
    <t>A_07_P009926</t>
  </si>
  <si>
    <t>ybfN</t>
  </si>
  <si>
    <t>b0682</t>
  </si>
  <si>
    <t>chr:709280-709339</t>
  </si>
  <si>
    <t>orf, hypothetical protein [b0682]</t>
  </si>
  <si>
    <t>A_07_P009932</t>
  </si>
  <si>
    <t>fur</t>
  </si>
  <si>
    <t>b0683</t>
  </si>
  <si>
    <t>chr:709767-709708</t>
  </si>
  <si>
    <t>DNA-binding transcriptional dual regulator of siderophore biosynthesis and transport</t>
  </si>
  <si>
    <t>negative regulator [b0683]</t>
  </si>
  <si>
    <t>A_07_P009938</t>
  </si>
  <si>
    <t>fldA</t>
  </si>
  <si>
    <t>b0684</t>
  </si>
  <si>
    <t>chr:710240-710181</t>
  </si>
  <si>
    <t>flavodoxin 1</t>
  </si>
  <si>
    <t>flavodoxin 1 [b0684]</t>
  </si>
  <si>
    <t>A_07_P009941</t>
  </si>
  <si>
    <t>ybfE</t>
  </si>
  <si>
    <t>b0685</t>
  </si>
  <si>
    <t>chr:711018-710959</t>
  </si>
  <si>
    <t>lexA-regulated predicted protein</t>
  </si>
  <si>
    <t>orf, hypothetical protein [b0685]</t>
  </si>
  <si>
    <t>A_07_P009949</t>
  </si>
  <si>
    <t>ybfF</t>
  </si>
  <si>
    <t>b0686</t>
  </si>
  <si>
    <t>chr:711572-711513</t>
  </si>
  <si>
    <t>orf, hypothetical protein [b0686]</t>
  </si>
  <si>
    <t>A_07_P009955</t>
  </si>
  <si>
    <t>seqA</t>
  </si>
  <si>
    <t>b0687</t>
  </si>
  <si>
    <t>chr:712220-712279</t>
  </si>
  <si>
    <t>regulatory protein for replication initiation</t>
  </si>
  <si>
    <t>negative modulator of initiation of replication [b0687]</t>
  </si>
  <si>
    <t>A_07_P009956</t>
  </si>
  <si>
    <t>pgm</t>
  </si>
  <si>
    <t>b0688</t>
  </si>
  <si>
    <t>chr:714353-714412</t>
  </si>
  <si>
    <t>phosphoglucomutase</t>
  </si>
  <si>
    <t>phosphoglucomutase [b0688]</t>
  </si>
  <si>
    <t>A_07_P009965</t>
  </si>
  <si>
    <t>ybfP</t>
  </si>
  <si>
    <t>b0689</t>
  </si>
  <si>
    <t>chr:715064-715123</t>
  </si>
  <si>
    <t>putative pectinase [b0689]</t>
  </si>
  <si>
    <t>A_07_P009970</t>
  </si>
  <si>
    <t>ybfG</t>
  </si>
  <si>
    <t>b0690</t>
  </si>
  <si>
    <t>chr:715369-715310</t>
  </si>
  <si>
    <t>orf, hypothetical protein [b0690]</t>
  </si>
  <si>
    <t>A_07_P009971</t>
  </si>
  <si>
    <t>b0691</t>
  </si>
  <si>
    <t>chr:715715-715656</t>
  </si>
  <si>
    <t>orf, hypothetical protein [b0691]</t>
  </si>
  <si>
    <t>A_07_P009978</t>
  </si>
  <si>
    <t>potE</t>
  </si>
  <si>
    <t>b0692</t>
  </si>
  <si>
    <t>chr:716236-716177</t>
  </si>
  <si>
    <t>putrescine/proton symporter: putrescine/ornithine antiporter</t>
  </si>
  <si>
    <t>putrescine transport protein [b0692]</t>
  </si>
  <si>
    <t>A_07_P009981</t>
  </si>
  <si>
    <t>speF</t>
  </si>
  <si>
    <t>b0693</t>
  </si>
  <si>
    <t>chr:717583-717524</t>
  </si>
  <si>
    <t>ornithine decarboxylase isozyme, inducible</t>
  </si>
  <si>
    <t>ornithine decarboxylase isozyme, inducible [b0693]</t>
  </si>
  <si>
    <t>A_07_P009988</t>
  </si>
  <si>
    <t>kdpE</t>
  </si>
  <si>
    <t>b0694</t>
  </si>
  <si>
    <t>chr:720394-720335</t>
  </si>
  <si>
    <t>DNA-binding response regulator in two-component regulatory system with KdpD</t>
  </si>
  <si>
    <t>regulator of kdp operon [b0694]</t>
  </si>
  <si>
    <t>A_07_P009994</t>
  </si>
  <si>
    <t>kdpD</t>
  </si>
  <si>
    <t>b0695</t>
  </si>
  <si>
    <t>chr:721016-720957</t>
  </si>
  <si>
    <t>fused sensory histidine kinase in two-component regulatory system with KdpE: signal sensing protein</t>
  </si>
  <si>
    <t>sensor for high-affinity potassium transport system [b0695]</t>
  </si>
  <si>
    <t>A_07_P009996</t>
  </si>
  <si>
    <t>kdpC</t>
  </si>
  <si>
    <t>b0696</t>
  </si>
  <si>
    <t>chr:724182-724123</t>
  </si>
  <si>
    <t>potassium translocating ATPase, subunit C</t>
  </si>
  <si>
    <t>high-affinity potassium transport system [b0696]</t>
  </si>
  <si>
    <t>A_07_P010003</t>
  </si>
  <si>
    <t>kdpB</t>
  </si>
  <si>
    <t>b0697</t>
  </si>
  <si>
    <t>chr:724384-724325</t>
  </si>
  <si>
    <t>potassium translocating ATPase, subunit B</t>
  </si>
  <si>
    <t>ATPase of high-affinity potassium transport system, B chain [b0697]</t>
  </si>
  <si>
    <t>A_07_P010006</t>
  </si>
  <si>
    <t>kdpA</t>
  </si>
  <si>
    <t>b0698</t>
  </si>
  <si>
    <t>chr:726749-726690</t>
  </si>
  <si>
    <t>potassium translocating ATPase, subunit A</t>
  </si>
  <si>
    <t>ATPase of high-affinity potassium transport system, A chain [b0698]</t>
  </si>
  <si>
    <t>A_07_P010014</t>
  </si>
  <si>
    <t>ybfA</t>
  </si>
  <si>
    <t>b0699</t>
  </si>
  <si>
    <t>chr:728361-728420</t>
  </si>
  <si>
    <t>orf, hypothetical protein [b0699]</t>
  </si>
  <si>
    <t>A_07_P010017</t>
  </si>
  <si>
    <t>rhsC</t>
  </si>
  <si>
    <t>b0700</t>
  </si>
  <si>
    <t>chr:732784-732843</t>
  </si>
  <si>
    <t>rhsC element core protein RshC</t>
  </si>
  <si>
    <t>rhsC protein in rhs element [b0700]</t>
  </si>
  <si>
    <t>A_07_P010022</t>
  </si>
  <si>
    <t>b0701</t>
  </si>
  <si>
    <t>chr:732740-732799</t>
  </si>
  <si>
    <t>ANNOTATION DISCONTINUED [b0701]</t>
  </si>
  <si>
    <t>A_07_P010028</t>
  </si>
  <si>
    <t>ybfB</t>
  </si>
  <si>
    <t>b0702</t>
  </si>
  <si>
    <t>chr:733088-733147</t>
  </si>
  <si>
    <t>orf, hypothetical protein [b0702]</t>
  </si>
  <si>
    <t>A_07_P010033</t>
  </si>
  <si>
    <t>ybfO</t>
  </si>
  <si>
    <t>b0703</t>
  </si>
  <si>
    <t>chr:734775-734834</t>
  </si>
  <si>
    <t>orf, hypothetical protein [b0703]</t>
  </si>
  <si>
    <t>A_07_P010040</t>
  </si>
  <si>
    <t>ybfC</t>
  </si>
  <si>
    <t>b0704</t>
  </si>
  <si>
    <t>chr:735334-735393</t>
  </si>
  <si>
    <t>orf, hypothetical protein [b0704]</t>
  </si>
  <si>
    <t>A_07_P010041</t>
  </si>
  <si>
    <t>ybfL</t>
  </si>
  <si>
    <t>b0705</t>
  </si>
  <si>
    <t>chr:737084-737143</t>
  </si>
  <si>
    <t>putative receptor protein [b0705]</t>
  </si>
  <si>
    <t>A_07_P010047</t>
  </si>
  <si>
    <t>ybfD</t>
  </si>
  <si>
    <t>b0706</t>
  </si>
  <si>
    <t>chr:737984-738043</t>
  </si>
  <si>
    <t>putative DNA ligase [b0706]</t>
  </si>
  <si>
    <t>A_07_P010051</t>
  </si>
  <si>
    <t>ybgA</t>
  </si>
  <si>
    <t>b0707</t>
  </si>
  <si>
    <t>chr:738242-738301</t>
  </si>
  <si>
    <t>orf, hypothetical protein [b0707]</t>
  </si>
  <si>
    <t>A_07_P010056</t>
  </si>
  <si>
    <t>phr</t>
  </si>
  <si>
    <t>b0708</t>
  </si>
  <si>
    <t>chr:739752-739811</t>
  </si>
  <si>
    <t>deoxyribodipyrimidine photolyase, FAD-binding</t>
  </si>
  <si>
    <t>deoxyribodipyrimidine photolyase [b0708]</t>
  </si>
  <si>
    <t>A_07_P010061</t>
  </si>
  <si>
    <t>ybgH</t>
  </si>
  <si>
    <t>b0709</t>
  </si>
  <si>
    <t>chr:740433-740374</t>
  </si>
  <si>
    <t>putative transport protein [b0709]</t>
  </si>
  <si>
    <t>A_07_P010066</t>
  </si>
  <si>
    <t>ybgI</t>
  </si>
  <si>
    <t>b0710</t>
  </si>
  <si>
    <t>chr:742719-742778</t>
  </si>
  <si>
    <t>conserved metal-binding protein</t>
  </si>
  <si>
    <t>orf, hypothetical protein [b0710]</t>
  </si>
  <si>
    <t>A_07_P010075</t>
  </si>
  <si>
    <t>ybgJ</t>
  </si>
  <si>
    <t>b0711</t>
  </si>
  <si>
    <t>chr:743156-743215</t>
  </si>
  <si>
    <t>predicted enzyme subunit</t>
  </si>
  <si>
    <t>putative carboxylase [b0711]</t>
  </si>
  <si>
    <t>A_07_P010077</t>
  </si>
  <si>
    <t>ybgK</t>
  </si>
  <si>
    <t>b0712</t>
  </si>
  <si>
    <t>chr:744314-744373</t>
  </si>
  <si>
    <t>putative carboxylase [b0712]</t>
  </si>
  <si>
    <t>A_07_P010083</t>
  </si>
  <si>
    <t>ybgL</t>
  </si>
  <si>
    <t>b0713</t>
  </si>
  <si>
    <t>chr:744528-744587</t>
  </si>
  <si>
    <t>predicted lactam utilization protein</t>
  </si>
  <si>
    <t>putative lactam utilization protein [b0713]</t>
  </si>
  <si>
    <t>A_07_P010088</t>
  </si>
  <si>
    <t>nei</t>
  </si>
  <si>
    <t>b0714</t>
  </si>
  <si>
    <t>chr:745318-745377</t>
  </si>
  <si>
    <t>endonuclease VIII/ 5-formyluracil/5-hydroxymethyluracil DNA glycosylase</t>
  </si>
  <si>
    <t>endonuclease VIII and DNA N-glycosylase with an AP lyase activity [b0714]</t>
  </si>
  <si>
    <t>A_07_P010091</t>
  </si>
  <si>
    <t>abrB</t>
  </si>
  <si>
    <t>b0715</t>
  </si>
  <si>
    <t>chr:746488-746429</t>
  </si>
  <si>
    <t>putative transport protein [b0715]</t>
  </si>
  <si>
    <t>A_07_P010097</t>
  </si>
  <si>
    <t>ybgO</t>
  </si>
  <si>
    <t>b0716</t>
  </si>
  <si>
    <t>chr:747326-747267</t>
  </si>
  <si>
    <t>orf, hypothetical protein [b0716]</t>
  </si>
  <si>
    <t>A_07_P010101</t>
  </si>
  <si>
    <t>ybgP</t>
  </si>
  <si>
    <t>b0717</t>
  </si>
  <si>
    <t>chr:748367-748308</t>
  </si>
  <si>
    <t>putative chaperone [b0717]</t>
  </si>
  <si>
    <t>A_07_P010106</t>
  </si>
  <si>
    <t>ybgQ</t>
  </si>
  <si>
    <t>b0718</t>
  </si>
  <si>
    <t>chr:749005-748946</t>
  </si>
  <si>
    <t>putative outer membrane protein [b0718]</t>
  </si>
  <si>
    <t>A_07_P010111</t>
  </si>
  <si>
    <t>ybgD</t>
  </si>
  <si>
    <t>b0719</t>
  </si>
  <si>
    <t>chr:751942-751883</t>
  </si>
  <si>
    <t>putative fimbrial-like protein [b0719]</t>
  </si>
  <si>
    <t>A_07_P010118</t>
  </si>
  <si>
    <t>gltA</t>
  </si>
  <si>
    <t>b0720</t>
  </si>
  <si>
    <t>chr:752468-752409</t>
  </si>
  <si>
    <t>citrate synthase</t>
  </si>
  <si>
    <t>citrate synthase [b0720]</t>
  </si>
  <si>
    <t>A_07_P010122</t>
  </si>
  <si>
    <t>sdhC</t>
  </si>
  <si>
    <t>b0721</t>
  </si>
  <si>
    <t>chr:754690-754749</t>
  </si>
  <si>
    <t>succinate dehydrogenase, membrane subunit, binds cytochrome b556</t>
  </si>
  <si>
    <t>succinate dehydrogenase, cytochrome b556 [b0721]</t>
  </si>
  <si>
    <t>A_07_P010127</t>
  </si>
  <si>
    <t>sdhD</t>
  </si>
  <si>
    <t>b0722</t>
  </si>
  <si>
    <t>chr:754870-754929</t>
  </si>
  <si>
    <t>succinate dehydrogenase, hydrophobic subunit [b0722]</t>
  </si>
  <si>
    <t>A_07_P010135</t>
  </si>
  <si>
    <t>sdhA</t>
  </si>
  <si>
    <t>b0723</t>
  </si>
  <si>
    <t>chr:756504-756563</t>
  </si>
  <si>
    <t>succinate dehydrogenase, flavoprotein subunit</t>
  </si>
  <si>
    <t>succinate dehydrogenase, flavoprotein subunit [b0723]</t>
  </si>
  <si>
    <t>A_07_P010139</t>
  </si>
  <si>
    <t>sdhB</t>
  </si>
  <si>
    <t>b0724</t>
  </si>
  <si>
    <t>chr:757254-757313</t>
  </si>
  <si>
    <t>succinate dehydrogenase, FeS subunit</t>
  </si>
  <si>
    <t>succinate dehydrogenase, iron sulfur protein [b0724]</t>
  </si>
  <si>
    <t>A_07_P010142</t>
  </si>
  <si>
    <t>b0725</t>
  </si>
  <si>
    <t>chr:757768-757827</t>
  </si>
  <si>
    <t>ANNOTATION DISCONTINUED [b0725]</t>
  </si>
  <si>
    <t>A_07_P010149</t>
  </si>
  <si>
    <t>sucA</t>
  </si>
  <si>
    <t>b0726</t>
  </si>
  <si>
    <t>chr:760382-760441</t>
  </si>
  <si>
    <t>2-oxoglutarate decarboxylase, thiamin-requiring</t>
  </si>
  <si>
    <t>2-oxoglutarate dehydrogenase [b0726]</t>
  </si>
  <si>
    <t>A_07_P010151</t>
  </si>
  <si>
    <t>sucB</t>
  </si>
  <si>
    <t>b0727</t>
  </si>
  <si>
    <t>chr:761364-761423</t>
  </si>
  <si>
    <t>dihydrolipoyltranssuccinase</t>
  </si>
  <si>
    <t>2-oxoglutarate dehydrogenase [b0727]</t>
  </si>
  <si>
    <t>A_07_P010159</t>
  </si>
  <si>
    <t>sucC</t>
  </si>
  <si>
    <t>b0728</t>
  </si>
  <si>
    <t>chr:763135-763194</t>
  </si>
  <si>
    <t>succinyl-CoA synthetase, beta subunit</t>
  </si>
  <si>
    <t>succinyl-CoA synthetase, beta subunit [b0728]</t>
  </si>
  <si>
    <t>A_07_P010165</t>
  </si>
  <si>
    <t>sucD</t>
  </si>
  <si>
    <t>b0729</t>
  </si>
  <si>
    <t>chr:763964-764023</t>
  </si>
  <si>
    <t>succinyl-CoA synthetase, NAD(P)-binding, alpha subunit</t>
  </si>
  <si>
    <t>succinyl-CoA synthetase, alpha subunit [b0729]</t>
  </si>
  <si>
    <t>A_07_P010170</t>
  </si>
  <si>
    <t>mngR</t>
  </si>
  <si>
    <t>b0730</t>
  </si>
  <si>
    <t>chr:764443-764384</t>
  </si>
  <si>
    <t>DNA-binding transcriptional dual regulator, fatty-acyl-binding</t>
  </si>
  <si>
    <t>transcriptional regulator of succinylCoA synthetase operon [b0730]</t>
  </si>
  <si>
    <t>A_07_P010171</t>
  </si>
  <si>
    <t>mngA</t>
  </si>
  <si>
    <t>b0731</t>
  </si>
  <si>
    <t>chr:766477-766536</t>
  </si>
  <si>
    <t>fused 2-O-a-mannosyl-D-glycerate specific PTS enzymes: IIA component/IIB component/IIC component</t>
  </si>
  <si>
    <t>protein modification enzyme, induction of ompC [b0731]</t>
  </si>
  <si>
    <t>A_07_P010176</t>
  </si>
  <si>
    <t>mngB</t>
  </si>
  <si>
    <t>b0732</t>
  </si>
  <si>
    <t>chr:769735-769794</t>
  </si>
  <si>
    <t>alpha-mannosidase</t>
  </si>
  <si>
    <t>putative sugar hydrolase [b0732]</t>
  </si>
  <si>
    <t>A_07_P010185</t>
  </si>
  <si>
    <t>cydA</t>
  </si>
  <si>
    <t>b0733</t>
  </si>
  <si>
    <t>chr:772110-772169</t>
  </si>
  <si>
    <t>cytochrome d terminal oxidase, subunit I</t>
  </si>
  <si>
    <t>cytochrome d terminal oxidase, polypeptide subunit I [b0733]</t>
  </si>
  <si>
    <t>A_07_P010187</t>
  </si>
  <si>
    <t>cydB</t>
  </si>
  <si>
    <t>b0734</t>
  </si>
  <si>
    <t>chr:773322-773381</t>
  </si>
  <si>
    <t>cytochrome d terminal oxidase, subunit II</t>
  </si>
  <si>
    <t>cytochrome d terminal oxidase polypeptide subunit II [b0734]</t>
  </si>
  <si>
    <t>A_07_P010194</t>
  </si>
  <si>
    <t>ybgE</t>
  </si>
  <si>
    <t>b0735</t>
  </si>
  <si>
    <t>chr:773766-773825</t>
  </si>
  <si>
    <t>orf, hypothetical protein [b0735]</t>
  </si>
  <si>
    <t>A_07_P010198</t>
  </si>
  <si>
    <t>ybgC</t>
  </si>
  <si>
    <t>b0736</t>
  </si>
  <si>
    <t>chr:774206-774265</t>
  </si>
  <si>
    <t>predicted acyl-CoA thioesterase</t>
  </si>
  <si>
    <t>orf, hypothetical protein [b0736]</t>
  </si>
  <si>
    <t>A_07_P010205</t>
  </si>
  <si>
    <t>tolQ</t>
  </si>
  <si>
    <t>b0737</t>
  </si>
  <si>
    <t>chr:774964-775023</t>
  </si>
  <si>
    <t>membrane spanning protein in TolA-TolQ-TolR complex</t>
  </si>
  <si>
    <t>inner membrane protein, membrane-spanning, maintains integrity of cell envelope; tolerance to group A colicins [b0737]</t>
  </si>
  <si>
    <t>A_07_P010209</t>
  </si>
  <si>
    <t>tolR</t>
  </si>
  <si>
    <t>b0738</t>
  </si>
  <si>
    <t>chr:775432-775491</t>
  </si>
  <si>
    <t>putative inner membrane protein, involved in the tonB-independent uptake of group A colicins [b0738]</t>
  </si>
  <si>
    <t>A_07_P010215</t>
  </si>
  <si>
    <t>tolA</t>
  </si>
  <si>
    <t>b0739</t>
  </si>
  <si>
    <t>chr:776597-776656</t>
  </si>
  <si>
    <t>membrane anchored protein in TolA-TolQ-TolR complex</t>
  </si>
  <si>
    <t>membrane spanning protein, required for outer membrane integrity [b0739]</t>
  </si>
  <si>
    <t>A_07_P010216</t>
  </si>
  <si>
    <t>tolB</t>
  </si>
  <si>
    <t>b0740</t>
  </si>
  <si>
    <t>chr:778123-778182</t>
  </si>
  <si>
    <t>periplasmic protein involved in the tonb-independent uptake of group A colicins [b0740]</t>
  </si>
  <si>
    <t>A_07_P010223</t>
  </si>
  <si>
    <t>pal</t>
  </si>
  <si>
    <t>b0741</t>
  </si>
  <si>
    <t>chr:778494-778553</t>
  </si>
  <si>
    <t>peptidoglycan-associated outer membrane lipoprotein</t>
  </si>
  <si>
    <t>peptidoglycan-associated lipoprotein [b0741]</t>
  </si>
  <si>
    <t>A_07_P010230</t>
  </si>
  <si>
    <t>ybgF</t>
  </si>
  <si>
    <t>b0742</t>
  </si>
  <si>
    <t>chr:779374-779433</t>
  </si>
  <si>
    <t>orf, hypothetical protein [b0742]</t>
  </si>
  <si>
    <t>A_07_P010232</t>
  </si>
  <si>
    <t>nadA</t>
  </si>
  <si>
    <t>b0750</t>
  </si>
  <si>
    <t>chr:781904-781963</t>
  </si>
  <si>
    <t>quinolinate synthase, subunit A</t>
  </si>
  <si>
    <t>quinolinate synthetase, A protein [b0750]</t>
  </si>
  <si>
    <t>A_07_P010236</t>
  </si>
  <si>
    <t>pnuC</t>
  </si>
  <si>
    <t>b0751</t>
  </si>
  <si>
    <t>chr:782956-783015</t>
  </si>
  <si>
    <t>predicted nicotinamide mononucleotide transporter</t>
  </si>
  <si>
    <t>required for NMN transport [b0751]</t>
  </si>
  <si>
    <t>A_07_P010243</t>
  </si>
  <si>
    <t>zitB</t>
  </si>
  <si>
    <t>b0752</t>
  </si>
  <si>
    <t>chr:783225-783166</t>
  </si>
  <si>
    <t>zinc efflux system</t>
  </si>
  <si>
    <t>putative transport system permease protein [b0752]</t>
  </si>
  <si>
    <t>A_07_P010246</t>
  </si>
  <si>
    <t>ybgS</t>
  </si>
  <si>
    <t>b0753</t>
  </si>
  <si>
    <t>chr:784309-784250</t>
  </si>
  <si>
    <t>putative homeobox protein [b0753]</t>
  </si>
  <si>
    <t>A_07_P010251</t>
  </si>
  <si>
    <t>aroG</t>
  </si>
  <si>
    <t>b0754</t>
  </si>
  <si>
    <t>chr:785648-785707</t>
  </si>
  <si>
    <t>3-deoxy-D-arabino-heptulosonate-7-phosphate synthase, phenylalanine repressible</t>
  </si>
  <si>
    <t>3-deoxy-D-arabinoheptulosonate-7-phosphate synthase [b0754]</t>
  </si>
  <si>
    <t>A_07_P010256</t>
  </si>
  <si>
    <t>mokC</t>
  </si>
  <si>
    <t>b0018</t>
  </si>
  <si>
    <t>chr:16829-16770</t>
  </si>
  <si>
    <t>regulatory protein for HokC, overlaps CDS of hokC</t>
  </si>
  <si>
    <t>Gef protein interferes with membrane function when in excess [b0018]</t>
  </si>
  <si>
    <t>A_07_P010261</t>
  </si>
  <si>
    <t>caiF</t>
  </si>
  <si>
    <t>b0034</t>
  </si>
  <si>
    <t>chr:34444-34503</t>
  </si>
  <si>
    <t>transcriptional regulator of cai operon [b0034]</t>
  </si>
  <si>
    <t>A_07_P010275</t>
  </si>
  <si>
    <t>yaeP</t>
  </si>
  <si>
    <t>b4406</t>
  </si>
  <si>
    <t>chr:213985-213926</t>
  </si>
  <si>
    <t>conserved protein [b4406]</t>
  </si>
  <si>
    <t>A_07_P010278</t>
  </si>
  <si>
    <t>ykfH</t>
  </si>
  <si>
    <t>b4504</t>
  </si>
  <si>
    <t>chr:263465-263406</t>
  </si>
  <si>
    <t>predicted protein [b4504]</t>
  </si>
  <si>
    <t>A_07_P010281</t>
  </si>
  <si>
    <t>insX</t>
  </si>
  <si>
    <t>b4505</t>
  </si>
  <si>
    <t>chr:279564-279505</t>
  </si>
  <si>
    <t>predicted IS protein [b4505]</t>
  </si>
  <si>
    <t>A_07_P010289</t>
  </si>
  <si>
    <t>b0359</t>
  </si>
  <si>
    <t>chr:380144-380085</t>
  </si>
  <si>
    <t>ANNOTATION DISCONTINUED [b0359]</t>
  </si>
  <si>
    <t>A_07_P010294</t>
  </si>
  <si>
    <t>yaiZ</t>
  </si>
  <si>
    <t>b0380</t>
  </si>
  <si>
    <t>chr:398875-398934</t>
  </si>
  <si>
    <t>orf, hypothetical protein [b0380]</t>
  </si>
  <si>
    <t>A_07_P010300</t>
  </si>
  <si>
    <t>ylbE</t>
  </si>
  <si>
    <t>b4572</t>
  </si>
  <si>
    <t>chr:547654-547713</t>
  </si>
  <si>
    <t>predicted protein, N-ter fragment (pseudogene) [b4572]</t>
  </si>
  <si>
    <t>A_07_P010301</t>
  </si>
  <si>
    <t>rzpD</t>
  </si>
  <si>
    <t>b0556</t>
  </si>
  <si>
    <t>chr:577577-577636</t>
  </si>
  <si>
    <t>DLP12 prophage; predicted murein endopeptidase</t>
  </si>
  <si>
    <t>bacteriophage lambda endopeptidase homolog [b0556]</t>
  </si>
  <si>
    <t>A_07_P010306</t>
  </si>
  <si>
    <t>hokE</t>
  </si>
  <si>
    <t>b4415</t>
  </si>
  <si>
    <t>chr:607143-607202</t>
  </si>
  <si>
    <t>toxic polypeptide, small</t>
  </si>
  <si>
    <t>toxic polypeptide, small [b4415]</t>
  </si>
  <si>
    <t>A_07_P010314</t>
  </si>
  <si>
    <t>ybdZ</t>
  </si>
  <si>
    <t>b4511</t>
  </si>
  <si>
    <t>chr:613170-613229</t>
  </si>
  <si>
    <t>conserved protein [b4511]</t>
  </si>
  <si>
    <t>A_07_P010317</t>
  </si>
  <si>
    <t>ybdD</t>
  </si>
  <si>
    <t>b4512</t>
  </si>
  <si>
    <t>chr:631454-631513</t>
  </si>
  <si>
    <t>conserved protein [b4512]</t>
  </si>
  <si>
    <t>A_07_P010326</t>
  </si>
  <si>
    <t>ybfQ</t>
  </si>
  <si>
    <t>b4514</t>
  </si>
  <si>
    <t>chr:735858-735917</t>
  </si>
  <si>
    <t>predicted transposase [b4514]</t>
  </si>
  <si>
    <t>A_07_P010331</t>
  </si>
  <si>
    <t>chr:841078-841019</t>
  </si>
  <si>
    <t>A_07_P010343</t>
  </si>
  <si>
    <t>gnsA</t>
  </si>
  <si>
    <t>b4517</t>
  </si>
  <si>
    <t>chr:1051392-1051451</t>
  </si>
  <si>
    <t>predicted regulator of phosphatidylethanolamine synthesis</t>
  </si>
  <si>
    <t>predicted regulator of phosphatidylethanolamine synthesis [b4517]</t>
  </si>
  <si>
    <t>A_07_P010350</t>
  </si>
  <si>
    <t>ymdF</t>
  </si>
  <si>
    <t>b4518</t>
  </si>
  <si>
    <t>chr:1067352-1067411</t>
  </si>
  <si>
    <t>conserved protein [b4518]</t>
  </si>
  <si>
    <t>A_07_P010355</t>
  </si>
  <si>
    <t>chr:1202355-1202414</t>
  </si>
  <si>
    <t>A_07_P010359</t>
  </si>
  <si>
    <t>ymgF</t>
  </si>
  <si>
    <t>b4520</t>
  </si>
  <si>
    <t>chr:1218364-1218423</t>
  </si>
  <si>
    <t>predicted protein [b4520]</t>
  </si>
  <si>
    <t>A_07_P010364</t>
  </si>
  <si>
    <t>ymgI</t>
  </si>
  <si>
    <t>b4593</t>
  </si>
  <si>
    <t>chr:1222327-1222268</t>
  </si>
  <si>
    <t>hypothetical protein</t>
  </si>
  <si>
    <t>hypothetical protein [b4593]</t>
  </si>
  <si>
    <t>A_07_P010370</t>
  </si>
  <si>
    <t>ymgJ</t>
  </si>
  <si>
    <t>b4594</t>
  </si>
  <si>
    <t>chr:1222611-1222670</t>
  </si>
  <si>
    <t>hypothetical protein [b4594]</t>
  </si>
  <si>
    <t>A_07_P010372</t>
  </si>
  <si>
    <t>chr:1308654-1308595</t>
  </si>
  <si>
    <t>A_07_P010380</t>
  </si>
  <si>
    <t>chr:1313939-1313880</t>
  </si>
  <si>
    <t>A_07_P010383</t>
  </si>
  <si>
    <t>yciX</t>
  </si>
  <si>
    <t>b4523</t>
  </si>
  <si>
    <t>chr:1333357-1333416</t>
  </si>
  <si>
    <t>predicted protein [b4523]</t>
  </si>
  <si>
    <t>A_07_P010386</t>
  </si>
  <si>
    <t>ydaE</t>
  </si>
  <si>
    <t>b4526</t>
  </si>
  <si>
    <t>chr:1415935-1415876</t>
  </si>
  <si>
    <t>Rac prophage; conserved protein</t>
  </si>
  <si>
    <t>Rac prophage; conserved protein [b4526]</t>
  </si>
  <si>
    <t>A_07_P010395</t>
  </si>
  <si>
    <t>ydaF</t>
  </si>
  <si>
    <t>b4527</t>
  </si>
  <si>
    <t>chr:1417274-1417215</t>
  </si>
  <si>
    <t>Rac prophage; predicted protein</t>
  </si>
  <si>
    <t>Rac prophage; predicted protein [b4527]</t>
  </si>
  <si>
    <t>A_07_P010403</t>
  </si>
  <si>
    <t>b1371</t>
  </si>
  <si>
    <t>chr:1426890-1426949</t>
  </si>
  <si>
    <t>ANNOTATION DISCONTINUED [b1371]</t>
  </si>
  <si>
    <t>A_07_P010409</t>
  </si>
  <si>
    <t>ydbJ</t>
  </si>
  <si>
    <t>b4529</t>
  </si>
  <si>
    <t>chr:1439177-1439236</t>
  </si>
  <si>
    <t>predicted protein [b4529]</t>
  </si>
  <si>
    <t>A_07_P010413</t>
  </si>
  <si>
    <t>chr:1490062-1490003</t>
  </si>
  <si>
    <t>A_07_P010420</t>
  </si>
  <si>
    <t>insP</t>
  </si>
  <si>
    <t>b4578</t>
  </si>
  <si>
    <t>chr:1501280-1501221</t>
  </si>
  <si>
    <t>predicted transposase, C-ter fragment (pseudogene) [b4578]</t>
  </si>
  <si>
    <t>A_07_P010421</t>
  </si>
  <si>
    <t>chr:1501467-1501408</t>
  </si>
  <si>
    <t>pseudogene, IS609 transposase A;IS, phage, Tn; Transposon-related functions; extrachromosomal; transposon related [b4578]</t>
  </si>
  <si>
    <t>A_07_P010429</t>
  </si>
  <si>
    <t>yncN</t>
  </si>
  <si>
    <t>b4532</t>
  </si>
  <si>
    <t>chr:1507427-1507486</t>
  </si>
  <si>
    <t>predicted protein [b4532]</t>
  </si>
  <si>
    <t>A_07_P010435</t>
  </si>
  <si>
    <t>chr:1515456-1515515</t>
  </si>
  <si>
    <t>A_07_P010438</t>
  </si>
  <si>
    <t>chr:1550587-1550528</t>
  </si>
  <si>
    <t>A_07_P010448</t>
  </si>
  <si>
    <t>ynfO</t>
  </si>
  <si>
    <t>b4533</t>
  </si>
  <si>
    <t>chr:1634915-1634974</t>
  </si>
  <si>
    <t>hypothetical protein, Qin prophage</t>
  </si>
  <si>
    <t>Qin prophage; predicted protein [b4533]</t>
  </si>
  <si>
    <t>A_07_P010455</t>
  </si>
  <si>
    <t>essQ</t>
  </si>
  <si>
    <t>b1556</t>
  </si>
  <si>
    <t>chr:1638464-1638405</t>
  </si>
  <si>
    <t>Qin prophage; predicted S lysis protein</t>
  </si>
  <si>
    <t>orf, hypothetical protein [b1556]</t>
  </si>
  <si>
    <t>A_07_P010458</t>
  </si>
  <si>
    <t>ydhL</t>
  </si>
  <si>
    <t>b1648</t>
  </si>
  <si>
    <t>chr:1723853-1723794</t>
  </si>
  <si>
    <t>orf, hypothetical protein [b1648]</t>
  </si>
  <si>
    <t>A_07_P010464</t>
  </si>
  <si>
    <t>yobH</t>
  </si>
  <si>
    <t>b4536</t>
  </si>
  <si>
    <t>chr:1907111-1907170</t>
  </si>
  <si>
    <t>predicted protein [b4536]</t>
  </si>
  <si>
    <t>A_07_P010469</t>
  </si>
  <si>
    <t>proQ</t>
  </si>
  <si>
    <t>b1831</t>
  </si>
  <si>
    <t>chr:1913544-1913485</t>
  </si>
  <si>
    <t>predicted structural transport element</t>
  </si>
  <si>
    <t>predicted structural transport element [b1831]</t>
  </si>
  <si>
    <t>A_07_P010475</t>
  </si>
  <si>
    <t>yebW</t>
  </si>
  <si>
    <t>b1837</t>
  </si>
  <si>
    <t>chr:1920277-1920336</t>
  </si>
  <si>
    <t>orf, hypothetical protein [b1837]</t>
  </si>
  <si>
    <t>A_07_P010476</t>
  </si>
  <si>
    <t>yecJ</t>
  </si>
  <si>
    <t>b4537</t>
  </si>
  <si>
    <t>chr:1985686-1985627</t>
  </si>
  <si>
    <t>predicted protein [b4537]</t>
  </si>
  <si>
    <t>A_07_P010484</t>
  </si>
  <si>
    <t>yoeB</t>
  </si>
  <si>
    <t>b4539</t>
  </si>
  <si>
    <t>chr:2087476-2087417</t>
  </si>
  <si>
    <t>toxin of the YoeB-YefM toxin-antitoxin system</t>
  </si>
  <si>
    <t>toxin of the YoeB-YefM toxin-antitoxin system [b4539]</t>
  </si>
  <si>
    <t>A_07_P010486</t>
  </si>
  <si>
    <t>wbbL</t>
  </si>
  <si>
    <t>b4571</t>
  </si>
  <si>
    <t>chr:2099602-2099543</t>
  </si>
  <si>
    <t>lipopolysaccharide biosynthesis protein, N-ter fragment (pseudogene) [b4571]</t>
  </si>
  <si>
    <t>A_07_P010495</t>
  </si>
  <si>
    <t>chr:2185261-2185320</t>
  </si>
  <si>
    <t>A_07_P010497</t>
  </si>
  <si>
    <t>yehK</t>
  </si>
  <si>
    <t>b4541</t>
  </si>
  <si>
    <t>chr:2202138-2202197</t>
  </si>
  <si>
    <t>predicted protein [b4541]</t>
  </si>
  <si>
    <t>A_07_P010504</t>
  </si>
  <si>
    <t>chr:2226630-2226571</t>
  </si>
  <si>
    <t>A_07_P010506</t>
  </si>
  <si>
    <t>yeiW</t>
  </si>
  <si>
    <t>b4502</t>
  </si>
  <si>
    <t>chr:2263218-2263159</t>
  </si>
  <si>
    <t>conserved protein [b4502]</t>
  </si>
  <si>
    <t>A_07_P010515</t>
  </si>
  <si>
    <t>chr:2370771-2370830</t>
  </si>
  <si>
    <t>A_07_P010525</t>
  </si>
  <si>
    <t>torI</t>
  </si>
  <si>
    <t>b4501</t>
  </si>
  <si>
    <t>chr:2474473-2474532</t>
  </si>
  <si>
    <t>response regulator inhibitor for tor operon</t>
  </si>
  <si>
    <t>response regulator inhibitor for tor operon [b4501]</t>
  </si>
  <si>
    <t>A_07_P010530</t>
  </si>
  <si>
    <t>ypeB</t>
  </si>
  <si>
    <t>b4546</t>
  </si>
  <si>
    <t>chr:2526163-2526104</t>
  </si>
  <si>
    <t>predicted protein [b4546]</t>
  </si>
  <si>
    <t>A_07_P010535</t>
  </si>
  <si>
    <t>ypfN</t>
  </si>
  <si>
    <t>b4547</t>
  </si>
  <si>
    <t>chr:2590808-2590867</t>
  </si>
  <si>
    <t>predicted protein [b4547]</t>
  </si>
  <si>
    <t>A_07_P010538</t>
  </si>
  <si>
    <t>ypjK</t>
  </si>
  <si>
    <t>b2635</t>
  </si>
  <si>
    <t>chr:2768637-2768696</t>
  </si>
  <si>
    <t>CP4-57 prophage; predicted inner membrane protein</t>
  </si>
  <si>
    <t>orf, hypothetical protein [b2635]</t>
  </si>
  <si>
    <t>A_07_P010545</t>
  </si>
  <si>
    <t>yfjV</t>
  </si>
  <si>
    <t>b2641</t>
  </si>
  <si>
    <t>chr:2771061-2771002</t>
  </si>
  <si>
    <t>orf, hypothetical protein [b2641]</t>
  </si>
  <si>
    <t>A_07_P010547</t>
  </si>
  <si>
    <t>ypjJ</t>
  </si>
  <si>
    <t>b4548</t>
  </si>
  <si>
    <t>chr:2774957-2775016</t>
  </si>
  <si>
    <t>predicted protein [b4548]</t>
  </si>
  <si>
    <t>A_07_P010552</t>
  </si>
  <si>
    <t>glcF</t>
  </si>
  <si>
    <t>b2978</t>
  </si>
  <si>
    <t>chr:3124090-3124031</t>
  </si>
  <si>
    <t>glycolate oxidase iron-sulfur subunit</t>
  </si>
  <si>
    <t>glycolate oxidase iron-sulfur subunit [b2978]</t>
  </si>
  <si>
    <t>A_07_P010556</t>
  </si>
  <si>
    <t>chr:3265561-3265620</t>
  </si>
  <si>
    <t>A_07_P010562</t>
  </si>
  <si>
    <t>yrbB</t>
  </si>
  <si>
    <t>b3191</t>
  </si>
  <si>
    <t>chr:3335050-3334991</t>
  </si>
  <si>
    <t>orf, hypothetical protein [b3191]</t>
  </si>
  <si>
    <t>A_07_P010568</t>
  </si>
  <si>
    <t>yhcE</t>
  </si>
  <si>
    <t>b4549</t>
  </si>
  <si>
    <t>chr:3364875-3364934</t>
  </si>
  <si>
    <t>predicted protein, C-ter fragment (pseudogene) [b4549]</t>
  </si>
  <si>
    <t>A_07_P010572</t>
  </si>
  <si>
    <t>aaeX</t>
  </si>
  <si>
    <t>b3242</t>
  </si>
  <si>
    <t>chr:3387333-3387274</t>
  </si>
  <si>
    <t>membrane protein of efflux system</t>
  </si>
  <si>
    <t>orf, hypothetical protein [b3242]</t>
  </si>
  <si>
    <t>A_07_P010578</t>
  </si>
  <si>
    <t>yhdL</t>
  </si>
  <si>
    <t>b4550</t>
  </si>
  <si>
    <t>chr:3436512-3436453</t>
  </si>
  <si>
    <t>conserved protein [b4550]</t>
  </si>
  <si>
    <t>A_07_P010582</t>
  </si>
  <si>
    <t>yheV</t>
  </si>
  <si>
    <t>b4551</t>
  </si>
  <si>
    <t>chr:3476727-3476668</t>
  </si>
  <si>
    <t>predicted protein [b4551]</t>
  </si>
  <si>
    <t>A_07_P010587</t>
  </si>
  <si>
    <t>hokA</t>
  </si>
  <si>
    <t>b4455</t>
  </si>
  <si>
    <t>chr:3718531-3718472</t>
  </si>
  <si>
    <t>toxic polypeptide, small [b4455]</t>
  </si>
  <si>
    <t>A_07_P010595</t>
  </si>
  <si>
    <t>ysaB</t>
  </si>
  <si>
    <t>b4553</t>
  </si>
  <si>
    <t>chr:3723512-3723453</t>
  </si>
  <si>
    <t>predicted protein [b4553]</t>
  </si>
  <si>
    <t>A_07_P010599</t>
  </si>
  <si>
    <t>yibT</t>
  </si>
  <si>
    <t>b4554</t>
  </si>
  <si>
    <t>chr:3774280-3774221</t>
  </si>
  <si>
    <t>predicted protein [b4554]</t>
  </si>
  <si>
    <t>A_07_P010602</t>
  </si>
  <si>
    <t>yicS</t>
  </si>
  <si>
    <t>b4555</t>
  </si>
  <si>
    <t>chr:3838413-3838472</t>
  </si>
  <si>
    <t>predicted protein [b4555]</t>
  </si>
  <si>
    <t>A_07_P010606</t>
  </si>
  <si>
    <t>glvG</t>
  </si>
  <si>
    <t>b4556</t>
  </si>
  <si>
    <t>chr:3859255-3859196</t>
  </si>
  <si>
    <t>C-terminal fragment of predicted 6-phospho-beta-glucosidase (pseudogene) [b4556]</t>
  </si>
  <si>
    <t>A_07_P010615</t>
  </si>
  <si>
    <t>dgoA</t>
  </si>
  <si>
    <t>b3692</t>
  </si>
  <si>
    <t>chr:3871259-3871200</t>
  </si>
  <si>
    <t>2-oxo-3-deoxygalactonate 6-phosphate aldolase</t>
  </si>
  <si>
    <t>2-oxo-3-deoxygalactonate 6-phosphate aldolase and galactonate dehydratase [b3692]</t>
  </si>
  <si>
    <t>A_07_P010617</t>
  </si>
  <si>
    <t>chr:3949983-3950042</t>
  </si>
  <si>
    <t>A_07_P010621</t>
  </si>
  <si>
    <t>yifL</t>
  </si>
  <si>
    <t>b4558</t>
  </si>
  <si>
    <t>chr:3992545-3992604</t>
  </si>
  <si>
    <t>predicted lipoprotein [b4558]</t>
  </si>
  <si>
    <t>A_07_P010628</t>
  </si>
  <si>
    <t>chr:4190641-4190582</t>
  </si>
  <si>
    <t>A_07_P010631</t>
  </si>
  <si>
    <t>chr:4190719-4190660</t>
  </si>
  <si>
    <t>A_07_P010640</t>
  </si>
  <si>
    <t>chr:4261036-4261095</t>
  </si>
  <si>
    <t>A_07_P010641</t>
  </si>
  <si>
    <t>yjdP</t>
  </si>
  <si>
    <t>b4487</t>
  </si>
  <si>
    <t>chr:4311959-4312018</t>
  </si>
  <si>
    <t>conserved protein [b4487]</t>
  </si>
  <si>
    <t>A_07_P010650</t>
  </si>
  <si>
    <t>yjdO</t>
  </si>
  <si>
    <t>b4559</t>
  </si>
  <si>
    <t>chr:4351008-4351067</t>
  </si>
  <si>
    <t>predicted protein [b4559]</t>
  </si>
  <si>
    <t>A_07_P010653</t>
  </si>
  <si>
    <t>sugE</t>
  </si>
  <si>
    <t>b4148</t>
  </si>
  <si>
    <t>chr:4374907-4374966</t>
  </si>
  <si>
    <t>suppresses groEL, may be chaperone [b4148]</t>
  </si>
  <si>
    <t>A_07_P010658</t>
  </si>
  <si>
    <t>yjfO</t>
  </si>
  <si>
    <t>b4189</t>
  </si>
  <si>
    <t>chr:4414584-4414525</t>
  </si>
  <si>
    <t>orf, hypothetical protein [b4189]</t>
  </si>
  <si>
    <t>A_07_P010661</t>
  </si>
  <si>
    <t>chr:4497764-4497705</t>
  </si>
  <si>
    <t>A_07_P010669</t>
  </si>
  <si>
    <t>chr:4507730-4507789</t>
  </si>
  <si>
    <t>KpLE2 phage-like element; predicted transposase fragment (pseudogene) [b4623]</t>
  </si>
  <si>
    <t>A_07_P010675</t>
  </si>
  <si>
    <t>b0021</t>
  </si>
  <si>
    <t>chr:3581737-3581796</t>
  </si>
  <si>
    <t>IS1 protein InsB [b0021]</t>
  </si>
  <si>
    <t>A_07_P010678</t>
  </si>
  <si>
    <t>b4576</t>
  </si>
  <si>
    <t>chr:4517188-4517247</t>
  </si>
  <si>
    <t>IS1 transposase B;IS, phage, Tn; Transposon-related functions; extrachromosomal; transposon related [b4576]</t>
  </si>
  <si>
    <t>A_07_P010684</t>
  </si>
  <si>
    <t>sgcB</t>
  </si>
  <si>
    <t>b4565</t>
  </si>
  <si>
    <t>chr:4528425-4528366</t>
  </si>
  <si>
    <t>predicted enzyme IIB component of PTS [b4565]</t>
  </si>
  <si>
    <t>A_07_P010688</t>
  </si>
  <si>
    <t>yjhX</t>
  </si>
  <si>
    <t>b4566</t>
  </si>
  <si>
    <t>chr:4531930-4531871</t>
  </si>
  <si>
    <t>conserved protein [b4566]</t>
  </si>
  <si>
    <t>A_07_P010691</t>
  </si>
  <si>
    <t>yjjZ</t>
  </si>
  <si>
    <t>b4567</t>
  </si>
  <si>
    <t>chr:4603941-4604000</t>
  </si>
  <si>
    <t>predicted protein [b4567]</t>
  </si>
  <si>
    <t>A_07_P010696</t>
  </si>
  <si>
    <t>ytjA</t>
  </si>
  <si>
    <t>b4568</t>
  </si>
  <si>
    <t>chr:4610243-4610302</t>
  </si>
  <si>
    <t>predicted protein [b4568]</t>
  </si>
  <si>
    <t>A_07_P010704</t>
  </si>
  <si>
    <t>thrA</t>
  </si>
  <si>
    <t>b0002</t>
  </si>
  <si>
    <t>chr:2240-2299</t>
  </si>
  <si>
    <t>fused aspartokinase I and homoserine dehydrogenase I</t>
  </si>
  <si>
    <t>aspartokinase I, homoserine dehydrogenase I [b0002]</t>
  </si>
  <si>
    <t>A_07_P010710</t>
  </si>
  <si>
    <t>thrB</t>
  </si>
  <si>
    <t>b0003</t>
  </si>
  <si>
    <t>chr:3647-3706</t>
  </si>
  <si>
    <t>homoserine kinase</t>
  </si>
  <si>
    <t>homoserine kinase [b0003]</t>
  </si>
  <si>
    <t>A_07_P010711</t>
  </si>
  <si>
    <t>thrC</t>
  </si>
  <si>
    <t>b0004</t>
  </si>
  <si>
    <t>chr:4324-4383</t>
  </si>
  <si>
    <t>threonine synthase</t>
  </si>
  <si>
    <t>threonine synthase [b0004]</t>
  </si>
  <si>
    <t>A_07_P010719</t>
  </si>
  <si>
    <t>yaaX</t>
  </si>
  <si>
    <t>b0005</t>
  </si>
  <si>
    <t>chr:5302-5361</t>
  </si>
  <si>
    <t>orf, hypothetical protein [b0005]</t>
  </si>
  <si>
    <t>A_07_P010722</t>
  </si>
  <si>
    <t>yaaA</t>
  </si>
  <si>
    <t>b0006</t>
  </si>
  <si>
    <t>chr:5820-5761</t>
  </si>
  <si>
    <t>orf, hypothetical protein [b0006]</t>
  </si>
  <si>
    <t>A_07_P010729</t>
  </si>
  <si>
    <t>yaaJ</t>
  </si>
  <si>
    <t>b0007</t>
  </si>
  <si>
    <t>chr:6852-6793</t>
  </si>
  <si>
    <t>inner membrane transport protein [b0007]</t>
  </si>
  <si>
    <t>A_07_P010731</t>
  </si>
  <si>
    <t>talB</t>
  </si>
  <si>
    <t>b0008</t>
  </si>
  <si>
    <t>chr:9127-9186</t>
  </si>
  <si>
    <t>transaldolase B</t>
  </si>
  <si>
    <t>transaldolase B [b0008]</t>
  </si>
  <si>
    <t>A_07_P010739</t>
  </si>
  <si>
    <t>mog</t>
  </si>
  <si>
    <t>b0009</t>
  </si>
  <si>
    <t>chr:9309-9368</t>
  </si>
  <si>
    <t>predicted molybdochelatase</t>
  </si>
  <si>
    <t>required for the efficient incorporation of molybdate into molybdoproteins [b0009]</t>
  </si>
  <si>
    <t>A_07_P010741</t>
  </si>
  <si>
    <t>yaaH</t>
  </si>
  <si>
    <t>b0010</t>
  </si>
  <si>
    <t>chr:10326-10267</t>
  </si>
  <si>
    <t>conserved inner membrane protein associated with acetate transport</t>
  </si>
  <si>
    <t>orf, hypothetical protein [b0010]</t>
  </si>
  <si>
    <t>A_07_P010746</t>
  </si>
  <si>
    <t>yaaW</t>
  </si>
  <si>
    <t>b0011</t>
  </si>
  <si>
    <t>chr:11047-10988</t>
  </si>
  <si>
    <t>putative oxidoreductase [b0011]</t>
  </si>
  <si>
    <t>A_07_P010755</t>
  </si>
  <si>
    <t>b0012</t>
  </si>
  <si>
    <t>chr:11013-11072</t>
  </si>
  <si>
    <t>ANNOTATION DISCONTINUED [b0012]</t>
  </si>
  <si>
    <t>A_07_P010756</t>
  </si>
  <si>
    <t>yaaI</t>
  </si>
  <si>
    <t>b0013</t>
  </si>
  <si>
    <t>chr:11489-11430</t>
  </si>
  <si>
    <t>orf, hypothetical protein [b0013]</t>
  </si>
  <si>
    <t>A_07_P010763</t>
  </si>
  <si>
    <t>dnaK</t>
  </si>
  <si>
    <t>b0014</t>
  </si>
  <si>
    <t>chr:13647-13706</t>
  </si>
  <si>
    <t>chaperone Hsp70, co-chaperone with DnaJ</t>
  </si>
  <si>
    <t>chaperone Hsp70; DNA biosynthesis; autoregulated heat shock proteins [b0014]</t>
  </si>
  <si>
    <t>A_07_P010766</t>
  </si>
  <si>
    <t>dnaJ</t>
  </si>
  <si>
    <t>b0015</t>
  </si>
  <si>
    <t>chr:14301-14360</t>
  </si>
  <si>
    <t>chaperone Hsp40, co-chaperone with DnaK</t>
  </si>
  <si>
    <t>chaperone with DnaK; heat shock protein [b0015]</t>
  </si>
  <si>
    <t>A_07_P010774</t>
  </si>
  <si>
    <t>b0017</t>
  </si>
  <si>
    <t>chr:2513061-2513002</t>
  </si>
  <si>
    <t>ANNOTATION DISCONTINUED [b0017]</t>
  </si>
  <si>
    <t>A_07_P010779</t>
  </si>
  <si>
    <t>chr:16949-16890</t>
  </si>
  <si>
    <t>A_07_P010784</t>
  </si>
  <si>
    <t>nhaA</t>
  </si>
  <si>
    <t>b0019</t>
  </si>
  <si>
    <t>chr:18495-18554</t>
  </si>
  <si>
    <t>sodium-proton antiporter</t>
  </si>
  <si>
    <t>Na+/H antiporter, pH dependent [b0019]</t>
  </si>
  <si>
    <t>A_07_P010789</t>
  </si>
  <si>
    <t>nhaR</t>
  </si>
  <si>
    <t>b0020</t>
  </si>
  <si>
    <t>chr:19461-19520</t>
  </si>
  <si>
    <t>transcriptional activator of nhaA [b0020]</t>
  </si>
  <si>
    <t>A_07_P010803</t>
  </si>
  <si>
    <t>rpsT</t>
  </si>
  <si>
    <t>b0023</t>
  </si>
  <si>
    <t>chr:21002-20943</t>
  </si>
  <si>
    <t>30S ribosomal subunit protein S20</t>
  </si>
  <si>
    <t>30S ribosomal subunit protein S20 [b0023]</t>
  </si>
  <si>
    <t>A_07_P010806</t>
  </si>
  <si>
    <t>yaaY</t>
  </si>
  <si>
    <t>b0024</t>
  </si>
  <si>
    <t>chr:21319-21378</t>
  </si>
  <si>
    <t>orf, hypothetical protein [b0024]</t>
  </si>
  <si>
    <t>A_07_P010811</t>
  </si>
  <si>
    <t>ribF</t>
  </si>
  <si>
    <t>b0025</t>
  </si>
  <si>
    <t>chr:22175-22234</t>
  </si>
  <si>
    <t>bifunctional riboflavin kinase/FAD synthetase</t>
  </si>
  <si>
    <t>putative regulator [b0025]</t>
  </si>
  <si>
    <t>A_07_P010817</t>
  </si>
  <si>
    <t>ileS</t>
  </si>
  <si>
    <t>b0026</t>
  </si>
  <si>
    <t>chr:24387-24446</t>
  </si>
  <si>
    <t>isoleucyl-tRNA synthetase</t>
  </si>
  <si>
    <t>isoleucine tRNA synthetase [b0026]</t>
  </si>
  <si>
    <t>A_07_P010823</t>
  </si>
  <si>
    <t>lspA</t>
  </si>
  <si>
    <t>b0027</t>
  </si>
  <si>
    <t>chr:25462-25521</t>
  </si>
  <si>
    <t>prolipoprotein signal peptidase (signal peptidase II)</t>
  </si>
  <si>
    <t>prolipoprotein signal peptidase [b0027]</t>
  </si>
  <si>
    <t>A_07_P010829</t>
  </si>
  <si>
    <t>fkpB</t>
  </si>
  <si>
    <t>b0028</t>
  </si>
  <si>
    <t>chr:26082-26141</t>
  </si>
  <si>
    <t>FKBP-type peptidyl-prolyl cis-trans isomerase (rotamase)</t>
  </si>
  <si>
    <t>probable FKBX-type 16KD peptidyl-prolyl cis-trans isomerase [b0028]</t>
  </si>
  <si>
    <t>A_07_P010831</t>
  </si>
  <si>
    <t>ispH</t>
  </si>
  <si>
    <t>b0029</t>
  </si>
  <si>
    <t>chr:27168-27227</t>
  </si>
  <si>
    <t>1-hydroxy-2-methyl-2-(E)-butenyl 4-diphosphate reductase, 4Fe-4S protein</t>
  </si>
  <si>
    <t>control of stringent response; involved in penicillin tolerance [b0029]</t>
  </si>
  <si>
    <t>A_07_P010837</t>
  </si>
  <si>
    <t>rihC</t>
  </si>
  <si>
    <t>b0030</t>
  </si>
  <si>
    <t>chr:27873-27932</t>
  </si>
  <si>
    <t>ribonucleoside hydrolase 3</t>
  </si>
  <si>
    <t>orf, hypothetical protein [b0030]</t>
  </si>
  <si>
    <t>A_07_P010842</t>
  </si>
  <si>
    <t>dapB</t>
  </si>
  <si>
    <t>b0031</t>
  </si>
  <si>
    <t>chr:28823-28882</t>
  </si>
  <si>
    <t>dihydrodipicolinate reductase</t>
  </si>
  <si>
    <t>dihydrodipicolinate reductase [b0031]</t>
  </si>
  <si>
    <t>A_07_P010846</t>
  </si>
  <si>
    <t>carA</t>
  </si>
  <si>
    <t>b0032</t>
  </si>
  <si>
    <t>chr:29793-29852</t>
  </si>
  <si>
    <t>carbamoyl phosphate synthetase small subunit, glutamine amidotransferase</t>
  </si>
  <si>
    <t>carbamoyl-phosphate synthetase, glutamine [b0032]</t>
  </si>
  <si>
    <t>A_07_P010855</t>
  </si>
  <si>
    <t>carB</t>
  </si>
  <si>
    <t>b0033</t>
  </si>
  <si>
    <t>chr:33289-33348</t>
  </si>
  <si>
    <t>carbamoyl-phosphate synthase large subunit</t>
  </si>
  <si>
    <t>carbamoyl-phosphate synthase large subunit [b0033]</t>
  </si>
  <si>
    <t>A_07_P010863</t>
  </si>
  <si>
    <t>caiE</t>
  </si>
  <si>
    <t>b0035</t>
  </si>
  <si>
    <t>chr:34912-34853</t>
  </si>
  <si>
    <t>possible synthesis of cofactor for carnitine racemase and dehydratase [b0035]</t>
  </si>
  <si>
    <t>A_07_P010867</t>
  </si>
  <si>
    <t>caiD</t>
  </si>
  <si>
    <t>b0036</t>
  </si>
  <si>
    <t>chr:36064-36005</t>
  </si>
  <si>
    <t>crotonobetainyl CoA hydratase</t>
  </si>
  <si>
    <t>carnitine racemase [b0036]</t>
  </si>
  <si>
    <t>A_07_P010873</t>
  </si>
  <si>
    <t>caiC</t>
  </si>
  <si>
    <t>b0037</t>
  </si>
  <si>
    <t>chr:36403-36344</t>
  </si>
  <si>
    <t>predicted crotonobetaine CoA ligase:carnitine CoA ligase</t>
  </si>
  <si>
    <t>probable crotonobetaine/carnitine-CoA ligase [b0037]</t>
  </si>
  <si>
    <t>A_07_P010876</t>
  </si>
  <si>
    <t>caiB</t>
  </si>
  <si>
    <t>b0038</t>
  </si>
  <si>
    <t>chr:37975-37916</t>
  </si>
  <si>
    <t>crotonobetainyl CoA:carnitine CoA transferase</t>
  </si>
  <si>
    <t>l-carnitine dehydratase [b0038]</t>
  </si>
  <si>
    <t>A_07_P010884</t>
  </si>
  <si>
    <t>caiA</t>
  </si>
  <si>
    <t>b0039</t>
  </si>
  <si>
    <t>chr:39527-39468</t>
  </si>
  <si>
    <t>crotonobetaine reductase subunit II, FAD-binding</t>
  </si>
  <si>
    <t>probable carnitine operon oxidoreductase [b0039]</t>
  </si>
  <si>
    <t>A_07_P010887</t>
  </si>
  <si>
    <t>caiT</t>
  </si>
  <si>
    <t>b0040</t>
  </si>
  <si>
    <t>chr:40484-40425</t>
  </si>
  <si>
    <t>probable carnitine transporter [b0040]</t>
  </si>
  <si>
    <t>A_07_P010892</t>
  </si>
  <si>
    <t>fixA</t>
  </si>
  <si>
    <t>b0041</t>
  </si>
  <si>
    <t>chr:42469-42528</t>
  </si>
  <si>
    <t>predicted electron transfer flavoprotein subunit, ETFP adenine nucleotide-binding domain</t>
  </si>
  <si>
    <t>probable flavoprotein subunit, carnitine metabolism [b0041]</t>
  </si>
  <si>
    <t>A_07_P010900</t>
  </si>
  <si>
    <t>fixB</t>
  </si>
  <si>
    <t>b0042</t>
  </si>
  <si>
    <t>chr:44016-44075</t>
  </si>
  <si>
    <t>predicted electron transfer flavoprotein, NAD/FAD-binding domain and ETFP adenine nucleotide-binding domain-like protein</t>
  </si>
  <si>
    <t>probable flavoprotein subunit, carnitine metabolism [b0042]</t>
  </si>
  <si>
    <t>A_07_P010905</t>
  </si>
  <si>
    <t>fixC</t>
  </si>
  <si>
    <t>b0043</t>
  </si>
  <si>
    <t>chr:45407-45466</t>
  </si>
  <si>
    <t>flavoprotein; electron transport [b0043]</t>
  </si>
  <si>
    <t>A_07_P010908</t>
  </si>
  <si>
    <t>fixX</t>
  </si>
  <si>
    <t>b0044</t>
  </si>
  <si>
    <t>chr:45503-45562</t>
  </si>
  <si>
    <t>predicted 4Fe-4S ferredoxin-type protein</t>
  </si>
  <si>
    <t>putative ferredoxin [b0044]</t>
  </si>
  <si>
    <t>A_07_P010912</t>
  </si>
  <si>
    <t>yaaU</t>
  </si>
  <si>
    <t>b0045</t>
  </si>
  <si>
    <t>chr:46984-47043</t>
  </si>
  <si>
    <t>putative transport protein [b0045]</t>
  </si>
  <si>
    <t>A_07_P010917</t>
  </si>
  <si>
    <t>kefF</t>
  </si>
  <si>
    <t>b0046</t>
  </si>
  <si>
    <t>chr:47337-47396</t>
  </si>
  <si>
    <t>flavoprotein subunit for the KefC potassium efflux system</t>
  </si>
  <si>
    <t>putative NAD [b0046]</t>
  </si>
  <si>
    <t>A_07_P010924</t>
  </si>
  <si>
    <t>kefC</t>
  </si>
  <si>
    <t>b0047</t>
  </si>
  <si>
    <t>chr:49083-49142</t>
  </si>
  <si>
    <t>potassium:proton antiporter</t>
  </si>
  <si>
    <t>K+ efflux antiporter, glutathione-regulated [b0047]</t>
  </si>
  <si>
    <t>A_07_P010929</t>
  </si>
  <si>
    <t>folA</t>
  </si>
  <si>
    <t>b0048</t>
  </si>
  <si>
    <t>chr:50120-50179</t>
  </si>
  <si>
    <t>dihydrofolate reductase</t>
  </si>
  <si>
    <t>dihydrofolate reductase type I; trimethoprim resistance [b0048]</t>
  </si>
  <si>
    <t>A_07_P010931</t>
  </si>
  <si>
    <t>apaH</t>
  </si>
  <si>
    <t>b0049</t>
  </si>
  <si>
    <t>chr:50796-50737</t>
  </si>
  <si>
    <t>diadenosine tetraphosphatase</t>
  </si>
  <si>
    <t>diadenosine tetraphosphatase [b0049]</t>
  </si>
  <si>
    <t>A_07_P010939</t>
  </si>
  <si>
    <t>apaG</t>
  </si>
  <si>
    <t>b0050</t>
  </si>
  <si>
    <t>chr:51547-51488</t>
  </si>
  <si>
    <t>protein associated with Co2+ and Mg2+ efflux</t>
  </si>
  <si>
    <t>orf, hypothetical protein [b0050]</t>
  </si>
  <si>
    <t>A_07_P010944</t>
  </si>
  <si>
    <t>ksgA</t>
  </si>
  <si>
    <t>b0051</t>
  </si>
  <si>
    <t>chr:52052-51993</t>
  </si>
  <si>
    <t>S-adenosylmethionine-6-N',N'-adenosyl (rRNA) dimethyltransferase</t>
  </si>
  <si>
    <t>S-adenosylmethionine-6-N,N-adenosyl [b0051]</t>
  </si>
  <si>
    <t>A_07_P010947</t>
  </si>
  <si>
    <t>pdxA</t>
  </si>
  <si>
    <t>b0052</t>
  </si>
  <si>
    <t>chr:52486-52427</t>
  </si>
  <si>
    <t>4-hydroxy-L-threonine phosphate dehydrogenase, NAD-dependent</t>
  </si>
  <si>
    <t>pyridoxine biosynthesis [b0052]</t>
  </si>
  <si>
    <t>A_07_P010951</t>
  </si>
  <si>
    <t>surA</t>
  </si>
  <si>
    <t>b0053</t>
  </si>
  <si>
    <t>chr:53596-53537</t>
  </si>
  <si>
    <t>peptidyl-prolyl cis-trans isomerase (PPIase)</t>
  </si>
  <si>
    <t>survival protein [b0053]</t>
  </si>
  <si>
    <t>A_07_P010957</t>
  </si>
  <si>
    <t>imp</t>
  </si>
  <si>
    <t>b0054</t>
  </si>
  <si>
    <t>chr:54898-54839</t>
  </si>
  <si>
    <t>exported protein required for envelope biosynthesis and integrity</t>
  </si>
  <si>
    <t>organic solvent tolerance [b0054]</t>
  </si>
  <si>
    <t>A_07_P010964</t>
  </si>
  <si>
    <t>djlA</t>
  </si>
  <si>
    <t>b0055</t>
  </si>
  <si>
    <t>chr:57721-57780</t>
  </si>
  <si>
    <t>DnaJ-like protein, membrane anchored</t>
  </si>
  <si>
    <t>putative DNA binding protein [b0055]</t>
  </si>
  <si>
    <t>A_07_P010968</t>
  </si>
  <si>
    <t>yabP</t>
  </si>
  <si>
    <t>b0056</t>
  </si>
  <si>
    <t>chr:58992-59051</t>
  </si>
  <si>
    <t>orf, hypothetical protein [b0056]</t>
  </si>
  <si>
    <t>A_07_P010974</t>
  </si>
  <si>
    <t>b4659</t>
  </si>
  <si>
    <t>chr:59216-59275</t>
  </si>
  <si>
    <t>pseudogene [b4659]</t>
  </si>
  <si>
    <t>A_07_P010976</t>
  </si>
  <si>
    <t>rluA</t>
  </si>
  <si>
    <t>b0058</t>
  </si>
  <si>
    <t>chr:59763-59704</t>
  </si>
  <si>
    <t>pseudouridine synthase for 23S rRNA (position 746) and tRNAphe(position 32)</t>
  </si>
  <si>
    <t>orf, hypothetical protein [b0058]</t>
  </si>
  <si>
    <t>A_07_P010981</t>
  </si>
  <si>
    <t>hepA</t>
  </si>
  <si>
    <t>b0059</t>
  </si>
  <si>
    <t>chr:60864-60805</t>
  </si>
  <si>
    <t>RNA polymerase-associated helicase protein (ATPase and RNA polymerase recycling factor)</t>
  </si>
  <si>
    <t>probable ATP-dependent RNA helicase [b0059]</t>
  </si>
  <si>
    <t>A_07_P010989</t>
  </si>
  <si>
    <t>polB</t>
  </si>
  <si>
    <t>b0060</t>
  </si>
  <si>
    <t>chr:63500-63441</t>
  </si>
  <si>
    <t>DNA polymerase II</t>
  </si>
  <si>
    <t>DNA polymerase II [b0060]</t>
  </si>
  <si>
    <t>A_07_P010994</t>
  </si>
  <si>
    <t>araD</t>
  </si>
  <si>
    <t>b0061</t>
  </si>
  <si>
    <t>chr:66131-66072</t>
  </si>
  <si>
    <t>L-ribulose-5-phosphate 4-epimerase</t>
  </si>
  <si>
    <t>L-ribulose-5-phosphate 4-epimerase [b0061]</t>
  </si>
  <si>
    <t>A_07_P010999</t>
  </si>
  <si>
    <t>araA</t>
  </si>
  <si>
    <t>b0062</t>
  </si>
  <si>
    <t>chr:66963-66904</t>
  </si>
  <si>
    <t>L-arabinose isomerase</t>
  </si>
  <si>
    <t>L-arabinose isomerase [b0062]</t>
  </si>
  <si>
    <t>A_07_P011001</t>
  </si>
  <si>
    <t>araB</t>
  </si>
  <si>
    <t>b0063</t>
  </si>
  <si>
    <t>chr:69182-69123</t>
  </si>
  <si>
    <t>L-ribulokinase</t>
  </si>
  <si>
    <t>L-ribulokinase [b0063]</t>
  </si>
  <si>
    <t>A_07_P011010</t>
  </si>
  <si>
    <t>araC</t>
  </si>
  <si>
    <t>b0064</t>
  </si>
  <si>
    <t>chr:71137-71196</t>
  </si>
  <si>
    <t>transcriptional regulator for ara operon [b0064]</t>
  </si>
  <si>
    <t>A_07_P011012</t>
  </si>
  <si>
    <t>yabI</t>
  </si>
  <si>
    <t>b0065</t>
  </si>
  <si>
    <t>chr:71631-71690</t>
  </si>
  <si>
    <t>orf, hypothetical protein [b0065]</t>
  </si>
  <si>
    <t>A_07_P011020</t>
  </si>
  <si>
    <t>thiQ</t>
  </si>
  <si>
    <t>b0066</t>
  </si>
  <si>
    <t>chr:72923-72864</t>
  </si>
  <si>
    <t>thiamin transporter subunit</t>
  </si>
  <si>
    <t>putative ATP-binding component of a transport system [b0066]</t>
  </si>
  <si>
    <t>A_07_P011021</t>
  </si>
  <si>
    <t>thiP</t>
  </si>
  <si>
    <t>b0067</t>
  </si>
  <si>
    <t>chr:72970-72911</t>
  </si>
  <si>
    <t>fused thiamin transporter subunits of ABC superfamily: membrane components</t>
  </si>
  <si>
    <t>putative transport system permease protein [b0067]</t>
  </si>
  <si>
    <t>A_07_P011029</t>
  </si>
  <si>
    <t>tbpA</t>
  </si>
  <si>
    <t>b0068</t>
  </si>
  <si>
    <t>chr:74845-74786</t>
  </si>
  <si>
    <t>thiamin-binding periplasmic protein [b0068]</t>
  </si>
  <si>
    <t>A_07_P011033</t>
  </si>
  <si>
    <t>sgrR</t>
  </si>
  <si>
    <t>b0069</t>
  </si>
  <si>
    <t>chr:75998-75939</t>
  </si>
  <si>
    <t>putative transport protein [b0069]</t>
  </si>
  <si>
    <t>A_07_P011037</t>
  </si>
  <si>
    <t>setA</t>
  </si>
  <si>
    <t>b0070</t>
  </si>
  <si>
    <t>chr:78728-78787</t>
  </si>
  <si>
    <t>broad specificity sugar efflux system</t>
  </si>
  <si>
    <t>putative transport protein [b0070]</t>
  </si>
  <si>
    <t>A_07_P011045</t>
  </si>
  <si>
    <t>leuD</t>
  </si>
  <si>
    <t>b0071</t>
  </si>
  <si>
    <t>chr:79161-79102</t>
  </si>
  <si>
    <t>3-isopropylmalate isomerase subunit</t>
  </si>
  <si>
    <t>isopropylmalate isomerase subunit [b0071]</t>
  </si>
  <si>
    <t>A_07_P011046</t>
  </si>
  <si>
    <t>leuC</t>
  </si>
  <si>
    <t>b0072</t>
  </si>
  <si>
    <t>chr:79859-79800</t>
  </si>
  <si>
    <t>3-isopropylmalate isomerase subunit, dehydratase component</t>
  </si>
  <si>
    <t>3-isopropylmalate isomerase [b0072]</t>
  </si>
  <si>
    <t>A_07_P011055</t>
  </si>
  <si>
    <t>leuB</t>
  </si>
  <si>
    <t>b0073</t>
  </si>
  <si>
    <t>chr:81490-81431</t>
  </si>
  <si>
    <t>3-isopropylmalate dehydrogenase</t>
  </si>
  <si>
    <t>3-isopropylmalate dehydrogenase [b0073]</t>
  </si>
  <si>
    <t>A_07_P011058</t>
  </si>
  <si>
    <t>leuA</t>
  </si>
  <si>
    <t>b0074</t>
  </si>
  <si>
    <t>chr:82241-82182</t>
  </si>
  <si>
    <t>2-isopropylmalate synthase</t>
  </si>
  <si>
    <t>2-isopropylmalate synthase [b0074]</t>
  </si>
  <si>
    <t>A_07_P011063</t>
  </si>
  <si>
    <t>leuO</t>
  </si>
  <si>
    <t>b0076</t>
  </si>
  <si>
    <t>chr:85168-85227</t>
  </si>
  <si>
    <t>probable transcriptional activator for leuABCD operon [b0076]</t>
  </si>
  <si>
    <t>A_07_P011066</t>
  </si>
  <si>
    <t>ilvI</t>
  </si>
  <si>
    <t>b0077</t>
  </si>
  <si>
    <t>chr:86535-86594</t>
  </si>
  <si>
    <t>acetolactate synthase III, large subunit</t>
  </si>
  <si>
    <t>acetolactate synthase III, valine sensitive, large subunit [b0077]</t>
  </si>
  <si>
    <t>A_07_P011073</t>
  </si>
  <si>
    <t>ilvH</t>
  </si>
  <si>
    <t>b0078</t>
  </si>
  <si>
    <t>chr:87671-87730</t>
  </si>
  <si>
    <t>acetolactate synthase III, thiamin-dependent, small subunit</t>
  </si>
  <si>
    <t>acetolactate synthase III, valine sensitive, small subunit [b0078]</t>
  </si>
  <si>
    <t>A_07_P011076</t>
  </si>
  <si>
    <t>fruR</t>
  </si>
  <si>
    <t>b0080</t>
  </si>
  <si>
    <t>chr:88374-88433</t>
  </si>
  <si>
    <t>transcriptional repressor of fru operon and others [b0080]</t>
  </si>
  <si>
    <t>A_07_P011082</t>
  </si>
  <si>
    <t>mraZ</t>
  </si>
  <si>
    <t>b0081</t>
  </si>
  <si>
    <t>chr:89973-90032</t>
  </si>
  <si>
    <t>orf, hypothetical protein [b0081]</t>
  </si>
  <si>
    <t>A_07_P011086</t>
  </si>
  <si>
    <t>mraW</t>
  </si>
  <si>
    <t>b0082</t>
  </si>
  <si>
    <t>chr:90804-90863</t>
  </si>
  <si>
    <t>S-adenosyl-dependent methyltransferase activity on membrane-located substrates</t>
  </si>
  <si>
    <t>putative apolipoprotein [b0082]</t>
  </si>
  <si>
    <t>A_07_P011094</t>
  </si>
  <si>
    <t>ftsL</t>
  </si>
  <si>
    <t>b0083</t>
  </si>
  <si>
    <t>chr:91337-91396</t>
  </si>
  <si>
    <t>membrane bound cell division protein at septum containing leucine zipper motif</t>
  </si>
  <si>
    <t>cell division protein; ingrowth of wall at septum [b0083]</t>
  </si>
  <si>
    <t>A_07_P011100</t>
  </si>
  <si>
    <t>ftsI</t>
  </si>
  <si>
    <t>b0084</t>
  </si>
  <si>
    <t>chr:92387-92446</t>
  </si>
  <si>
    <t>transpeptidase involved in septal peptidoglycan synthesis (penicillin-binding protein 3)</t>
  </si>
  <si>
    <t>septum formation; penicillin-binding protein 3; peptidoglycan synthetase [b0084]</t>
  </si>
  <si>
    <t>A_07_P011101</t>
  </si>
  <si>
    <t>murE</t>
  </si>
  <si>
    <t>b0085</t>
  </si>
  <si>
    <t>chr:93799-93858</t>
  </si>
  <si>
    <t>UDP-N-acetylmuramoyl-L-alanyl-D-glutamate:meso-diaminopimelate ligase</t>
  </si>
  <si>
    <t>meso-diaminopimelate-adding enzyme [b0085]</t>
  </si>
  <si>
    <t>A_07_P011107</t>
  </si>
  <si>
    <t>murF</t>
  </si>
  <si>
    <t>b0086</t>
  </si>
  <si>
    <t>chr:95920-95979</t>
  </si>
  <si>
    <t>UDP-N-acetylmuramoyl-tripeptide:D-alanyl-D-alanine ligase</t>
  </si>
  <si>
    <t>D-alanine:D-alanine-adding enzyme [b0086]</t>
  </si>
  <si>
    <t>A_07_P011111</t>
  </si>
  <si>
    <t>mraY</t>
  </si>
  <si>
    <t>b0087</t>
  </si>
  <si>
    <t>chr:96317-96376</t>
  </si>
  <si>
    <t>phospho-N-acetylmuramoyl-pentapeptide transferase</t>
  </si>
  <si>
    <t>phospho-N-acetylmuramoyl-pentapeptide transferase? [b0087]</t>
  </si>
  <si>
    <t>A_07_P011116</t>
  </si>
  <si>
    <t>murD</t>
  </si>
  <si>
    <t>b0088</t>
  </si>
  <si>
    <t>chr:97837-97896</t>
  </si>
  <si>
    <t>UDP-N-acetylmuramoyl-L-alanine:D-glutamate ligase</t>
  </si>
  <si>
    <t>UDP-N-acetylmuramoylalanine-D-glutamate ligase [b0088]</t>
  </si>
  <si>
    <t>A_07_P011122</t>
  </si>
  <si>
    <t>ftsW</t>
  </si>
  <si>
    <t>b0089</t>
  </si>
  <si>
    <t>chr:99548-99607</t>
  </si>
  <si>
    <t>integral membrane protein involved in stabilizing FstZ ring during cell division</t>
  </si>
  <si>
    <t>cell division; membrane protein involved in shape determination [b0089]</t>
  </si>
  <si>
    <t>A_07_P011126</t>
  </si>
  <si>
    <t>murG</t>
  </si>
  <si>
    <t>b0090</t>
  </si>
  <si>
    <t>chr:99992-100051</t>
  </si>
  <si>
    <t>N-acetylglucosaminyl transferase</t>
  </si>
  <si>
    <t>UDP-N-acetylglucosamine:N-acetylmuramyl- [b0090]</t>
  </si>
  <si>
    <t>A_07_P011133</t>
  </si>
  <si>
    <t>murC</t>
  </si>
  <si>
    <t>b0091</t>
  </si>
  <si>
    <t>chr:102161-102220</t>
  </si>
  <si>
    <t>UDP-N-acetylmuramate:L-alanine ligase</t>
  </si>
  <si>
    <t>L-alanine adding enzyme, UDP-N-acetyl-muramate:alanine ligase [b0091]</t>
  </si>
  <si>
    <t>A_07_P011139</t>
  </si>
  <si>
    <t>mdtP</t>
  </si>
  <si>
    <t>b4080</t>
  </si>
  <si>
    <t>chr:4298456-4298397</t>
  </si>
  <si>
    <t>predicted outer membrane factor of efflux pump</t>
  </si>
  <si>
    <t>putative enzyme [b4080]</t>
  </si>
  <si>
    <t>A_07_P011144</t>
  </si>
  <si>
    <t>mdtO</t>
  </si>
  <si>
    <t>b4081</t>
  </si>
  <si>
    <t>chr:4300056-4299997</t>
  </si>
  <si>
    <t>predicted multidrug efflux system component</t>
  </si>
  <si>
    <t>putative enzyme [b4081]</t>
  </si>
  <si>
    <t>A_07_P011148</t>
  </si>
  <si>
    <t>mdtN</t>
  </si>
  <si>
    <t>b4082</t>
  </si>
  <si>
    <t>chr:4301415-4301356</t>
  </si>
  <si>
    <t>predicted membrane fusion protein of efflux pump</t>
  </si>
  <si>
    <t>putative membrane protein [b4082]</t>
  </si>
  <si>
    <t>A_07_P011153</t>
  </si>
  <si>
    <t>yjcS</t>
  </si>
  <si>
    <t>b4083</t>
  </si>
  <si>
    <t>chr:4302709-4302650</t>
  </si>
  <si>
    <t>predicted alkyl sulfatase</t>
  </si>
  <si>
    <t>orf, hypothetical protein [b4083]</t>
  </si>
  <si>
    <t>A_07_P011158</t>
  </si>
  <si>
    <t>alsK</t>
  </si>
  <si>
    <t>b4084</t>
  </si>
  <si>
    <t>chr:4305541-4305482</t>
  </si>
  <si>
    <t>D-allose kinase</t>
  </si>
  <si>
    <t>putative NAGC-like transcriptional regulator [b4084]</t>
  </si>
  <si>
    <t>A_07_P011164</t>
  </si>
  <si>
    <t>alsE</t>
  </si>
  <si>
    <t>b4085</t>
  </si>
  <si>
    <t>chr:4305907-4305848</t>
  </si>
  <si>
    <t>allulose-6-phosphate 3-epimerase</t>
  </si>
  <si>
    <t>putative epimerase [b4085]</t>
  </si>
  <si>
    <t>A_07_P011170</t>
  </si>
  <si>
    <t>alsC</t>
  </si>
  <si>
    <t>b4086</t>
  </si>
  <si>
    <t>chr:4306604-4306545</t>
  </si>
  <si>
    <t>D-allose transporter subunit</t>
  </si>
  <si>
    <t>putative transport system permease protein [b4086]</t>
  </si>
  <si>
    <t>A_07_P011171</t>
  </si>
  <si>
    <t>alsA</t>
  </si>
  <si>
    <t>b4087</t>
  </si>
  <si>
    <t>chr:4308448-4308389</t>
  </si>
  <si>
    <t>fused D-allose transporter subunits of ABC superfamily: ATP-binding components</t>
  </si>
  <si>
    <t>putative ATP-binding component of a transport system [b4087]</t>
  </si>
  <si>
    <t>A_07_P011177</t>
  </si>
  <si>
    <t>alsB</t>
  </si>
  <si>
    <t>b4088</t>
  </si>
  <si>
    <t>chr:4309466-4309407</t>
  </si>
  <si>
    <t>putative LACI-type transcriptional regulator [b4088]</t>
  </si>
  <si>
    <t>A_07_P011184</t>
  </si>
  <si>
    <t>rpiR</t>
  </si>
  <si>
    <t>b4089</t>
  </si>
  <si>
    <t>chr:4310353-4310294</t>
  </si>
  <si>
    <t>transcriptional repressor of rpiB expression [b4089]</t>
  </si>
  <si>
    <t>A_07_P011188</t>
  </si>
  <si>
    <t>rpiB</t>
  </si>
  <si>
    <t>b4090</t>
  </si>
  <si>
    <t>chr:4311454-4311513</t>
  </si>
  <si>
    <t>ribose 5-phosphate isomerase B/allose 6-phosphate isomerase</t>
  </si>
  <si>
    <t>ribose 5-phosphate isomerase B [b4090]</t>
  </si>
  <si>
    <t>A_07_P011193</t>
  </si>
  <si>
    <t>b4091</t>
  </si>
  <si>
    <t>chr:4311932-4311873</t>
  </si>
  <si>
    <t>ANNOTATION DISCONTINUED [b4091]</t>
  </si>
  <si>
    <t>A_07_P011197</t>
  </si>
  <si>
    <t>phnP</t>
  </si>
  <si>
    <t>b4092</t>
  </si>
  <si>
    <t>chr:4312618-4312559</t>
  </si>
  <si>
    <t>carbon-phosphorus lyase complex accessory protein</t>
  </si>
  <si>
    <t>phosphonate metabolism [b4092]</t>
  </si>
  <si>
    <t>A_07_P011203</t>
  </si>
  <si>
    <t>phnO</t>
  </si>
  <si>
    <t>b4093</t>
  </si>
  <si>
    <t>chr:4313366-4313307</t>
  </si>
  <si>
    <t>putative regulator, phn operon [b4093]</t>
  </si>
  <si>
    <t>A_07_P011208</t>
  </si>
  <si>
    <t>phnN</t>
  </si>
  <si>
    <t>b4094</t>
  </si>
  <si>
    <t>chr:4313904-4313845</t>
  </si>
  <si>
    <t>ribose 1,5-bisphosphokinase</t>
  </si>
  <si>
    <t>ATP-binding component of phosphonate transport [b4094]</t>
  </si>
  <si>
    <t>A_07_P011215</t>
  </si>
  <si>
    <t>phnM</t>
  </si>
  <si>
    <t>b4095</t>
  </si>
  <si>
    <t>chr:4314703-4314644</t>
  </si>
  <si>
    <t>carbon-phosphorus lyase complex subunit</t>
  </si>
  <si>
    <t>phosphonate metabolism [b4095]</t>
  </si>
  <si>
    <t>A_07_P011220</t>
  </si>
  <si>
    <t>phnL</t>
  </si>
  <si>
    <t>b4096</t>
  </si>
  <si>
    <t>chr:4315750-4315691</t>
  </si>
  <si>
    <t>ATP-binding component of phosphonate transport [b4096]</t>
  </si>
  <si>
    <t>A_07_P011223</t>
  </si>
  <si>
    <t>phnK</t>
  </si>
  <si>
    <t>b4097</t>
  </si>
  <si>
    <t>chr:4316761-4316702</t>
  </si>
  <si>
    <t>ATP-binding component of phosphonate transport [b4097]</t>
  </si>
  <si>
    <t>A_07_P011230</t>
  </si>
  <si>
    <t>phnJ</t>
  </si>
  <si>
    <t>b4098</t>
  </si>
  <si>
    <t>chr:4316843-4316784</t>
  </si>
  <si>
    <t>phosphonate metabolism [b4098]</t>
  </si>
  <si>
    <t>A_07_P011231</t>
  </si>
  <si>
    <t>phnI</t>
  </si>
  <si>
    <t>b4099</t>
  </si>
  <si>
    <t>chr:4317967-4317908</t>
  </si>
  <si>
    <t>phosphonate metabolism [b4099]</t>
  </si>
  <si>
    <t>A_07_P011240</t>
  </si>
  <si>
    <t>phnH</t>
  </si>
  <si>
    <t>b4100</t>
  </si>
  <si>
    <t>chr:4319083-4319024</t>
  </si>
  <si>
    <t>phosphonate metabolism [b4100]</t>
  </si>
  <si>
    <t>A_07_P011245</t>
  </si>
  <si>
    <t>phnG</t>
  </si>
  <si>
    <t>b4101</t>
  </si>
  <si>
    <t>chr:4319428-4319369</t>
  </si>
  <si>
    <t>phosphonate metabolism [b4101]</t>
  </si>
  <si>
    <t>A_07_P011248</t>
  </si>
  <si>
    <t>phnF</t>
  </si>
  <si>
    <t>b4102</t>
  </si>
  <si>
    <t>chr:4320419-4320360</t>
  </si>
  <si>
    <t>predicted DNA-binding transcriptional regulator of phosphonate uptake and biodegradation</t>
  </si>
  <si>
    <t>putative transcriptional regulator [b4102]</t>
  </si>
  <si>
    <t>A_07_P011255</t>
  </si>
  <si>
    <t>phnE</t>
  </si>
  <si>
    <t>b4104</t>
  </si>
  <si>
    <t>chr:4320526-4320467</t>
  </si>
  <si>
    <t>defective phosphonate permease;transport; Transport of small molecules: Anions~membrane channel protein component of Pn transporter; membrane component of ABC superfamily  [b4104]</t>
  </si>
  <si>
    <t>A_07_P011257</t>
  </si>
  <si>
    <t>chr:4321082-4321023</t>
  </si>
  <si>
    <t>membrane channel protein component of Pn transporter [b4104]</t>
  </si>
  <si>
    <t>A_07_P011262</t>
  </si>
  <si>
    <t>phnD</t>
  </si>
  <si>
    <t>b4105</t>
  </si>
  <si>
    <t>chr:4321650-4321591</t>
  </si>
  <si>
    <t>phosphonate/organophosphate ester transporter subunit</t>
  </si>
  <si>
    <t>periplasmic binding protein component of Pn transporter [b4105]</t>
  </si>
  <si>
    <t>A_07_P011266</t>
  </si>
  <si>
    <t>phnC</t>
  </si>
  <si>
    <t>b4106</t>
  </si>
  <si>
    <t>chr:4323053-4322994</t>
  </si>
  <si>
    <t>ATP-binding component of phosphonate transport [b4106]</t>
  </si>
  <si>
    <t>A_07_P011271</t>
  </si>
  <si>
    <t>yjdN</t>
  </si>
  <si>
    <t>b4107</t>
  </si>
  <si>
    <t>chr:4323380-4323321</t>
  </si>
  <si>
    <t>orf, hypothetical protein [b4107]</t>
  </si>
  <si>
    <t>A_07_P011276</t>
  </si>
  <si>
    <t>yjdM</t>
  </si>
  <si>
    <t>b4108</t>
  </si>
  <si>
    <t>chr:4324497-4324438</t>
  </si>
  <si>
    <t>orf, hypothetical protein [b4108]</t>
  </si>
  <si>
    <t>A_07_P011282</t>
  </si>
  <si>
    <t>yjdA</t>
  </si>
  <si>
    <t>b4109</t>
  </si>
  <si>
    <t>chr:4327171-4327230</t>
  </si>
  <si>
    <t>putative vimentin [b4109]</t>
  </si>
  <si>
    <t>A_07_P011290</t>
  </si>
  <si>
    <t>yjcZ</t>
  </si>
  <si>
    <t>b4110</t>
  </si>
  <si>
    <t>chr:4328094-4328153</t>
  </si>
  <si>
    <t>orf, hypothetical protein [b4110]</t>
  </si>
  <si>
    <t>A_07_P011292</t>
  </si>
  <si>
    <t>proP</t>
  </si>
  <si>
    <t>b4111</t>
  </si>
  <si>
    <t>chr:4329349-4329408</t>
  </si>
  <si>
    <t>proline/glycine betaine transporter</t>
  </si>
  <si>
    <t>low-affinity transport system; proline permease II [b4111]</t>
  </si>
  <si>
    <t>A_07_P011296</t>
  </si>
  <si>
    <t>basS</t>
  </si>
  <si>
    <t>b4112</t>
  </si>
  <si>
    <t>chr:4330427-4330368</t>
  </si>
  <si>
    <t>sensory histidine kinase in two-component regulatory system with BasR</t>
  </si>
  <si>
    <t>sensor protein for basR [b4112]</t>
  </si>
  <si>
    <t>A_07_P011302</t>
  </si>
  <si>
    <t>basR</t>
  </si>
  <si>
    <t>b4113</t>
  </si>
  <si>
    <t>chr:4331459-4331400</t>
  </si>
  <si>
    <t>DNA-binding response regulator in two-component regulatory system with BasS</t>
  </si>
  <si>
    <t>transcriptional regulatory protein, member of 2-component regulatory system, [b4113]</t>
  </si>
  <si>
    <t>A_07_P011307</t>
  </si>
  <si>
    <t>eptA</t>
  </si>
  <si>
    <t>b4114</t>
  </si>
  <si>
    <t>chr:4332100-4332041</t>
  </si>
  <si>
    <t>orf, hypothetical protein [b4114]</t>
  </si>
  <si>
    <t>A_07_P011315</t>
  </si>
  <si>
    <t>adiC</t>
  </si>
  <si>
    <t>b4115</t>
  </si>
  <si>
    <t>chr:4333780-4333721</t>
  </si>
  <si>
    <t>arginine:agmatin</t>
  </si>
  <si>
    <t>putative amino acid/amine transport protein, cryptic [b4115]</t>
  </si>
  <si>
    <t>A_07_P011318</t>
  </si>
  <si>
    <t>adiY</t>
  </si>
  <si>
    <t>b4116</t>
  </si>
  <si>
    <t>chr:4335264-4335205</t>
  </si>
  <si>
    <t>putative ARAC-type regulatory protein [b4116]</t>
  </si>
  <si>
    <t>A_07_P011321</t>
  </si>
  <si>
    <t>adiA</t>
  </si>
  <si>
    <t>b4117</t>
  </si>
  <si>
    <t>chr:4336339-4336280</t>
  </si>
  <si>
    <t>biodegradative arginine decarboxylase</t>
  </si>
  <si>
    <t>biodegradative arginine decarboxylase [b4117]</t>
  </si>
  <si>
    <t>A_07_P011328</t>
  </si>
  <si>
    <t>melR</t>
  </si>
  <si>
    <t>b4118</t>
  </si>
  <si>
    <t>chr:4338989-4338930</t>
  </si>
  <si>
    <t>regulator of melibiose operon [b4118]</t>
  </si>
  <si>
    <t>A_07_P011333</t>
  </si>
  <si>
    <t>melA</t>
  </si>
  <si>
    <t>b4119</t>
  </si>
  <si>
    <t>chr:4340852-4340911</t>
  </si>
  <si>
    <t>alpha-galactosidase, NAD(P)-binding</t>
  </si>
  <si>
    <t>alpha-galactosidase [b4119]</t>
  </si>
  <si>
    <t>A_07_P011336</t>
  </si>
  <si>
    <t>melB</t>
  </si>
  <si>
    <t>b4120</t>
  </si>
  <si>
    <t>chr:4342649-4342708</t>
  </si>
  <si>
    <t>melibiose:sodium symporter</t>
  </si>
  <si>
    <t>melibiose permease II [b4120]</t>
  </si>
  <si>
    <t>A_07_P011342</t>
  </si>
  <si>
    <t>yjdF</t>
  </si>
  <si>
    <t>b4121</t>
  </si>
  <si>
    <t>chr:4343560-4343501</t>
  </si>
  <si>
    <t>orf, hypothetical protein [b4121]</t>
  </si>
  <si>
    <t>A_07_P011347</t>
  </si>
  <si>
    <t>fumB</t>
  </si>
  <si>
    <t>b4122</t>
  </si>
  <si>
    <t>chr:4344384-4344325</t>
  </si>
  <si>
    <t>anaerobic class I fumarate hydratase (fumarase B)</t>
  </si>
  <si>
    <t>fumarase B= fumarate hydratase Class I; anaerobic isozyme [b4122]</t>
  </si>
  <si>
    <t>A_07_P011354</t>
  </si>
  <si>
    <t>dcuB</t>
  </si>
  <si>
    <t>b4123</t>
  </si>
  <si>
    <t>chr:4345924-4345865</t>
  </si>
  <si>
    <t>C4-dicarboxylate antiporter</t>
  </si>
  <si>
    <t>anaerobic dicarboxylate transport [b4123]</t>
  </si>
  <si>
    <t>A_07_P011357</t>
  </si>
  <si>
    <t>dcuR</t>
  </si>
  <si>
    <t>b4124</t>
  </si>
  <si>
    <t>chr:4347899-4347840</t>
  </si>
  <si>
    <t>DNA-binding response regulator in two-component regulatory system with DcuS</t>
  </si>
  <si>
    <t>putative 2-component transcriptional regulator [b4124]</t>
  </si>
  <si>
    <t>A_07_P011361</t>
  </si>
  <si>
    <t>dcuS</t>
  </si>
  <si>
    <t>b4125</t>
  </si>
  <si>
    <t>chr:4348271-4348212</t>
  </si>
  <si>
    <t>sensory histidine kinase in two-component regulatory system with DcuR, regulator of anaerobic fumarate respiration</t>
  </si>
  <si>
    <t>putative 2-component sensor protein [b4125]</t>
  </si>
  <si>
    <t>A_07_P011370</t>
  </si>
  <si>
    <t>yjdI</t>
  </si>
  <si>
    <t>b4126</t>
  </si>
  <si>
    <t>chr:4349911-4349970</t>
  </si>
  <si>
    <t>orf, hypothetical protein [b4126]</t>
  </si>
  <si>
    <t>A_07_P011374</t>
  </si>
  <si>
    <t>yjdJ</t>
  </si>
  <si>
    <t>b4127</t>
  </si>
  <si>
    <t>chr:4350320-4350379</t>
  </si>
  <si>
    <t>orf, hypothetical protein [b4127]</t>
  </si>
  <si>
    <t>A_07_P011380</t>
  </si>
  <si>
    <t>yjdK</t>
  </si>
  <si>
    <t>b4128</t>
  </si>
  <si>
    <t>chr:4350782-4350841</t>
  </si>
  <si>
    <t>orf, hypothetical protein [b4128]</t>
  </si>
  <si>
    <t>A_07_P011381</t>
  </si>
  <si>
    <t>lysU</t>
  </si>
  <si>
    <t>b4129</t>
  </si>
  <si>
    <t>chr:4351470-4351411</t>
  </si>
  <si>
    <t>lysine tRNA synthetase, inducible</t>
  </si>
  <si>
    <t>lysine tRNA synthetase, inducible; heat shock protein [b4129]</t>
  </si>
  <si>
    <t>A_07_P011390</t>
  </si>
  <si>
    <t>yjdL</t>
  </si>
  <si>
    <t>b4130</t>
  </si>
  <si>
    <t>chr:4353036-4352977</t>
  </si>
  <si>
    <t>putative peptide transporter [b4130]</t>
  </si>
  <si>
    <t>A_07_P011393</t>
  </si>
  <si>
    <t>cadA</t>
  </si>
  <si>
    <t>b4131</t>
  </si>
  <si>
    <t>chr:4354554-4354495</t>
  </si>
  <si>
    <t>lysine decarboxylase 1</t>
  </si>
  <si>
    <t>lysine decarboxylase 1 [b4131]</t>
  </si>
  <si>
    <t>A_07_P011396</t>
  </si>
  <si>
    <t>cadB</t>
  </si>
  <si>
    <t>b4132</t>
  </si>
  <si>
    <t>chr:4356959-4356900</t>
  </si>
  <si>
    <t>predicted lysine/cadaverine transporter</t>
  </si>
  <si>
    <t>transport of lysine/cadaverine [b4132]</t>
  </si>
  <si>
    <t>A_07_P011404</t>
  </si>
  <si>
    <t>cadC</t>
  </si>
  <si>
    <t>b4133</t>
  </si>
  <si>
    <t>chr:4358617-4358558</t>
  </si>
  <si>
    <t>transcriptional activator of cad operon [b4133]</t>
  </si>
  <si>
    <t>A_07_P011409</t>
  </si>
  <si>
    <t>yjdC</t>
  </si>
  <si>
    <t>b4135</t>
  </si>
  <si>
    <t>chr:4361322-4361263</t>
  </si>
  <si>
    <t>orf, hypothetical protein [b4135]</t>
  </si>
  <si>
    <t>A_07_P011411</t>
  </si>
  <si>
    <t>dipZ</t>
  </si>
  <si>
    <t>b4136</t>
  </si>
  <si>
    <t>chr:4361508-4361449</t>
  </si>
  <si>
    <t>fused thiol:disulfide interchange protein: activator of DsbC/conserved protein</t>
  </si>
  <si>
    <t>thiol:disulfide interchange protein; copper tolerance [b4136]</t>
  </si>
  <si>
    <t>A_07_P011417</t>
  </si>
  <si>
    <t>cutA</t>
  </si>
  <si>
    <t>b4137</t>
  </si>
  <si>
    <t>chr:4363130-4363071</t>
  </si>
  <si>
    <t>copper binding protein, copper sensitivity</t>
  </si>
  <si>
    <t>divalent cation tolerance protein; cytochrome c biogenesis [b4137]</t>
  </si>
  <si>
    <t>A_07_P011423</t>
  </si>
  <si>
    <t>dcuA</t>
  </si>
  <si>
    <t>b4138</t>
  </si>
  <si>
    <t>chr:4363874-4363815</t>
  </si>
  <si>
    <t>anaerobic dicarboxylate transport [b4138]</t>
  </si>
  <si>
    <t>A_07_P011426</t>
  </si>
  <si>
    <t>aspA</t>
  </si>
  <si>
    <t>b4139</t>
  </si>
  <si>
    <t>chr:4364986-4364927</t>
  </si>
  <si>
    <t>aspartate ammonia-lyase</t>
  </si>
  <si>
    <t>aspartate ammonia-lyase [b4139]</t>
  </si>
  <si>
    <t>A_07_P011431</t>
  </si>
  <si>
    <t>fxsA</t>
  </si>
  <si>
    <t>b4140</t>
  </si>
  <si>
    <t>chr:4366904-4366963</t>
  </si>
  <si>
    <t>orf, hypothetical protein [b4140]</t>
  </si>
  <si>
    <t>A_07_P011439</t>
  </si>
  <si>
    <t>yjeH</t>
  </si>
  <si>
    <t>b4141</t>
  </si>
  <si>
    <t>chr:4367375-4367316</t>
  </si>
  <si>
    <t>putative transport [b4141]</t>
  </si>
  <si>
    <t>A_07_P011443</t>
  </si>
  <si>
    <t>groS</t>
  </si>
  <si>
    <t>b4142</t>
  </si>
  <si>
    <t>chr:4368940-4368999</t>
  </si>
  <si>
    <t>Cpn10 chaperonin GroES, small subunit of GroESL</t>
  </si>
  <si>
    <t>GroES, 10 Kd chaperone binds to Hsp60 in pres. Mg-ATP, suppressing its ATPase activity [b4142]</t>
  </si>
  <si>
    <t>A_07_P011446</t>
  </si>
  <si>
    <t>groL</t>
  </si>
  <si>
    <t>b4143</t>
  </si>
  <si>
    <t>chr:4370180-4370239</t>
  </si>
  <si>
    <t>Cpn60 chaperonin GroEL, large subunit of GroESL</t>
  </si>
  <si>
    <t>GroEL, chaperone Hsp60, peptide-dependent ATPase, heat shock protein [b4143]</t>
  </si>
  <si>
    <t>A_07_P011455</t>
  </si>
  <si>
    <t>yjeI</t>
  </si>
  <si>
    <t>b4144</t>
  </si>
  <si>
    <t>chr:4371115-4371174</t>
  </si>
  <si>
    <t>orf, hypothetical protein [b4144]</t>
  </si>
  <si>
    <t>A_07_P011456</t>
  </si>
  <si>
    <t>yjeJ</t>
  </si>
  <si>
    <t>b4145</t>
  </si>
  <si>
    <t>chr:4371794-4371735</t>
  </si>
  <si>
    <t>orf, hypothetical protein [b4145]</t>
  </si>
  <si>
    <t>A_07_P011461</t>
  </si>
  <si>
    <t>yjeK</t>
  </si>
  <si>
    <t>b4146</t>
  </si>
  <si>
    <t>chr:4373026-4372967</t>
  </si>
  <si>
    <t>predicted lysine aminomutase</t>
  </si>
  <si>
    <t>orf, hypothetical protein [b4146]</t>
  </si>
  <si>
    <t>A_07_P011467</t>
  </si>
  <si>
    <t>efp</t>
  </si>
  <si>
    <t>b4147</t>
  </si>
  <si>
    <t>chr:4373878-4373937</t>
  </si>
  <si>
    <t>Elongation factor EF-P</t>
  </si>
  <si>
    <t>elongation factor P [b4147]</t>
  </si>
  <si>
    <t>A_07_P011472</t>
  </si>
  <si>
    <t>chr:4374768-4374827</t>
  </si>
  <si>
    <t>A_07_P011480</t>
  </si>
  <si>
    <t>blc</t>
  </si>
  <si>
    <t>b4149</t>
  </si>
  <si>
    <t>chr:4375429-4375370</t>
  </si>
  <si>
    <t>outer membrane lipoprotein (lipocalin)</t>
  </si>
  <si>
    <t>outer membrane lipoprotein [b4149]</t>
  </si>
  <si>
    <t>A_07_P011481</t>
  </si>
  <si>
    <t>ampC</t>
  </si>
  <si>
    <t>b4150</t>
  </si>
  <si>
    <t>chr:4375948-4375889</t>
  </si>
  <si>
    <t>beta-lactamase/D-alanine carboxypeptidase</t>
  </si>
  <si>
    <t>beta-lactamase; penicillin resistance [b4150]</t>
  </si>
  <si>
    <t>A_07_P011487</t>
  </si>
  <si>
    <t>frdD</t>
  </si>
  <si>
    <t>b4151</t>
  </si>
  <si>
    <t>chr:4377089-4377030</t>
  </si>
  <si>
    <t>fumarate reductase (anaerobic), membrane anchor subunit</t>
  </si>
  <si>
    <t>fumarate reductase, anaerobic, membrane anchor polypeptide [b4151]</t>
  </si>
  <si>
    <t>A_07_P011491</t>
  </si>
  <si>
    <t>frdC</t>
  </si>
  <si>
    <t>b4152</t>
  </si>
  <si>
    <t>chr:4377501-4377442</t>
  </si>
  <si>
    <t>fumarate reductase, anaerobic, membrane anchor polypeptide [b4152]</t>
  </si>
  <si>
    <t>A_07_P011497</t>
  </si>
  <si>
    <t>frdB</t>
  </si>
  <si>
    <t>b4153</t>
  </si>
  <si>
    <t>chr:4378309-4378250</t>
  </si>
  <si>
    <t>fumarate reductase (anaerobic), Fe-S subunit</t>
  </si>
  <si>
    <t>fumarate reductase, anaerobic, iron-sulfur protein subunit [b4153]</t>
  </si>
  <si>
    <t>A_07_P011501</t>
  </si>
  <si>
    <t>frdA</t>
  </si>
  <si>
    <t>b4154</t>
  </si>
  <si>
    <t>chr:4379273-4379214</t>
  </si>
  <si>
    <t>fumarate reductase (anaerobic) catalytic and NAD/flavoprotein subunit</t>
  </si>
  <si>
    <t>fumarate reductase, anaerobic, flavoprotein subunit [b4154]</t>
  </si>
  <si>
    <t>A_07_P011508</t>
  </si>
  <si>
    <t>poxA</t>
  </si>
  <si>
    <t>b4155</t>
  </si>
  <si>
    <t>chr:4381372-4381431</t>
  </si>
  <si>
    <t>predicted lysyl-tRNA synthetase</t>
  </si>
  <si>
    <t>putative lysyl-tRNA synthetase [b4155]</t>
  </si>
  <si>
    <t>A_07_P011513</t>
  </si>
  <si>
    <t>yjeM</t>
  </si>
  <si>
    <t>b4156</t>
  </si>
  <si>
    <t>chr:4382675-4382734</t>
  </si>
  <si>
    <t>putative transport [b4156]</t>
  </si>
  <si>
    <t>A_07_P011519</t>
  </si>
  <si>
    <t>yjeN</t>
  </si>
  <si>
    <t>b4157</t>
  </si>
  <si>
    <t>chr:4383630-4383689</t>
  </si>
  <si>
    <t>orf, hypothetical protein [b4157]</t>
  </si>
  <si>
    <t>A_07_P011524</t>
  </si>
  <si>
    <t>yjeO</t>
  </si>
  <si>
    <t>b4158</t>
  </si>
  <si>
    <t>chr:4383853-4383912</t>
  </si>
  <si>
    <t>orf, hypothetical protein [b4158]</t>
  </si>
  <si>
    <t>A_07_P011526</t>
  </si>
  <si>
    <t>yjeP</t>
  </si>
  <si>
    <t>b4159</t>
  </si>
  <si>
    <t>chr:4384661-4384602</t>
  </si>
  <si>
    <t>putative periplasmic binding protein [b4159]</t>
  </si>
  <si>
    <t>A_07_P011531</t>
  </si>
  <si>
    <t>psd</t>
  </si>
  <si>
    <t>b4160</t>
  </si>
  <si>
    <t>chr:4388108-4388049</t>
  </si>
  <si>
    <t>phosphatidylserine decarboxylase</t>
  </si>
  <si>
    <t>phosphatidylserine decarboxylase; phospholipid synthesis [b4160]</t>
  </si>
  <si>
    <t>A_07_P011538</t>
  </si>
  <si>
    <t>rsgA</t>
  </si>
  <si>
    <t>b4161</t>
  </si>
  <si>
    <t>chr:4388548-4388489</t>
  </si>
  <si>
    <t>ribosome small subunit-dependent GTPase A</t>
  </si>
  <si>
    <t>orf, hypothetical protein [b4161]</t>
  </si>
  <si>
    <t>A_07_P011542</t>
  </si>
  <si>
    <t>orn</t>
  </si>
  <si>
    <t>b4162</t>
  </si>
  <si>
    <t>chr:4389968-4390027</t>
  </si>
  <si>
    <t>oligoribonuclease</t>
  </si>
  <si>
    <t>orf, hypothetical protein [b4162]</t>
  </si>
  <si>
    <t>A_07_P011550</t>
  </si>
  <si>
    <t>yjeS</t>
  </si>
  <si>
    <t>b4166</t>
  </si>
  <si>
    <t>chr:4391261-4391202</t>
  </si>
  <si>
    <t>predicted Fe-S electron transport protein</t>
  </si>
  <si>
    <t>orf, hypothetical protein [b4166]</t>
  </si>
  <si>
    <t>A_07_P011551</t>
  </si>
  <si>
    <t>yjeF</t>
  </si>
  <si>
    <t>b4167</t>
  </si>
  <si>
    <t>chr:4393577-4393636</t>
  </si>
  <si>
    <t>predicted carbohydrate kinase</t>
  </si>
  <si>
    <t>orf, hypothetical protein [b4167]</t>
  </si>
  <si>
    <t>A_07_P011556</t>
  </si>
  <si>
    <t>yjeE</t>
  </si>
  <si>
    <t>b4168</t>
  </si>
  <si>
    <t>chr:4393936-4393995</t>
  </si>
  <si>
    <t>ATPase with strong ADP affinity</t>
  </si>
  <si>
    <t>orf, hypothetical protein [b4168]</t>
  </si>
  <si>
    <t>A_07_P011563</t>
  </si>
  <si>
    <t>amiB</t>
  </si>
  <si>
    <t>b4169</t>
  </si>
  <si>
    <t>chr:4395111-4395170</t>
  </si>
  <si>
    <t>N-acetylmuramoyl-l-alanine amidase II</t>
  </si>
  <si>
    <t>N-acetylmuramoyl-l-alanine amidase II; a murein hydrolase [b4169]</t>
  </si>
  <si>
    <t>A_07_P011566</t>
  </si>
  <si>
    <t>mutL</t>
  </si>
  <si>
    <t>b4170</t>
  </si>
  <si>
    <t>chr:4397035-4397094</t>
  </si>
  <si>
    <t>enzyme in methyl-directed mismatch repair [b4170]</t>
  </si>
  <si>
    <t>A_07_P011571</t>
  </si>
  <si>
    <t>miaA</t>
  </si>
  <si>
    <t>b4171</t>
  </si>
  <si>
    <t>chr:4398030-4398089</t>
  </si>
  <si>
    <t>delta(2)-isopentenylpyrophosphate tRNA-adenosine transferase</t>
  </si>
  <si>
    <t>delta [b4171]</t>
  </si>
  <si>
    <t>A_07_P011578</t>
  </si>
  <si>
    <t>hfq</t>
  </si>
  <si>
    <t>b4172</t>
  </si>
  <si>
    <t>chr:4398389-4398448</t>
  </si>
  <si>
    <t>HF-I, host factor for RNA phage Q beta replication</t>
  </si>
  <si>
    <t>host factor I for bacteriophage Q beta replication, a growth-related protein [b4172]</t>
  </si>
  <si>
    <t>A_07_P011585</t>
  </si>
  <si>
    <t>hflX</t>
  </si>
  <si>
    <t>b4173</t>
  </si>
  <si>
    <t>chr:4399828-4399887</t>
  </si>
  <si>
    <t>predicted GTPase</t>
  </si>
  <si>
    <t>GTP - binding subunit of protease specific for phage lambda cII repressor [b4173]</t>
  </si>
  <si>
    <t>A_07_P011588</t>
  </si>
  <si>
    <t>hflK</t>
  </si>
  <si>
    <t>b4174</t>
  </si>
  <si>
    <t>chr:4401040-4401099</t>
  </si>
  <si>
    <t>modulator for HflB protease specific for phage lambda cII repressor</t>
  </si>
  <si>
    <t>protease specific for phage lambda cII repressor [b4174]</t>
  </si>
  <si>
    <t>A_07_P011591</t>
  </si>
  <si>
    <t>hflC</t>
  </si>
  <si>
    <t>b4175</t>
  </si>
  <si>
    <t>chr:4401345-4401404</t>
  </si>
  <si>
    <t>protease specific for phage lambda cII repressor [b4175]</t>
  </si>
  <si>
    <t>A_07_P011598</t>
  </si>
  <si>
    <t>yjeT</t>
  </si>
  <si>
    <t>b4176</t>
  </si>
  <si>
    <t>chr:4402489-4402548</t>
  </si>
  <si>
    <t>orf, hypothetical protein [b4176]</t>
  </si>
  <si>
    <t>A_07_P011601</t>
  </si>
  <si>
    <t>purA</t>
  </si>
  <si>
    <t>b4177</t>
  </si>
  <si>
    <t>chr:4403233-4403292</t>
  </si>
  <si>
    <t>adenylosuccinate synthetase</t>
  </si>
  <si>
    <t>adenylosuccinate synthetase [b4177]</t>
  </si>
  <si>
    <t>A_07_P011609</t>
  </si>
  <si>
    <t>nsrR</t>
  </si>
  <si>
    <t>b4178</t>
  </si>
  <si>
    <t>chr:4404576-4404635</t>
  </si>
  <si>
    <t>orf, hypothetical protein [b4178]</t>
  </si>
  <si>
    <t>A_07_P011613</t>
  </si>
  <si>
    <t>rnr</t>
  </si>
  <si>
    <t>b4179</t>
  </si>
  <si>
    <t>chr:4406672-4406731</t>
  </si>
  <si>
    <t>exoribonuclease R, RNase R</t>
  </si>
  <si>
    <t>putative enzyme [b4179]</t>
  </si>
  <si>
    <t>A_07_P011619</t>
  </si>
  <si>
    <t>rlmB</t>
  </si>
  <si>
    <t>b4180</t>
  </si>
  <si>
    <t>chr:4407372-4407431</t>
  </si>
  <si>
    <t>23S rRNA (Gm2251)-methyltransferase</t>
  </si>
  <si>
    <t>orf, hypothetical protein [b4180]</t>
  </si>
  <si>
    <t>A_07_P011623</t>
  </si>
  <si>
    <t>yjfI</t>
  </si>
  <si>
    <t>b4181</t>
  </si>
  <si>
    <t>chr:4408486-4408545</t>
  </si>
  <si>
    <t>orf, hypothetical protein [b4181]</t>
  </si>
  <si>
    <t>A_07_P011630</t>
  </si>
  <si>
    <t>yjfJ</t>
  </si>
  <si>
    <t>b4182</t>
  </si>
  <si>
    <t>chr:4408810-4408869</t>
  </si>
  <si>
    <t>predicted transcriptional regulator effector protein</t>
  </si>
  <si>
    <t>putative alpha helical protein [b4182]</t>
  </si>
  <si>
    <t>A_07_P011635</t>
  </si>
  <si>
    <t>yjfK</t>
  </si>
  <si>
    <t>b4183</t>
  </si>
  <si>
    <t>chr:4409786-4409845</t>
  </si>
  <si>
    <t>orf, hypothetical protein [b4183]</t>
  </si>
  <si>
    <t>A_07_P011636</t>
  </si>
  <si>
    <t>yjfL</t>
  </si>
  <si>
    <t>b4184</t>
  </si>
  <si>
    <t>chr:4410250-4410309</t>
  </si>
  <si>
    <t>orf, hypothetical protein [b4184]</t>
  </si>
  <si>
    <t>A_07_P011641</t>
  </si>
  <si>
    <t>yjfM</t>
  </si>
  <si>
    <t>b4185</t>
  </si>
  <si>
    <t>chr:4410748-4410807</t>
  </si>
  <si>
    <t>orf, hypothetical protein [b4185]</t>
  </si>
  <si>
    <t>A_07_P011646</t>
  </si>
  <si>
    <t>yjfC</t>
  </si>
  <si>
    <t>b4186</t>
  </si>
  <si>
    <t>chr:4411120-4411179</t>
  </si>
  <si>
    <t>predicted synthetase/amidase</t>
  </si>
  <si>
    <t>putative synthetase/amidase [b4186]</t>
  </si>
  <si>
    <t>A_07_P011655</t>
  </si>
  <si>
    <t>aidB</t>
  </si>
  <si>
    <t>b4187</t>
  </si>
  <si>
    <t>chr:4413629-4413688</t>
  </si>
  <si>
    <t>isovaleryl CoA dehydrogenase</t>
  </si>
  <si>
    <t>putative acyl coenzyme A dehydrogenase [b4187]</t>
  </si>
  <si>
    <t>A_07_P011660</t>
  </si>
  <si>
    <t>yjfN</t>
  </si>
  <si>
    <t>b4188</t>
  </si>
  <si>
    <t>chr:4414208-4414149</t>
  </si>
  <si>
    <t>orf, hypothetical protein [b4188]</t>
  </si>
  <si>
    <t>A_07_P011661</t>
  </si>
  <si>
    <t>chr:4414773-4414714</t>
  </si>
  <si>
    <t>A_07_P011670</t>
  </si>
  <si>
    <t>yjfP</t>
  </si>
  <si>
    <t>b4190</t>
  </si>
  <si>
    <t>chr:4415208-4415267</t>
  </si>
  <si>
    <t>orf, hypothetical protein [b4190]</t>
  </si>
  <si>
    <t>A_07_P011672</t>
  </si>
  <si>
    <t>ulaR</t>
  </si>
  <si>
    <t>b4191</t>
  </si>
  <si>
    <t>chr:4416094-4416035</t>
  </si>
  <si>
    <t>putative DEOR-type transcriptional regulator [b4191]</t>
  </si>
  <si>
    <t>A_07_P011680</t>
  </si>
  <si>
    <t>ulaG</t>
  </si>
  <si>
    <t>b4192</t>
  </si>
  <si>
    <t>chr:4416673-4416614</t>
  </si>
  <si>
    <t>predicted L-ascorbate 6-phosphate lactonase</t>
  </si>
  <si>
    <t>orf, hypothetical protein [b4192]</t>
  </si>
  <si>
    <t>A_07_P011684</t>
  </si>
  <si>
    <t>ulaA</t>
  </si>
  <si>
    <t>b4193</t>
  </si>
  <si>
    <t>chr:4419278-4419337</t>
  </si>
  <si>
    <t>L-ascorbate-specific enzyme IIC component of PTS</t>
  </si>
  <si>
    <t>orf, hypothetical protein [b4193]</t>
  </si>
  <si>
    <t>A_07_P011689</t>
  </si>
  <si>
    <t>ulaB</t>
  </si>
  <si>
    <t>b4194</t>
  </si>
  <si>
    <t>chr:4419475-4419534</t>
  </si>
  <si>
    <t>L-ascorbate-specific enzyme IIB component of PTS</t>
  </si>
  <si>
    <t>orf, hypothetical protein [b4194]</t>
  </si>
  <si>
    <t>A_07_P011693</t>
  </si>
  <si>
    <t>ulaC</t>
  </si>
  <si>
    <t>b4195</t>
  </si>
  <si>
    <t>chr:4420075-4420134</t>
  </si>
  <si>
    <t>L-ascorbate-specific enzyme IIA component of PTS</t>
  </si>
  <si>
    <t>putative PTS system enzyme II A component [b4195]</t>
  </si>
  <si>
    <t>A_07_P011698</t>
  </si>
  <si>
    <t>ulaD</t>
  </si>
  <si>
    <t>b4196</t>
  </si>
  <si>
    <t>chr:4420250-4420309</t>
  </si>
  <si>
    <t>3-keto-L-gulonate 6-phosphate decarboxylase</t>
  </si>
  <si>
    <t>probable hexulose-6-phosphate synthase [b4196]</t>
  </si>
  <si>
    <t>A_07_P011705</t>
  </si>
  <si>
    <t>ulaE</t>
  </si>
  <si>
    <t>b4197</t>
  </si>
  <si>
    <t>chr:4420951-4421010</t>
  </si>
  <si>
    <t>L-xylulose 5-phosphate 3-epimerase</t>
  </si>
  <si>
    <t>putative hexulose-6-phosphate isomerase [b4197]</t>
  </si>
  <si>
    <t>A_07_P011710</t>
  </si>
  <si>
    <t>ulaF</t>
  </si>
  <si>
    <t>b4198</t>
  </si>
  <si>
    <t>chr:4422349-4422408</t>
  </si>
  <si>
    <t>L-ribulose 5-phosphate 4-epimerase</t>
  </si>
  <si>
    <t>putative epimerase/aldolase [b4198]</t>
  </si>
  <si>
    <t>A_07_P011711</t>
  </si>
  <si>
    <t>yjfY</t>
  </si>
  <si>
    <t>b4199</t>
  </si>
  <si>
    <t>chr:4422701-4422642</t>
  </si>
  <si>
    <t>orf, hypothetical protein [b4199]</t>
  </si>
  <si>
    <t>A_07_P011720</t>
  </si>
  <si>
    <t>rpsF</t>
  </si>
  <si>
    <t>b4200</t>
  </si>
  <si>
    <t>chr:4423280-4423339</t>
  </si>
  <si>
    <t>30S ribosomal subunit protein S6</t>
  </si>
  <si>
    <t>30S ribosomal subunit protein S6 [b4200]</t>
  </si>
  <si>
    <t>A_07_P011721</t>
  </si>
  <si>
    <t>priB</t>
  </si>
  <si>
    <t>b4201</t>
  </si>
  <si>
    <t>chr:4423798-4423857</t>
  </si>
  <si>
    <t>primosomal protein N</t>
  </si>
  <si>
    <t>primosomal replication protein N [b4201]</t>
  </si>
  <si>
    <t>A_07_P011729</t>
  </si>
  <si>
    <t>rpsR</t>
  </si>
  <si>
    <t>b4202</t>
  </si>
  <si>
    <t>chr:4423929-4423988</t>
  </si>
  <si>
    <t>30S ribosomal subunit protein S18</t>
  </si>
  <si>
    <t>30S ribosomal subunit protein S18 [b4202]</t>
  </si>
  <si>
    <t>A_07_P011735</t>
  </si>
  <si>
    <t>rplI</t>
  </si>
  <si>
    <t>b4203</t>
  </si>
  <si>
    <t>chr:4424211-4424270</t>
  </si>
  <si>
    <t>50S ribosomal subunit protein L9</t>
  </si>
  <si>
    <t>50S ribosomal subunit protein L9 [b4203]</t>
  </si>
  <si>
    <t>A_07_P011739</t>
  </si>
  <si>
    <t>yjfZ</t>
  </si>
  <si>
    <t>b4204</t>
  </si>
  <si>
    <t>chr:4424710-4424651</t>
  </si>
  <si>
    <t>orf, hypothetical protein [b4204]</t>
  </si>
  <si>
    <t>A_07_P011745</t>
  </si>
  <si>
    <t>ytfA</t>
  </si>
  <si>
    <t>b4205</t>
  </si>
  <si>
    <t>chr:4426046-4426105</t>
  </si>
  <si>
    <t>orf, hypothetical protein [b4205]</t>
  </si>
  <si>
    <t>A_07_P011748</t>
  </si>
  <si>
    <t>ytfB</t>
  </si>
  <si>
    <t>b4206</t>
  </si>
  <si>
    <t>chr:4426639-4426580</t>
  </si>
  <si>
    <t>predicted cell envelope opacity-associated protein</t>
  </si>
  <si>
    <t>orf, hypothetical protein [b4206]</t>
  </si>
  <si>
    <t>A_07_P011753</t>
  </si>
  <si>
    <t>fklB</t>
  </si>
  <si>
    <t>b4207</t>
  </si>
  <si>
    <t>chr:4427205-4427264</t>
  </si>
  <si>
    <t>FKBP-type 22KD peptidyl-prolyl cis-trans isomerase [b4207]</t>
  </si>
  <si>
    <t>A_07_P011759</t>
  </si>
  <si>
    <t>yggE</t>
  </si>
  <si>
    <t>b2922</t>
  </si>
  <si>
    <t>chr:3065816-3065757</t>
  </si>
  <si>
    <t>putative actin [b2922]</t>
  </si>
  <si>
    <t>A_07_P011764</t>
  </si>
  <si>
    <t>argO</t>
  </si>
  <si>
    <t>b2923</t>
  </si>
  <si>
    <t>chr:3066599-3066540</t>
  </si>
  <si>
    <t>arginine transporter</t>
  </si>
  <si>
    <t>orf, hypothetical protein [b2923]</t>
  </si>
  <si>
    <t>A_07_P011767</t>
  </si>
  <si>
    <t>mscS</t>
  </si>
  <si>
    <t>b2924</t>
  </si>
  <si>
    <t>chr:3067211-3067152</t>
  </si>
  <si>
    <t>mechanosensitive channel</t>
  </si>
  <si>
    <t>putative transport protein [b2924]</t>
  </si>
  <si>
    <t>A_07_P011772</t>
  </si>
  <si>
    <t>fbaA</t>
  </si>
  <si>
    <t>b2925</t>
  </si>
  <si>
    <t>chr:3068453-3068394</t>
  </si>
  <si>
    <t>fructose-bisphosphate aldolase, class II</t>
  </si>
  <si>
    <t>fructose-bisphosphate aldolase, class II [b2925]</t>
  </si>
  <si>
    <t>A_07_P011776</t>
  </si>
  <si>
    <t>pgk</t>
  </si>
  <si>
    <t>b2926</t>
  </si>
  <si>
    <t>chr:3070086-3070027</t>
  </si>
  <si>
    <t>phosphoglycerate kinase</t>
  </si>
  <si>
    <t>phosphoglycerate kinase [b2926]</t>
  </si>
  <si>
    <t>A_07_P011783</t>
  </si>
  <si>
    <t>epd</t>
  </si>
  <si>
    <t>b2927</t>
  </si>
  <si>
    <t>chr:3070894-3070835</t>
  </si>
  <si>
    <t>D-erythrose 4-phosphate dehydrogenase</t>
  </si>
  <si>
    <t>D-erythrose 4-phosphate dehydrogenase [b2927]</t>
  </si>
  <si>
    <t>A_07_P011788</t>
  </si>
  <si>
    <t>yggC</t>
  </si>
  <si>
    <t>b2928</t>
  </si>
  <si>
    <t>chr:3072703-3072644</t>
  </si>
  <si>
    <t>putative kinase [b2928]</t>
  </si>
  <si>
    <t>A_07_P011793</t>
  </si>
  <si>
    <t>yggD</t>
  </si>
  <si>
    <t>b2929</t>
  </si>
  <si>
    <t>chr:3072984-3072925</t>
  </si>
  <si>
    <t>putative transcriptional regulator [b2929]</t>
  </si>
  <si>
    <t>A_07_P011800</t>
  </si>
  <si>
    <t>yggF</t>
  </si>
  <si>
    <t>b2930</t>
  </si>
  <si>
    <t>chr:3073882-3073823</t>
  </si>
  <si>
    <t>predicted hexoseP phosphatase</t>
  </si>
  <si>
    <t>orf, hypothetical protein [b2930]</t>
  </si>
  <si>
    <t>A_07_P011801</t>
  </si>
  <si>
    <t>yggP</t>
  </si>
  <si>
    <t>b4465</t>
  </si>
  <si>
    <t>chr:3074603-3074544</t>
  </si>
  <si>
    <t>predicted dehydrogenase [b4465]</t>
  </si>
  <si>
    <t>A_07_P011806</t>
  </si>
  <si>
    <t>b2932</t>
  </si>
  <si>
    <t>chr:3075253-3075193</t>
  </si>
  <si>
    <t>orf, hypothetical protein [b2932]</t>
  </si>
  <si>
    <t>A_07_P011811</t>
  </si>
  <si>
    <t>cmtA</t>
  </si>
  <si>
    <t>b2933</t>
  </si>
  <si>
    <t>chr:3075613-3075554</t>
  </si>
  <si>
    <t>predicted fused mannitol-specific PTS enzymes: IIB component/IIC component</t>
  </si>
  <si>
    <t>PTS system, mannitol-specific enzyme II component, cryptic [b2933]</t>
  </si>
  <si>
    <t>A_07_P011820</t>
  </si>
  <si>
    <t>cmtB</t>
  </si>
  <si>
    <t>b2934</t>
  </si>
  <si>
    <t>chr:3077028-3076969</t>
  </si>
  <si>
    <t>predicted mannitol-specific enzyme IIA component of PTS</t>
  </si>
  <si>
    <t>PTS system, mannitol-specific enzyme II component, cryptic [b2934]</t>
  </si>
  <si>
    <t>A_07_P011821</t>
  </si>
  <si>
    <t>tktA</t>
  </si>
  <si>
    <t>b2935</t>
  </si>
  <si>
    <t>chr:3077725-3077666</t>
  </si>
  <si>
    <t>transketolase 1, thiamin-binding</t>
  </si>
  <si>
    <t>transketolase 1 isozyme [b2935]</t>
  </si>
  <si>
    <t>A_07_P011829</t>
  </si>
  <si>
    <t>yggG</t>
  </si>
  <si>
    <t>b2936</t>
  </si>
  <si>
    <t>chr:3080177-3080236</t>
  </si>
  <si>
    <t>orf, hypothetical protein [b2936]</t>
  </si>
  <si>
    <t>A_07_P011831</t>
  </si>
  <si>
    <t>speB</t>
  </si>
  <si>
    <t>b2937</t>
  </si>
  <si>
    <t>chr:3081185-3081126</t>
  </si>
  <si>
    <t>agmatinase</t>
  </si>
  <si>
    <t>agmatinase [b2937]</t>
  </si>
  <si>
    <t>A_07_P011837</t>
  </si>
  <si>
    <t>speA</t>
  </si>
  <si>
    <t>b2938</t>
  </si>
  <si>
    <t>chr:3082055-3081996</t>
  </si>
  <si>
    <t>biosynthetic arginine decarboxylase, PLP-binding</t>
  </si>
  <si>
    <t>biosynthetic arginine decarboxylase [b2938]</t>
  </si>
  <si>
    <t>A_07_P011845</t>
  </si>
  <si>
    <t>yqgC</t>
  </si>
  <si>
    <t>b2940</t>
  </si>
  <si>
    <t>chr:3084264-3084323</t>
  </si>
  <si>
    <t>orf, hypothetical protein [b2940]</t>
  </si>
  <si>
    <t>A_07_P011850</t>
  </si>
  <si>
    <t>yqgD</t>
  </si>
  <si>
    <t>b2941</t>
  </si>
  <si>
    <t>chr:3084497-3084438</t>
  </si>
  <si>
    <t>orf, hypothetical protein [b2941]</t>
  </si>
  <si>
    <t>A_07_P011854</t>
  </si>
  <si>
    <t>metK</t>
  </si>
  <si>
    <t>b2942</t>
  </si>
  <si>
    <t>chr:3085302-3085361</t>
  </si>
  <si>
    <t>methionine adenosyltransferase 1</t>
  </si>
  <si>
    <t>methionine adenosyltransferase 1 [b2942]</t>
  </si>
  <si>
    <t>A_07_P011856</t>
  </si>
  <si>
    <t>galP</t>
  </si>
  <si>
    <t>b2943</t>
  </si>
  <si>
    <t>chr:3087629-3087688</t>
  </si>
  <si>
    <t>D-galactose transporter</t>
  </si>
  <si>
    <t>galactose-proton symport of transport system [b2943]</t>
  </si>
  <si>
    <t>A_07_P011864</t>
  </si>
  <si>
    <t>yggI</t>
  </si>
  <si>
    <t>b2944</t>
  </si>
  <si>
    <t>chr:3087946-3088005</t>
  </si>
  <si>
    <t>orf, hypothetical protein [b2944]</t>
  </si>
  <si>
    <t>A_07_P011868</t>
  </si>
  <si>
    <t>endA</t>
  </si>
  <si>
    <t>b2945</t>
  </si>
  <si>
    <t>chr:3088504-3088563</t>
  </si>
  <si>
    <t>DNA-specific endonuclease I</t>
  </si>
  <si>
    <t>DNA-specific endonuclease I [b2945]</t>
  </si>
  <si>
    <t>A_07_P011872</t>
  </si>
  <si>
    <t>rsmE</t>
  </si>
  <si>
    <t>b2946</t>
  </si>
  <si>
    <t>chr:3089748-3089807</t>
  </si>
  <si>
    <t>orf, hypothetical protein [b2946]</t>
  </si>
  <si>
    <t>A_07_P011876</t>
  </si>
  <si>
    <t>gshB</t>
  </si>
  <si>
    <t>b2947</t>
  </si>
  <si>
    <t>chr:3090732-3090791</t>
  </si>
  <si>
    <t>glutathione synthetase</t>
  </si>
  <si>
    <t>glutathione synthetase [b2947]</t>
  </si>
  <si>
    <t>A_07_P011885</t>
  </si>
  <si>
    <t>yqgE</t>
  </si>
  <si>
    <t>b2948</t>
  </si>
  <si>
    <t>chr:3091073-3091132</t>
  </si>
  <si>
    <t>orf, hypothetical protein [b2948]</t>
  </si>
  <si>
    <t>A_07_P011887</t>
  </si>
  <si>
    <t>yqgF</t>
  </si>
  <si>
    <t>b2949</t>
  </si>
  <si>
    <t>chr:3091877-3091936</t>
  </si>
  <si>
    <t>predicted Holliday junction resolvase</t>
  </si>
  <si>
    <t>orf, hypothetical protein [b2949]</t>
  </si>
  <si>
    <t>A_07_P011895</t>
  </si>
  <si>
    <t>yggR</t>
  </si>
  <si>
    <t>b2950</t>
  </si>
  <si>
    <t>chr:3092652-3092593</t>
  </si>
  <si>
    <t>putative protein transport [b2950]</t>
  </si>
  <si>
    <t>A_07_P011899</t>
  </si>
  <si>
    <t>yggS</t>
  </si>
  <si>
    <t>b2951</t>
  </si>
  <si>
    <t>chr:3093504-3093563</t>
  </si>
  <si>
    <t>orf, hypothetical protein [b2951]</t>
  </si>
  <si>
    <t>A_07_P011901</t>
  </si>
  <si>
    <t>yggT</t>
  </si>
  <si>
    <t>b2952</t>
  </si>
  <si>
    <t>chr:3094052-3094111</t>
  </si>
  <si>
    <t>putative resistance protein [b2952]</t>
  </si>
  <si>
    <t>A_07_P011910</t>
  </si>
  <si>
    <t>yggU</t>
  </si>
  <si>
    <t>b2953</t>
  </si>
  <si>
    <t>chr:3094629-3094688</t>
  </si>
  <si>
    <t>orf, hypothetical protein [b2953]</t>
  </si>
  <si>
    <t>A_07_P011915</t>
  </si>
  <si>
    <t>rdgB</t>
  </si>
  <si>
    <t>b2954</t>
  </si>
  <si>
    <t>chr:3094972-3095031</t>
  </si>
  <si>
    <t>dITP/XTP pyrophosphatase</t>
  </si>
  <si>
    <t>putative ribosomal protein [b2954]</t>
  </si>
  <si>
    <t>A_07_P011919</t>
  </si>
  <si>
    <t>yggW</t>
  </si>
  <si>
    <t>b2955</t>
  </si>
  <si>
    <t>chr:3096355-3096414</t>
  </si>
  <si>
    <t>putative oxidase [b2955]</t>
  </si>
  <si>
    <t>A_07_P011925</t>
  </si>
  <si>
    <t>yggM</t>
  </si>
  <si>
    <t>b2956</t>
  </si>
  <si>
    <t>chr:3096659-3096600</t>
  </si>
  <si>
    <t>putative alpha helix chain [b2956]</t>
  </si>
  <si>
    <t>A_07_P011926</t>
  </si>
  <si>
    <t>ansB</t>
  </si>
  <si>
    <t>b2957</t>
  </si>
  <si>
    <t>chr:3098074-3098015</t>
  </si>
  <si>
    <t>periplasmic L-asparaginase II</t>
  </si>
  <si>
    <t>periplasmic L-asparaginase II [b2957]</t>
  </si>
  <si>
    <t>A_07_P011931</t>
  </si>
  <si>
    <t>yggN</t>
  </si>
  <si>
    <t>b2958</t>
  </si>
  <si>
    <t>chr:3099040-3098981</t>
  </si>
  <si>
    <t>orf, hypothetical protein [b2958]</t>
  </si>
  <si>
    <t>A_07_P011938</t>
  </si>
  <si>
    <t>yggL</t>
  </si>
  <si>
    <t>b2959</t>
  </si>
  <si>
    <t>chr:3100077-3100018</t>
  </si>
  <si>
    <t>orf, hypothetical protein [b2959]</t>
  </si>
  <si>
    <t>A_07_P011943</t>
  </si>
  <si>
    <t>trmI</t>
  </si>
  <si>
    <t>b2960</t>
  </si>
  <si>
    <t>chr:3100224-3100165</t>
  </si>
  <si>
    <t>tRNA (m7G46) methyltransferase, SAM-dependent</t>
  </si>
  <si>
    <t>orf, hypothetical protein [b2960]</t>
  </si>
  <si>
    <t>A_07_P011946</t>
  </si>
  <si>
    <t>mutY</t>
  </si>
  <si>
    <t>b2961</t>
  </si>
  <si>
    <t>chr:3101478-3101537</t>
  </si>
  <si>
    <t>adenine DNA glycosylase</t>
  </si>
  <si>
    <t>adenine glycosylase; G.C --&gt; T.A transversions [b2961]</t>
  </si>
  <si>
    <t>A_07_P011954</t>
  </si>
  <si>
    <t>yggX</t>
  </si>
  <si>
    <t>b2962</t>
  </si>
  <si>
    <t>chr:3102241-3102300</t>
  </si>
  <si>
    <t>protein that protects iron-sulfur proteins against oxidative damage</t>
  </si>
  <si>
    <t>orf, hypothetical protein [b2962]</t>
  </si>
  <si>
    <t>A_07_P011960</t>
  </si>
  <si>
    <t>mltC</t>
  </si>
  <si>
    <t>b2963</t>
  </si>
  <si>
    <t>chr:3103463-3103522</t>
  </si>
  <si>
    <t>membrane-bound lytic murein transglycosylase C</t>
  </si>
  <si>
    <t>membrane-bound lytic murein transglycosylase C [b2963]</t>
  </si>
  <si>
    <t>A_07_P011964</t>
  </si>
  <si>
    <t>nupG</t>
  </si>
  <si>
    <t>b2964</t>
  </si>
  <si>
    <t>chr:3104571-3104630</t>
  </si>
  <si>
    <t>nucleoside transporter</t>
  </si>
  <si>
    <t>transport of nucleosides, permease protein [b2964]</t>
  </si>
  <si>
    <t>A_07_P011968</t>
  </si>
  <si>
    <t>speC</t>
  </si>
  <si>
    <t>b2965</t>
  </si>
  <si>
    <t>chr:3105413-3105354</t>
  </si>
  <si>
    <t>ornithine decarboxylase, constitutive</t>
  </si>
  <si>
    <t>ornithine decarboxylase isozyme [b2965]</t>
  </si>
  <si>
    <t>A_07_P011975</t>
  </si>
  <si>
    <t>yqgA</t>
  </si>
  <si>
    <t>b2966</t>
  </si>
  <si>
    <t>chr:3107971-3108030</t>
  </si>
  <si>
    <t>putative transport protein [b2966]</t>
  </si>
  <si>
    <t>A_07_P011980</t>
  </si>
  <si>
    <t>yghD</t>
  </si>
  <si>
    <t>b2968</t>
  </si>
  <si>
    <t>chr:3108761-3108702</t>
  </si>
  <si>
    <t>predicted secretion pathway M-type protein, membrane anchored</t>
  </si>
  <si>
    <t>putative secretion pathway protein [b2968]</t>
  </si>
  <si>
    <t>A_07_P011983</t>
  </si>
  <si>
    <t>yghE</t>
  </si>
  <si>
    <t>b2969</t>
  </si>
  <si>
    <t>chr:3109344-3109285</t>
  </si>
  <si>
    <t>putative general secretion pathway for protein export [b2969]</t>
  </si>
  <si>
    <t>A_07_P011987</t>
  </si>
  <si>
    <t>yghF</t>
  </si>
  <si>
    <t>b2970</t>
  </si>
  <si>
    <t>chr:3110806-3110747</t>
  </si>
  <si>
    <t>putative general secretion pathway for protein export [b2970]</t>
  </si>
  <si>
    <t>A_07_P011994</t>
  </si>
  <si>
    <t>yghG</t>
  </si>
  <si>
    <t>b2971</t>
  </si>
  <si>
    <t>chr:3111441-3111382</t>
  </si>
  <si>
    <t>orf, hypothetical protein [b2971]</t>
  </si>
  <si>
    <t>A_07_P012000</t>
  </si>
  <si>
    <t>pppA</t>
  </si>
  <si>
    <t>b2972</t>
  </si>
  <si>
    <t>chr:3111626-3111567</t>
  </si>
  <si>
    <t>bifunctional prepilin leader peptidase/ methylase</t>
  </si>
  <si>
    <t>putative peptidase [b2972]</t>
  </si>
  <si>
    <t>A_07_P012003</t>
  </si>
  <si>
    <t>yghJ</t>
  </si>
  <si>
    <t>b4466</t>
  </si>
  <si>
    <t>chr:3112988-3112929</t>
  </si>
  <si>
    <t>predicted inner membrane lipoprotein</t>
  </si>
  <si>
    <t>predicted inner membrane lipoprotein [b4466]</t>
  </si>
  <si>
    <t>A_07_P012006</t>
  </si>
  <si>
    <t>chr:3115260-3115201</t>
  </si>
  <si>
    <t>A_07_P012011</t>
  </si>
  <si>
    <t>glcA</t>
  </si>
  <si>
    <t>b2975</t>
  </si>
  <si>
    <t>chr:3118150-3118091</t>
  </si>
  <si>
    <t>glycolate transporter</t>
  </si>
  <si>
    <t>putative permease [b2975]</t>
  </si>
  <si>
    <t>A_07_P012016</t>
  </si>
  <si>
    <t>glcB</t>
  </si>
  <si>
    <t>b2976</t>
  </si>
  <si>
    <t>chr:3120412-3120353</t>
  </si>
  <si>
    <t>malate synthase G</t>
  </si>
  <si>
    <t>malate synthase G [b2976]</t>
  </si>
  <si>
    <t>A_07_P012024</t>
  </si>
  <si>
    <t>glcG</t>
  </si>
  <si>
    <t>b2977</t>
  </si>
  <si>
    <t>chr:3122249-3122190</t>
  </si>
  <si>
    <t>orf, hypothetical protein [b2977]</t>
  </si>
  <si>
    <t>A_07_P012026</t>
  </si>
  <si>
    <t>chr:3122317-3122258</t>
  </si>
  <si>
    <t>A_07_P012031</t>
  </si>
  <si>
    <t>glcD</t>
  </si>
  <si>
    <t>b2979</t>
  </si>
  <si>
    <t>chr:3124739-3124680</t>
  </si>
  <si>
    <t>glycolate oxidase subunit, FAD-linked</t>
  </si>
  <si>
    <t>glycolate oxidase subunit D [b2979]</t>
  </si>
  <si>
    <t>A_07_P012038</t>
  </si>
  <si>
    <t>glcC</t>
  </si>
  <si>
    <t>b2980</t>
  </si>
  <si>
    <t>chr:3126780-3126839</t>
  </si>
  <si>
    <t>DNA-binding transcriptional dual regulator, glycolate-binding</t>
  </si>
  <si>
    <t>transcriptional activator for glc operon [b2980]</t>
  </si>
  <si>
    <t>A_07_P012042</t>
  </si>
  <si>
    <t>yghO</t>
  </si>
  <si>
    <t>b2981</t>
  </si>
  <si>
    <t>chr:3127469-3127410</t>
  </si>
  <si>
    <t>orf, hypothetical protein [b2981]</t>
  </si>
  <si>
    <t>A_07_P012046</t>
  </si>
  <si>
    <t>yghQ</t>
  </si>
  <si>
    <t>b2983</t>
  </si>
  <si>
    <t>chr:3129776-3129717</t>
  </si>
  <si>
    <t>orf, hypothetical protein [b2983]</t>
  </si>
  <si>
    <t>A_07_P012054</t>
  </si>
  <si>
    <t>yghR</t>
  </si>
  <si>
    <t>b2984</t>
  </si>
  <si>
    <t>chr:3130615-3130556</t>
  </si>
  <si>
    <t>orf, hypothetical protein [b2984]</t>
  </si>
  <si>
    <t>A_07_P012057</t>
  </si>
  <si>
    <t>yghS</t>
  </si>
  <si>
    <t>b2985</t>
  </si>
  <si>
    <t>chr:3131493-3131434</t>
  </si>
  <si>
    <t>orf, hypothetical protein [b2985]</t>
  </si>
  <si>
    <t>A_07_P012065</t>
  </si>
  <si>
    <t>yghT</t>
  </si>
  <si>
    <t>b2986</t>
  </si>
  <si>
    <t>chr:3132286-3132345</t>
  </si>
  <si>
    <t>orf, hypothetical protein [b2986]</t>
  </si>
  <si>
    <t>A_07_P012066</t>
  </si>
  <si>
    <t>pitB</t>
  </si>
  <si>
    <t>b2987</t>
  </si>
  <si>
    <t>chr:3133310-3133251</t>
  </si>
  <si>
    <t>phosphate transporter</t>
  </si>
  <si>
    <t>low-affinity phosphate transport [b2987]</t>
  </si>
  <si>
    <t>A_07_P012073</t>
  </si>
  <si>
    <t>gsp</t>
  </si>
  <si>
    <t>b2988</t>
  </si>
  <si>
    <t>chr:3134754-3134695</t>
  </si>
  <si>
    <t>fused glutathionylspermidine amidase/glutathionylspermidine synthetase</t>
  </si>
  <si>
    <t>glutathionylspermidine synthetase/amidase [b2988]</t>
  </si>
  <si>
    <t>A_07_P012078</t>
  </si>
  <si>
    <t>yghU</t>
  </si>
  <si>
    <t>b2989</t>
  </si>
  <si>
    <t>chr:3137236-3137295</t>
  </si>
  <si>
    <t>orf, hypothetical protein [b2989]</t>
  </si>
  <si>
    <t>A_07_P012083</t>
  </si>
  <si>
    <t>hybG</t>
  </si>
  <si>
    <t>b2990</t>
  </si>
  <si>
    <t>chr:3137922-3137863</t>
  </si>
  <si>
    <t>hydrogenase 2 accessory protein</t>
  </si>
  <si>
    <t>hydrogenase-2 operon protein: may effect maturation of large subunit of hydrogenase-2 [b2990]</t>
  </si>
  <si>
    <t>A_07_P012088</t>
  </si>
  <si>
    <t>hybF</t>
  </si>
  <si>
    <t>b2991</t>
  </si>
  <si>
    <t>chr:3138199-3138140</t>
  </si>
  <si>
    <t>protein involved with the maturation of hydrogenases 1 and 2</t>
  </si>
  <si>
    <t>may modulate levels of hydrogenease-2 [b2991]</t>
  </si>
  <si>
    <t>A_07_P012094</t>
  </si>
  <si>
    <t>hybE</t>
  </si>
  <si>
    <t>b2992</t>
  </si>
  <si>
    <t>chr:3138733-3138674</t>
  </si>
  <si>
    <t>hydrogenase 2-specific chaperone</t>
  </si>
  <si>
    <t>member of hyb operon [b2992]</t>
  </si>
  <si>
    <t>A_07_P012100</t>
  </si>
  <si>
    <t>hybD</t>
  </si>
  <si>
    <t>b2993</t>
  </si>
  <si>
    <t>chr:3139161-3139102</t>
  </si>
  <si>
    <t>predicted maturation element for hydrogenase 2</t>
  </si>
  <si>
    <t>probable processing element for hydrogenase-2 [b2993]</t>
  </si>
  <si>
    <t>A_07_P012105</t>
  </si>
  <si>
    <t>hybC</t>
  </si>
  <si>
    <t>b2994</t>
  </si>
  <si>
    <t>chr:3139721-3139662</t>
  </si>
  <si>
    <t>hydrogenase 2, large subunit</t>
  </si>
  <si>
    <t>probable large subunit, hydrogenase-2 [b2994]</t>
  </si>
  <si>
    <t>A_07_P012108</t>
  </si>
  <si>
    <t>hybB</t>
  </si>
  <si>
    <t>b2995</t>
  </si>
  <si>
    <t>chr:3141074-3141015</t>
  </si>
  <si>
    <t>predicted hydrogenase 2 cytochrome b type component</t>
  </si>
  <si>
    <t>probable cytochrome Ni/Fe component of hydrogenase-2 [b2995]</t>
  </si>
  <si>
    <t>A_07_P012111</t>
  </si>
  <si>
    <t>hybA</t>
  </si>
  <si>
    <t>b2996</t>
  </si>
  <si>
    <t>chr:3142328-3142269</t>
  </si>
  <si>
    <t>hydrogenase 2 4Fe-4S ferredoxin-type component</t>
  </si>
  <si>
    <t>hydrogenase-2 small subunit [b2996]</t>
  </si>
  <si>
    <t>A_07_P012116</t>
  </si>
  <si>
    <t>hybO</t>
  </si>
  <si>
    <t>b2997</t>
  </si>
  <si>
    <t>chr:3143942-3143883</t>
  </si>
  <si>
    <t>hydrogenase 2, small subunit</t>
  </si>
  <si>
    <t>putative hydrogenase subunit [b2997]</t>
  </si>
  <si>
    <t>A_07_P012125</t>
  </si>
  <si>
    <t>yghW</t>
  </si>
  <si>
    <t>b2998</t>
  </si>
  <si>
    <t>chr:3144531-3144472</t>
  </si>
  <si>
    <t>orf, hypothetical protein [b2998]</t>
  </si>
  <si>
    <t>A_07_P012127</t>
  </si>
  <si>
    <t>yghX</t>
  </si>
  <si>
    <t>b4658</t>
  </si>
  <si>
    <t>chr:3145012-3144953</t>
  </si>
  <si>
    <t>predicted dienlactone hydrolase (pseudogene) [b4658]</t>
  </si>
  <si>
    <t>A_07_P012133</t>
  </si>
  <si>
    <t>chr:3145348-3145289</t>
  </si>
  <si>
    <t>A_07_P012136</t>
  </si>
  <si>
    <t>yghZ</t>
  </si>
  <si>
    <t>b3001</t>
  </si>
  <si>
    <t>chr:3146477-3146536</t>
  </si>
  <si>
    <t>aldo-keto reductase</t>
  </si>
  <si>
    <t>putative reductase [b3001]</t>
  </si>
  <si>
    <t>A_07_P012144</t>
  </si>
  <si>
    <t>yqhA</t>
  </si>
  <si>
    <t>b3002</t>
  </si>
  <si>
    <t>chr:3147111-3147052</t>
  </si>
  <si>
    <t>orf, hypothetical protein [b3002]</t>
  </si>
  <si>
    <t>A_07_P012146</t>
  </si>
  <si>
    <t>yghA</t>
  </si>
  <si>
    <t>b3003</t>
  </si>
  <si>
    <t>chr:3147920-3147979</t>
  </si>
  <si>
    <t>predicted glutathionylspermidine synthase, with NAD(P)-binding Rossmann-fold domain</t>
  </si>
  <si>
    <t>putative oxidoreductase [b3003]</t>
  </si>
  <si>
    <t>A_07_P012154</t>
  </si>
  <si>
    <t>b3004</t>
  </si>
  <si>
    <t>chr:3148762-3148821</t>
  </si>
  <si>
    <t>ANNOTATION DISCONTINUED [b3004]</t>
  </si>
  <si>
    <t>A_07_P012159</t>
  </si>
  <si>
    <t>exbD</t>
  </si>
  <si>
    <t>b3005</t>
  </si>
  <si>
    <t>chr:3149216-3149157</t>
  </si>
  <si>
    <t>uptake of enterochelin; tonB-dependent uptake of B colicins [b3005]</t>
  </si>
  <si>
    <t>A_07_P012163</t>
  </si>
  <si>
    <t>exbB</t>
  </si>
  <si>
    <t>b3006</t>
  </si>
  <si>
    <t>chr:3150001-3149942</t>
  </si>
  <si>
    <t>uptake of enterochelin; tonB-dependent uptake of B colicins [b3006]</t>
  </si>
  <si>
    <t>A_07_P012168</t>
  </si>
  <si>
    <t>b3007</t>
  </si>
  <si>
    <t>chr:3150061-3150002</t>
  </si>
  <si>
    <t>ANNOTATION DISCONTINUED [b3007]</t>
  </si>
  <si>
    <t>A_07_P012175</t>
  </si>
  <si>
    <t>metC</t>
  </si>
  <si>
    <t>b3008</t>
  </si>
  <si>
    <t>chr:3151217-3151276</t>
  </si>
  <si>
    <t>cystathionine beta-lyase, PLP-dependent</t>
  </si>
  <si>
    <t>cystathionine beta-lyase [b3008]</t>
  </si>
  <si>
    <t>A_07_P012180</t>
  </si>
  <si>
    <t>yghB</t>
  </si>
  <si>
    <t>b3009</t>
  </si>
  <si>
    <t>chr:3152110-3152169</t>
  </si>
  <si>
    <t>orf, hypothetical protein [b3009]</t>
  </si>
  <si>
    <t>A_07_P012181</t>
  </si>
  <si>
    <t>yqhC</t>
  </si>
  <si>
    <t>b3010</t>
  </si>
  <si>
    <t>chr:3152503-3152444</t>
  </si>
  <si>
    <t>putative ARAC-type regulatory protein [b3010]</t>
  </si>
  <si>
    <t>A_07_P012186</t>
  </si>
  <si>
    <t>yqhD</t>
  </si>
  <si>
    <t>b3011</t>
  </si>
  <si>
    <t>chr:3153980-3154039</t>
  </si>
  <si>
    <t>alcohol dehydrogenase, NAD(P)-dependent</t>
  </si>
  <si>
    <t>putative oxidoreductase [b3011]</t>
  </si>
  <si>
    <t>A_07_P012193</t>
  </si>
  <si>
    <t>dkgA</t>
  </si>
  <si>
    <t>b3012</t>
  </si>
  <si>
    <t>chr:3154982-3155041</t>
  </si>
  <si>
    <t>2,5-diketo-D-gluconate reductase A</t>
  </si>
  <si>
    <t>orf, hypothetical protein [b3012]</t>
  </si>
  <si>
    <t>A_07_P012196</t>
  </si>
  <si>
    <t>yqhG</t>
  </si>
  <si>
    <t>b3013</t>
  </si>
  <si>
    <t>chr:3156331-3156390</t>
  </si>
  <si>
    <t>orf, hypothetical protein [b3013]</t>
  </si>
  <si>
    <t>A_07_P012205</t>
  </si>
  <si>
    <t>yqhH</t>
  </si>
  <si>
    <t>b3014</t>
  </si>
  <si>
    <t>chr:3156815-3156874</t>
  </si>
  <si>
    <t>orf, hypothetical protein [b3014]</t>
  </si>
  <si>
    <t>A_07_P012210</t>
  </si>
  <si>
    <t>ygiQ</t>
  </si>
  <si>
    <t>b4469</t>
  </si>
  <si>
    <t>chr:3157518-3157459</t>
  </si>
  <si>
    <t>conserved protein [b4469]</t>
  </si>
  <si>
    <t>A_07_P012215</t>
  </si>
  <si>
    <t>chr:3158880-3158821</t>
  </si>
  <si>
    <t>A_07_P012216</t>
  </si>
  <si>
    <t>ftsP</t>
  </si>
  <si>
    <t>b3017</t>
  </si>
  <si>
    <t>chr:3160150-3160091</t>
  </si>
  <si>
    <t>repressor protein for FtsI</t>
  </si>
  <si>
    <t>suppressor of ftsI [b3017]</t>
  </si>
  <si>
    <t>A_07_P012224</t>
  </si>
  <si>
    <t>plsC</t>
  </si>
  <si>
    <t>b3018</t>
  </si>
  <si>
    <t>chr:3160980-3160921</t>
  </si>
  <si>
    <t>1-acyl-sn-glycerol-3-phosphate acyltransferase</t>
  </si>
  <si>
    <t>1-acyl-sn-glycerol-3-phosphate acyltransferase [b3018]</t>
  </si>
  <si>
    <t>A_07_P012226</t>
  </si>
  <si>
    <t>parC</t>
  </si>
  <si>
    <t>b3019</t>
  </si>
  <si>
    <t>chr:3162843-3162784</t>
  </si>
  <si>
    <t>DNA topoisomerase IV, subunit A</t>
  </si>
  <si>
    <t>DNA topoisomerase IV subunit A [b3019]</t>
  </si>
  <si>
    <t>A_07_P012233</t>
  </si>
  <si>
    <t>ygiS</t>
  </si>
  <si>
    <t>b3020</t>
  </si>
  <si>
    <t>chr:3164195-3164136</t>
  </si>
  <si>
    <t>putative transport periplasmic protein [b3020]</t>
  </si>
  <si>
    <t>A_07_P012239</t>
  </si>
  <si>
    <t>ygiT</t>
  </si>
  <si>
    <t>b3021</t>
  </si>
  <si>
    <t>chr:3166048-3165989</t>
  </si>
  <si>
    <t>orf, hypothetical protein [b3021]</t>
  </si>
  <si>
    <t>A_07_P012241</t>
  </si>
  <si>
    <t>mqsR</t>
  </si>
  <si>
    <t>b3022</t>
  </si>
  <si>
    <t>chr:3166374-3166315</t>
  </si>
  <si>
    <t>predicted cyanide hydratase</t>
  </si>
  <si>
    <t>orf, hypothetical protein [b3022]</t>
  </si>
  <si>
    <t>A_07_P012246</t>
  </si>
  <si>
    <t>ygiV</t>
  </si>
  <si>
    <t>b3023</t>
  </si>
  <si>
    <t>chr:3167249-3167190</t>
  </si>
  <si>
    <t>orf, hypothetical protein [b3023]</t>
  </si>
  <si>
    <t>A_07_P012252</t>
  </si>
  <si>
    <t>ygiW</t>
  </si>
  <si>
    <t>b3024</t>
  </si>
  <si>
    <t>chr:3167400-3167341</t>
  </si>
  <si>
    <t>orf, hypothetical protein [b3024]</t>
  </si>
  <si>
    <t>A_07_P012259</t>
  </si>
  <si>
    <t>qseB</t>
  </si>
  <si>
    <t>b3025</t>
  </si>
  <si>
    <t>chr:3168444-3168503</t>
  </si>
  <si>
    <t>DNA-binding response regulator in two-component regulatory system with QseC</t>
  </si>
  <si>
    <t>putative 2-component transcriptional regulator [b3025]</t>
  </si>
  <si>
    <t>A_07_P012261</t>
  </si>
  <si>
    <t>qseC</t>
  </si>
  <si>
    <t>b3026</t>
  </si>
  <si>
    <t>chr:3168803-3168862</t>
  </si>
  <si>
    <t>sensory histidine kinase in two-component regulatory system with QseB</t>
  </si>
  <si>
    <t>putative 2-component sensor protein [b3026]</t>
  </si>
  <si>
    <t>A_07_P012269</t>
  </si>
  <si>
    <t>ygiZ</t>
  </si>
  <si>
    <t>b3027</t>
  </si>
  <si>
    <t>chr:3170093-3170034</t>
  </si>
  <si>
    <t>orf, hypothetical protein [b3027]</t>
  </si>
  <si>
    <t>A_07_P012273</t>
  </si>
  <si>
    <t>mdaB</t>
  </si>
  <si>
    <t>b3028</t>
  </si>
  <si>
    <t>chr:3171073-3171132</t>
  </si>
  <si>
    <t>NADPH quinone reductase</t>
  </si>
  <si>
    <t>modulator of drug activity B [b3028]</t>
  </si>
  <si>
    <t>A_07_P012278</t>
  </si>
  <si>
    <t>ygiN</t>
  </si>
  <si>
    <t>b3029</t>
  </si>
  <si>
    <t>chr:3171220-3171279</t>
  </si>
  <si>
    <t>quinol monooxygenase</t>
  </si>
  <si>
    <t>orf, hypothetical protein [b3029]</t>
  </si>
  <si>
    <t>A_07_P012284</t>
  </si>
  <si>
    <t>parE</t>
  </si>
  <si>
    <t>b3030</t>
  </si>
  <si>
    <t>chr:3171821-3171762</t>
  </si>
  <si>
    <t>DNA topoisomerase IV, subunit B</t>
  </si>
  <si>
    <t>DNA topoisomerase IV subunit B [b3030]</t>
  </si>
  <si>
    <t>A_07_P012286</t>
  </si>
  <si>
    <t>yqiA</t>
  </si>
  <si>
    <t>b3031</t>
  </si>
  <si>
    <t>chr:3173688-3173629</t>
  </si>
  <si>
    <t>orf, hypothetical protein [b3031]</t>
  </si>
  <si>
    <t>A_07_P012295</t>
  </si>
  <si>
    <t>cpdA</t>
  </si>
  <si>
    <t>b3032</t>
  </si>
  <si>
    <t>chr:3174805-3174746</t>
  </si>
  <si>
    <t>cyclic 3',5'-adenosine monophosphate phosphodiesterase</t>
  </si>
  <si>
    <t>regulator of lacZ [b3032]</t>
  </si>
  <si>
    <t>A_07_P012296</t>
  </si>
  <si>
    <t>yqiB</t>
  </si>
  <si>
    <t>b3033</t>
  </si>
  <si>
    <t>chr:3174956-3174897</t>
  </si>
  <si>
    <t>putative enzyme [b3033]</t>
  </si>
  <si>
    <t>A_07_P012303</t>
  </si>
  <si>
    <t>nudF</t>
  </si>
  <si>
    <t>b3034</t>
  </si>
  <si>
    <t>chr:3175841-3175782</t>
  </si>
  <si>
    <t>ADP-ribose pyrophosphatase</t>
  </si>
  <si>
    <t>orf, hypothetical protein [b3034]</t>
  </si>
  <si>
    <t>A_07_P012308</t>
  </si>
  <si>
    <t>tolC</t>
  </si>
  <si>
    <t>b3035</t>
  </si>
  <si>
    <t>chr:3177382-3177441</t>
  </si>
  <si>
    <t>transport channel</t>
  </si>
  <si>
    <t>outer membrane channel; specific tolerance to colicin E1; segregation of daughter chromosomes [b3035]</t>
  </si>
  <si>
    <t>A_07_P012314</t>
  </si>
  <si>
    <t>b3036</t>
  </si>
  <si>
    <t>chr:3177728-3177787</t>
  </si>
  <si>
    <t>ANNOTATION DISCONTINUED [b3036]</t>
  </si>
  <si>
    <t>A_07_P012316</t>
  </si>
  <si>
    <t>ygiB</t>
  </si>
  <si>
    <t>b3037</t>
  </si>
  <si>
    <t>chr:3177874-3177933</t>
  </si>
  <si>
    <t>orf, hypothetical protein [b3037]</t>
  </si>
  <si>
    <t>A_07_P012323</t>
  </si>
  <si>
    <t>ygiC</t>
  </si>
  <si>
    <t>b3038</t>
  </si>
  <si>
    <t>chr:3179310-3179369</t>
  </si>
  <si>
    <t>putative synthetase/amidase [b3038]</t>
  </si>
  <si>
    <t>A_07_P012328</t>
  </si>
  <si>
    <t>ygiD</t>
  </si>
  <si>
    <t>b3039</t>
  </si>
  <si>
    <t>chr:3180406-3180347</t>
  </si>
  <si>
    <t>predicted dioxygenase</t>
  </si>
  <si>
    <t>orf, hypothetical protein [b3039]</t>
  </si>
  <si>
    <t>A_07_P012331</t>
  </si>
  <si>
    <t>zupT</t>
  </si>
  <si>
    <t>b3040</t>
  </si>
  <si>
    <t>chr:3181260-3181319</t>
  </si>
  <si>
    <t>zinc transporter</t>
  </si>
  <si>
    <t>orf, hypothetical protein [b3040]</t>
  </si>
  <si>
    <t>A_07_P012338</t>
  </si>
  <si>
    <t>ribB</t>
  </si>
  <si>
    <t>b3041</t>
  </si>
  <si>
    <t>chr:3181930-3181871</t>
  </si>
  <si>
    <t>3,4-dihydroxy-2-butanone-4-phosphate synthase</t>
  </si>
  <si>
    <t>3,4 dihydroxy-2-butanone-4-phosphate synthase [b3041]</t>
  </si>
  <si>
    <t>A_07_P012342</t>
  </si>
  <si>
    <t>yqiC</t>
  </si>
  <si>
    <t>b3042</t>
  </si>
  <si>
    <t>chr:3183067-3183126</t>
  </si>
  <si>
    <t>orf, hypothetical protein [b3042]</t>
  </si>
  <si>
    <t>A_07_P012346</t>
  </si>
  <si>
    <t>ygiL</t>
  </si>
  <si>
    <t>b3043</t>
  </si>
  <si>
    <t>chr:3183826-3183885</t>
  </si>
  <si>
    <t>putative fimbrial-like protein [b3043]</t>
  </si>
  <si>
    <t>A_07_P012351</t>
  </si>
  <si>
    <t>yqiG</t>
  </si>
  <si>
    <t>b3046</t>
  </si>
  <si>
    <t>chr:3187828-3187887</t>
  </si>
  <si>
    <t>putative membrane protein [b3046]</t>
  </si>
  <si>
    <t>A_07_P012359</t>
  </si>
  <si>
    <t>yqiH</t>
  </si>
  <si>
    <t>b3047</t>
  </si>
  <si>
    <t>chr:3188415-3188474</t>
  </si>
  <si>
    <t>putative membrane protein [b3047]</t>
  </si>
  <si>
    <t>A_07_P012364</t>
  </si>
  <si>
    <t>yqiI</t>
  </si>
  <si>
    <t>b3048</t>
  </si>
  <si>
    <t>chr:3189552-3189611</t>
  </si>
  <si>
    <t>orf, hypothetical protein [b3048]</t>
  </si>
  <si>
    <t>A_07_P012366</t>
  </si>
  <si>
    <t>glgS</t>
  </si>
  <si>
    <t>b3049</t>
  </si>
  <si>
    <t>chr:3189850-3189791</t>
  </si>
  <si>
    <t>predicted glycogen synthesis protein</t>
  </si>
  <si>
    <t>glycogen biosynthesis, rpoS dependent [b3049]</t>
  </si>
  <si>
    <t>A_07_P012375</t>
  </si>
  <si>
    <t>yqiJ</t>
  </si>
  <si>
    <t>b3050</t>
  </si>
  <si>
    <t>chr:3190681-3190740</t>
  </si>
  <si>
    <t>putative oxidoreductase [b3050]</t>
  </si>
  <si>
    <t>A_07_P012376</t>
  </si>
  <si>
    <t>yqiK</t>
  </si>
  <si>
    <t>b3051</t>
  </si>
  <si>
    <t>chr:3192263-3192322</t>
  </si>
  <si>
    <t>putative membrane protein [b3051]</t>
  </si>
  <si>
    <t>A_07_P012381</t>
  </si>
  <si>
    <t>rfaE</t>
  </si>
  <si>
    <t>b3052</t>
  </si>
  <si>
    <t>chr:3193405-3193346</t>
  </si>
  <si>
    <t>fused heptose 7-phosphate kinase/heptose 1-phosphate adenyltransferase</t>
  </si>
  <si>
    <t>putative kinase [b3052]</t>
  </si>
  <si>
    <t>A_07_P012386</t>
  </si>
  <si>
    <t>glnE</t>
  </si>
  <si>
    <t>b3053</t>
  </si>
  <si>
    <t>chr:3195100-3195041</t>
  </si>
  <si>
    <t>fused deadenylyltransferase/adenylyltransferase for glutamine synthetase</t>
  </si>
  <si>
    <t>adenylylating enzyme for glutamine synthetase [b3053]</t>
  </si>
  <si>
    <t>A_07_P012391</t>
  </si>
  <si>
    <t>obgE</t>
  </si>
  <si>
    <t>b3183</t>
  </si>
  <si>
    <t>chr:3328729-3328670</t>
  </si>
  <si>
    <t>GTPase involved in cell partioning and DNA repair</t>
  </si>
  <si>
    <t>putative GTP-binding factor [b3183]</t>
  </si>
  <si>
    <t>A_07_P012400</t>
  </si>
  <si>
    <t>yhbE</t>
  </si>
  <si>
    <t>b3184</t>
  </si>
  <si>
    <t>chr:3330184-3330125</t>
  </si>
  <si>
    <t>orf, hypothetical protein [b3184]</t>
  </si>
  <si>
    <t>A_07_P012404</t>
  </si>
  <si>
    <t>rpmA</t>
  </si>
  <si>
    <t>b3185</t>
  </si>
  <si>
    <t>chr:3330968-3330909</t>
  </si>
  <si>
    <t>50S ribosomal subunit protein L27</t>
  </si>
  <si>
    <t>50S ribosomal subunit protein L27 [b3185]</t>
  </si>
  <si>
    <t>A_07_P012406</t>
  </si>
  <si>
    <t>rplU</t>
  </si>
  <si>
    <t>b3186</t>
  </si>
  <si>
    <t>chr:3331273-3331214</t>
  </si>
  <si>
    <t>50S ribosomal subunit protein L21</t>
  </si>
  <si>
    <t>50S ribosomal subunit protein L21 [b3186]</t>
  </si>
  <si>
    <t>A_07_P012413</t>
  </si>
  <si>
    <t>ispB</t>
  </si>
  <si>
    <t>b3187</t>
  </si>
  <si>
    <t>chr:3332355-3332414</t>
  </si>
  <si>
    <t>octaprenyl diphosphate synthase</t>
  </si>
  <si>
    <t>octaprenyl diphosphate synthase [b3187]</t>
  </si>
  <si>
    <t>A_07_P012418</t>
  </si>
  <si>
    <t>sfsB</t>
  </si>
  <si>
    <t>b3188</t>
  </si>
  <si>
    <t>chr:3333150-3333209</t>
  </si>
  <si>
    <t>DNA-binding transcriptional activator of maltose metabolism</t>
  </si>
  <si>
    <t>regulatory factor of maltose metabolism; similar to Ner repressor protein of phage Mu [b3188]</t>
  </si>
  <si>
    <t>A_07_P012421</t>
  </si>
  <si>
    <t>murA</t>
  </si>
  <si>
    <t>b3189</t>
  </si>
  <si>
    <t>chr:3333478-3333419</t>
  </si>
  <si>
    <t>UDP-N-acetylglucosamine 1-carboxyvinyltransferase</t>
  </si>
  <si>
    <t>first step in murein biosynthesis;UDP-N-glucosamine 1-carboxyvinyltransferase [b3189]</t>
  </si>
  <si>
    <t>A_07_P012426</t>
  </si>
  <si>
    <t>yrbA</t>
  </si>
  <si>
    <t>b3190</t>
  </si>
  <si>
    <t>chr:3334698-3334639</t>
  </si>
  <si>
    <t>orf, hypothetical protein [b3190]</t>
  </si>
  <si>
    <t>A_07_P012436</t>
  </si>
  <si>
    <t>yrbC</t>
  </si>
  <si>
    <t>b3192</t>
  </si>
  <si>
    <t>chr:3335754-3335695</t>
  </si>
  <si>
    <t>predicted ABC-type organic solvent transporter</t>
  </si>
  <si>
    <t>orf, hypothetical protein [b3192]</t>
  </si>
  <si>
    <t>A_07_P012441</t>
  </si>
  <si>
    <t>yrbD</t>
  </si>
  <si>
    <t>b3193</t>
  </si>
  <si>
    <t>chr:3336049-3335990</t>
  </si>
  <si>
    <t>orf, hypothetical protein [b3193]</t>
  </si>
  <si>
    <t>A_07_P012449</t>
  </si>
  <si>
    <t>yrbE</t>
  </si>
  <si>
    <t>b3194</t>
  </si>
  <si>
    <t>chr:3336842-3336783</t>
  </si>
  <si>
    <t>predicted toluene transporter subunit: membrane component of ABC superfamily</t>
  </si>
  <si>
    <t>orf, hypothetical protein [b3194]</t>
  </si>
  <si>
    <t>A_07_P012451</t>
  </si>
  <si>
    <t>yrbF</t>
  </si>
  <si>
    <t>b3195</t>
  </si>
  <si>
    <t>chr:3337829-3337770</t>
  </si>
  <si>
    <t>predicted toluene transporter subunit: ATP-binding component of ABC superfamily</t>
  </si>
  <si>
    <t>putative ATP-binding component of a transport system [b3195]</t>
  </si>
  <si>
    <t>A_07_P012460</t>
  </si>
  <si>
    <t>yrbG</t>
  </si>
  <si>
    <t>b3196</t>
  </si>
  <si>
    <t>chr:3339205-3339264</t>
  </si>
  <si>
    <t>predicted calcium/sodium:proton antiporter</t>
  </si>
  <si>
    <t>orf, hypothetical protein [b3196]</t>
  </si>
  <si>
    <t>A_07_P012461</t>
  </si>
  <si>
    <t>kdsD</t>
  </si>
  <si>
    <t>b3197</t>
  </si>
  <si>
    <t>chr:3340019-3340078</t>
  </si>
  <si>
    <t>D-arabinose 5-phosphate isomerase</t>
  </si>
  <si>
    <t>putative isomerase [b3197]</t>
  </si>
  <si>
    <t>A_07_P012468</t>
  </si>
  <si>
    <t>kdsC</t>
  </si>
  <si>
    <t>b3198</t>
  </si>
  <si>
    <t>chr:3340497-3340556</t>
  </si>
  <si>
    <t>3-deoxy-D-manno-octulosonate 8-phosphate phosphatase</t>
  </si>
  <si>
    <t>orf, hypothetical protein [b3198]</t>
  </si>
  <si>
    <t>A_07_P012474</t>
  </si>
  <si>
    <t>yrbK</t>
  </si>
  <si>
    <t>b3199</t>
  </si>
  <si>
    <t>chr:3341352-3341411</t>
  </si>
  <si>
    <t>orf, hypothetical protein [b3199]</t>
  </si>
  <si>
    <t>A_07_P012476</t>
  </si>
  <si>
    <t>lptA</t>
  </si>
  <si>
    <t>b3200</t>
  </si>
  <si>
    <t>chr:3341803-3341862</t>
  </si>
  <si>
    <t>orf, hypothetical protein [b3200]</t>
  </si>
  <si>
    <t>A_07_P012485</t>
  </si>
  <si>
    <t>lptB</t>
  </si>
  <si>
    <t>b3201</t>
  </si>
  <si>
    <t>chr:3342632-3342691</t>
  </si>
  <si>
    <t>putative ATP-binding component of a transport system [b3201]</t>
  </si>
  <si>
    <t>A_07_P012490</t>
  </si>
  <si>
    <t>rpoN</t>
  </si>
  <si>
    <t>b3202</t>
  </si>
  <si>
    <t>chr:3343911-3343970</t>
  </si>
  <si>
    <t>RNA polymerase, sigma 54 (sigma N) factor</t>
  </si>
  <si>
    <t>RNA polymerase, sigma [b3202]</t>
  </si>
  <si>
    <t>A_07_P012495</t>
  </si>
  <si>
    <t>hpf</t>
  </si>
  <si>
    <t>b3203</t>
  </si>
  <si>
    <t>chr:3344411-3344470</t>
  </si>
  <si>
    <t>predicted ribosome-associated, sigma 54 modulation protein</t>
  </si>
  <si>
    <t>probable sigma-54 modulation protein [b3203]</t>
  </si>
  <si>
    <t>A_07_P012498</t>
  </si>
  <si>
    <t>ptsN</t>
  </si>
  <si>
    <t>b3204</t>
  </si>
  <si>
    <t>chr:3344607-3344666</t>
  </si>
  <si>
    <t>sugar-specific enzyme IIA component of PTS</t>
  </si>
  <si>
    <t>phosphotransferase system enzyme IIA, regulates N metabolism [b3204]</t>
  </si>
  <si>
    <t>A_07_P012503</t>
  </si>
  <si>
    <t>yhbJ</t>
  </si>
  <si>
    <t>b3205</t>
  </si>
  <si>
    <t>chr:3345788-3345847</t>
  </si>
  <si>
    <t>orf, hypothetical protein [b3205]</t>
  </si>
  <si>
    <t>A_07_P012510</t>
  </si>
  <si>
    <t>npr</t>
  </si>
  <si>
    <t>b3206</t>
  </si>
  <si>
    <t>chr:3346050-3346109</t>
  </si>
  <si>
    <t>phosphohistidinoprotein-hexose phosphotransferase component of N-regulated PTS system (Npr)</t>
  </si>
  <si>
    <t>phosphocarrier protein HPr-like NPr, nitrogen related, exchanges phosphate with Enzyme I, Hpr [b3206]</t>
  </si>
  <si>
    <t>A_07_P012512</t>
  </si>
  <si>
    <t>yrbL</t>
  </si>
  <si>
    <t>b3207</t>
  </si>
  <si>
    <t>chr:3346742-3346801</t>
  </si>
  <si>
    <t>orf, hypothetical protein [b3207]</t>
  </si>
  <si>
    <t>A_07_P012516</t>
  </si>
  <si>
    <t>mtgA</t>
  </si>
  <si>
    <t>b3208</t>
  </si>
  <si>
    <t>chr:3347496-3347437</t>
  </si>
  <si>
    <t>biosynthetic peptidoglycan transglycosylase</t>
  </si>
  <si>
    <t>putative peptidoglycan enzyme [b3208]</t>
  </si>
  <si>
    <t>A_07_P012521</t>
  </si>
  <si>
    <t>elbB</t>
  </si>
  <si>
    <t>b3209</t>
  </si>
  <si>
    <t>chr:3347958-3347899</t>
  </si>
  <si>
    <t>isoprenoid biosynthesis protein with amidotransferase-like domain</t>
  </si>
  <si>
    <t>sigma cross-reacting protein 27A [b3209]</t>
  </si>
  <si>
    <t>A_07_P012528</t>
  </si>
  <si>
    <t>arcB</t>
  </si>
  <si>
    <t>b3210</t>
  </si>
  <si>
    <t>chr:3348948-3348889</t>
  </si>
  <si>
    <t>hybrid sensory histidine kinase in two-component regulatory system with ArcA</t>
  </si>
  <si>
    <t>aerobic respiration sensor-response protein; histidine protein kinase/phosphatase, sensor for arcA [b3210]</t>
  </si>
  <si>
    <t>A_07_P012531</t>
  </si>
  <si>
    <t>yhcC</t>
  </si>
  <si>
    <t>b3211</t>
  </si>
  <si>
    <t>chr:3352060-3352001</t>
  </si>
  <si>
    <t>predicted Fe-S oxidoreductase</t>
  </si>
  <si>
    <t>orf, hypothetical protein [b3211]</t>
  </si>
  <si>
    <t>A_07_P012538</t>
  </si>
  <si>
    <t>gltB</t>
  </si>
  <si>
    <t>b3212</t>
  </si>
  <si>
    <t>chr:3356117-3356176</t>
  </si>
  <si>
    <t>glutamate synthase, large subunit</t>
  </si>
  <si>
    <t>glutamate synthase, large subunit [b3212]</t>
  </si>
  <si>
    <t>A_07_P012545</t>
  </si>
  <si>
    <t>gltD</t>
  </si>
  <si>
    <t>b3213</t>
  </si>
  <si>
    <t>chr:3357809-3357868</t>
  </si>
  <si>
    <t>glutamate synthase, 4Fe-4S protein, small subunit</t>
  </si>
  <si>
    <t>glutamate synthase, small subunit [b3213]</t>
  </si>
  <si>
    <t>A_07_P012550</t>
  </si>
  <si>
    <t>gltF</t>
  </si>
  <si>
    <t>b3214</t>
  </si>
  <si>
    <t>chr:3359561-3359620</t>
  </si>
  <si>
    <t>regulator of gltBDF operon, induction of Ntr enzymes [b3214]</t>
  </si>
  <si>
    <t>A_07_P012555</t>
  </si>
  <si>
    <t>yhcA</t>
  </si>
  <si>
    <t>b3215</t>
  </si>
  <si>
    <t>chr:3360649-3360708</t>
  </si>
  <si>
    <t>predicted periplasmic chaperone protein</t>
  </si>
  <si>
    <t>putative chaperone [b3215]</t>
  </si>
  <si>
    <t>A_07_P012557</t>
  </si>
  <si>
    <t>yhcD</t>
  </si>
  <si>
    <t>b3216</t>
  </si>
  <si>
    <t>chr:3363086-3363145</t>
  </si>
  <si>
    <t>putative outer membrane protein [b3216]</t>
  </si>
  <si>
    <t>A_07_P012561</t>
  </si>
  <si>
    <t>b3217</t>
  </si>
  <si>
    <t>chr:3363587-3363646</t>
  </si>
  <si>
    <t>orf, hypothetical protein [b3217]</t>
  </si>
  <si>
    <t>A_07_P012566</t>
  </si>
  <si>
    <t>yhcF</t>
  </si>
  <si>
    <t>b3219</t>
  </si>
  <si>
    <t>chr:3365467-3365526</t>
  </si>
  <si>
    <t>putative transcriptional regulator [b3219]</t>
  </si>
  <si>
    <t>A_07_P012573</t>
  </si>
  <si>
    <t>yhcG</t>
  </si>
  <si>
    <t>b3220</t>
  </si>
  <si>
    <t>chr:3366880-3366939</t>
  </si>
  <si>
    <t>orf, hypothetical protein [b3220]</t>
  </si>
  <si>
    <t>A_07_P012577</t>
  </si>
  <si>
    <t>yhcH</t>
  </si>
  <si>
    <t>b3221</t>
  </si>
  <si>
    <t>chr:3367210-3367151</t>
  </si>
  <si>
    <t>orf, hypothetical protein [b3221]</t>
  </si>
  <si>
    <t>A_07_P012584</t>
  </si>
  <si>
    <t>nanK</t>
  </si>
  <si>
    <t>b3222</t>
  </si>
  <si>
    <t>chr:3368137-3368078</t>
  </si>
  <si>
    <t>predicted N-acetylmannosamine kinase</t>
  </si>
  <si>
    <t>putative NAGC-like transcriptional regulator [b3222]</t>
  </si>
  <si>
    <t>A_07_P012586</t>
  </si>
  <si>
    <t>nanE</t>
  </si>
  <si>
    <t>b3223</t>
  </si>
  <si>
    <t>chr:3368854-3368795</t>
  </si>
  <si>
    <t>predicted N-acetylmannosamine-6-P epimerase</t>
  </si>
  <si>
    <t>putative enzyme [b3223]</t>
  </si>
  <si>
    <t>A_07_P012591</t>
  </si>
  <si>
    <t>nanT</t>
  </si>
  <si>
    <t>b3224</t>
  </si>
  <si>
    <t>chr:3369695-3369636</t>
  </si>
  <si>
    <t>sialic acid transporter</t>
  </si>
  <si>
    <t>sialic acid transporter [b3224]</t>
  </si>
  <si>
    <t>A_07_P012599</t>
  </si>
  <si>
    <t>nanA</t>
  </si>
  <si>
    <t>b3225</t>
  </si>
  <si>
    <t>chr:3370905-3370846</t>
  </si>
  <si>
    <t>N-acetylneuraminate lyase</t>
  </si>
  <si>
    <t>N-acetylneuraminate lyase [b3225]</t>
  </si>
  <si>
    <t>A_07_P012605</t>
  </si>
  <si>
    <t>nanR</t>
  </si>
  <si>
    <t>b3226</t>
  </si>
  <si>
    <t>chr:3371883-3371824</t>
  </si>
  <si>
    <t>putative FADA-type transcriptional regulator [b3226]</t>
  </si>
  <si>
    <t>A_07_P012607</t>
  </si>
  <si>
    <t>dcuD</t>
  </si>
  <si>
    <t>b3227</t>
  </si>
  <si>
    <t>chr:3373713-3373772</t>
  </si>
  <si>
    <t>putative transport protein [b3227]</t>
  </si>
  <si>
    <t>A_07_P012612</t>
  </si>
  <si>
    <t>sspB</t>
  </si>
  <si>
    <t>b3228</t>
  </si>
  <si>
    <t>chr:3374454-3374395</t>
  </si>
  <si>
    <t>ClpXP protease specificity-enhancing factor</t>
  </si>
  <si>
    <t>stringent starvation protein B [b3228]</t>
  </si>
  <si>
    <t>A_07_P012616</t>
  </si>
  <si>
    <t>sspA</t>
  </si>
  <si>
    <t>b3229</t>
  </si>
  <si>
    <t>chr:3374875-3374816</t>
  </si>
  <si>
    <t>stringent starvation protein A</t>
  </si>
  <si>
    <t>regulator of transcription; stringent starvation protein A [b3229]</t>
  </si>
  <si>
    <t>A_07_P012625</t>
  </si>
  <si>
    <t>rpsI</t>
  </si>
  <si>
    <t>b3230</t>
  </si>
  <si>
    <t>chr:3376158-3376099</t>
  </si>
  <si>
    <t>30S ribosomal subunit protein S9</t>
  </si>
  <si>
    <t>30S ribosomal subunit protein S9 [b3230]</t>
  </si>
  <si>
    <t>A_07_P012630</t>
  </si>
  <si>
    <t>rplM</t>
  </si>
  <si>
    <t>b3231</t>
  </si>
  <si>
    <t>chr:3376546-3376487</t>
  </si>
  <si>
    <t>50S ribosomal subunit protein L13</t>
  </si>
  <si>
    <t>50S ribosomal subunit protein L13 [b3231]</t>
  </si>
  <si>
    <t>A_07_P012632</t>
  </si>
  <si>
    <t>yhcM</t>
  </si>
  <si>
    <t>b3232</t>
  </si>
  <si>
    <t>chr:3377166-3377107</t>
  </si>
  <si>
    <t>orf, hypothetical protein [b3232]</t>
  </si>
  <si>
    <t>A_07_P012640</t>
  </si>
  <si>
    <t>yhcB</t>
  </si>
  <si>
    <t>b3233</t>
  </si>
  <si>
    <t>chr:3378283-3378342</t>
  </si>
  <si>
    <t>orf, hypothetical protein [b3233]</t>
  </si>
  <si>
    <t>A_07_P012641</t>
  </si>
  <si>
    <t>degQ</t>
  </si>
  <si>
    <t>b3234</t>
  </si>
  <si>
    <t>chr:3379903-3379962</t>
  </si>
  <si>
    <t>serine endoprotease, periplasmic</t>
  </si>
  <si>
    <t>serine endoprotease [b3234]</t>
  </si>
  <si>
    <t>A_07_P012649</t>
  </si>
  <si>
    <t>degS</t>
  </si>
  <si>
    <t>b3235</t>
  </si>
  <si>
    <t>chr:3380607-3380666</t>
  </si>
  <si>
    <t>protease [b3235]</t>
  </si>
  <si>
    <t>A_07_P012651</t>
  </si>
  <si>
    <t>mdh</t>
  </si>
  <si>
    <t>b3236</t>
  </si>
  <si>
    <t>chr:3381883-3381824</t>
  </si>
  <si>
    <t>malate dehydrogenase, NAD(P)-binding</t>
  </si>
  <si>
    <t>malate dehydrogenase [b3236]</t>
  </si>
  <si>
    <t>A_07_P012656</t>
  </si>
  <si>
    <t>argR</t>
  </si>
  <si>
    <t>b3237</t>
  </si>
  <si>
    <t>chr:3382967-3383026</t>
  </si>
  <si>
    <t>DNA-binding transcriptional dual regulator, L-arginine-binding</t>
  </si>
  <si>
    <t>repressor of arg regulon; cer-mediated site specific recombination [b3237]</t>
  </si>
  <si>
    <t>A_07_P012663</t>
  </si>
  <si>
    <t>yhcN</t>
  </si>
  <si>
    <t>b3238</t>
  </si>
  <si>
    <t>chr:3383564-3383623</t>
  </si>
  <si>
    <t>orf, hypothetical protein [b3238]</t>
  </si>
  <si>
    <t>A_07_P012666</t>
  </si>
  <si>
    <t>yhcO</t>
  </si>
  <si>
    <t>b3239</t>
  </si>
  <si>
    <t>chr:3384027-3383968</t>
  </si>
  <si>
    <t>predicted barnase inhibitor</t>
  </si>
  <si>
    <t>orf, hypothetical protein [b3239]</t>
  </si>
  <si>
    <t>A_07_P012673</t>
  </si>
  <si>
    <t>aaeB</t>
  </si>
  <si>
    <t>b3240</t>
  </si>
  <si>
    <t>chr:3384589-3384530</t>
  </si>
  <si>
    <t>p-hydroxybenzoic acid efflux system component</t>
  </si>
  <si>
    <t>orf, hypothetical protein [b3240]</t>
  </si>
  <si>
    <t>A_07_P012680</t>
  </si>
  <si>
    <t>aaeA</t>
  </si>
  <si>
    <t>b3241</t>
  </si>
  <si>
    <t>chr:3386602-3386543</t>
  </si>
  <si>
    <t>putative membrane protein [b3241]</t>
  </si>
  <si>
    <t>A_07_P012686</t>
  </si>
  <si>
    <t>aaeR</t>
  </si>
  <si>
    <t>b3243</t>
  </si>
  <si>
    <t>chr:3388391-3388450</t>
  </si>
  <si>
    <t>predicted DNA-binding transcriptional regulator, efflux system</t>
  </si>
  <si>
    <t>putative transcriptional regulator LYSR-type [b3243]</t>
  </si>
  <si>
    <t>A_07_P012691</t>
  </si>
  <si>
    <t>tldD</t>
  </si>
  <si>
    <t>b3244</t>
  </si>
  <si>
    <t>chr:3388843-3388784</t>
  </si>
  <si>
    <t>suppresses inhibitory activity of CsrA [b3244]</t>
  </si>
  <si>
    <t>A_07_P012697</t>
  </si>
  <si>
    <t>yhdP</t>
  </si>
  <si>
    <t>b3245</t>
  </si>
  <si>
    <t>chr:3390873-3390814</t>
  </si>
  <si>
    <t>conserved membrane protein, predicted transporter</t>
  </si>
  <si>
    <t>orf, hypothetical protein [b3245]</t>
  </si>
  <si>
    <t>A_07_P012703</t>
  </si>
  <si>
    <t>b4472</t>
  </si>
  <si>
    <t>chr:3393870-3393811</t>
  </si>
  <si>
    <t>conserved membrane protein, predicted transporter [b4472]</t>
  </si>
  <si>
    <t>A_07_P012708</t>
  </si>
  <si>
    <t>rng</t>
  </si>
  <si>
    <t>b3247</t>
  </si>
  <si>
    <t>chr:3394419-3394360</t>
  </si>
  <si>
    <t>ribonuclease G</t>
  </si>
  <si>
    <t>bundles of cytoplasmic filaments [b3247]</t>
  </si>
  <si>
    <t>A_07_P012715</t>
  </si>
  <si>
    <t>yhdE</t>
  </si>
  <si>
    <t>b3248</t>
  </si>
  <si>
    <t>chr:3395891-3395832</t>
  </si>
  <si>
    <t>orf, hypothetical protein [b3248]</t>
  </si>
  <si>
    <t>A_07_P012718</t>
  </si>
  <si>
    <t>mreD</t>
  </si>
  <si>
    <t>b3249</t>
  </si>
  <si>
    <t>chr:3396540-3396481</t>
  </si>
  <si>
    <t>cell wall structural complex MreBCD transmembrane component MreD</t>
  </si>
  <si>
    <t>rod shape-determining protein [b3249]</t>
  </si>
  <si>
    <t>A_07_P012721</t>
  </si>
  <si>
    <t>mreC</t>
  </si>
  <si>
    <t>b3250</t>
  </si>
  <si>
    <t>chr:3397653-3397594</t>
  </si>
  <si>
    <t>cell wall structural complex MreBCD transmembrane component MreC</t>
  </si>
  <si>
    <t>rod shape-determining protein [b3250]</t>
  </si>
  <si>
    <t>A_07_P012726</t>
  </si>
  <si>
    <t>mreB</t>
  </si>
  <si>
    <t>b3251</t>
  </si>
  <si>
    <t>chr:3398532-3398473</t>
  </si>
  <si>
    <t>cell wall structural complex MreBCD, actin-like component MreB</t>
  </si>
  <si>
    <t>regulator of ftsI, penicillin binding protein 3, septation function [b3251]</t>
  </si>
  <si>
    <t>A_07_P012734</t>
  </si>
  <si>
    <t>csrD</t>
  </si>
  <si>
    <t>b3252</t>
  </si>
  <si>
    <t>chr:3399489-3399430</t>
  </si>
  <si>
    <t>orf, hypothetical protein [b3252]</t>
  </si>
  <si>
    <t>A_07_P012736</t>
  </si>
  <si>
    <t>yhdH</t>
  </si>
  <si>
    <t>b3253</t>
  </si>
  <si>
    <t>chr:3402050-3402109</t>
  </si>
  <si>
    <t>putative dehydrogenase [b3253]</t>
  </si>
  <si>
    <t>A_07_P012745</t>
  </si>
  <si>
    <t>accB</t>
  </si>
  <si>
    <t>b3255</t>
  </si>
  <si>
    <t>chr:3403495-3403554</t>
  </si>
  <si>
    <t>acetyl CoA carboxylase, BCCP subunit</t>
  </si>
  <si>
    <t>acetylCoA carboxylase, BCCP subunit; carrier of biotin [b3255]</t>
  </si>
  <si>
    <t>A_07_P012747</t>
  </si>
  <si>
    <t>accC</t>
  </si>
  <si>
    <t>b3256</t>
  </si>
  <si>
    <t>chr:3404783-3404842</t>
  </si>
  <si>
    <t>acetyl-CoA carboxylase, biotin carboxylase subunit</t>
  </si>
  <si>
    <t>acetyl CoA carboxylase, biotin carboxylase subunit [b3256]</t>
  </si>
  <si>
    <t>A_07_P012753</t>
  </si>
  <si>
    <t>yhdT</t>
  </si>
  <si>
    <t>b3257</t>
  </si>
  <si>
    <t>chr:3405565-3405624</t>
  </si>
  <si>
    <t>orf, hypothetical protein [b3257]</t>
  </si>
  <si>
    <t>A_07_P012756</t>
  </si>
  <si>
    <t>panF</t>
  </si>
  <si>
    <t>b3258</t>
  </si>
  <si>
    <t>chr:3406671-3406730</t>
  </si>
  <si>
    <t>pantothenate:sodium symporter</t>
  </si>
  <si>
    <t>sodium/pantothenate symporter [b3258]</t>
  </si>
  <si>
    <t>A_07_P012761</t>
  </si>
  <si>
    <t>prmA</t>
  </si>
  <si>
    <t>b3259</t>
  </si>
  <si>
    <t>chr:3407340-3407399</t>
  </si>
  <si>
    <t>methylase for 50S ribosomal subunit protein L11</t>
  </si>
  <si>
    <t>methylase for 50S ribosomal subunit protein L11 [b3259]</t>
  </si>
  <si>
    <t>A_07_P012768</t>
  </si>
  <si>
    <t>dusB</t>
  </si>
  <si>
    <t>b3260</t>
  </si>
  <si>
    <t>chr:3408828-3408887</t>
  </si>
  <si>
    <t>tRNA-dihydrouridine synthase B</t>
  </si>
  <si>
    <t>putative dehydrogenase [b3260]</t>
  </si>
  <si>
    <t>A_07_P012772</t>
  </si>
  <si>
    <t>fis</t>
  </si>
  <si>
    <t>b3261</t>
  </si>
  <si>
    <t>chr:3409391-3409450</t>
  </si>
  <si>
    <t>global DNA-binding transcriptional dual regulator</t>
  </si>
  <si>
    <t>site-specific DNA inversion stimulation factor; DNA-binding protein; a trans activator for transcription [b3261]</t>
  </si>
  <si>
    <t>A_07_P012779</t>
  </si>
  <si>
    <t>yhdJ</t>
  </si>
  <si>
    <t>b3262</t>
  </si>
  <si>
    <t>chr:3410074-3410133</t>
  </si>
  <si>
    <t>putative methyltransferase [b3262]</t>
  </si>
  <si>
    <t>A_07_P012782</t>
  </si>
  <si>
    <t>yhdU</t>
  </si>
  <si>
    <t>b3263</t>
  </si>
  <si>
    <t>chr:3410723-3410782</t>
  </si>
  <si>
    <t>predicted membrane protein</t>
  </si>
  <si>
    <t>orf, hypothetical protein [b3263]</t>
  </si>
  <si>
    <t>A_07_P012787</t>
  </si>
  <si>
    <t>envR</t>
  </si>
  <si>
    <t>b3264</t>
  </si>
  <si>
    <t>chr:3410965-3410906</t>
  </si>
  <si>
    <t>putative transcriptional regulator [b3264]</t>
  </si>
  <si>
    <t>A_07_P012792</t>
  </si>
  <si>
    <t>acrE</t>
  </si>
  <si>
    <t>b3265</t>
  </si>
  <si>
    <t>chr:3412909-3412968</t>
  </si>
  <si>
    <t>cytoplasmic membrane lipoprotein</t>
  </si>
  <si>
    <t>transmembrane protein affects septum formation and cell membrane permeability [b3265]</t>
  </si>
  <si>
    <t>A_07_P012796</t>
  </si>
  <si>
    <t>acrF</t>
  </si>
  <si>
    <t>b3266</t>
  </si>
  <si>
    <t>chr:3415897-3415956</t>
  </si>
  <si>
    <t>integral transmembrane protein; acridine resistance [b3266]</t>
  </si>
  <si>
    <t>A_07_P012805</t>
  </si>
  <si>
    <t>yhdV</t>
  </si>
  <si>
    <t>b3267</t>
  </si>
  <si>
    <t>chr:3416496-3416555</t>
  </si>
  <si>
    <t>orf, hypothetical protein [b3267]</t>
  </si>
  <si>
    <t>A_07_P012807</t>
  </si>
  <si>
    <t>yhdW</t>
  </si>
  <si>
    <t>b3268</t>
  </si>
  <si>
    <t>chr:3417981-3418040</t>
  </si>
  <si>
    <t>putative periplasmic binding transport protein [b3268]</t>
  </si>
  <si>
    <t>A_07_P012813</t>
  </si>
  <si>
    <t>yhdX</t>
  </si>
  <si>
    <t>b3269</t>
  </si>
  <si>
    <t>chr:3418924-3418983</t>
  </si>
  <si>
    <t>predicted amino-acid transporter subunit</t>
  </si>
  <si>
    <t>putative transport system permease protein [b3269]</t>
  </si>
  <si>
    <t>A_07_P012818</t>
  </si>
  <si>
    <t>yhdY</t>
  </si>
  <si>
    <t>b3270</t>
  </si>
  <si>
    <t>chr:3420367-3420426</t>
  </si>
  <si>
    <t>putative transport system permease protein [b3270]</t>
  </si>
  <si>
    <t>A_07_P012823</t>
  </si>
  <si>
    <t>yhdZ</t>
  </si>
  <si>
    <t>b3271</t>
  </si>
  <si>
    <t>chr:3421157-3421216</t>
  </si>
  <si>
    <t>putative ATP-binding component of a transport system [b3271]</t>
  </si>
  <si>
    <t>A_07_P012828</t>
  </si>
  <si>
    <t>yrdA</t>
  </si>
  <si>
    <t>b3279</t>
  </si>
  <si>
    <t>chr:3427752-3427811</t>
  </si>
  <si>
    <t>putative transferase [b3279]</t>
  </si>
  <si>
    <t>A_07_P012835</t>
  </si>
  <si>
    <t>yrdB</t>
  </si>
  <si>
    <t>b3280</t>
  </si>
  <si>
    <t>chr:3427856-3427797</t>
  </si>
  <si>
    <t>orf, hypothetical protein [b3280]</t>
  </si>
  <si>
    <t>A_07_P012838</t>
  </si>
  <si>
    <t>aroE</t>
  </si>
  <si>
    <t>b3281</t>
  </si>
  <si>
    <t>chr:3428265-3428206</t>
  </si>
  <si>
    <t>dehydroshikimate reductase, NAD(P)-binding</t>
  </si>
  <si>
    <t>dehydroshikimate reductase [b3281]</t>
  </si>
  <si>
    <t>A_07_P012843</t>
  </si>
  <si>
    <t>rimN</t>
  </si>
  <si>
    <t>b3282</t>
  </si>
  <si>
    <t>chr:3429238-3429179</t>
  </si>
  <si>
    <t>predicted ribosome maturation factor</t>
  </si>
  <si>
    <t>orf, hypothetical protein [b3282]</t>
  </si>
  <si>
    <t>A_07_P012850</t>
  </si>
  <si>
    <t>yrdD</t>
  </si>
  <si>
    <t>b3283</t>
  </si>
  <si>
    <t>chr:3429624-3429565</t>
  </si>
  <si>
    <t>predicted DNA topoisomerase</t>
  </si>
  <si>
    <t>putative DNA topoisomerase [b3283]</t>
  </si>
  <si>
    <t>A_07_P012853</t>
  </si>
  <si>
    <t>smg</t>
  </si>
  <si>
    <t>b3284</t>
  </si>
  <si>
    <t>chr:3430145-3430086</t>
  </si>
  <si>
    <t>orf, hypothetical protein [b3284]</t>
  </si>
  <si>
    <t>A_07_P012858</t>
  </si>
  <si>
    <t>smf</t>
  </si>
  <si>
    <t>b4473</t>
  </si>
  <si>
    <t>chr:3430700-3430641</t>
  </si>
  <si>
    <t>conserved protein [b4473]</t>
  </si>
  <si>
    <t>A_07_P012861</t>
  </si>
  <si>
    <t>chr:3430963-3430904</t>
  </si>
  <si>
    <t>A_07_P012868</t>
  </si>
  <si>
    <t>def</t>
  </si>
  <si>
    <t>b3287</t>
  </si>
  <si>
    <t>chr:3432090-3432149</t>
  </si>
  <si>
    <t>peptide deformylase</t>
  </si>
  <si>
    <t>peptide deformylase [b3287]</t>
  </si>
  <si>
    <t>A_07_P012874</t>
  </si>
  <si>
    <t>fmt</t>
  </si>
  <si>
    <t>b3288</t>
  </si>
  <si>
    <t>chr:3432810-3432869</t>
  </si>
  <si>
    <t>10-formyltetrahydrofolate:L-methionyl-tRNA(fMet) N-formyltransferase</t>
  </si>
  <si>
    <t>10-formyltetrahydrofolate:L-methionyl-tRNA [b3288]</t>
  </si>
  <si>
    <t>A_07_P012876</t>
  </si>
  <si>
    <t>rsmB</t>
  </si>
  <si>
    <t>b3289</t>
  </si>
  <si>
    <t>chr:3433581-3433640</t>
  </si>
  <si>
    <t>16S rRNA m5C967 methyltransferase, S-adenosyl-L-methionine-dependent</t>
  </si>
  <si>
    <t>orf, hypothetical protein [b3289]</t>
  </si>
  <si>
    <t>A_07_P012882</t>
  </si>
  <si>
    <t>trkA</t>
  </si>
  <si>
    <t>b3290</t>
  </si>
  <si>
    <t>chr:3435844-3435903</t>
  </si>
  <si>
    <t>NAD-binding component of TrK potassium transporter</t>
  </si>
  <si>
    <t>transport of potassium [b3290]</t>
  </si>
  <si>
    <t>A_07_P012889</t>
  </si>
  <si>
    <t>mscL</t>
  </si>
  <si>
    <t>b3291</t>
  </si>
  <si>
    <t>chr:3436376-3436435</t>
  </si>
  <si>
    <t>mechanosensitive channel [b3291]</t>
  </si>
  <si>
    <t>A_07_P012891</t>
  </si>
  <si>
    <t>zntR</t>
  </si>
  <si>
    <t>b3292</t>
  </si>
  <si>
    <t>chr:3436814-3436755</t>
  </si>
  <si>
    <t>DNA-binding transcriptional activator in response to Zn(II)</t>
  </si>
  <si>
    <t>putative transcriptional regulator [b3292]</t>
  </si>
  <si>
    <t>A_07_P012899</t>
  </si>
  <si>
    <t>yhdN</t>
  </si>
  <si>
    <t>b3293</t>
  </si>
  <si>
    <t>chr:3437227-3437168</t>
  </si>
  <si>
    <t>orf, hypothetical protein [b3293]</t>
  </si>
  <si>
    <t>A_07_P012902</t>
  </si>
  <si>
    <t>rplQ</t>
  </si>
  <si>
    <t>b3294</t>
  </si>
  <si>
    <t>chr:3437954-3437895</t>
  </si>
  <si>
    <t>50S ribosomal subunit protein L17</t>
  </si>
  <si>
    <t>50S ribosomal subunit protein L17 [b3294]</t>
  </si>
  <si>
    <t>A_07_P012909</t>
  </si>
  <si>
    <t>rpoA</t>
  </si>
  <si>
    <t>b3295</t>
  </si>
  <si>
    <t>chr:3438173-3438114</t>
  </si>
  <si>
    <t>RNA polymerase, alpha subunit</t>
  </si>
  <si>
    <t>RNA polymerase, alpha subunit [b3295]</t>
  </si>
  <si>
    <t>A_07_P012911</t>
  </si>
  <si>
    <t>rpsD</t>
  </si>
  <si>
    <t>b3296</t>
  </si>
  <si>
    <t>chr:3439299-3439240</t>
  </si>
  <si>
    <t>30S ribosomal subunit protein S4</t>
  </si>
  <si>
    <t>30S ribosomal subunit protein S4 [b3296]</t>
  </si>
  <si>
    <t>A_07_P012916</t>
  </si>
  <si>
    <t>rpsK</t>
  </si>
  <si>
    <t>b3297</t>
  </si>
  <si>
    <t>chr:3440059-3440000</t>
  </si>
  <si>
    <t>30S ribosomal subunit protein S11</t>
  </si>
  <si>
    <t>30S ribosomal subunit protein S11 [b3297]</t>
  </si>
  <si>
    <t>A_07_P012921</t>
  </si>
  <si>
    <t>rpsM</t>
  </si>
  <si>
    <t>b3298</t>
  </si>
  <si>
    <t>chr:3440475-3440416</t>
  </si>
  <si>
    <t>30S ribosomal subunit protein S13</t>
  </si>
  <si>
    <t>30S ribosomal subunit protein S13 [b3298]</t>
  </si>
  <si>
    <t>A_07_P012927</t>
  </si>
  <si>
    <t>secY</t>
  </si>
  <si>
    <t>b3300</t>
  </si>
  <si>
    <t>chr:3440873-3440814</t>
  </si>
  <si>
    <t>putative ATPase subunit of translocase [b3300]</t>
  </si>
  <si>
    <t>A_07_P012932</t>
  </si>
  <si>
    <t>rplO</t>
  </si>
  <si>
    <t>b3301</t>
  </si>
  <si>
    <t>chr:3442313-3442254</t>
  </si>
  <si>
    <t>50S ribosomal subunit protein L15</t>
  </si>
  <si>
    <t>50S ribosomal subunit protein L15 [b3301]</t>
  </si>
  <si>
    <t>A_07_P012940</t>
  </si>
  <si>
    <t>rpmD</t>
  </si>
  <si>
    <t>b3302</t>
  </si>
  <si>
    <t>chr:3442625-3442566</t>
  </si>
  <si>
    <t>50S ribosomal subunit protein L30</t>
  </si>
  <si>
    <t>50S ribosomal subunit protein L30 [b3302]</t>
  </si>
  <si>
    <t>A_07_P012943</t>
  </si>
  <si>
    <t>rpsE</t>
  </si>
  <si>
    <t>b3303</t>
  </si>
  <si>
    <t>chr:3442817-3442758</t>
  </si>
  <si>
    <t>30S ribosomal subunit protein S5</t>
  </si>
  <si>
    <t>30S ribosomal subunit protein S5 [b3303]</t>
  </si>
  <si>
    <t>A_07_P012950</t>
  </si>
  <si>
    <t>rplR</t>
  </si>
  <si>
    <t>b3304</t>
  </si>
  <si>
    <t>chr:3443468-3443409</t>
  </si>
  <si>
    <t>50S ribosomal subunit protein L18</t>
  </si>
  <si>
    <t>50S ribosomal subunit protein L18 [b3304]</t>
  </si>
  <si>
    <t>A_07_P012955</t>
  </si>
  <si>
    <t>rplF</t>
  </si>
  <si>
    <t>b3305</t>
  </si>
  <si>
    <t>chr:3444064-3444005</t>
  </si>
  <si>
    <t>50S ribosomal subunit protein L6</t>
  </si>
  <si>
    <t>50S ribosomal subunit protein L6 [b3305]</t>
  </si>
  <si>
    <t>A_07_P012957</t>
  </si>
  <si>
    <t>rpsH</t>
  </si>
  <si>
    <t>b3306</t>
  </si>
  <si>
    <t>chr:3444454-3444395</t>
  </si>
  <si>
    <t>30S ribosomal subunit protein S8</t>
  </si>
  <si>
    <t>30S ribosomal subunit protein S8, and regulator [b3306]</t>
  </si>
  <si>
    <t>A_07_P012963</t>
  </si>
  <si>
    <t>rpsN</t>
  </si>
  <si>
    <t>b3307</t>
  </si>
  <si>
    <t>chr:3444862-3444803</t>
  </si>
  <si>
    <t>30S ribosomal subunit protein S14</t>
  </si>
  <si>
    <t>30S ribosomal subunit protein S14 [b3307]</t>
  </si>
  <si>
    <t>A_07_P012969</t>
  </si>
  <si>
    <t>rplE</t>
  </si>
  <si>
    <t>b3308</t>
  </si>
  <si>
    <t>chr:3445031-3444972</t>
  </si>
  <si>
    <t>50S ribosomal subunit protein L5</t>
  </si>
  <si>
    <t>50S ribosomal subunit protein L5 [b3308]</t>
  </si>
  <si>
    <t>A_07_P012973</t>
  </si>
  <si>
    <t>rplX</t>
  </si>
  <si>
    <t>b3309</t>
  </si>
  <si>
    <t>chr:3445547-3445488</t>
  </si>
  <si>
    <t>50S ribosomal subunit protein L24</t>
  </si>
  <si>
    <t>50S ribosomal subunit protein L24 [b3309]</t>
  </si>
  <si>
    <t>A_07_P012976</t>
  </si>
  <si>
    <t>rplN</t>
  </si>
  <si>
    <t>b3310</t>
  </si>
  <si>
    <t>chr:3445876-3445817</t>
  </si>
  <si>
    <t>50S ribosomal subunit protein L14</t>
  </si>
  <si>
    <t>50S ribosomal subunit protein L14 [b3310]</t>
  </si>
  <si>
    <t>A_07_P012981</t>
  </si>
  <si>
    <t>rpsQ</t>
  </si>
  <si>
    <t>b3311</t>
  </si>
  <si>
    <t>chr:3446527-3446468</t>
  </si>
  <si>
    <t>30S ribosomal subunit protein S17</t>
  </si>
  <si>
    <t>30S ribosomal subunit protein S17 [b3311]</t>
  </si>
  <si>
    <t>A_07_P012987</t>
  </si>
  <si>
    <t>rpmC</t>
  </si>
  <si>
    <t>b3312</t>
  </si>
  <si>
    <t>chr:3446661-3446602</t>
  </si>
  <si>
    <t>50S ribosomal subunit protein L29</t>
  </si>
  <si>
    <t>50S ribosomal subunit protein L29 [b3312]</t>
  </si>
  <si>
    <t>A_07_P012994</t>
  </si>
  <si>
    <t>rplP</t>
  </si>
  <si>
    <t>b3313</t>
  </si>
  <si>
    <t>chr:3446936-3446877</t>
  </si>
  <si>
    <t>50S ribosomal subunit protein L16</t>
  </si>
  <si>
    <t>50S ribosomal subunit protein L16 [b3313]</t>
  </si>
  <si>
    <t>A_07_P012998</t>
  </si>
  <si>
    <t>rpsC</t>
  </si>
  <si>
    <t>b3314</t>
  </si>
  <si>
    <t>chr:3447683-3447624</t>
  </si>
  <si>
    <t>30S ribosomal subunit protein S3</t>
  </si>
  <si>
    <t>30S ribosomal subunit protein S3 [b3314]</t>
  </si>
  <si>
    <t>A_07_P013002</t>
  </si>
  <si>
    <t>rplV</t>
  </si>
  <si>
    <t>b3315</t>
  </si>
  <si>
    <t>chr:3448080-3448021</t>
  </si>
  <si>
    <t>50S ribosomal subunit protein L22</t>
  </si>
  <si>
    <t>50S ribosomal subunit protein L22 [b3315]</t>
  </si>
  <si>
    <t>A_07_P013010</t>
  </si>
  <si>
    <t>rpsS</t>
  </si>
  <si>
    <t>b3316</t>
  </si>
  <si>
    <t>chr:3448534-3448475</t>
  </si>
  <si>
    <t>30S ribosomal subunit protein S19</t>
  </si>
  <si>
    <t>30S ribosomal subunit protein S19 [b3316]</t>
  </si>
  <si>
    <t>A_07_P013013</t>
  </si>
  <si>
    <t>rplB</t>
  </si>
  <si>
    <t>b3317</t>
  </si>
  <si>
    <t>chr:3448638-3448579</t>
  </si>
  <si>
    <t>50S ribosomal subunit protein L2</t>
  </si>
  <si>
    <t>50S ribosomal subunit protein L2 [b3317]</t>
  </si>
  <si>
    <t>A_07_P013020</t>
  </si>
  <si>
    <t>rplW</t>
  </si>
  <si>
    <t>b3318</t>
  </si>
  <si>
    <t>chr:3449566-3449507</t>
  </si>
  <si>
    <t>50S ribosomal subunit protein L23</t>
  </si>
  <si>
    <t>50S ribosomal subunit protein L23 [b3318]</t>
  </si>
  <si>
    <t>A_07_P013022</t>
  </si>
  <si>
    <t>rplD</t>
  </si>
  <si>
    <t>b3319</t>
  </si>
  <si>
    <t>chr:3449771-3449712</t>
  </si>
  <si>
    <t>50S ribosomal subunit protein L4</t>
  </si>
  <si>
    <t>50S ribosomal subunit protein L4, regulates expression of S10 operon [b3319]</t>
  </si>
  <si>
    <t>A_07_P013027</t>
  </si>
  <si>
    <t>rplC</t>
  </si>
  <si>
    <t>b3320</t>
  </si>
  <si>
    <t>chr:3450650-3450591</t>
  </si>
  <si>
    <t>50S ribosomal subunit protein L3</t>
  </si>
  <si>
    <t>50S ribosomal subunit protein L3 [b3320]</t>
  </si>
  <si>
    <t>A_07_P013032</t>
  </si>
  <si>
    <t>rpsJ</t>
  </si>
  <si>
    <t>b3321</t>
  </si>
  <si>
    <t>chr:3451288-3451229</t>
  </si>
  <si>
    <t>30S ribosomal subunit protein S10</t>
  </si>
  <si>
    <t>30S ribosomal subunit protein S10 [b3321]</t>
  </si>
  <si>
    <t>A_07_P013040</t>
  </si>
  <si>
    <t>gspB</t>
  </si>
  <si>
    <t>b3322</t>
  </si>
  <si>
    <t>chr:3451639-3451580</t>
  </si>
  <si>
    <t>part of gsp divergon involved in type II protein secretion</t>
  </si>
  <si>
    <t>calcium-binding protein required for initiation of chromosome replication [b3322]</t>
  </si>
  <si>
    <t>A_07_P013042</t>
  </si>
  <si>
    <t>gspA</t>
  </si>
  <si>
    <t>b3323</t>
  </si>
  <si>
    <t>chr:3452010-3451951</t>
  </si>
  <si>
    <t>general secretory pathway component, cryptic</t>
  </si>
  <si>
    <t>putative export protein A for general secretion pathway [b3323]</t>
  </si>
  <si>
    <t>A_07_P013047</t>
  </si>
  <si>
    <t>gspC</t>
  </si>
  <si>
    <t>b3324</t>
  </si>
  <si>
    <t>chr:3454287-3454346</t>
  </si>
  <si>
    <t>putative general secretion pathway for protein export [b3324]</t>
  </si>
  <si>
    <t>A_07_P013055</t>
  </si>
  <si>
    <t>gspD</t>
  </si>
  <si>
    <t>b3325</t>
  </si>
  <si>
    <t>chr:3456190-3456249</t>
  </si>
  <si>
    <t>putative general protein secretion protein [b3325]</t>
  </si>
  <si>
    <t>A_07_P013056</t>
  </si>
  <si>
    <t>gspE</t>
  </si>
  <si>
    <t>b3326</t>
  </si>
  <si>
    <t>chr:3456883-3456942</t>
  </si>
  <si>
    <t>putative general secretion pathway for protein export [b3326]</t>
  </si>
  <si>
    <t>A_07_P013062</t>
  </si>
  <si>
    <t>gspF</t>
  </si>
  <si>
    <t>b3327</t>
  </si>
  <si>
    <t>chr:3458965-3459024</t>
  </si>
  <si>
    <t>putative general protein secretion protein [b3327]</t>
  </si>
  <si>
    <t>A_07_P013068</t>
  </si>
  <si>
    <t>gspG</t>
  </si>
  <si>
    <t>b3328</t>
  </si>
  <si>
    <t>chr:3459222-3459281</t>
  </si>
  <si>
    <t>pseudopilin, cryptic, general secretion pathway</t>
  </si>
  <si>
    <t>putative general protein secretion protein [b3328]</t>
  </si>
  <si>
    <t>A_07_P013071</t>
  </si>
  <si>
    <t>gspH</t>
  </si>
  <si>
    <t>b3329</t>
  </si>
  <si>
    <t>chr:3459799-3459858</t>
  </si>
  <si>
    <t>predicted general secretory pathway component, cryptic</t>
  </si>
  <si>
    <t>putative general protein secretion protein [b3329]</t>
  </si>
  <si>
    <t>A_07_P013076</t>
  </si>
  <si>
    <t>gspI</t>
  </si>
  <si>
    <t>b3330</t>
  </si>
  <si>
    <t>chr:3460160-3460219</t>
  </si>
  <si>
    <t>putative export protein for general secretion pathway [b3330]</t>
  </si>
  <si>
    <t>A_07_P013081</t>
  </si>
  <si>
    <t>gspJ</t>
  </si>
  <si>
    <t>b3331</t>
  </si>
  <si>
    <t>chr:3460651-3460710</t>
  </si>
  <si>
    <t>putative export protein I for general secretion pathway [b3331]</t>
  </si>
  <si>
    <t>A_07_P013088</t>
  </si>
  <si>
    <t>gspK</t>
  </si>
  <si>
    <t>b3332</t>
  </si>
  <si>
    <t>chr:3461776-3461835</t>
  </si>
  <si>
    <t>putative export protein J for general secretion pathway [b3332]</t>
  </si>
  <si>
    <t>A_07_P013091</t>
  </si>
  <si>
    <t>gspL</t>
  </si>
  <si>
    <t>b3333</t>
  </si>
  <si>
    <t>chr:3463046-3463105</t>
  </si>
  <si>
    <t>putative general protein secretion protein [b3333]</t>
  </si>
  <si>
    <t>A_07_P013096</t>
  </si>
  <si>
    <t>yfeN</t>
  </si>
  <si>
    <t>b2408</t>
  </si>
  <si>
    <t>chr:2523818-2523877</t>
  </si>
  <si>
    <t>putative sugar hydrolase [b2408]</t>
  </si>
  <si>
    <t>A_07_P013101</t>
  </si>
  <si>
    <t>yfeR</t>
  </si>
  <si>
    <t>b2409</t>
  </si>
  <si>
    <t>chr:2524563-2524504</t>
  </si>
  <si>
    <t>putative transcriptional regulator LYSR-type [b2409]</t>
  </si>
  <si>
    <t>A_07_P013107</t>
  </si>
  <si>
    <t>yfeH</t>
  </si>
  <si>
    <t>b2410</t>
  </si>
  <si>
    <t>chr:2525746-2525805</t>
  </si>
  <si>
    <t>putative cytochrome oxidase [b2410]</t>
  </si>
  <si>
    <t>A_07_P013113</t>
  </si>
  <si>
    <t>ligA</t>
  </si>
  <si>
    <t>b2411</t>
  </si>
  <si>
    <t>chr:2526826-2526767</t>
  </si>
  <si>
    <t>DNA ligase, NAD(+)-dependent</t>
  </si>
  <si>
    <t>DNA ligase [b2411]</t>
  </si>
  <si>
    <t>A_07_P013120</t>
  </si>
  <si>
    <t>zipA</t>
  </si>
  <si>
    <t>b2412</t>
  </si>
  <si>
    <t>chr:2528485-2528426</t>
  </si>
  <si>
    <t>cell division protein involved in Z ring assembly</t>
  </si>
  <si>
    <t>cell division protein involved in FtsZ ring [b2412]</t>
  </si>
  <si>
    <t>A_07_P013124</t>
  </si>
  <si>
    <t>cysZ</t>
  </si>
  <si>
    <t>b2413</t>
  </si>
  <si>
    <t>chr:2529919-2529978</t>
  </si>
  <si>
    <t>required for sulfate transport [b2413]</t>
  </si>
  <si>
    <t>A_07_P013130</t>
  </si>
  <si>
    <t>cysK</t>
  </si>
  <si>
    <t>b2414</t>
  </si>
  <si>
    <t>chr:2531342-2531401</t>
  </si>
  <si>
    <t>cysteine synthase A, O-acetylserine sulfhydrolase A subunit</t>
  </si>
  <si>
    <t>cysteine synthase A, O-acetylserine sulfhydrolase A [b2414]</t>
  </si>
  <si>
    <t>A_07_P013132</t>
  </si>
  <si>
    <t>ptsH</t>
  </si>
  <si>
    <t>b2415</t>
  </si>
  <si>
    <t>chr:2531850-2531909</t>
  </si>
  <si>
    <t>phosphohistidinoprotein-hexose phosphotransferase component of PTS system (Hpr)</t>
  </si>
  <si>
    <t>PTS system protein HPr [b2415]</t>
  </si>
  <si>
    <t>A_07_P013136</t>
  </si>
  <si>
    <t>ptsI</t>
  </si>
  <si>
    <t>b2416</t>
  </si>
  <si>
    <t>chr:2533745-2533804</t>
  </si>
  <si>
    <t>PEP-protein phosphotransferase of PTS system (enzyme I)</t>
  </si>
  <si>
    <t>PEP-protein phosphotransferase system enzyme I [b2416]</t>
  </si>
  <si>
    <t>A_07_P013145</t>
  </si>
  <si>
    <t>crr</t>
  </si>
  <si>
    <t>b2417</t>
  </si>
  <si>
    <t>chr:2534257-2534316</t>
  </si>
  <si>
    <t>glucose-specific enzyme IIA component of PTS</t>
  </si>
  <si>
    <t>PTS system, glucose-specific IIA component [b2417]</t>
  </si>
  <si>
    <t>A_07_P013150</t>
  </si>
  <si>
    <t>pdxK</t>
  </si>
  <si>
    <t>b2418</t>
  </si>
  <si>
    <t>chr:2534875-2534816</t>
  </si>
  <si>
    <t>pyridoxal-pyridoxamine kinase/hydroxymethylpyrimidine kinase</t>
  </si>
  <si>
    <t>pyridoxal/pyridoxine/pyridoxamine kinase [b2418]</t>
  </si>
  <si>
    <t>A_07_P013154</t>
  </si>
  <si>
    <t>yfeK</t>
  </si>
  <si>
    <t>b2419</t>
  </si>
  <si>
    <t>chr:2535587-2535646</t>
  </si>
  <si>
    <t>orf, hypothetical protein [b2419]</t>
  </si>
  <si>
    <t>A_07_P013157</t>
  </si>
  <si>
    <t>yfeS</t>
  </si>
  <si>
    <t>b2420</t>
  </si>
  <si>
    <t>chr:2536266-2536325</t>
  </si>
  <si>
    <t>orf, hypothetical protein [b2420]</t>
  </si>
  <si>
    <t>A_07_P013164</t>
  </si>
  <si>
    <t>cysM</t>
  </si>
  <si>
    <t>b2421</t>
  </si>
  <si>
    <t>chr:2537205-2537146</t>
  </si>
  <si>
    <t>cysteine synthase B (O-acetylserine sulfhydrolase B)</t>
  </si>
  <si>
    <t>cysteine synthase B, O-acetylserine sulfhydrolase B [b2421]</t>
  </si>
  <si>
    <t>A_07_P013166</t>
  </si>
  <si>
    <t>cysA</t>
  </si>
  <si>
    <t>b2422</t>
  </si>
  <si>
    <t>chr:2538296-2538237</t>
  </si>
  <si>
    <t>sulfate/thiosulfate transporter subunit</t>
  </si>
  <si>
    <t>ATP-binding component of sulfate permease A protein; chromate resistance [b2422]</t>
  </si>
  <si>
    <t>A_07_P013174</t>
  </si>
  <si>
    <t>cysW</t>
  </si>
  <si>
    <t>b2423</t>
  </si>
  <si>
    <t>chr:2538915-2538856</t>
  </si>
  <si>
    <t>sulfate transport system permease W protein [b2423]</t>
  </si>
  <si>
    <t>A_07_P013177</t>
  </si>
  <si>
    <t>cysU</t>
  </si>
  <si>
    <t>b2424</t>
  </si>
  <si>
    <t>chr:2540173-2540114</t>
  </si>
  <si>
    <t>sulfate, thiosulfate transport system permease T protein [b2424]</t>
  </si>
  <si>
    <t>A_07_P013181</t>
  </si>
  <si>
    <t>cysP</t>
  </si>
  <si>
    <t>b2425</t>
  </si>
  <si>
    <t>chr:2541021-2540962</t>
  </si>
  <si>
    <t>thiosulfate transporter subunit</t>
  </si>
  <si>
    <t>thiosulfate binding protein [b2425]</t>
  </si>
  <si>
    <t>A_07_P013188</t>
  </si>
  <si>
    <t>ucpA</t>
  </si>
  <si>
    <t>b2426</t>
  </si>
  <si>
    <t>chr:2542343-2542284</t>
  </si>
  <si>
    <t>predicted oxidoredutase, sulfate metabolism protein</t>
  </si>
  <si>
    <t>putative oxidoreductase [b2426]</t>
  </si>
  <si>
    <t>A_07_P013192</t>
  </si>
  <si>
    <t>yfeT</t>
  </si>
  <si>
    <t>b2427</t>
  </si>
  <si>
    <t>chr:2542875-2542816</t>
  </si>
  <si>
    <t>orf, hypothetical protein [b2427]</t>
  </si>
  <si>
    <t>A_07_P013199</t>
  </si>
  <si>
    <t>murQ</t>
  </si>
  <si>
    <t>b2428</t>
  </si>
  <si>
    <t>chr:2544148-2544207</t>
  </si>
  <si>
    <t>predicted PTS component</t>
  </si>
  <si>
    <t>putative regulator [b2428]</t>
  </si>
  <si>
    <t>A_07_P013201</t>
  </si>
  <si>
    <t>murP</t>
  </si>
  <si>
    <t>b2429</t>
  </si>
  <si>
    <t>chr:2545175-2545234</t>
  </si>
  <si>
    <t>fused predicted PTS enzymes: IIB component/IIC component</t>
  </si>
  <si>
    <t>putative PTS enzyme II [b2429]</t>
  </si>
  <si>
    <t>A_07_P013207</t>
  </si>
  <si>
    <t>yfeW</t>
  </si>
  <si>
    <t>b2430</t>
  </si>
  <si>
    <t>chr:2547257-2547316</t>
  </si>
  <si>
    <t>predicted periplasmic esterase</t>
  </si>
  <si>
    <t>putative beta-lactamase [b2430]</t>
  </si>
  <si>
    <t>A_07_P013214</t>
  </si>
  <si>
    <t>yfeX</t>
  </si>
  <si>
    <t>b2431</t>
  </si>
  <si>
    <t>chr:2548299-2548240</t>
  </si>
  <si>
    <t>orf, hypothetical protein [b2431]</t>
  </si>
  <si>
    <t>A_07_P013216</t>
  </si>
  <si>
    <t>yfeY</t>
  </si>
  <si>
    <t>b2432</t>
  </si>
  <si>
    <t>chr:2548862-2548803</t>
  </si>
  <si>
    <t>orf, hypothetical protein [b2432]</t>
  </si>
  <si>
    <t>A_07_P013222</t>
  </si>
  <si>
    <t>yfeZ</t>
  </si>
  <si>
    <t>b2433</t>
  </si>
  <si>
    <t>chr:2549360-2549301</t>
  </si>
  <si>
    <t>orf, hypothetical protein [b2433]</t>
  </si>
  <si>
    <t>A_07_P013229</t>
  </si>
  <si>
    <t>ypeA</t>
  </si>
  <si>
    <t>b2434</t>
  </si>
  <si>
    <t>chr:2550067-2550008</t>
  </si>
  <si>
    <t>orf, hypothetical protein [b2434]</t>
  </si>
  <si>
    <t>A_07_P013234</t>
  </si>
  <si>
    <t>amiA</t>
  </si>
  <si>
    <t>b2435</t>
  </si>
  <si>
    <t>chr:2550967-2551026</t>
  </si>
  <si>
    <t>N-acetylmuramoyl-l-alanine amidase I</t>
  </si>
  <si>
    <t>N-acetylmuramoyl-l-alanine amidase I [b2435]</t>
  </si>
  <si>
    <t>A_07_P013240</t>
  </si>
  <si>
    <t>hemF</t>
  </si>
  <si>
    <t>b2436</t>
  </si>
  <si>
    <t>chr:2552072-2552131</t>
  </si>
  <si>
    <t>coproporphyrinogen III oxidase</t>
  </si>
  <si>
    <t>coproporphyrinogen III oxidase [b2436]</t>
  </si>
  <si>
    <t>A_07_P013241</t>
  </si>
  <si>
    <t>eutR</t>
  </si>
  <si>
    <t>b2437</t>
  </si>
  <si>
    <t>chr:2553009-2552950</t>
  </si>
  <si>
    <t>putative ARAC-type regulatory protein [b2437]</t>
  </si>
  <si>
    <t>A_07_P013247</t>
  </si>
  <si>
    <t>eutK</t>
  </si>
  <si>
    <t>b2438</t>
  </si>
  <si>
    <t>chr:2553309-2553250</t>
  </si>
  <si>
    <t>predicted carboxysome structural protein with predicted role in ethanolamine utilization</t>
  </si>
  <si>
    <t>orf, hypothetical protein [b2438]</t>
  </si>
  <si>
    <t>A_07_P013253</t>
  </si>
  <si>
    <t>eutL</t>
  </si>
  <si>
    <t>b2439</t>
  </si>
  <si>
    <t>chr:2554064-2554005</t>
  </si>
  <si>
    <t>orf, hypothetical protein [b2439]</t>
  </si>
  <si>
    <t>A_07_P013256</t>
  </si>
  <si>
    <t>eutC</t>
  </si>
  <si>
    <t>b2440</t>
  </si>
  <si>
    <t>chr:2554730-2554671</t>
  </si>
  <si>
    <t>ethanolamine ammonia-lyase, small subunit (light chain)</t>
  </si>
  <si>
    <t>ethanolamine ammonia-lyase, light chain [b2440]</t>
  </si>
  <si>
    <t>A_07_P013264</t>
  </si>
  <si>
    <t>eutB</t>
  </si>
  <si>
    <t>b2441</t>
  </si>
  <si>
    <t>chr:2556107-2556048</t>
  </si>
  <si>
    <t>ethanolamine ammonia-lyase, large subunit, heavy chain</t>
  </si>
  <si>
    <t>ethanolamine ammonia-lyase, heavy chain [b2441]</t>
  </si>
  <si>
    <t>A_07_P013266</t>
  </si>
  <si>
    <t>intZ</t>
  </si>
  <si>
    <t>b2442</t>
  </si>
  <si>
    <t>chr:2557564-2557623</t>
  </si>
  <si>
    <t>CPZ-55 prophage; predicted integrase</t>
  </si>
  <si>
    <t>putative prophage integrase [b2442]</t>
  </si>
  <si>
    <t>A_07_P013272</t>
  </si>
  <si>
    <t>yffL</t>
  </si>
  <si>
    <t>b2443</t>
  </si>
  <si>
    <t>chr:2558844-2558903</t>
  </si>
  <si>
    <t>CPZ-55 prophage; predicted protein</t>
  </si>
  <si>
    <t>orf, hypothetical protein [b2443]</t>
  </si>
  <si>
    <t>A_07_P013277</t>
  </si>
  <si>
    <t>yffM</t>
  </si>
  <si>
    <t>b2444</t>
  </si>
  <si>
    <t>chr:2559534-2559593</t>
  </si>
  <si>
    <t>orf, hypothetical protein [b2444]</t>
  </si>
  <si>
    <t>A_07_P013285</t>
  </si>
  <si>
    <t>yffN</t>
  </si>
  <si>
    <t>b2445</t>
  </si>
  <si>
    <t>chr:2559933-2559992</t>
  </si>
  <si>
    <t>orf, hypothetical protein [b2445]</t>
  </si>
  <si>
    <t>A_07_P013288</t>
  </si>
  <si>
    <t>yffO</t>
  </si>
  <si>
    <t>b2446</t>
  </si>
  <si>
    <t>chr:2560488-2560547</t>
  </si>
  <si>
    <t>orf, hypothetical protein [b2446]</t>
  </si>
  <si>
    <t>A_07_P013292</t>
  </si>
  <si>
    <t>yffP</t>
  </si>
  <si>
    <t>b2447</t>
  </si>
  <si>
    <t>chr:2560644-2560703</t>
  </si>
  <si>
    <t>orf, hypothetical protein [b2447]</t>
  </si>
  <si>
    <t>A_07_P013300</t>
  </si>
  <si>
    <t>yffQ</t>
  </si>
  <si>
    <t>b2448</t>
  </si>
  <si>
    <t>chr:2561900-2561959</t>
  </si>
  <si>
    <t>orf, hypothetical protein [b2448]</t>
  </si>
  <si>
    <t>A_07_P013305</t>
  </si>
  <si>
    <t>yffR</t>
  </si>
  <si>
    <t>b2449</t>
  </si>
  <si>
    <t>chr:2562325-2562384</t>
  </si>
  <si>
    <t>orf, hypothetical protein [b2449]</t>
  </si>
  <si>
    <t>A_07_P013306</t>
  </si>
  <si>
    <t>yffS</t>
  </si>
  <si>
    <t>b2450</t>
  </si>
  <si>
    <t>chr:2563222-2563281</t>
  </si>
  <si>
    <t>orf, hypothetical protein [b2450]</t>
  </si>
  <si>
    <t>A_07_P013311</t>
  </si>
  <si>
    <t>eutA</t>
  </si>
  <si>
    <t>b2451</t>
  </si>
  <si>
    <t>chr:2563612-2563553</t>
  </si>
  <si>
    <t>reactivating factor for ethanolamine ammonia lyase</t>
  </si>
  <si>
    <t>orf, hypothetical protein [b2451]</t>
  </si>
  <si>
    <t>A_07_P013319</t>
  </si>
  <si>
    <t>eutH</t>
  </si>
  <si>
    <t>b2452</t>
  </si>
  <si>
    <t>chr:2565246-2565187</t>
  </si>
  <si>
    <t>ethanolamine utilization; homolog of Salmonella putative transport protein [b2452]</t>
  </si>
  <si>
    <t>A_07_P013322</t>
  </si>
  <si>
    <t>eutG</t>
  </si>
  <si>
    <t>b2453</t>
  </si>
  <si>
    <t>chr:2566582-2566523</t>
  </si>
  <si>
    <t>predicted alcohol dehydrogenase in ethanolamine utilization</t>
  </si>
  <si>
    <t>ethanolamine utilization; homolog of Salmonella enzyme, similar to iron-containing alcohol dehydrogenase [b2453]</t>
  </si>
  <si>
    <t>A_07_P013328</t>
  </si>
  <si>
    <t>eutJ</t>
  </si>
  <si>
    <t>b2454</t>
  </si>
  <si>
    <t>chr:2567641-2567582</t>
  </si>
  <si>
    <t>predicted chaperonin, ethanolamine utilization protein</t>
  </si>
  <si>
    <t>ethanolamine utilization; homolog of Salmonella gene [b2454]</t>
  </si>
  <si>
    <t>A_07_P013331</t>
  </si>
  <si>
    <t>eutE</t>
  </si>
  <si>
    <t>b2455</t>
  </si>
  <si>
    <t>chr:2568572-2568513</t>
  </si>
  <si>
    <t>predicted aldehyde dehydrogenase, ethanolamine utilization protein</t>
  </si>
  <si>
    <t>ethanolamine utilization; similar to acetaldehyde dehydrogenase [b2455]</t>
  </si>
  <si>
    <t>A_07_P013336</t>
  </si>
  <si>
    <t>eutN</t>
  </si>
  <si>
    <t>b2456</t>
  </si>
  <si>
    <t>chr:2570012-2569953</t>
  </si>
  <si>
    <t>predicted carboxysome structural protein, ethanolamine utilization protein</t>
  </si>
  <si>
    <t>detox protein [b2456]</t>
  </si>
  <si>
    <t>A_07_P013343</t>
  </si>
  <si>
    <t>eutM</t>
  </si>
  <si>
    <t>b2457</t>
  </si>
  <si>
    <t>chr:2570465-2570406</t>
  </si>
  <si>
    <t>detox protein [b2457]</t>
  </si>
  <si>
    <t>A_07_P013350</t>
  </si>
  <si>
    <t>eutD</t>
  </si>
  <si>
    <t>b2458</t>
  </si>
  <si>
    <t>chr:2570740-2570681</t>
  </si>
  <si>
    <t>predicted phosphotransacetylase subunit</t>
  </si>
  <si>
    <t>ethanolamine utilization; homolog of Salmonella acetyl/butyryl P transferase [b2458]</t>
  </si>
  <si>
    <t>A_07_P013355</t>
  </si>
  <si>
    <t>eutT</t>
  </si>
  <si>
    <t>b2459</t>
  </si>
  <si>
    <t>chr:2571599-2571540</t>
  </si>
  <si>
    <t>predicted cobalamin adenosyltransferase in ethanolamine utilization</t>
  </si>
  <si>
    <t>orf, hypothetical protein [b2459]</t>
  </si>
  <si>
    <t>A_07_P013359</t>
  </si>
  <si>
    <t>eutQ</t>
  </si>
  <si>
    <t>b2460</t>
  </si>
  <si>
    <t>chr:2572416-2572357</t>
  </si>
  <si>
    <t>orf, hypothetical protein [b2460]</t>
  </si>
  <si>
    <t>A_07_P013364</t>
  </si>
  <si>
    <t>eutP</t>
  </si>
  <si>
    <t>b2461</t>
  </si>
  <si>
    <t>chr:2573377-2573318</t>
  </si>
  <si>
    <t>orf, hypothetical protein [b2461]</t>
  </si>
  <si>
    <t>A_07_P013370</t>
  </si>
  <si>
    <t>eutS</t>
  </si>
  <si>
    <t>b2462</t>
  </si>
  <si>
    <t>chr:2573566-2573507</t>
  </si>
  <si>
    <t>predicted carboxysome structural protein with predicted role in ethanol utilization</t>
  </si>
  <si>
    <t>orf, hypothetical protein [b2462]</t>
  </si>
  <si>
    <t>A_07_P013371</t>
  </si>
  <si>
    <t>maeB</t>
  </si>
  <si>
    <t>b2463</t>
  </si>
  <si>
    <t>chr:2574734-2574675</t>
  </si>
  <si>
    <t>fused malic enzyme predicted oxidoreductase/predicted phosphotransacetylase</t>
  </si>
  <si>
    <t>putative multimodular enzyme [b2463]</t>
  </si>
  <si>
    <t>A_07_P013377</t>
  </si>
  <si>
    <t>talA</t>
  </si>
  <si>
    <t>b2464</t>
  </si>
  <si>
    <t>chr:2577422-2577481</t>
  </si>
  <si>
    <t>transaldolase A</t>
  </si>
  <si>
    <t>transaldolase A [b2464]</t>
  </si>
  <si>
    <t>A_07_P013381</t>
  </si>
  <si>
    <t>tktB</t>
  </si>
  <si>
    <t>b2465</t>
  </si>
  <si>
    <t>chr:2578672-2578731</t>
  </si>
  <si>
    <t>transketolase 2, thiamin-binding</t>
  </si>
  <si>
    <t>transketolase 2 isozyme [b2465]</t>
  </si>
  <si>
    <t>A_07_P013386</t>
  </si>
  <si>
    <t>ypfG</t>
  </si>
  <si>
    <t>b2466</t>
  </si>
  <si>
    <t>chr:2579984-2579925</t>
  </si>
  <si>
    <t>orf, hypothetical protein [b2466]</t>
  </si>
  <si>
    <t>A_07_P013393</t>
  </si>
  <si>
    <t>nudK</t>
  </si>
  <si>
    <t>b2467</t>
  </si>
  <si>
    <t>chr:2581003-2580944</t>
  </si>
  <si>
    <t>orf, hypothetical protein [b2467]</t>
  </si>
  <si>
    <t>A_07_P013396</t>
  </si>
  <si>
    <t>aegA</t>
  </si>
  <si>
    <t>b2468</t>
  </si>
  <si>
    <t>chr:2582362-2582303</t>
  </si>
  <si>
    <t>fused predicted oxidoreductase: FeS binding subunit/NAD/FAD-binding subunit</t>
  </si>
  <si>
    <t>putative oxidoreductase, Fe-S subunit [b2468]</t>
  </si>
  <si>
    <t>A_07_P013401</t>
  </si>
  <si>
    <t>narQ</t>
  </si>
  <si>
    <t>b2469</t>
  </si>
  <si>
    <t>chr:2585274-2585333</t>
  </si>
  <si>
    <t>sensory histidine kinase in two-component regulatory system with NarP (NarL)</t>
  </si>
  <si>
    <t>sensor for nitrate reductase system, protein histidine kinase [b2469]</t>
  </si>
  <si>
    <t>A_07_P013407</t>
  </si>
  <si>
    <t>acrD</t>
  </si>
  <si>
    <t>b2470</t>
  </si>
  <si>
    <t>chr:2588418-2588477</t>
  </si>
  <si>
    <t>aminoglycoside/multidrug efflux system</t>
  </si>
  <si>
    <t>sensitivity to acriflavine, integral membrane protein, possible efflux pump [b2470]</t>
  </si>
  <si>
    <t>A_07_P013411</t>
  </si>
  <si>
    <t>yffB</t>
  </si>
  <si>
    <t>b2471</t>
  </si>
  <si>
    <t>chr:2589385-2589444</t>
  </si>
  <si>
    <t>orf, hypothetical protein [b2471]</t>
  </si>
  <si>
    <t>A_07_P013420</t>
  </si>
  <si>
    <t>dapE</t>
  </si>
  <si>
    <t>b2472</t>
  </si>
  <si>
    <t>chr:2590666-2590725</t>
  </si>
  <si>
    <t>N-succinyl-diaminopimelate deacylase</t>
  </si>
  <si>
    <t>N-succinyl-diaminopimelate deacylase [b2472]</t>
  </si>
  <si>
    <t>A_07_P013425</t>
  </si>
  <si>
    <t>ypfH</t>
  </si>
  <si>
    <t>b2473</t>
  </si>
  <si>
    <t>chr:2591202-2591143</t>
  </si>
  <si>
    <t>orf, hypothetical protein [b2473]</t>
  </si>
  <si>
    <t>A_07_P013427</t>
  </si>
  <si>
    <t>ypfI</t>
  </si>
  <si>
    <t>b2474</t>
  </si>
  <si>
    <t>chr:2592112-2592053</t>
  </si>
  <si>
    <t>orf, hypothetical protein [b2474]</t>
  </si>
  <si>
    <t>A_07_P013431</t>
  </si>
  <si>
    <t>ypfJ</t>
  </si>
  <si>
    <t>b2475</t>
  </si>
  <si>
    <t>chr:2594342-2594283</t>
  </si>
  <si>
    <t>orf, hypothetical protein [b2475]</t>
  </si>
  <si>
    <t>A_07_P013440</t>
  </si>
  <si>
    <t>purC</t>
  </si>
  <si>
    <t>b2476</t>
  </si>
  <si>
    <t>chr:2595501-2595442</t>
  </si>
  <si>
    <t>phosphoribosylaminoimidazole-succinocarboxamide synthetase</t>
  </si>
  <si>
    <t>phosphoribosylaminoimidazole-succinocarboxamide synthetase = SAICAR synthetase [b2476]</t>
  </si>
  <si>
    <t>A_07_P013443</t>
  </si>
  <si>
    <t>bamC</t>
  </si>
  <si>
    <t>b2477</t>
  </si>
  <si>
    <t>chr:2595962-2595903</t>
  </si>
  <si>
    <t>lipoprotein</t>
  </si>
  <si>
    <t>lipoprotein-34 [b2477]</t>
  </si>
  <si>
    <t>A_07_P013447</t>
  </si>
  <si>
    <t>dapA</t>
  </si>
  <si>
    <t>b2478</t>
  </si>
  <si>
    <t>chr:2597089-2597030</t>
  </si>
  <si>
    <t>dihydrodipicolinate synthase</t>
  </si>
  <si>
    <t>dihydrodipicolinate synthase [b2478]</t>
  </si>
  <si>
    <t>A_07_P013453</t>
  </si>
  <si>
    <t>gcvR</t>
  </si>
  <si>
    <t>b2479</t>
  </si>
  <si>
    <t>chr:2598416-2598475</t>
  </si>
  <si>
    <t>DNA-binding transcriptional repressor, regulatory protein accessory to GcvA</t>
  </si>
  <si>
    <t>transcriptional regulation of gcv operon [b2479]</t>
  </si>
  <si>
    <t>A_07_P013456</t>
  </si>
  <si>
    <t>bcp</t>
  </si>
  <si>
    <t>b2480</t>
  </si>
  <si>
    <t>chr:2598872-2598931</t>
  </si>
  <si>
    <t>thiol peroxidase, thioredoxin-dependent</t>
  </si>
  <si>
    <t>bacterioferritin comigratory protein [b2480]</t>
  </si>
  <si>
    <t>A_07_P013465</t>
  </si>
  <si>
    <t>hyfA</t>
  </si>
  <si>
    <t>b2481</t>
  </si>
  <si>
    <t>chr:2599413-2599472</t>
  </si>
  <si>
    <t>hydrogenase 4, 4Fe-4S subunit</t>
  </si>
  <si>
    <t>hydrogenase 4 Fe-S subunit [b2481]</t>
  </si>
  <si>
    <t>A_07_P013468</t>
  </si>
  <si>
    <t>hyfB</t>
  </si>
  <si>
    <t>b2482</t>
  </si>
  <si>
    <t>chr:2601152-2601211</t>
  </si>
  <si>
    <t>hydrogenase 4, membrane subunit</t>
  </si>
  <si>
    <t>hydrogenase 4 membrane subunit [b2482]</t>
  </si>
  <si>
    <t>A_07_P013474</t>
  </si>
  <si>
    <t>hyfC</t>
  </si>
  <si>
    <t>b2483</t>
  </si>
  <si>
    <t>chr:2602451-2602510</t>
  </si>
  <si>
    <t>hydrogenase 4 membrane subunit [b2483]</t>
  </si>
  <si>
    <t>A_07_P013476</t>
  </si>
  <si>
    <t>hyfD</t>
  </si>
  <si>
    <t>b2484</t>
  </si>
  <si>
    <t>chr:2603296-2603355</t>
  </si>
  <si>
    <t>hydrogenase 4 membrane subunit [b2484]</t>
  </si>
  <si>
    <t>A_07_P013484</t>
  </si>
  <si>
    <t>hyfE</t>
  </si>
  <si>
    <t>b2485</t>
  </si>
  <si>
    <t>chr:2604503-2604562</t>
  </si>
  <si>
    <t>hydrogenase 4 membrane subunit [b2485]</t>
  </si>
  <si>
    <t>A_07_P013486</t>
  </si>
  <si>
    <t>hyfF</t>
  </si>
  <si>
    <t>b2486</t>
  </si>
  <si>
    <t>chr:2605577-2605636</t>
  </si>
  <si>
    <t>hydrogenase 4 membrane subunit [b2486]</t>
  </si>
  <si>
    <t>A_07_P013493</t>
  </si>
  <si>
    <t>hyfG</t>
  </si>
  <si>
    <t>b2487</t>
  </si>
  <si>
    <t>chr:2607371-2607430</t>
  </si>
  <si>
    <t>hydrogenase 4, subunit</t>
  </si>
  <si>
    <t>hydrogenase 4 subunit [b2487]</t>
  </si>
  <si>
    <t>A_07_P013499</t>
  </si>
  <si>
    <t>hyfH</t>
  </si>
  <si>
    <t>b2488</t>
  </si>
  <si>
    <t>chr:2608448-2608507</t>
  </si>
  <si>
    <t>hydrogenase 4, Fe-S subunit</t>
  </si>
  <si>
    <t>hydrogenase 4 Fe-S subunit [b2488]</t>
  </si>
  <si>
    <t>A_07_P013501</t>
  </si>
  <si>
    <t>hyfI</t>
  </si>
  <si>
    <t>b2489</t>
  </si>
  <si>
    <t>chr:2608877-2608936</t>
  </si>
  <si>
    <t>hydrogenase 4 Fe-S subunit [b2489]</t>
  </si>
  <si>
    <t>A_07_P013506</t>
  </si>
  <si>
    <t>hyfJ</t>
  </si>
  <si>
    <t>b2490</t>
  </si>
  <si>
    <t>chr:2609815-2609874</t>
  </si>
  <si>
    <t>predicted processing element hydrogenase 4</t>
  </si>
  <si>
    <t>putative protein processing element [b2490]</t>
  </si>
  <si>
    <t>A_07_P013511</t>
  </si>
  <si>
    <t>hyfR</t>
  </si>
  <si>
    <t>b2491</t>
  </si>
  <si>
    <t>chr:2611671-2611730</t>
  </si>
  <si>
    <t>DNA-binding transcriptional activator, formate sensing</t>
  </si>
  <si>
    <t>putative 2-component regulator, interaction with sigma 54 [b2491]</t>
  </si>
  <si>
    <t>A_07_P013519</t>
  </si>
  <si>
    <t>focB</t>
  </si>
  <si>
    <t>b2492</t>
  </si>
  <si>
    <t>chr:2612734-2612793</t>
  </si>
  <si>
    <t>predicted formate transporter</t>
  </si>
  <si>
    <t>probable formate transporter [b2492]</t>
  </si>
  <si>
    <t>A_07_P013521</t>
  </si>
  <si>
    <t>yfgO</t>
  </si>
  <si>
    <t>b2493</t>
  </si>
  <si>
    <t>chr:2613837-2613778</t>
  </si>
  <si>
    <t>putative permease [b2493]</t>
  </si>
  <si>
    <t>A_07_P013530</t>
  </si>
  <si>
    <t>yfgC</t>
  </si>
  <si>
    <t>b2494</t>
  </si>
  <si>
    <t>chr:2615306-2615365</t>
  </si>
  <si>
    <t>orf, hypothetical protein [b2494]</t>
  </si>
  <si>
    <t>A_07_P013532</t>
  </si>
  <si>
    <t>yfgD</t>
  </si>
  <si>
    <t>b2495</t>
  </si>
  <si>
    <t>chr:2615776-2615835</t>
  </si>
  <si>
    <t>putative oxidoreductase [b2495]</t>
  </si>
  <si>
    <t>A_07_P013536</t>
  </si>
  <si>
    <t>hda</t>
  </si>
  <si>
    <t>b2496</t>
  </si>
  <si>
    <t>chr:2616156-2616097</t>
  </si>
  <si>
    <t>ATPase regulatory factor involved in DnaA inactivation</t>
  </si>
  <si>
    <t>putative DNA replication factor [b2496]</t>
  </si>
  <si>
    <t>A_07_P013542</t>
  </si>
  <si>
    <t>uraA</t>
  </si>
  <si>
    <t>b2497</t>
  </si>
  <si>
    <t>chr:2617116-2617057</t>
  </si>
  <si>
    <t>uracil transporter</t>
  </si>
  <si>
    <t>uracil transport [b2497]</t>
  </si>
  <si>
    <t>A_07_P013547</t>
  </si>
  <si>
    <t>upp</t>
  </si>
  <si>
    <t>b2498</t>
  </si>
  <si>
    <t>chr:2618739-2618680</t>
  </si>
  <si>
    <t>uracil phosphoribosyltransferase</t>
  </si>
  <si>
    <t>uracil phosphoribosyltransferase [b2498]</t>
  </si>
  <si>
    <t>A_07_P013551</t>
  </si>
  <si>
    <t>purM</t>
  </si>
  <si>
    <t>b2499</t>
  </si>
  <si>
    <t>chr:2619981-2620040</t>
  </si>
  <si>
    <t>phosphoribosylaminoimidazole synthetase</t>
  </si>
  <si>
    <t>phosphoribosylaminoimidazole synthetase = AIR synthetase [b2499]</t>
  </si>
  <si>
    <t>A_07_P013559</t>
  </si>
  <si>
    <t>purN</t>
  </si>
  <si>
    <t>b2500</t>
  </si>
  <si>
    <t>chr:2620262-2620321</t>
  </si>
  <si>
    <t>phosphoribosylglycinamide formyltransferase 1</t>
  </si>
  <si>
    <t>phosphoribosylglycinamide formyltransferase 1 [b2500]</t>
  </si>
  <si>
    <t>A_07_P013561</t>
  </si>
  <si>
    <t>ppk</t>
  </si>
  <si>
    <t>b2501</t>
  </si>
  <si>
    <t>chr:2623073-2623132</t>
  </si>
  <si>
    <t>polyphosphate kinase, component of RNA degradosome</t>
  </si>
  <si>
    <t>polyphosphate kinase [b2501]</t>
  </si>
  <si>
    <t>A_07_P013570</t>
  </si>
  <si>
    <t>ppx</t>
  </si>
  <si>
    <t>b2502</t>
  </si>
  <si>
    <t>chr:2624553-2624612</t>
  </si>
  <si>
    <t>exopolyphosphatase</t>
  </si>
  <si>
    <t>exopolyphosphatase [b2502]</t>
  </si>
  <si>
    <t>A_07_P013571</t>
  </si>
  <si>
    <t>yfgF</t>
  </si>
  <si>
    <t>b2503</t>
  </si>
  <si>
    <t>chr:2624791-2624732</t>
  </si>
  <si>
    <t>putative cytochrome C-type biogenesis protein [b2503]</t>
  </si>
  <si>
    <t>A_07_P013578</t>
  </si>
  <si>
    <t>yfgG</t>
  </si>
  <si>
    <t>b2504</t>
  </si>
  <si>
    <t>chr:2627358-2627417</t>
  </si>
  <si>
    <t>orf, hypothetical protein [b2504]</t>
  </si>
  <si>
    <t>A_07_P013581</t>
  </si>
  <si>
    <t>yfgH</t>
  </si>
  <si>
    <t>b2505</t>
  </si>
  <si>
    <t>chr:2628272-2628331</t>
  </si>
  <si>
    <t>putative outer membrane lipoprotein [b2505]</t>
  </si>
  <si>
    <t>A_07_P013587</t>
  </si>
  <si>
    <t>yfgI</t>
  </si>
  <si>
    <t>b2506</t>
  </si>
  <si>
    <t>chr:2628828-2628887</t>
  </si>
  <si>
    <t>putative membrane protein [b2506]</t>
  </si>
  <si>
    <t>A_07_P013594</t>
  </si>
  <si>
    <t>guaA</t>
  </si>
  <si>
    <t>b2507</t>
  </si>
  <si>
    <t>chr:2629635-2629576</t>
  </si>
  <si>
    <t>GMP synthetase (glutamine aminotransferase)</t>
  </si>
  <si>
    <t>GMP synthetase [b2507]</t>
  </si>
  <si>
    <t>A_07_P013596</t>
  </si>
  <si>
    <t>guaB</t>
  </si>
  <si>
    <t>b2508</t>
  </si>
  <si>
    <t>chr:2631330-2631271</t>
  </si>
  <si>
    <t>IMP dehydrogenase</t>
  </si>
  <si>
    <t>IMP dehydrogenase [b2508]</t>
  </si>
  <si>
    <t>A_07_P013602</t>
  </si>
  <si>
    <t>xseA</t>
  </si>
  <si>
    <t>b2509</t>
  </si>
  <si>
    <t>chr:2633497-2633556</t>
  </si>
  <si>
    <t>exonuclease VII, large subunit</t>
  </si>
  <si>
    <t>exonuclease VII, large subunit [b2509]</t>
  </si>
  <si>
    <t>A_07_P013610</t>
  </si>
  <si>
    <t>yfgJ</t>
  </si>
  <si>
    <t>b2510</t>
  </si>
  <si>
    <t>chr:2633757-2633698</t>
  </si>
  <si>
    <t>orf, hypothetical protein [b2510]</t>
  </si>
  <si>
    <t>A_07_P013612</t>
  </si>
  <si>
    <t>der</t>
  </si>
  <si>
    <t>b2511</t>
  </si>
  <si>
    <t>chr:2633965-2633906</t>
  </si>
  <si>
    <t>putative GTP-binding factor [b2511]</t>
  </si>
  <si>
    <t>A_07_P013616</t>
  </si>
  <si>
    <t>bamB</t>
  </si>
  <si>
    <t>b2512</t>
  </si>
  <si>
    <t>chr:2635643-2635584</t>
  </si>
  <si>
    <t>protein assembly complex, lipoprotein component</t>
  </si>
  <si>
    <t>putative dehydrogenase [b2512]</t>
  </si>
  <si>
    <t>A_07_P013623</t>
  </si>
  <si>
    <t>yfgM</t>
  </si>
  <si>
    <t>b2513</t>
  </si>
  <si>
    <t>chr:2637061-2637002</t>
  </si>
  <si>
    <t>orf, hypothetical protein [b2513]</t>
  </si>
  <si>
    <t>A_07_P013627</t>
  </si>
  <si>
    <t>hisS</t>
  </si>
  <si>
    <t>b2514</t>
  </si>
  <si>
    <t>chr:2637632-2637573</t>
  </si>
  <si>
    <t>histidyl tRNA synthetase</t>
  </si>
  <si>
    <t>histidine tRNA synthetase [b2514]</t>
  </si>
  <si>
    <t>A_07_P013631</t>
  </si>
  <si>
    <t>ispG</t>
  </si>
  <si>
    <t>b2515</t>
  </si>
  <si>
    <t>chr:2639810-2639751</t>
  </si>
  <si>
    <t>1-hydroxy-2-methyl-2-(E)-butenyl 4-diphosphate synthase</t>
  </si>
  <si>
    <t>orf, hypothetical protein [b2515]</t>
  </si>
  <si>
    <t>A_07_P013639</t>
  </si>
  <si>
    <t>yfgA</t>
  </si>
  <si>
    <t>b2516</t>
  </si>
  <si>
    <t>chr:2639952-2639893</t>
  </si>
  <si>
    <t>putative membrane protein [b2516]</t>
  </si>
  <si>
    <t>A_07_P013641</t>
  </si>
  <si>
    <t>rlmN</t>
  </si>
  <si>
    <t>b2517</t>
  </si>
  <si>
    <t>chr:2642162-2642103</t>
  </si>
  <si>
    <t>orf, hypothetical protein [b2517]</t>
  </si>
  <si>
    <t>A_07_P013646</t>
  </si>
  <si>
    <t>ndk</t>
  </si>
  <si>
    <t>b2518</t>
  </si>
  <si>
    <t>chr:2642738-2642679</t>
  </si>
  <si>
    <t>multifunctional nucleoside diphosphate kinase and apyrimidinic endonuclease and 3'-phosphodiesterase</t>
  </si>
  <si>
    <t>nucleoside diphosphate kinase [b2518]</t>
  </si>
  <si>
    <t>A_07_P013652</t>
  </si>
  <si>
    <t>pbpC</t>
  </si>
  <si>
    <t>b2519</t>
  </si>
  <si>
    <t>chr:2643709-2643650</t>
  </si>
  <si>
    <t>fused transglycosylase/transpeptidase</t>
  </si>
  <si>
    <t>putative peptidoglycan enzyme [b2519]</t>
  </si>
  <si>
    <t>A_07_P013660</t>
  </si>
  <si>
    <t>yfhM</t>
  </si>
  <si>
    <t>b2520</t>
  </si>
  <si>
    <t>chr:2645792-2645733</t>
  </si>
  <si>
    <t>orf, hypothetical protein [b2520]</t>
  </si>
  <si>
    <t>A_07_P013661</t>
  </si>
  <si>
    <t>sseA</t>
  </si>
  <si>
    <t>b2521</t>
  </si>
  <si>
    <t>chr:2650980-2651039</t>
  </si>
  <si>
    <t>3-mercaptopyruvate sulfurtransferase</t>
  </si>
  <si>
    <t>putative thiosulfate sulfurtransferase [b2521]</t>
  </si>
  <si>
    <t>A_07_P013669</t>
  </si>
  <si>
    <t>sseB</t>
  </si>
  <si>
    <t>b2522</t>
  </si>
  <si>
    <t>chr:2652240-2652181</t>
  </si>
  <si>
    <t>rhodanase-like enzyme, sulfur transfer from thiosulfate</t>
  </si>
  <si>
    <t>enhanced serine sensitivity [b2522]</t>
  </si>
  <si>
    <t>A_07_P013674</t>
  </si>
  <si>
    <t>pepB</t>
  </si>
  <si>
    <t>b2523</t>
  </si>
  <si>
    <t>chr:2653600-2653541</t>
  </si>
  <si>
    <t>aminopeptidase B</t>
  </si>
  <si>
    <t>putative peptidase [b2523]</t>
  </si>
  <si>
    <t>A_07_P013676</t>
  </si>
  <si>
    <t>iscX</t>
  </si>
  <si>
    <t>b2524</t>
  </si>
  <si>
    <t>chr:2654692-2654633</t>
  </si>
  <si>
    <t>orf, hypothetical protein [b2524]</t>
  </si>
  <si>
    <t>A_07_P013681</t>
  </si>
  <si>
    <t>fdx</t>
  </si>
  <si>
    <t>b2525</t>
  </si>
  <si>
    <t>chr:2654829-2654770</t>
  </si>
  <si>
    <t>[2Fe-2S] ferredoxin</t>
  </si>
  <si>
    <t>[2Fe-2S] ferredoxin [b2525]</t>
  </si>
  <si>
    <t>A_07_P013686</t>
  </si>
  <si>
    <t>nuoJ</t>
  </si>
  <si>
    <t>b2280</t>
  </si>
  <si>
    <t>chr:2393906-2393847</t>
  </si>
  <si>
    <t>NADH:ubiquinone oxidoreductase, membrane subunit J</t>
  </si>
  <si>
    <t>NADH dehydrogenase I chain J [b2280]</t>
  </si>
  <si>
    <t>A_07_P013694</t>
  </si>
  <si>
    <t>nuoI</t>
  </si>
  <si>
    <t>b2281</t>
  </si>
  <si>
    <t>chr:2394466-2394407</t>
  </si>
  <si>
    <t>NADH:ubiquinone oxidoreductase, chain I</t>
  </si>
  <si>
    <t>NADH dehydrogenase I chain I [b2281]</t>
  </si>
  <si>
    <t>A_07_P013700</t>
  </si>
  <si>
    <t>nuoH</t>
  </si>
  <si>
    <t>b2282</t>
  </si>
  <si>
    <t>chr:2394665-2394606</t>
  </si>
  <si>
    <t>NADH:ubiquinone oxidoreductase, membrane subunit H</t>
  </si>
  <si>
    <t>NADH dehydrogenase I chain H [b2282]</t>
  </si>
  <si>
    <t>A_07_P013701</t>
  </si>
  <si>
    <t>nuoG</t>
  </si>
  <si>
    <t>b2283</t>
  </si>
  <si>
    <t>chr:2396300-2396241</t>
  </si>
  <si>
    <t>NADH:ubiquinone oxidoreductase, chain G</t>
  </si>
  <si>
    <t>NADH dehydrogenase I chain G [b2283]</t>
  </si>
  <si>
    <t>A_07_P013708</t>
  </si>
  <si>
    <t>nuoF</t>
  </si>
  <si>
    <t>b2284</t>
  </si>
  <si>
    <t>chr:2398326-2398267</t>
  </si>
  <si>
    <t>NADH:ubiquinone oxidoreductase, chain F</t>
  </si>
  <si>
    <t>NADH dehydrogenase I chain F [b2284]</t>
  </si>
  <si>
    <t>A_07_P013712</t>
  </si>
  <si>
    <t>nuoE</t>
  </si>
  <si>
    <t>b2285</t>
  </si>
  <si>
    <t>chr:2399815-2399756</t>
  </si>
  <si>
    <t>NADH:ubiquinone oxidoreductase, chain E</t>
  </si>
  <si>
    <t>NADH dehydrogenase I chain E [b2285]</t>
  </si>
  <si>
    <t>A_07_P013718</t>
  </si>
  <si>
    <t>nuoC</t>
  </si>
  <si>
    <t>b2286</t>
  </si>
  <si>
    <t>chr:2400137-2400078</t>
  </si>
  <si>
    <t>NADH:ubiquinone oxidoreductase, chain C,D</t>
  </si>
  <si>
    <t>NADH dehydrogenase I chain C, D [b2286]</t>
  </si>
  <si>
    <t>A_07_P013721</t>
  </si>
  <si>
    <t>nuoB</t>
  </si>
  <si>
    <t>b2287</t>
  </si>
  <si>
    <t>chr:2402232-2402173</t>
  </si>
  <si>
    <t>NADH:ubiquinone oxidoreductase, chain B</t>
  </si>
  <si>
    <t>NADH dehydrogenase I chain B [b2287]</t>
  </si>
  <si>
    <t>A_07_P013728</t>
  </si>
  <si>
    <t>nuoA</t>
  </si>
  <si>
    <t>b2288</t>
  </si>
  <si>
    <t>chr:2402791-2402732</t>
  </si>
  <si>
    <t>NADH:ubiquinone oxidoreductase, membrane subunit A</t>
  </si>
  <si>
    <t>NADH dehydrogenase I chain A [b2288]</t>
  </si>
  <si>
    <t>A_07_P013734</t>
  </si>
  <si>
    <t>lrhA</t>
  </si>
  <si>
    <t>b2289</t>
  </si>
  <si>
    <t>chr:2403877-2403818</t>
  </si>
  <si>
    <t>DNA-binding transcriptional repressor of flagellar, motility and chemotaxis genes</t>
  </si>
  <si>
    <t>NADH dehydrogenase transcriptional regulator, LysR family [b2289]</t>
  </si>
  <si>
    <t>A_07_P013738</t>
  </si>
  <si>
    <t>yfbQ</t>
  </si>
  <si>
    <t>b2290</t>
  </si>
  <si>
    <t>chr:2406577-2406636</t>
  </si>
  <si>
    <t>predicted aminotransferase</t>
  </si>
  <si>
    <t>putative aminotransferase [b2290]</t>
  </si>
  <si>
    <t>A_07_P013744</t>
  </si>
  <si>
    <t>yfbR</t>
  </si>
  <si>
    <t>b2291</t>
  </si>
  <si>
    <t>chr:2407412-2407471</t>
  </si>
  <si>
    <t>deoxyribonucleoside 5'-monophosphatase</t>
  </si>
  <si>
    <t>putative alpha helix protein [b2291]</t>
  </si>
  <si>
    <t>A_07_P013750</t>
  </si>
  <si>
    <t>yfbS</t>
  </si>
  <si>
    <t>b2292</t>
  </si>
  <si>
    <t>chr:2407642-2407583</t>
  </si>
  <si>
    <t>putative transport protein [b2292]</t>
  </si>
  <si>
    <t>A_07_P013752</t>
  </si>
  <si>
    <t>yfbT</t>
  </si>
  <si>
    <t>b2293</t>
  </si>
  <si>
    <t>chr:2409520-2409461</t>
  </si>
  <si>
    <t>predicted hydrolase or phosphatase</t>
  </si>
  <si>
    <t>putative phosphatase [b2293]</t>
  </si>
  <si>
    <t>A_07_P013758</t>
  </si>
  <si>
    <t>yfbU</t>
  </si>
  <si>
    <t>b2294</t>
  </si>
  <si>
    <t>chr:2410425-2410366</t>
  </si>
  <si>
    <t>orf, hypothetical protein [b2294]</t>
  </si>
  <si>
    <t>A_07_P013765</t>
  </si>
  <si>
    <t>yfbV</t>
  </si>
  <si>
    <t>b2295</t>
  </si>
  <si>
    <t>chr:2410761-2410702</t>
  </si>
  <si>
    <t>orf, hypothetical protein [b2295]</t>
  </si>
  <si>
    <t>A_07_P013766</t>
  </si>
  <si>
    <t>ackA</t>
  </si>
  <si>
    <t>b2296</t>
  </si>
  <si>
    <t>chr:2411784-2411843</t>
  </si>
  <si>
    <t>acetate kinase A and propionate kinase 2</t>
  </si>
  <si>
    <t>acetate kinase [b2296]</t>
  </si>
  <si>
    <t>A_07_P013771</t>
  </si>
  <si>
    <t>pta</t>
  </si>
  <si>
    <t>b2297</t>
  </si>
  <si>
    <t>chr:2413845-2413904</t>
  </si>
  <si>
    <t>phosphate acetyltransferase</t>
  </si>
  <si>
    <t>phosphotransacetylase [b2297]</t>
  </si>
  <si>
    <t>A_07_P013776</t>
  </si>
  <si>
    <t>yfcC</t>
  </si>
  <si>
    <t>b2298</t>
  </si>
  <si>
    <t>chr:2415539-2415598</t>
  </si>
  <si>
    <t>putative S-transferase [b2298]</t>
  </si>
  <si>
    <t>A_07_P013782</t>
  </si>
  <si>
    <t>yfcD</t>
  </si>
  <si>
    <t>b2299</t>
  </si>
  <si>
    <t>chr:2417184-2417125</t>
  </si>
  <si>
    <t>putative regulator [b2299]</t>
  </si>
  <si>
    <t>A_07_P013789</t>
  </si>
  <si>
    <t>yfcE</t>
  </si>
  <si>
    <t>b2300</t>
  </si>
  <si>
    <t>chr:2417322-2417263</t>
  </si>
  <si>
    <t>orf, hypothetical protein [b2300]</t>
  </si>
  <si>
    <t>A_07_P013791</t>
  </si>
  <si>
    <t>yfcF</t>
  </si>
  <si>
    <t>b2301</t>
  </si>
  <si>
    <t>chr:2418041-2417982</t>
  </si>
  <si>
    <t>orf, hypothetical protein [b2301]</t>
  </si>
  <si>
    <t>A_07_P013800</t>
  </si>
  <si>
    <t>yfcG</t>
  </si>
  <si>
    <t>b2302</t>
  </si>
  <si>
    <t>chr:2419010-2419069</t>
  </si>
  <si>
    <t>putative S-transferase [b2302]</t>
  </si>
  <si>
    <t>A_07_P013803</t>
  </si>
  <si>
    <t>folX</t>
  </si>
  <si>
    <t>b2303</t>
  </si>
  <si>
    <t>chr:2419560-2419619</t>
  </si>
  <si>
    <t>D-erythro-7,8-dihydroneopterin triphosphate 2'-epimerase and dihydroneopterin aldolase</t>
  </si>
  <si>
    <t>D-erythro-7,8-dihydroneopterin tri P epimerase [b2303]</t>
  </si>
  <si>
    <t>A_07_P013807</t>
  </si>
  <si>
    <t>yfcH</t>
  </si>
  <si>
    <t>b2304</t>
  </si>
  <si>
    <t>chr:2420312-2420371</t>
  </si>
  <si>
    <t>putative sugar nucleotide epimerase [b2304]</t>
  </si>
  <si>
    <t>A_07_P013815</t>
  </si>
  <si>
    <t>yfcI</t>
  </si>
  <si>
    <t>b2305</t>
  </si>
  <si>
    <t>chr:2420738-2420679</t>
  </si>
  <si>
    <t>orf, hypothetical protein [b2305]</t>
  </si>
  <si>
    <t>A_07_P013816</t>
  </si>
  <si>
    <t>hisP</t>
  </si>
  <si>
    <t>b2306</t>
  </si>
  <si>
    <t>chr:2421891-2421832</t>
  </si>
  <si>
    <t>histidine/lysine/arginine/ornithine transporter subunit</t>
  </si>
  <si>
    <t>ATP-binding component of histidine transport [b2306]</t>
  </si>
  <si>
    <t>A_07_P013822</t>
  </si>
  <si>
    <t>hisM</t>
  </si>
  <si>
    <t>b2307</t>
  </si>
  <si>
    <t>chr:2422860-2422801</t>
  </si>
  <si>
    <t>histidine transport, membrane protein M [b2307]</t>
  </si>
  <si>
    <t>A_07_P013826</t>
  </si>
  <si>
    <t>hisQ</t>
  </si>
  <si>
    <t>b2308</t>
  </si>
  <si>
    <t>chr:2423653-2423594</t>
  </si>
  <si>
    <t>histidine transport system permease protein [b2308]</t>
  </si>
  <si>
    <t>A_07_P013834</t>
  </si>
  <si>
    <t>hisJ</t>
  </si>
  <si>
    <t>b2309</t>
  </si>
  <si>
    <t>chr:2424100-2424041</t>
  </si>
  <si>
    <t>histidine-binding periplasmic protein of high-affinity histidine transport system [b2309]</t>
  </si>
  <si>
    <t>A_07_P013840</t>
  </si>
  <si>
    <t>argT</t>
  </si>
  <si>
    <t>b2310</t>
  </si>
  <si>
    <t>chr:2425202-2425143</t>
  </si>
  <si>
    <t>lysine/arginine/ornithine transporter subunit</t>
  </si>
  <si>
    <t>lysine-, arginine-, ornithine-binding periplasmic protein [b2310]</t>
  </si>
  <si>
    <t>A_07_P013842</t>
  </si>
  <si>
    <t>ubiX</t>
  </si>
  <si>
    <t>b2311</t>
  </si>
  <si>
    <t>chr:2426158-2426099</t>
  </si>
  <si>
    <t>3-octaprenyl-4-hydroxybenzoate carboxy-lyase</t>
  </si>
  <si>
    <t>3-octaprenyl-4-hydroxybenzoate carboxy-lyase [b2311]</t>
  </si>
  <si>
    <t>A_07_P013849</t>
  </si>
  <si>
    <t>purF</t>
  </si>
  <si>
    <t>b2312</t>
  </si>
  <si>
    <t>chr:2426862-2426803</t>
  </si>
  <si>
    <t>amidophosphoribosyltransferase</t>
  </si>
  <si>
    <t>amidophosphoribosyltransferase = PRPP amidotransferase [b2312]</t>
  </si>
  <si>
    <t>A_07_P013855</t>
  </si>
  <si>
    <t>cvpA</t>
  </si>
  <si>
    <t>b2313</t>
  </si>
  <si>
    <t>chr:2428405-2428346</t>
  </si>
  <si>
    <t>membrane protein required for colicin V production</t>
  </si>
  <si>
    <t>membrane protein required for colicin V production [b2313]</t>
  </si>
  <si>
    <t>A_07_P013857</t>
  </si>
  <si>
    <t>dedD</t>
  </si>
  <si>
    <t>b2314</t>
  </si>
  <si>
    <t>chr:2429277-2429218</t>
  </si>
  <si>
    <t>putative lipoprotein [b2314]</t>
  </si>
  <si>
    <t>A_07_P013863</t>
  </si>
  <si>
    <t>folC</t>
  </si>
  <si>
    <t>b2315</t>
  </si>
  <si>
    <t>chr:2429972-2429913</t>
  </si>
  <si>
    <t>bifunctional folylpolyglutamate synthase/ dihydrofolate synthase</t>
  </si>
  <si>
    <t>dihydrofolate:folylpolyglutamate synthetase; dihydrofolate synthetase [b2315]</t>
  </si>
  <si>
    <t>A_07_P013869</t>
  </si>
  <si>
    <t>accD</t>
  </si>
  <si>
    <t>b2316</t>
  </si>
  <si>
    <t>chr:2431702-2431643</t>
  </si>
  <si>
    <t>acetyl-CoA carboxylase, beta (carboxyltranferase) subunit</t>
  </si>
  <si>
    <t>acetylCoA carboxylase, carboxytransferase component, beta subunit [b2316]</t>
  </si>
  <si>
    <t>A_07_P013874</t>
  </si>
  <si>
    <t>dedA</t>
  </si>
  <si>
    <t>b2317</t>
  </si>
  <si>
    <t>chr:2432255-2432196</t>
  </si>
  <si>
    <t>orf, hypothetical protein [b2317]</t>
  </si>
  <si>
    <t>A_07_P013879</t>
  </si>
  <si>
    <t>truA</t>
  </si>
  <si>
    <t>b2318</t>
  </si>
  <si>
    <t>chr:2433078-2433019</t>
  </si>
  <si>
    <t>pseudouridylate synthase I</t>
  </si>
  <si>
    <t>pseudouridylate synthase I [b2318]</t>
  </si>
  <si>
    <t>A_07_P013884</t>
  </si>
  <si>
    <t>usg</t>
  </si>
  <si>
    <t>b2319</t>
  </si>
  <si>
    <t>chr:2433875-2433816</t>
  </si>
  <si>
    <t>predicted semialdehyde dehydrogenase</t>
  </si>
  <si>
    <t>putative PTS system enzyme II A component [b2319]</t>
  </si>
  <si>
    <t>A_07_P013888</t>
  </si>
  <si>
    <t>pdxB</t>
  </si>
  <si>
    <t>b2320</t>
  </si>
  <si>
    <t>chr:2434854-2434795</t>
  </si>
  <si>
    <t>erythronate-4-phosphate dehydrogenase</t>
  </si>
  <si>
    <t>erythronate-4-phosphate dehyrogenase [b2320]</t>
  </si>
  <si>
    <t>A_07_P013891</t>
  </si>
  <si>
    <t>flk</t>
  </si>
  <si>
    <t>b2321</t>
  </si>
  <si>
    <t>chr:2436792-2436851</t>
  </si>
  <si>
    <t>predicted flagella assembly protein</t>
  </si>
  <si>
    <t>cell division protein [b2321]</t>
  </si>
  <si>
    <t>A_07_P013896</t>
  </si>
  <si>
    <t>yfcJ</t>
  </si>
  <si>
    <t>b2322</t>
  </si>
  <si>
    <t>chr:2437463-2437404</t>
  </si>
  <si>
    <t>putative transport protein [b2322]</t>
  </si>
  <si>
    <t>A_07_P013901</t>
  </si>
  <si>
    <t>fabB</t>
  </si>
  <si>
    <t>b2323</t>
  </si>
  <si>
    <t>chr:2439430-2439371</t>
  </si>
  <si>
    <t>3-oxoacyl-[acyl-carrier-protein] synthase I</t>
  </si>
  <si>
    <t>3-oxoacyl- [b2323]</t>
  </si>
  <si>
    <t>A_07_P013906</t>
  </si>
  <si>
    <t>mnmC</t>
  </si>
  <si>
    <t>b2324</t>
  </si>
  <si>
    <t>chr:2441085-2441144</t>
  </si>
  <si>
    <t>fused 5-methylaminomethyl-2-thiouridine-forming enzyme methyltransferase/FAD-dependent demodification enzyme</t>
  </si>
  <si>
    <t>putative peptidase [b2324]</t>
  </si>
  <si>
    <t>A_07_P013913</t>
  </si>
  <si>
    <t>yfcL</t>
  </si>
  <si>
    <t>b2325</t>
  </si>
  <si>
    <t>chr:2442158-2442099</t>
  </si>
  <si>
    <t>orf, hypothetical protein [b2325]</t>
  </si>
  <si>
    <t>A_07_P013916</t>
  </si>
  <si>
    <t>yfcM</t>
  </si>
  <si>
    <t>b2326</t>
  </si>
  <si>
    <t>chr:2442306-2442247</t>
  </si>
  <si>
    <t>putative transporting ATPase [b2326]</t>
  </si>
  <si>
    <t>A_07_P013925</t>
  </si>
  <si>
    <t>yfcA</t>
  </si>
  <si>
    <t>b2327</t>
  </si>
  <si>
    <t>chr:2443252-2443193</t>
  </si>
  <si>
    <t>putative structural protein [b2327]</t>
  </si>
  <si>
    <t>A_07_P013927</t>
  </si>
  <si>
    <t>mepA</t>
  </si>
  <si>
    <t>b2328</t>
  </si>
  <si>
    <t>chr:2443781-2443722</t>
  </si>
  <si>
    <t>murein DD-endopeptidase</t>
  </si>
  <si>
    <t>murein DD-endopeptidase, penicillin-insensitive [b2328]</t>
  </si>
  <si>
    <t>A_07_P013933</t>
  </si>
  <si>
    <t>aroC</t>
  </si>
  <si>
    <t>b2329</t>
  </si>
  <si>
    <t>chr:2445080-2445021</t>
  </si>
  <si>
    <t>chorismate synthase</t>
  </si>
  <si>
    <t>chorismate synthase [b2329]</t>
  </si>
  <si>
    <t>A_07_P013940</t>
  </si>
  <si>
    <t>prmB</t>
  </si>
  <si>
    <t>b2330</t>
  </si>
  <si>
    <t>chr:2445592-2445533</t>
  </si>
  <si>
    <t>N5-glutamine methyltransferase</t>
  </si>
  <si>
    <t>putative adenine-specific methylase [b2330]</t>
  </si>
  <si>
    <t>A_07_P013941</t>
  </si>
  <si>
    <t>yfcN</t>
  </si>
  <si>
    <t>b2331</t>
  </si>
  <si>
    <t>chr:2446797-2446856</t>
  </si>
  <si>
    <t>orf, hypothetical protein [b2331]</t>
  </si>
  <si>
    <t>A_07_P013946</t>
  </si>
  <si>
    <t>yfcO</t>
  </si>
  <si>
    <t>b2332</t>
  </si>
  <si>
    <t>chr:2447523-2447464</t>
  </si>
  <si>
    <t>orf, hypothetical protein [b2332]</t>
  </si>
  <si>
    <t>A_07_P013951</t>
  </si>
  <si>
    <t>yfcP</t>
  </si>
  <si>
    <t>b2333</t>
  </si>
  <si>
    <t>chr:2448217-2448158</t>
  </si>
  <si>
    <t>putative fimbrial-like protein [b2333]</t>
  </si>
  <si>
    <t>A_07_P013957</t>
  </si>
  <si>
    <t>yfcQ</t>
  </si>
  <si>
    <t>b2334</t>
  </si>
  <si>
    <t>chr:2448670-2448611</t>
  </si>
  <si>
    <t>orf, hypothetical protein [b2334]</t>
  </si>
  <si>
    <t>A_07_P013962</t>
  </si>
  <si>
    <t>yfcR</t>
  </si>
  <si>
    <t>b2335</t>
  </si>
  <si>
    <t>chr:2449225-2449166</t>
  </si>
  <si>
    <t>putative fimbrial protein [b2335]</t>
  </si>
  <si>
    <t>A_07_P013969</t>
  </si>
  <si>
    <t>yfcS</t>
  </si>
  <si>
    <t>b2336</t>
  </si>
  <si>
    <t>chr:2450198-2450139</t>
  </si>
  <si>
    <t>predicted periplasmic pilus chaperone</t>
  </si>
  <si>
    <t>putative chaperone [b2336]</t>
  </si>
  <si>
    <t>A_07_P013971</t>
  </si>
  <si>
    <t>b2337</t>
  </si>
  <si>
    <t>chr:2450671-2450612</t>
  </si>
  <si>
    <t>ANNOTATION DISCONTINUED [b2337]</t>
  </si>
  <si>
    <t>A_07_P013976</t>
  </si>
  <si>
    <t>yfcU</t>
  </si>
  <si>
    <t>b2338</t>
  </si>
  <si>
    <t>chr:2451724-2451665</t>
  </si>
  <si>
    <t>putative outer membrane protein [b2338]</t>
  </si>
  <si>
    <t>A_07_P013982</t>
  </si>
  <si>
    <t>yfcV</t>
  </si>
  <si>
    <t>b2339</t>
  </si>
  <si>
    <t>chr:2453381-2453322</t>
  </si>
  <si>
    <t>putative fimbrial-like protein [b2339]</t>
  </si>
  <si>
    <t>A_07_P013986</t>
  </si>
  <si>
    <t>sixA</t>
  </si>
  <si>
    <t>b2340</t>
  </si>
  <si>
    <t>chr:2454533-2454474</t>
  </si>
  <si>
    <t>phosphohistidine phosphatase</t>
  </si>
  <si>
    <t>orf, hypothetical protein [b2340]</t>
  </si>
  <si>
    <t>A_07_P013995</t>
  </si>
  <si>
    <t>fadJ</t>
  </si>
  <si>
    <t>b2341</t>
  </si>
  <si>
    <t>chr:2455319-2455260</t>
  </si>
  <si>
    <t>fused enoyl-CoA hydratase and epimerase and isomerase/3-hydroxyacyl-CoA dehydrogenase</t>
  </si>
  <si>
    <t>putative enzyme [b2341]</t>
  </si>
  <si>
    <t>A_07_P014000</t>
  </si>
  <si>
    <t>fadI</t>
  </si>
  <si>
    <t>b2342</t>
  </si>
  <si>
    <t>chr:2457828-2457769</t>
  </si>
  <si>
    <t>beta-ketoacyl-CoA thiolase, anaerobic, subunit</t>
  </si>
  <si>
    <t>putative acyltransferase [b2342]</t>
  </si>
  <si>
    <t>A_07_P014002</t>
  </si>
  <si>
    <t>yfcZ</t>
  </si>
  <si>
    <t>b2343</t>
  </si>
  <si>
    <t>chr:2458953-2458894</t>
  </si>
  <si>
    <t>orf, hypothetical protein [b2343]</t>
  </si>
  <si>
    <t>A_07_P014007</t>
  </si>
  <si>
    <t>fadL</t>
  </si>
  <si>
    <t>b2344</t>
  </si>
  <si>
    <t>chr:2460528-2460587</t>
  </si>
  <si>
    <t>long-chain fatty acid outer membrane transporter</t>
  </si>
  <si>
    <t>transport of long-chain fatty acids; sensitivity to phage T2 [b2344]</t>
  </si>
  <si>
    <t>A_07_P014013</t>
  </si>
  <si>
    <t>yfdF</t>
  </si>
  <si>
    <t>b2345</t>
  </si>
  <si>
    <t>chr:2462010-2462069</t>
  </si>
  <si>
    <t>orf, hypothetical protein [b2345]</t>
  </si>
  <si>
    <t>A_07_P014018</t>
  </si>
  <si>
    <t>vacJ</t>
  </si>
  <si>
    <t>b2346</t>
  </si>
  <si>
    <t>chr:2462343-2462284</t>
  </si>
  <si>
    <t>lipoprotein precursor [b2346]</t>
  </si>
  <si>
    <t>A_07_P014023</t>
  </si>
  <si>
    <t>yfdC</t>
  </si>
  <si>
    <t>b2347</t>
  </si>
  <si>
    <t>chr:2464195-2464254</t>
  </si>
  <si>
    <t>putative transport [b2347]</t>
  </si>
  <si>
    <t>A_07_P014030</t>
  </si>
  <si>
    <t>intS</t>
  </si>
  <si>
    <t>b2349</t>
  </si>
  <si>
    <t>chr:2465636-2465695</t>
  </si>
  <si>
    <t>CPS-53 (KpLE1) prophage; predicted prophage CPS-53 integrase</t>
  </si>
  <si>
    <t>putative prophage Sf6-like integrase [b2349]</t>
  </si>
  <si>
    <t>A_07_P014031</t>
  </si>
  <si>
    <t>yfdG</t>
  </si>
  <si>
    <t>b2350</t>
  </si>
  <si>
    <t>chr:2466039-2466098</t>
  </si>
  <si>
    <t>CPS-53 (KpLE1) prophage; bactoprenol-linked glucose translocase (flippase)</t>
  </si>
  <si>
    <t>orf, hypothetical protein [b2350]</t>
  </si>
  <si>
    <t>A_07_P014040</t>
  </si>
  <si>
    <t>yfdH</t>
  </si>
  <si>
    <t>b2351</t>
  </si>
  <si>
    <t>chr:2467093-2467152</t>
  </si>
  <si>
    <t>CPS-53 (KpLE1) prophage; bactoprenol glucosyl transferase</t>
  </si>
  <si>
    <t>putative glycan biosynthesis enzyme [b2351]</t>
  </si>
  <si>
    <t>A_07_P014045</t>
  </si>
  <si>
    <t>yfdI</t>
  </si>
  <si>
    <t>b2352</t>
  </si>
  <si>
    <t>chr:2468059-2468118</t>
  </si>
  <si>
    <t>CPS-53 (KpLE1) prophage; predicted inner membrane protein</t>
  </si>
  <si>
    <t>putative ligase [b2352]</t>
  </si>
  <si>
    <t>A_07_P014047</t>
  </si>
  <si>
    <t>tfaS</t>
  </si>
  <si>
    <t>b2353</t>
  </si>
  <si>
    <t>chr:2468944-2469003</t>
  </si>
  <si>
    <t>orf, hypothetical protein [b2353]</t>
  </si>
  <si>
    <t>A_07_P014053</t>
  </si>
  <si>
    <t>yfdK</t>
  </si>
  <si>
    <t>b2354</t>
  </si>
  <si>
    <t>chr:2469323-2469264</t>
  </si>
  <si>
    <t>CPS-53 (KpLE1) prophage; conserved protein</t>
  </si>
  <si>
    <t>orf, hypothetical protein [b2354]</t>
  </si>
  <si>
    <t>A_07_P014056</t>
  </si>
  <si>
    <t>yfdL</t>
  </si>
  <si>
    <t>b2355</t>
  </si>
  <si>
    <t>chr:2469677-2469618</t>
  </si>
  <si>
    <t>putative RNA polymerase beta [b2355]</t>
  </si>
  <si>
    <t>A_07_P014063</t>
  </si>
  <si>
    <t>yfdM</t>
  </si>
  <si>
    <t>b2356</t>
  </si>
  <si>
    <t>chr:2470282-2470223</t>
  </si>
  <si>
    <t>orf, hypothetical protein [b2356]</t>
  </si>
  <si>
    <t>A_07_P014069</t>
  </si>
  <si>
    <t>yfdN</t>
  </si>
  <si>
    <t>b2357</t>
  </si>
  <si>
    <t>chr:2470891-2470832</t>
  </si>
  <si>
    <t>CPS-53 (KpLE1) prophage; predicted protein</t>
  </si>
  <si>
    <t>orf, hypothetical protein [b2357]</t>
  </si>
  <si>
    <t>A_07_P014071</t>
  </si>
  <si>
    <t>yfdO</t>
  </si>
  <si>
    <t>b2358</t>
  </si>
  <si>
    <t>chr:2470987-2470928</t>
  </si>
  <si>
    <t>orf, hypothetical protein [b2358]</t>
  </si>
  <si>
    <t>A_07_P014079</t>
  </si>
  <si>
    <t>yfdP</t>
  </si>
  <si>
    <t>b2359</t>
  </si>
  <si>
    <t>chr:2471804-2471863</t>
  </si>
  <si>
    <t>orf, hypothetical protein [b2359]</t>
  </si>
  <si>
    <t>A_07_P014081</t>
  </si>
  <si>
    <t>yfdQ</t>
  </si>
  <si>
    <t>b2360</t>
  </si>
  <si>
    <t>chr:2472634-2472693</t>
  </si>
  <si>
    <t>orf, hypothetical protein [b2360]</t>
  </si>
  <si>
    <t>A_07_P014089</t>
  </si>
  <si>
    <t>yfdR</t>
  </si>
  <si>
    <t>b2361</t>
  </si>
  <si>
    <t>chr:2473477-2473536</t>
  </si>
  <si>
    <t>orf, hypothetical protein [b2361]</t>
  </si>
  <si>
    <t>A_07_P014091</t>
  </si>
  <si>
    <t>yfdS</t>
  </si>
  <si>
    <t>b2362</t>
  </si>
  <si>
    <t>chr:2473680-2473739</t>
  </si>
  <si>
    <t>orf, hypothetical protein [b2362]</t>
  </si>
  <si>
    <t>A_07_P014098</t>
  </si>
  <si>
    <t>yfdT</t>
  </si>
  <si>
    <t>b2363</t>
  </si>
  <si>
    <t>chr:2474141-2474200</t>
  </si>
  <si>
    <t>orf, hypothetical protein [b2363]</t>
  </si>
  <si>
    <t>A_07_P014105</t>
  </si>
  <si>
    <t>dsdC</t>
  </si>
  <si>
    <t>b2364</t>
  </si>
  <si>
    <t>chr:2474807-2474748</t>
  </si>
  <si>
    <t>D-serine dehydratase [b2364]</t>
  </si>
  <si>
    <t>A_07_P014107</t>
  </si>
  <si>
    <t>dsdX</t>
  </si>
  <si>
    <t>b2365</t>
  </si>
  <si>
    <t>chr:2477103-2477162</t>
  </si>
  <si>
    <t>transport system permease [b2365]</t>
  </si>
  <si>
    <t>A_07_P014111</t>
  </si>
  <si>
    <t>dsdA</t>
  </si>
  <si>
    <t>b2366</t>
  </si>
  <si>
    <t>chr:2478179-2478238</t>
  </si>
  <si>
    <t>D-serine ammonia-lyase</t>
  </si>
  <si>
    <t>D-serine dehydratase [b2366]</t>
  </si>
  <si>
    <t>A_07_P014116</t>
  </si>
  <si>
    <t>emrY</t>
  </si>
  <si>
    <t>b2367</t>
  </si>
  <si>
    <t>chr:2478790-2478731</t>
  </si>
  <si>
    <t>predicted multidrug efflux system</t>
  </si>
  <si>
    <t>multidrug resistance protein Y [b2367]</t>
  </si>
  <si>
    <t>A_07_P014123</t>
  </si>
  <si>
    <t>emrK</t>
  </si>
  <si>
    <t>b2368</t>
  </si>
  <si>
    <t>chr:2480293-2480234</t>
  </si>
  <si>
    <t>EmrKY-TolC multidrug resistance efflux pump, membrane fusion protein component</t>
  </si>
  <si>
    <t>multidrug resistance protein K [b2368]</t>
  </si>
  <si>
    <t>A_07_P014130</t>
  </si>
  <si>
    <t>evgA</t>
  </si>
  <si>
    <t>b2369</t>
  </si>
  <si>
    <t>chr:2482180-2482239</t>
  </si>
  <si>
    <t>DNA-binding response regulator in two-component regulatory system with EvgS</t>
  </si>
  <si>
    <t>putative positive transcription regulator [b2369]</t>
  </si>
  <si>
    <t>A_07_P014135</t>
  </si>
  <si>
    <t>evgS</t>
  </si>
  <si>
    <t>b2370</t>
  </si>
  <si>
    <t>chr:2485930-2485989</t>
  </si>
  <si>
    <t>hybrid sensory histidine kinase in two-component regulatory system with EvgA</t>
  </si>
  <si>
    <t>putative sensor for regulator EvgA [b2370]</t>
  </si>
  <si>
    <t>A_07_P014140</t>
  </si>
  <si>
    <t>yfdE</t>
  </si>
  <si>
    <t>b2371</t>
  </si>
  <si>
    <t>chr:2486186-2486127</t>
  </si>
  <si>
    <t>predicted CoA-transferase, NAD(P)-binding</t>
  </si>
  <si>
    <t>putative enzyme [b2371]</t>
  </si>
  <si>
    <t>A_07_P014141</t>
  </si>
  <si>
    <t>yfdV</t>
  </si>
  <si>
    <t>b2372</t>
  </si>
  <si>
    <t>chr:2487757-2487698</t>
  </si>
  <si>
    <t>putative receptor protein [b2372]</t>
  </si>
  <si>
    <t>A_07_P014150</t>
  </si>
  <si>
    <t>oxc</t>
  </si>
  <si>
    <t>b2373</t>
  </si>
  <si>
    <t>chr:2488337-2488278</t>
  </si>
  <si>
    <t>predicted oxalyl-CoA decarboxylase</t>
  </si>
  <si>
    <t>putative enzyme [b2373]</t>
  </si>
  <si>
    <t>A_07_P014154</t>
  </si>
  <si>
    <t>frc</t>
  </si>
  <si>
    <t>b2374</t>
  </si>
  <si>
    <t>chr:2490179-2490120</t>
  </si>
  <si>
    <t>formyl-CoA transferase, NAD(P)-binding</t>
  </si>
  <si>
    <t>putative enzyme [b2374]</t>
  </si>
  <si>
    <t>A_07_P014160</t>
  </si>
  <si>
    <t>yfdX</t>
  </si>
  <si>
    <t>b2375</t>
  </si>
  <si>
    <t>chr:2491955-2491896</t>
  </si>
  <si>
    <t>orf, hypothetical protein [b2375]</t>
  </si>
  <si>
    <t>A_07_P014164</t>
  </si>
  <si>
    <t>ypdI</t>
  </si>
  <si>
    <t>b2376</t>
  </si>
  <si>
    <t>chr:2492886-2492945</t>
  </si>
  <si>
    <t>predicted lipoprotein involved in colanic acid biosynthesis</t>
  </si>
  <si>
    <t>orf, hypothetical protein [b2376]</t>
  </si>
  <si>
    <t>A_07_P014168</t>
  </si>
  <si>
    <t>yfdY</t>
  </si>
  <si>
    <t>b2377</t>
  </si>
  <si>
    <t>chr:2493197-2493138</t>
  </si>
  <si>
    <t>orf, hypothetical protein [b2377]</t>
  </si>
  <si>
    <t>A_07_P014174</t>
  </si>
  <si>
    <t>lpxP</t>
  </si>
  <si>
    <t>b2378</t>
  </si>
  <si>
    <t>chr:2494454-2494513</t>
  </si>
  <si>
    <t>palmitoleoyl-acyl carrier protein (ACP)-dependent acyltransferase</t>
  </si>
  <si>
    <t>putative heat shock protein [b2378]</t>
  </si>
  <si>
    <t>A_07_P014179</t>
  </si>
  <si>
    <t>yfdZ</t>
  </si>
  <si>
    <t>b2379</t>
  </si>
  <si>
    <t>chr:2495849-2495790</t>
  </si>
  <si>
    <t>prediected aminotransferase, PLP-dependent</t>
  </si>
  <si>
    <t>putative aminotransferase [b2379]</t>
  </si>
  <si>
    <t>A_07_P014183</t>
  </si>
  <si>
    <t>ypdA</t>
  </si>
  <si>
    <t>b2380</t>
  </si>
  <si>
    <t>chr:2497993-2498052</t>
  </si>
  <si>
    <t>predicted sensory kinase in two-component system with YpdB</t>
  </si>
  <si>
    <t>putative sensor protein [b2380]</t>
  </si>
  <si>
    <t>A_07_P014186</t>
  </si>
  <si>
    <t>ypdB</t>
  </si>
  <si>
    <t>b2381</t>
  </si>
  <si>
    <t>chr:2499021-2499080</t>
  </si>
  <si>
    <t>predicted response regulator in two-component system withYpdA</t>
  </si>
  <si>
    <t>putative 2-component transcriptional regulator [b2381]</t>
  </si>
  <si>
    <t>A_07_P014191</t>
  </si>
  <si>
    <t>ypdC</t>
  </si>
  <si>
    <t>b2382</t>
  </si>
  <si>
    <t>chr:2499868-2499927</t>
  </si>
  <si>
    <t>predicted DNA-binding protein</t>
  </si>
  <si>
    <t>putative ARAC-type regulatory protein [b2382]</t>
  </si>
  <si>
    <t>A_07_P014196</t>
  </si>
  <si>
    <t>fryA</t>
  </si>
  <si>
    <t>b2383</t>
  </si>
  <si>
    <t>chr:2500438-2500379</t>
  </si>
  <si>
    <t>fused predicted PTS enzymes: Hpr component/enzyme I component/enzyme IIA component</t>
  </si>
  <si>
    <t>putative PTS system enzyme IIA component, enzyme I [b2383]</t>
  </si>
  <si>
    <t>A_07_P014205</t>
  </si>
  <si>
    <t>ypdE</t>
  </si>
  <si>
    <t>b2384</t>
  </si>
  <si>
    <t>chr:2502595-2502536</t>
  </si>
  <si>
    <t>orf, hypothetical protein [b2384]</t>
  </si>
  <si>
    <t>A_07_P014206</t>
  </si>
  <si>
    <t>ypdF</t>
  </si>
  <si>
    <t>b2385</t>
  </si>
  <si>
    <t>chr:2503811-2503752</t>
  </si>
  <si>
    <t>putative peptidase [b2385]</t>
  </si>
  <si>
    <t>A_07_P014214</t>
  </si>
  <si>
    <t>fryC</t>
  </si>
  <si>
    <t>b2386</t>
  </si>
  <si>
    <t>chr:2505381-2505322</t>
  </si>
  <si>
    <t>predicted enzyme IIC component of PTS</t>
  </si>
  <si>
    <t>putative transport protein [b2386]</t>
  </si>
  <si>
    <t>A_07_P014219</t>
  </si>
  <si>
    <t>fryB</t>
  </si>
  <si>
    <t>b2387</t>
  </si>
  <si>
    <t>chr:2506002-2505943</t>
  </si>
  <si>
    <t>putative PTS system enzyme IIB component [b2387]</t>
  </si>
  <si>
    <t>A_07_P014224</t>
  </si>
  <si>
    <t>glk</t>
  </si>
  <si>
    <t>b2388</t>
  </si>
  <si>
    <t>chr:2506597-2506538</t>
  </si>
  <si>
    <t>glucokinase</t>
  </si>
  <si>
    <t>glucokinase [b2388]</t>
  </si>
  <si>
    <t>A_07_P014227</t>
  </si>
  <si>
    <t>yfeO</t>
  </si>
  <si>
    <t>b2389</t>
  </si>
  <si>
    <t>chr:2508256-2508315</t>
  </si>
  <si>
    <t>predicted ion channel protein</t>
  </si>
  <si>
    <t>orf, hypothetical protein [b2389]</t>
  </si>
  <si>
    <t>A_07_P014232</t>
  </si>
  <si>
    <t>ypeC</t>
  </si>
  <si>
    <t>b2390</t>
  </si>
  <si>
    <t>chr:2509105-2509164</t>
  </si>
  <si>
    <t>orf, hypothetical protein [b2390]</t>
  </si>
  <si>
    <t>A_07_P014241</t>
  </si>
  <si>
    <t>mntH</t>
  </si>
  <si>
    <t>b2392</t>
  </si>
  <si>
    <t>chr:2509701-2509642</t>
  </si>
  <si>
    <t>manganese/divalent cation transporter</t>
  </si>
  <si>
    <t>putative transport system permease [b2392]</t>
  </si>
  <si>
    <t>A_07_P014250</t>
  </si>
  <si>
    <t>nupC</t>
  </si>
  <si>
    <t>b2393</t>
  </si>
  <si>
    <t>chr:2512115-2512174</t>
  </si>
  <si>
    <t>nucleoside (except guanosine) transporter</t>
  </si>
  <si>
    <t>permease of transport system for 3 nucleosides [b2393]</t>
  </si>
  <si>
    <t>A_07_P014253</t>
  </si>
  <si>
    <t>insL</t>
  </si>
  <si>
    <t>b2394</t>
  </si>
  <si>
    <t>chr:2513369-2513428</t>
  </si>
  <si>
    <t>IS186/IS421 transposase</t>
  </si>
  <si>
    <t>IS186 hypothetical protein [b2394]</t>
  </si>
  <si>
    <t>A_07_P014259</t>
  </si>
  <si>
    <t>yfeA</t>
  </si>
  <si>
    <t>b2395</t>
  </si>
  <si>
    <t>chr:2513857-2513798</t>
  </si>
  <si>
    <t>orf, hypothetical protein [b2395]</t>
  </si>
  <si>
    <t>A_07_P014262</t>
  </si>
  <si>
    <t>yfeC</t>
  </si>
  <si>
    <t>b2398</t>
  </si>
  <si>
    <t>chr:2516753-2516812</t>
  </si>
  <si>
    <t>orf, hypothetical protein [b2398]</t>
  </si>
  <si>
    <t>A_07_P014266</t>
  </si>
  <si>
    <t>yfeD</t>
  </si>
  <si>
    <t>b2399</t>
  </si>
  <si>
    <t>chr:2517119-2517178</t>
  </si>
  <si>
    <t>orf, hypothetical protein [b2399]</t>
  </si>
  <si>
    <t>A_07_P014274</t>
  </si>
  <si>
    <t>gltX</t>
  </si>
  <si>
    <t>b2400</t>
  </si>
  <si>
    <t>chr:2517744-2517685</t>
  </si>
  <si>
    <t>glutamate tRNA synthetase, catalytic subunit [b2400]</t>
  </si>
  <si>
    <t>A_07_P014278</t>
  </si>
  <si>
    <t>xapR</t>
  </si>
  <si>
    <t>b2405</t>
  </si>
  <si>
    <t>chr:2519728-2519669</t>
  </si>
  <si>
    <t>regulator for xapA [b2405]</t>
  </si>
  <si>
    <t>A_07_P014281</t>
  </si>
  <si>
    <t>xapB</t>
  </si>
  <si>
    <t>b2406</t>
  </si>
  <si>
    <t>chr:2520869-2520810</t>
  </si>
  <si>
    <t>xanthosine transporter</t>
  </si>
  <si>
    <t>xanthosine permease [b2406]</t>
  </si>
  <si>
    <t>A_07_P014289</t>
  </si>
  <si>
    <t>xapA</t>
  </si>
  <si>
    <t>b2407</t>
  </si>
  <si>
    <t>chr:2522292-2522233</t>
  </si>
  <si>
    <t>purine nucleoside phosphorylase  II</t>
  </si>
  <si>
    <t>xanthosine phosphorylase [b2407]</t>
  </si>
  <si>
    <t>A_07_P014291</t>
  </si>
  <si>
    <t>trpB</t>
  </si>
  <si>
    <t>b1261</t>
  </si>
  <si>
    <t>chr:1315497-1315438</t>
  </si>
  <si>
    <t>tryptophan synthase, beta subunit</t>
  </si>
  <si>
    <t>tryptophan synthase, beta protein [b1261]</t>
  </si>
  <si>
    <t>A_07_P014296</t>
  </si>
  <si>
    <t>trpC</t>
  </si>
  <si>
    <t>b1262</t>
  </si>
  <si>
    <t>chr:1317496-1317437</t>
  </si>
  <si>
    <t>fused indole-3-glycerolphosphate synthetase/N-(5-phosphoribosyl)anthranilate isomerase</t>
  </si>
  <si>
    <t>N- [b1262]</t>
  </si>
  <si>
    <t>A_07_P014304</t>
  </si>
  <si>
    <t>trpD</t>
  </si>
  <si>
    <t>b1263</t>
  </si>
  <si>
    <t>chr:1318431-1318372</t>
  </si>
  <si>
    <t>fused glutamine amidotransferase (component II) of anthranilate synthase/anthranilate phosphoribosyl transferase</t>
  </si>
  <si>
    <t>anthranilate synthase component II, glutamine amidotransferase and phosphoribosylanthranilate transferase [b1263]</t>
  </si>
  <si>
    <t>A_07_P014306</t>
  </si>
  <si>
    <t>trpE</t>
  </si>
  <si>
    <t>b1264</t>
  </si>
  <si>
    <t>chr:1319930-1319871</t>
  </si>
  <si>
    <t>component I of anthranilate synthase</t>
  </si>
  <si>
    <t>anthranilate synthase component I [b1264]</t>
  </si>
  <si>
    <t>A_07_P014315</t>
  </si>
  <si>
    <t>trpH</t>
  </si>
  <si>
    <t>b1266</t>
  </si>
  <si>
    <t>chr:1321752-1321811</t>
  </si>
  <si>
    <t>putative enzymes [b1266]</t>
  </si>
  <si>
    <t>A_07_P014319</t>
  </si>
  <si>
    <t>yciO</t>
  </si>
  <si>
    <t>b1267</t>
  </si>
  <si>
    <t>chr:1322587-1322646</t>
  </si>
  <si>
    <t>orf, hypothetical protein [b1267]</t>
  </si>
  <si>
    <t>A_07_P014324</t>
  </si>
  <si>
    <t>yciQ</t>
  </si>
  <si>
    <t>b1268</t>
  </si>
  <si>
    <t>chr:1324180-1324239</t>
  </si>
  <si>
    <t>orf, hypothetical protein [b1268]</t>
  </si>
  <si>
    <t>A_07_P014329</t>
  </si>
  <si>
    <t>rluB</t>
  </si>
  <si>
    <t>b1269</t>
  </si>
  <si>
    <t>chr:1325016-1325075</t>
  </si>
  <si>
    <t>orf, hypothetical protein [b1269]</t>
  </si>
  <si>
    <t>A_07_P014335</t>
  </si>
  <si>
    <t>btuR</t>
  </si>
  <si>
    <t>b1270</t>
  </si>
  <si>
    <t>chr:1326012-1325953</t>
  </si>
  <si>
    <t>cob(I)alamin adenolsyltransferase/cobinamide ATP-dependent adenolsyltransferase</t>
  </si>
  <si>
    <t>cob [b1270]</t>
  </si>
  <si>
    <t>A_07_P014337</t>
  </si>
  <si>
    <t>yciK</t>
  </si>
  <si>
    <t>b1271</t>
  </si>
  <si>
    <t>chr:1327018-1326959</t>
  </si>
  <si>
    <t>predicted oxoacyl-(acyl carrier protein) reductase, EmrKY-TolC system</t>
  </si>
  <si>
    <t>putative oxidoreductase [b1271]</t>
  </si>
  <si>
    <t>A_07_P014344</t>
  </si>
  <si>
    <t>sohB</t>
  </si>
  <si>
    <t>b1272</t>
  </si>
  <si>
    <t>chr:1328213-1328272</t>
  </si>
  <si>
    <t>predicted inner membrane peptidase</t>
  </si>
  <si>
    <t>putative protease [b1272]</t>
  </si>
  <si>
    <t>A_07_P014346</t>
  </si>
  <si>
    <t>yciN</t>
  </si>
  <si>
    <t>b1273</t>
  </si>
  <si>
    <t>chr:1328544-1328485</t>
  </si>
  <si>
    <t>orf, hypothetical protein [b1273]</t>
  </si>
  <si>
    <t>A_07_P014351</t>
  </si>
  <si>
    <t>topA</t>
  </si>
  <si>
    <t>b1274</t>
  </si>
  <si>
    <t>chr:1331547-1331606</t>
  </si>
  <si>
    <t>DNA topoisomerase I, omega subunit</t>
  </si>
  <si>
    <t>DNA topoisomerase type I, omega protein [b1274]</t>
  </si>
  <si>
    <t>A_07_P014359</t>
  </si>
  <si>
    <t>cysB</t>
  </si>
  <si>
    <t>b1275</t>
  </si>
  <si>
    <t>chr:1332775-1332834</t>
  </si>
  <si>
    <t>DNA-binding transcriptional dual regulator, O-acetyl-L-serine-binding</t>
  </si>
  <si>
    <t>positive transcriptional regulator for cysteine regulon [b1275]</t>
  </si>
  <si>
    <t>A_07_P014361</t>
  </si>
  <si>
    <t>acnA</t>
  </si>
  <si>
    <t>b1276</t>
  </si>
  <si>
    <t>chr:1336463-1336522</t>
  </si>
  <si>
    <t>aconitate hydratase 1</t>
  </si>
  <si>
    <t>aconitate hydrase 1 [b1276]</t>
  </si>
  <si>
    <t>A_07_P014370</t>
  </si>
  <si>
    <t>ribA</t>
  </si>
  <si>
    <t>b1277</t>
  </si>
  <si>
    <t>chr:1336705-1336646</t>
  </si>
  <si>
    <t>GTP cyclohydrolase II</t>
  </si>
  <si>
    <t>GTP cyclohydrolase II [b1277]</t>
  </si>
  <si>
    <t>A_07_P014373</t>
  </si>
  <si>
    <t>pgpB</t>
  </si>
  <si>
    <t>b1278</t>
  </si>
  <si>
    <t>chr:1337699-1337758</t>
  </si>
  <si>
    <t>phosphatidylglycerophosphatase B</t>
  </si>
  <si>
    <t>non-essential phosphatidylglycerophosphate phosphatase, membrane bound [b1278]</t>
  </si>
  <si>
    <t>A_07_P014377</t>
  </si>
  <si>
    <t>yciS</t>
  </si>
  <si>
    <t>b1279</t>
  </si>
  <si>
    <t>chr:1338338-1338397</t>
  </si>
  <si>
    <t>orf, hypothetical protein [b1279]</t>
  </si>
  <si>
    <t>A_07_P014385</t>
  </si>
  <si>
    <t>yciM</t>
  </si>
  <si>
    <t>b1280</t>
  </si>
  <si>
    <t>chr:1339532-1339591</t>
  </si>
  <si>
    <t>putative heat shock protein [b1280]</t>
  </si>
  <si>
    <t>A_07_P014388</t>
  </si>
  <si>
    <t>pyrF</t>
  </si>
  <si>
    <t>b1281</t>
  </si>
  <si>
    <t>chr:1340126-1340185</t>
  </si>
  <si>
    <t>orotidine-5'-phosphate decarboxylase</t>
  </si>
  <si>
    <t>orotidine-5-phosphate decarboxylase [b1281]</t>
  </si>
  <si>
    <t>A_07_P014394</t>
  </si>
  <si>
    <t>yciH</t>
  </si>
  <si>
    <t>b1282</t>
  </si>
  <si>
    <t>chr:1340946-1341005</t>
  </si>
  <si>
    <t>orf, hypothetical protein [b1282]</t>
  </si>
  <si>
    <t>A_07_P014396</t>
  </si>
  <si>
    <t>osmB</t>
  </si>
  <si>
    <t>b1283</t>
  </si>
  <si>
    <t>chr:1341319-1341260</t>
  </si>
  <si>
    <t>osmotically inducible lipoprotein [b1283]</t>
  </si>
  <si>
    <t>A_07_P014403</t>
  </si>
  <si>
    <t>yciT</t>
  </si>
  <si>
    <t>b1284</t>
  </si>
  <si>
    <t>chr:1342288-1342229</t>
  </si>
  <si>
    <t>putative DEOR-type transcriptional regulator [b1284]</t>
  </si>
  <si>
    <t>A_07_P014407</t>
  </si>
  <si>
    <t>gmr</t>
  </si>
  <si>
    <t>b1285</t>
  </si>
  <si>
    <t>chr:1342896-1342837</t>
  </si>
  <si>
    <t>modulator of Rnase II stability</t>
  </si>
  <si>
    <t>orf, hypothetical protein [b1285]</t>
  </si>
  <si>
    <t>A_07_P014412</t>
  </si>
  <si>
    <t>rnb</t>
  </si>
  <si>
    <t>b1286</t>
  </si>
  <si>
    <t>chr:1345101-1345042</t>
  </si>
  <si>
    <t>ribonuclease II</t>
  </si>
  <si>
    <t>RNase II, mRNA degradation [b1286]</t>
  </si>
  <si>
    <t>A_07_P014418</t>
  </si>
  <si>
    <t>yciW</t>
  </si>
  <si>
    <t>b1287</t>
  </si>
  <si>
    <t>chr:1347084-1347025</t>
  </si>
  <si>
    <t>putative oxidoreductase [b1287]</t>
  </si>
  <si>
    <t>A_07_P014421</t>
  </si>
  <si>
    <t>fabI</t>
  </si>
  <si>
    <t>b1288</t>
  </si>
  <si>
    <t>chr:1348837-1348778</t>
  </si>
  <si>
    <t>enoyl-[acyl-carrier-protein] reductase, NADH-dependent</t>
  </si>
  <si>
    <t>enoyl- [b1288]</t>
  </si>
  <si>
    <t>A_07_P014428</t>
  </si>
  <si>
    <t>ycjD</t>
  </si>
  <si>
    <t>b1289</t>
  </si>
  <si>
    <t>chr:1349521-1349462</t>
  </si>
  <si>
    <t>orf, hypothetical protein [b1289]</t>
  </si>
  <si>
    <t>A_07_P014434</t>
  </si>
  <si>
    <t>sapF</t>
  </si>
  <si>
    <t>b1290</t>
  </si>
  <si>
    <t>chr:1350052-1349993</t>
  </si>
  <si>
    <t>predicted antimicrobial peptide transporter subunit</t>
  </si>
  <si>
    <t>putative ATP-binding protein of peptide transport system [b1290]</t>
  </si>
  <si>
    <t>A_07_P014440</t>
  </si>
  <si>
    <t>sapD</t>
  </si>
  <si>
    <t>b1291</t>
  </si>
  <si>
    <t>chr:1351018-1350959</t>
  </si>
  <si>
    <t>putative ATP-binding protein of peptide transport system [b1291]</t>
  </si>
  <si>
    <t>A_07_P014441</t>
  </si>
  <si>
    <t>sapC</t>
  </si>
  <si>
    <t>b1292</t>
  </si>
  <si>
    <t>chr:1352027-1351968</t>
  </si>
  <si>
    <t>homolog of Salmonella peptide transport permease protein [b1292]</t>
  </si>
  <si>
    <t>A_07_P014447</t>
  </si>
  <si>
    <t>sapB</t>
  </si>
  <si>
    <t>b1293</t>
  </si>
  <si>
    <t>chr:1352589-1352530</t>
  </si>
  <si>
    <t>homolog of Salmonella peptide transport permease protein [b1293]</t>
  </si>
  <si>
    <t>A_07_P014455</t>
  </si>
  <si>
    <t>sapA</t>
  </si>
  <si>
    <t>b1294</t>
  </si>
  <si>
    <t>chr:1354086-1354027</t>
  </si>
  <si>
    <t>homolog of Salmonella peptide transport periplasmic protein [b1294]</t>
  </si>
  <si>
    <t>A_07_P014457</t>
  </si>
  <si>
    <t>ymjA</t>
  </si>
  <si>
    <t>b1295</t>
  </si>
  <si>
    <t>chr:1355508-1355449</t>
  </si>
  <si>
    <t>orf, hypothetical protein [b1295]</t>
  </si>
  <si>
    <t>A_07_P014465</t>
  </si>
  <si>
    <t>puuP</t>
  </si>
  <si>
    <t>b1296</t>
  </si>
  <si>
    <t>chr:1356064-1356005</t>
  </si>
  <si>
    <t>putrescine importer</t>
  </si>
  <si>
    <t>putative amino acid/amine transport protein [b1296]</t>
  </si>
  <si>
    <t>A_07_P014466</t>
  </si>
  <si>
    <t>puuA</t>
  </si>
  <si>
    <t>b1297</t>
  </si>
  <si>
    <t>chr:1357589-1357530</t>
  </si>
  <si>
    <t>gamma-Glu-putrescine synthase</t>
  </si>
  <si>
    <t>putative glutamine synthetase [b1297]</t>
  </si>
  <si>
    <t>A_07_P014475</t>
  </si>
  <si>
    <t>puuD</t>
  </si>
  <si>
    <t>b1298</t>
  </si>
  <si>
    <t>chr:1359641-1359700</t>
  </si>
  <si>
    <t>gamma-Glu-GABA hydrolase</t>
  </si>
  <si>
    <t>probable amidotransferase subunit [b1298]</t>
  </si>
  <si>
    <t>A_07_P014480</t>
  </si>
  <si>
    <t>puuR</t>
  </si>
  <si>
    <t>b1299</t>
  </si>
  <si>
    <t>chr:1360316-1360375</t>
  </si>
  <si>
    <t>orf, hypothetical protein [b1299]</t>
  </si>
  <si>
    <t>A_07_P014482</t>
  </si>
  <si>
    <t>puuC</t>
  </si>
  <si>
    <t>b1300</t>
  </si>
  <si>
    <t>chr:1362189-1362248</t>
  </si>
  <si>
    <t>gamma-Glu-gamma-aminobutyraldehyde dehydrogenase,  NAD(P)H-dependent</t>
  </si>
  <si>
    <t>aldehyde dehydrogenase, prefers NADP over NAD [b1300]</t>
  </si>
  <si>
    <t>A_07_P014490</t>
  </si>
  <si>
    <t>puuB</t>
  </si>
  <si>
    <t>b1301</t>
  </si>
  <si>
    <t>chr:1363078-1363137</t>
  </si>
  <si>
    <t>gamma-Glu-putrescine oxidase, FAD/NAD(P)-binding</t>
  </si>
  <si>
    <t>probable oxidoreductase [b1301]</t>
  </si>
  <si>
    <t>A_07_P014491</t>
  </si>
  <si>
    <t>puuE</t>
  </si>
  <si>
    <t>b1302</t>
  </si>
  <si>
    <t>chr:1364066-1364125</t>
  </si>
  <si>
    <t>GABA aminotransferase, PLP-dependent</t>
  </si>
  <si>
    <t>4-aminobutyrate aminotransferase [b1302]</t>
  </si>
  <si>
    <t>A_07_P014500</t>
  </si>
  <si>
    <t>pspF</t>
  </si>
  <si>
    <t>b1303</t>
  </si>
  <si>
    <t>chr:1365095-1365036</t>
  </si>
  <si>
    <t>psp operon transcriptional activator [b1303]</t>
  </si>
  <si>
    <t>A_07_P014505</t>
  </si>
  <si>
    <t>pspA</t>
  </si>
  <si>
    <t>b1304</t>
  </si>
  <si>
    <t>chr:1366364-1366423</t>
  </si>
  <si>
    <t>regulatory protein for phage-shock-protein operon</t>
  </si>
  <si>
    <t>phage shock protein, inner membrane protein [b1304]</t>
  </si>
  <si>
    <t>A_07_P014506</t>
  </si>
  <si>
    <t>pspB</t>
  </si>
  <si>
    <t>b1305</t>
  </si>
  <si>
    <t>chr:1366857-1366916</t>
  </si>
  <si>
    <t>DNA-binding transcriptional regulator of psp operon</t>
  </si>
  <si>
    <t>phage shock protein [b1305]</t>
  </si>
  <si>
    <t>A_07_P014514</t>
  </si>
  <si>
    <t>pspC</t>
  </si>
  <si>
    <t>b1306</t>
  </si>
  <si>
    <t>chr:1367330-1367389</t>
  </si>
  <si>
    <t>phage shock protein: activates phage shock-protein expression [b1306]</t>
  </si>
  <si>
    <t>A_07_P014520</t>
  </si>
  <si>
    <t>pspD</t>
  </si>
  <si>
    <t>b1307</t>
  </si>
  <si>
    <t>chr:1367447-1367506</t>
  </si>
  <si>
    <t>peripheral inner membrane phage-shock protein</t>
  </si>
  <si>
    <t>phage shock protein [b1307]</t>
  </si>
  <si>
    <t>A_07_P014522</t>
  </si>
  <si>
    <t>pspE</t>
  </si>
  <si>
    <t>b1308</t>
  </si>
  <si>
    <t>chr:1367939-1367998</t>
  </si>
  <si>
    <t>thiosulfate:cyanide sulfurtransferase (rhodanese)</t>
  </si>
  <si>
    <t>phage shock protein [b1308]</t>
  </si>
  <si>
    <t>A_07_P014530</t>
  </si>
  <si>
    <t>ycjM</t>
  </si>
  <si>
    <t>b1309</t>
  </si>
  <si>
    <t>chr:1369860-1369919</t>
  </si>
  <si>
    <t>predicted glucosyltransferase</t>
  </si>
  <si>
    <t>putative polysaccharide hydrolase [b1309]</t>
  </si>
  <si>
    <t>A_07_P014531</t>
  </si>
  <si>
    <t>ycjN</t>
  </si>
  <si>
    <t>b1310</t>
  </si>
  <si>
    <t>chr:1371035-1371094</t>
  </si>
  <si>
    <t>putative transport periplasmic protein [b1310]</t>
  </si>
  <si>
    <t>A_07_P014538</t>
  </si>
  <si>
    <t>ycjO</t>
  </si>
  <si>
    <t>b1311</t>
  </si>
  <si>
    <t>chr:1371967-1372026</t>
  </si>
  <si>
    <t>putative binding-protein dependent transport protein [b1311]</t>
  </si>
  <si>
    <t>A_07_P014541</t>
  </si>
  <si>
    <t>ycjP</t>
  </si>
  <si>
    <t>b1312</t>
  </si>
  <si>
    <t>chr:1372288-1372347</t>
  </si>
  <si>
    <t>putative transport system permease protein [b1312]</t>
  </si>
  <si>
    <t>A_07_P014547</t>
  </si>
  <si>
    <t>ycjQ</t>
  </si>
  <si>
    <t>b1313</t>
  </si>
  <si>
    <t>chr:1373888-1373947</t>
  </si>
  <si>
    <t>putative oxidoreductase [b1313]</t>
  </si>
  <si>
    <t>A_07_P014552</t>
  </si>
  <si>
    <t>ycjR</t>
  </si>
  <si>
    <t>b1314</t>
  </si>
  <si>
    <t>chr:1374576-1374635</t>
  </si>
  <si>
    <t>putative transient receptor potential locus [b1314]</t>
  </si>
  <si>
    <t>A_07_P014559</t>
  </si>
  <si>
    <t>ycjS</t>
  </si>
  <si>
    <t>b1315</t>
  </si>
  <si>
    <t>chr:1375700-1375759</t>
  </si>
  <si>
    <t>predicted oxidoreductase, NADH-binding</t>
  </si>
  <si>
    <t>putative dehydrogenase [b1315]</t>
  </si>
  <si>
    <t>A_07_P014561</t>
  </si>
  <si>
    <t>ycjT</t>
  </si>
  <si>
    <t>b1316</t>
  </si>
  <si>
    <t>chr:1377694-1377753</t>
  </si>
  <si>
    <t>orf, hypothetical protein [b1316]</t>
  </si>
  <si>
    <t>A_07_P014568</t>
  </si>
  <si>
    <t>ycjU</t>
  </si>
  <si>
    <t>b1317</t>
  </si>
  <si>
    <t>chr:1378253-1378312</t>
  </si>
  <si>
    <t>predicted beta-phosphoglucomutase</t>
  </si>
  <si>
    <t>putative beta-phosphoglucomutase [b1317]</t>
  </si>
  <si>
    <t>A_07_P014573</t>
  </si>
  <si>
    <t>ycjV</t>
  </si>
  <si>
    <t>b1318</t>
  </si>
  <si>
    <t>chr:1379724-1379783</t>
  </si>
  <si>
    <t>putative ATP-binding component of a transport system [b1318]</t>
  </si>
  <si>
    <t>A_07_P014576</t>
  </si>
  <si>
    <t>ompG</t>
  </si>
  <si>
    <t>b1319</t>
  </si>
  <si>
    <t>chr:1380732-1380791</t>
  </si>
  <si>
    <t>outer membrane porin</t>
  </si>
  <si>
    <t>outer membrane protein [b1319]</t>
  </si>
  <si>
    <t>A_07_P014585</t>
  </si>
  <si>
    <t>ycjW</t>
  </si>
  <si>
    <t>b1320</t>
  </si>
  <si>
    <t>chr:1381046-1380987</t>
  </si>
  <si>
    <t>putative LACI-type transcriptional regulator [b1320]</t>
  </si>
  <si>
    <t>A_07_P014589</t>
  </si>
  <si>
    <t>ycjX</t>
  </si>
  <si>
    <t>b1321</t>
  </si>
  <si>
    <t>chr:1383476-1383535</t>
  </si>
  <si>
    <t>putative EC 2.1 enzymes [b1321]</t>
  </si>
  <si>
    <t>A_07_P014591</t>
  </si>
  <si>
    <t>ycjF</t>
  </si>
  <si>
    <t>b1322</t>
  </si>
  <si>
    <t>chr:1384280-1384339</t>
  </si>
  <si>
    <t>orf, hypothetical protein [b1322]</t>
  </si>
  <si>
    <t>A_07_P014598</t>
  </si>
  <si>
    <t>tyrR</t>
  </si>
  <si>
    <t>b1323</t>
  </si>
  <si>
    <t>chr:1385766-1385825</t>
  </si>
  <si>
    <t>DNA-binding transcriptional dual regulator, tyrosine-binding</t>
  </si>
  <si>
    <t>transcriptional regulation of aroF, aroG, tyrA and aromatic amino acid transport [b1323]</t>
  </si>
  <si>
    <t>A_07_P014605</t>
  </si>
  <si>
    <t>tpx</t>
  </si>
  <si>
    <t>b1324</t>
  </si>
  <si>
    <t>chr:1386427-1386368</t>
  </si>
  <si>
    <t>lipid hydroperoxide peroxidase</t>
  </si>
  <si>
    <t>thiol peroxidase [b1324]</t>
  </si>
  <si>
    <t>A_07_P014609</t>
  </si>
  <si>
    <t>ycjG</t>
  </si>
  <si>
    <t>b1325</t>
  </si>
  <si>
    <t>chr:1387649-1387708</t>
  </si>
  <si>
    <t>L-Ala-D/L-Glu epimerase</t>
  </si>
  <si>
    <t>putative muconate cycloisomerase I [b1325]</t>
  </si>
  <si>
    <t>A_07_P014612</t>
  </si>
  <si>
    <t>mpaA</t>
  </si>
  <si>
    <t>b1326</t>
  </si>
  <si>
    <t>chr:1388671-1388612</t>
  </si>
  <si>
    <t>murein peptide amidase A</t>
  </si>
  <si>
    <t>putative carboxypeptidase [b1326]</t>
  </si>
  <si>
    <t>A_07_P014618</t>
  </si>
  <si>
    <t>ycjY</t>
  </si>
  <si>
    <t>b1327</t>
  </si>
  <si>
    <t>chr:1389028-1388969</t>
  </si>
  <si>
    <t>orf, hypothetical protein [b1327]</t>
  </si>
  <si>
    <t>A_07_P014623</t>
  </si>
  <si>
    <t>ycjZ</t>
  </si>
  <si>
    <t>b1328</t>
  </si>
  <si>
    <t>chr:1390794-1390853</t>
  </si>
  <si>
    <t>putative transcriptional regulator LYSR-type [b1328]</t>
  </si>
  <si>
    <t>A_07_P014630</t>
  </si>
  <si>
    <t>mppA</t>
  </si>
  <si>
    <t>b1329</t>
  </si>
  <si>
    <t>chr:1392790-1392849</t>
  </si>
  <si>
    <t>murein tripeptide (L-ala-gamma-D-glutamyl-meso-DAP) transporter subunit</t>
  </si>
  <si>
    <t>putative transport periplasmic protein [b1329]</t>
  </si>
  <si>
    <t>A_07_P014632</t>
  </si>
  <si>
    <t>ynaI</t>
  </si>
  <si>
    <t>b1330</t>
  </si>
  <si>
    <t>chr:1393027-1392968</t>
  </si>
  <si>
    <t>orf, hypothetical protein [b1330]</t>
  </si>
  <si>
    <t>A_07_P014640</t>
  </si>
  <si>
    <t>ynaJ</t>
  </si>
  <si>
    <t>b1332</t>
  </si>
  <si>
    <t>chr:1395570-1395629</t>
  </si>
  <si>
    <t>orf, hypothetical protein [b1332]</t>
  </si>
  <si>
    <t>A_07_P014645</t>
  </si>
  <si>
    <t>uspE</t>
  </si>
  <si>
    <t>b1333</t>
  </si>
  <si>
    <t>chr:1395755-1395696</t>
  </si>
  <si>
    <t>stress-induced protein</t>
  </si>
  <si>
    <t>orf, hypothetical protein [b1333]</t>
  </si>
  <si>
    <t>A_07_P014647</t>
  </si>
  <si>
    <t>fnr</t>
  </si>
  <si>
    <t>b1334</t>
  </si>
  <si>
    <t>chr:1397359-1397300</t>
  </si>
  <si>
    <t>DNA-binding transcriptional dual regulator, global regulator of anaerobic growth</t>
  </si>
  <si>
    <t>transcriptional regulation of aerobic, anaerobic respiration, osmotic balance [b1334]</t>
  </si>
  <si>
    <t>A_07_P014653</t>
  </si>
  <si>
    <t>ogt</t>
  </si>
  <si>
    <t>b1335</t>
  </si>
  <si>
    <t>chr:1398072-1398013</t>
  </si>
  <si>
    <t>O-6-alkylguanine-DNA:cysteine-protein methyltransferase</t>
  </si>
  <si>
    <t>O-6-alkylguanine-DNA/cysteine-protein methyltransferase [b1335]</t>
  </si>
  <si>
    <t>A_07_P014660</t>
  </si>
  <si>
    <t>abgT</t>
  </si>
  <si>
    <t>b1336</t>
  </si>
  <si>
    <t>chr:1398388-1398329</t>
  </si>
  <si>
    <t>predicted cryptic aminobenzoyl-glutamate transporter</t>
  </si>
  <si>
    <t>putative pump protein [b1336]</t>
  </si>
  <si>
    <t>A_07_P014664</t>
  </si>
  <si>
    <t>abgB</t>
  </si>
  <si>
    <t>b1337</t>
  </si>
  <si>
    <t>chr:1399954-1399895</t>
  </si>
  <si>
    <t>predicted peptidase, aminobenzoyl-glutamate utilization protein</t>
  </si>
  <si>
    <t>orf, hypothetical protein [b1337]</t>
  </si>
  <si>
    <t>A_07_P014666</t>
  </si>
  <si>
    <t>abgA</t>
  </si>
  <si>
    <t>b1338</t>
  </si>
  <si>
    <t>chr:1402420-1402361</t>
  </si>
  <si>
    <t>putative aminohydrolase [b1338]</t>
  </si>
  <si>
    <t>A_07_P014672</t>
  </si>
  <si>
    <t>abgR</t>
  </si>
  <si>
    <t>b1339</t>
  </si>
  <si>
    <t>chr:1403224-1403283</t>
  </si>
  <si>
    <t>putative transcriptional regulator LYSR-type [b1339]</t>
  </si>
  <si>
    <t>A_07_P014679</t>
  </si>
  <si>
    <t>ydaL</t>
  </si>
  <si>
    <t>b1340</t>
  </si>
  <si>
    <t>chr:1404354-1404413</t>
  </si>
  <si>
    <t>orf, hypothetical protein [b1340]</t>
  </si>
  <si>
    <t>A_07_P014685</t>
  </si>
  <si>
    <t>ydaM</t>
  </si>
  <si>
    <t>b1341</t>
  </si>
  <si>
    <t>chr:1404672-1404613</t>
  </si>
  <si>
    <t>orf, hypothetical protein [b1341]</t>
  </si>
  <si>
    <t>A_07_P014686</t>
  </si>
  <si>
    <t>ydaN</t>
  </si>
  <si>
    <t>b1342</t>
  </si>
  <si>
    <t>chr:1406832-1406891</t>
  </si>
  <si>
    <t>predicted Zn(II) transporter</t>
  </si>
  <si>
    <t>orf, hypothetical protein [b1342]</t>
  </si>
  <si>
    <t>A_07_P014695</t>
  </si>
  <si>
    <t>dbpA</t>
  </si>
  <si>
    <t>b1343</t>
  </si>
  <si>
    <t>chr:1408235-1408294</t>
  </si>
  <si>
    <t>ATP-dependent RNA helicase, specific for 23S rRNA</t>
  </si>
  <si>
    <t>ATP-dependent RNA helicase [b1343]</t>
  </si>
  <si>
    <t>A_07_P014700</t>
  </si>
  <si>
    <t>ttcA</t>
  </si>
  <si>
    <t>b1344</t>
  </si>
  <si>
    <t>chr:1409494-1409435</t>
  </si>
  <si>
    <t>predicted C32 tRNA thiolase</t>
  </si>
  <si>
    <t>orf, hypothetical protein [b1344]</t>
  </si>
  <si>
    <t>A_07_P014705</t>
  </si>
  <si>
    <t>intR</t>
  </si>
  <si>
    <t>b1345</t>
  </si>
  <si>
    <t>chr:1410295-1410236</t>
  </si>
  <si>
    <t>Rac prophage; integrase</t>
  </si>
  <si>
    <t>putative transposase [b1345]</t>
  </si>
  <si>
    <t>A_07_P014707</t>
  </si>
  <si>
    <t>ydaQ</t>
  </si>
  <si>
    <t>b1346</t>
  </si>
  <si>
    <t>chr:1411350-1411291</t>
  </si>
  <si>
    <t>orf, hypothetical protein [b1346]</t>
  </si>
  <si>
    <t>A_07_P014713</t>
  </si>
  <si>
    <t>ydaC</t>
  </si>
  <si>
    <t>b1347</t>
  </si>
  <si>
    <t>chr:1411674-1411615</t>
  </si>
  <si>
    <t>orf, hypothetical protein [b1347]</t>
  </si>
  <si>
    <t>A_07_P014717</t>
  </si>
  <si>
    <t>lar</t>
  </si>
  <si>
    <t>b1348</t>
  </si>
  <si>
    <t>chr:1411845-1411786</t>
  </si>
  <si>
    <t>Rac prophage; restriction alleviation protein</t>
  </si>
  <si>
    <t>restriction alleviation and modification enhancement [b1348]</t>
  </si>
  <si>
    <t>A_07_P014725</t>
  </si>
  <si>
    <t>recT</t>
  </si>
  <si>
    <t>b1349</t>
  </si>
  <si>
    <t>chr:1412094-1412035</t>
  </si>
  <si>
    <t>Rac prophage; recombination and repair protein</t>
  </si>
  <si>
    <t>recombinase, DNA renaturation [b1349]</t>
  </si>
  <si>
    <t>A_07_P014728</t>
  </si>
  <si>
    <t>recE</t>
  </si>
  <si>
    <t>b1350</t>
  </si>
  <si>
    <t>chr:1412974-1412915</t>
  </si>
  <si>
    <t>Rac prophage; exonuclease VIII, 5' -&gt; 3' specific dsDNA exonuclease</t>
  </si>
  <si>
    <t>exonuclease VIII, ds DNA exonuclease, 5 --&gt; 3 specific [b1350]</t>
  </si>
  <si>
    <t>A_07_P014735</t>
  </si>
  <si>
    <t>racC</t>
  </si>
  <si>
    <t>b1351</t>
  </si>
  <si>
    <t>chr:1415675-1415616</t>
  </si>
  <si>
    <t>defective prophage rac; contains recE and oriJ [b1351]</t>
  </si>
  <si>
    <t>A_07_P014738</t>
  </si>
  <si>
    <t>kilR</t>
  </si>
  <si>
    <t>b1352</t>
  </si>
  <si>
    <t>chr:1416104-1416045</t>
  </si>
  <si>
    <t>Rac prophage; inhibitor of ftsZ, killing protein</t>
  </si>
  <si>
    <t>orf, hypothetical protein [b1352]</t>
  </si>
  <si>
    <t>A_07_P014742</t>
  </si>
  <si>
    <t>sieB</t>
  </si>
  <si>
    <t>b1353</t>
  </si>
  <si>
    <t>chr:1417065-1417124</t>
  </si>
  <si>
    <t>Rac prophage; phage superinfection exclusion protein</t>
  </si>
  <si>
    <t>phage superinfection exclusion protein [b1353]</t>
  </si>
  <si>
    <t>A_07_P014748</t>
  </si>
  <si>
    <t>b1354</t>
  </si>
  <si>
    <t>chr:1417222-1417281</t>
  </si>
  <si>
    <t>ANNOTATION DISCONTINUED [b1354]</t>
  </si>
  <si>
    <t>A_07_P014752</t>
  </si>
  <si>
    <t>ydaG</t>
  </si>
  <si>
    <t>b1355</t>
  </si>
  <si>
    <t>chr:1417471-1417412</t>
  </si>
  <si>
    <t>orf, hypothetical protein [b1355]</t>
  </si>
  <si>
    <t>A_07_P014760</t>
  </si>
  <si>
    <t>racR</t>
  </si>
  <si>
    <t>b1356</t>
  </si>
  <si>
    <t>chr:1417872-1417813</t>
  </si>
  <si>
    <t>Rac prophage; predicted DNA-binding transcriptional regulator</t>
  </si>
  <si>
    <t>orf, hypothetical protein [b1356]</t>
  </si>
  <si>
    <t>A_07_P014762</t>
  </si>
  <si>
    <t>ydaS</t>
  </si>
  <si>
    <t>b1357</t>
  </si>
  <si>
    <t>chr:1418605-1418664</t>
  </si>
  <si>
    <t>orf, hypothetical protein [b1357]</t>
  </si>
  <si>
    <t>A_07_P014769</t>
  </si>
  <si>
    <t>ydaT</t>
  </si>
  <si>
    <t>b1358</t>
  </si>
  <si>
    <t>chr:1418892-1418951</t>
  </si>
  <si>
    <t>orf, hypothetical protein [b1358]</t>
  </si>
  <si>
    <t>A_07_P014773</t>
  </si>
  <si>
    <t>ydaU</t>
  </si>
  <si>
    <t>b1359</t>
  </si>
  <si>
    <t>chr:1419689-1419748</t>
  </si>
  <si>
    <t>orf, hypothetical protein [b1359]</t>
  </si>
  <si>
    <t>A_07_P014777</t>
  </si>
  <si>
    <t>ydaV</t>
  </si>
  <si>
    <t>b1360</t>
  </si>
  <si>
    <t>chr:1420469-1420528</t>
  </si>
  <si>
    <t>Rac prophage; predicted DNA replication protein</t>
  </si>
  <si>
    <t>putative DNA replication factor [b1360]</t>
  </si>
  <si>
    <t>A_07_P014781</t>
  </si>
  <si>
    <t>ydaW</t>
  </si>
  <si>
    <t>b1361</t>
  </si>
  <si>
    <t>chr:1420773-1420832</t>
  </si>
  <si>
    <t>orf, hypothetical protein [b1361]</t>
  </si>
  <si>
    <t>A_07_P014786</t>
  </si>
  <si>
    <t>rzpR</t>
  </si>
  <si>
    <t>b1362</t>
  </si>
  <si>
    <t>chr:1421609-1421668</t>
  </si>
  <si>
    <t>putative Rac prophage endopeptidase [b1362]</t>
  </si>
  <si>
    <t>A_07_P014792</t>
  </si>
  <si>
    <t>trkG</t>
  </si>
  <si>
    <t>b1363</t>
  </si>
  <si>
    <t>chr:1423155-1423214</t>
  </si>
  <si>
    <t>Rac prophage; potassium transporter subunit</t>
  </si>
  <si>
    <t>trk system potassium uptake; part of Rac prophage [b1363]</t>
  </si>
  <si>
    <t>A_07_P014798</t>
  </si>
  <si>
    <t>b1364</t>
  </si>
  <si>
    <t>chr:1423364-1423423</t>
  </si>
  <si>
    <t>ANNOTATION DISCONTINUED [b1364]</t>
  </si>
  <si>
    <t>A_07_P014801</t>
  </si>
  <si>
    <t>ynaK</t>
  </si>
  <si>
    <t>b1365</t>
  </si>
  <si>
    <t>chr:1423507-1423566</t>
  </si>
  <si>
    <t>orf, hypothetical protein [b1365]</t>
  </si>
  <si>
    <t>A_07_P014807</t>
  </si>
  <si>
    <t>ydaY</t>
  </si>
  <si>
    <t>b1366</t>
  </si>
  <si>
    <t>chr:1423765-1423824</t>
  </si>
  <si>
    <t>orf, hypothetical protein [b1366]</t>
  </si>
  <si>
    <t>A_07_P014812</t>
  </si>
  <si>
    <t>b1367</t>
  </si>
  <si>
    <t>chr:1424250-1424309</t>
  </si>
  <si>
    <t>ANNOTATION DISCONTINUED [b1367]</t>
  </si>
  <si>
    <t>A_07_P014817</t>
  </si>
  <si>
    <t>ynaA</t>
  </si>
  <si>
    <t>b1368</t>
  </si>
  <si>
    <t>chr:1425190-1425249</t>
  </si>
  <si>
    <t>putative alpha helix protein [b1368]</t>
  </si>
  <si>
    <t>A_07_P014821</t>
  </si>
  <si>
    <t>b1369</t>
  </si>
  <si>
    <t>chr:1425578-1425637</t>
  </si>
  <si>
    <t>ANNOTATION DISCONTINUED [b1369]</t>
  </si>
  <si>
    <t>A_07_P014827</t>
  </si>
  <si>
    <t>b1370</t>
  </si>
  <si>
    <t>chr:1426008-1425949</t>
  </si>
  <si>
    <t>IS5 transposase [b1370]</t>
  </si>
  <si>
    <t>A_07_P014831</t>
  </si>
  <si>
    <t>chr:1426775-1426834</t>
  </si>
  <si>
    <t>A_07_P014836</t>
  </si>
  <si>
    <t>stfR</t>
  </si>
  <si>
    <t>b1372</t>
  </si>
  <si>
    <t>chr:1430191-1430250</t>
  </si>
  <si>
    <t>Rac prophage; predicted tail fiber protein</t>
  </si>
  <si>
    <t>putative membrane protein [b1372]</t>
  </si>
  <si>
    <t>A_07_P014841</t>
  </si>
  <si>
    <t>tfaR</t>
  </si>
  <si>
    <t>b1373</t>
  </si>
  <si>
    <t>chr:1430498-1430557</t>
  </si>
  <si>
    <t>Rac prophage; predicted tail fiber assembly protein</t>
  </si>
  <si>
    <t>orf, hypothetical protein [b1373]</t>
  </si>
  <si>
    <t>A_07_P014850</t>
  </si>
  <si>
    <t>pinR</t>
  </si>
  <si>
    <t>b1374</t>
  </si>
  <si>
    <t>chr:1431219-1431160</t>
  </si>
  <si>
    <t>Rac prophage; predicted site-specific recombinase</t>
  </si>
  <si>
    <t>putative transposon resolvase [b1374]</t>
  </si>
  <si>
    <t>A_07_P014851</t>
  </si>
  <si>
    <t>ynaE</t>
  </si>
  <si>
    <t>b1375</t>
  </si>
  <si>
    <t>chr:1432183-1432124</t>
  </si>
  <si>
    <t>orf, hypothetical protein [b1375]</t>
  </si>
  <si>
    <t>A_07_P014857</t>
  </si>
  <si>
    <t>uspF</t>
  </si>
  <si>
    <t>b1376</t>
  </si>
  <si>
    <t>chr:1433423-1433364</t>
  </si>
  <si>
    <t>stress-induced protein, ATP-binding protein</t>
  </si>
  <si>
    <t>putative filament protein [b1376]</t>
  </si>
  <si>
    <t>A_07_P014861</t>
  </si>
  <si>
    <t>ompN</t>
  </si>
  <si>
    <t>b1377</t>
  </si>
  <si>
    <t>chr:1433843-1433784</t>
  </si>
  <si>
    <t>outer membrane pore protein N, non-specific</t>
  </si>
  <si>
    <t>putative outer membrane protein [b1377]</t>
  </si>
  <si>
    <t>A_07_P014866</t>
  </si>
  <si>
    <t>ydbK</t>
  </si>
  <si>
    <t>b1378</t>
  </si>
  <si>
    <t>chr:1435759-1435700</t>
  </si>
  <si>
    <t>fused predicted pyruvate-flavodoxin oxidoreductase: conserved protein/conserved protein/FeS binding protein</t>
  </si>
  <si>
    <t>putative oxidoreductase, Fe-S subunit [b1378]</t>
  </si>
  <si>
    <t>A_07_P014873</t>
  </si>
  <si>
    <t>hslJ</t>
  </si>
  <si>
    <t>b1379</t>
  </si>
  <si>
    <t>chr:1439406-1439347</t>
  </si>
  <si>
    <t>heat-inducible protein</t>
  </si>
  <si>
    <t>heat shock protein hslJ [b1379]</t>
  </si>
  <si>
    <t>A_07_P014878</t>
  </si>
  <si>
    <t>ldhA</t>
  </si>
  <si>
    <t>b1380</t>
  </si>
  <si>
    <t>chr:1439956-1439897</t>
  </si>
  <si>
    <t>fermentative D-lactate dehydrogenase, NAD-dependent</t>
  </si>
  <si>
    <t>fermentative D-lactate dehydrogenase, NAD-dependent [b1380]</t>
  </si>
  <si>
    <t>A_07_P014885</t>
  </si>
  <si>
    <t>ydbH</t>
  </si>
  <si>
    <t>b1381</t>
  </si>
  <si>
    <t>chr:1443533-1443592</t>
  </si>
  <si>
    <t>orf, hypothetical protein [b1381]</t>
  </si>
  <si>
    <t>A_07_P014888</t>
  </si>
  <si>
    <t>ynbE</t>
  </si>
  <si>
    <t>b1382</t>
  </si>
  <si>
    <t>chr:1443820-1443879</t>
  </si>
  <si>
    <t>orf, hypothetical protein [b1382]</t>
  </si>
  <si>
    <t>A_07_P014892</t>
  </si>
  <si>
    <t>ydbL</t>
  </si>
  <si>
    <t>b1383</t>
  </si>
  <si>
    <t>chr:1444091-1444150</t>
  </si>
  <si>
    <t>orf, hypothetical protein [b1383]</t>
  </si>
  <si>
    <t>A_07_P014896</t>
  </si>
  <si>
    <t>feaR</t>
  </si>
  <si>
    <t>b1384</t>
  </si>
  <si>
    <t>chr:1444493-1444434</t>
  </si>
  <si>
    <t>regulatory protein for 2-phenylethylamine catabolism [b1384]</t>
  </si>
  <si>
    <t>A_07_P014904</t>
  </si>
  <si>
    <t>feaB</t>
  </si>
  <si>
    <t>b1385</t>
  </si>
  <si>
    <t>chr:1446380-1446439</t>
  </si>
  <si>
    <t>phenylacetaldehyde dehydrogenase</t>
  </si>
  <si>
    <t>phenylacetaldehyde dehydrogenase [b1385]</t>
  </si>
  <si>
    <t>A_07_P014909</t>
  </si>
  <si>
    <t>tynA</t>
  </si>
  <si>
    <t>b1386</t>
  </si>
  <si>
    <t>chr:1447325-1447266</t>
  </si>
  <si>
    <t>tyramine oxidase, copper-requiring</t>
  </si>
  <si>
    <t>copper amine oxidase [b1386]</t>
  </si>
  <si>
    <t>A_07_P014914</t>
  </si>
  <si>
    <t>maoC</t>
  </si>
  <si>
    <t>b1387</t>
  </si>
  <si>
    <t>chr:1449986-1449927</t>
  </si>
  <si>
    <t>fused aldehyde dehydrogenase/enoyl-CoA hydratase</t>
  </si>
  <si>
    <t>putative aldehyde dehydrogenase [b1387]</t>
  </si>
  <si>
    <t>A_07_P014920</t>
  </si>
  <si>
    <t>yecA</t>
  </si>
  <si>
    <t>b1908</t>
  </si>
  <si>
    <t>chr:1989627-1989568</t>
  </si>
  <si>
    <t>orf, hypothetical protein [b1908]</t>
  </si>
  <si>
    <t>A_07_P014921</t>
  </si>
  <si>
    <t>pgsA</t>
  </si>
  <si>
    <t>b1912</t>
  </si>
  <si>
    <t>chr:1990812-1990753</t>
  </si>
  <si>
    <t>phosphatidylglycerophosphate synthetase</t>
  </si>
  <si>
    <t>phosphatidylglycerophosphate synthetase = CDP-1,2-diacyl-sn-glycero-3-phosphate phosphatidyl transferase [b1912]</t>
  </si>
  <si>
    <t>A_07_P014927</t>
  </si>
  <si>
    <t>uvrC</t>
  </si>
  <si>
    <t>b1913</t>
  </si>
  <si>
    <t>chr:1991306-1991247</t>
  </si>
  <si>
    <t>excinuclease UvrABC, endonuclease subunit</t>
  </si>
  <si>
    <t>excinuclease ABC, subunit C; repair of UV damage to DNA [b1913]</t>
  </si>
  <si>
    <t>A_07_P014931</t>
  </si>
  <si>
    <t>uvrY</t>
  </si>
  <si>
    <t>b1914</t>
  </si>
  <si>
    <t>chr:1992837-1992778</t>
  </si>
  <si>
    <t>DNA-binding response regulator in two-component regulatory system with BarA</t>
  </si>
  <si>
    <t>putative 2-component transcriptional regulator [b1914]</t>
  </si>
  <si>
    <t>A_07_P014940</t>
  </si>
  <si>
    <t>yecF</t>
  </si>
  <si>
    <t>b1915</t>
  </si>
  <si>
    <t>chr:1993998-1994057</t>
  </si>
  <si>
    <t>orf, hypothetical protein [b1915]</t>
  </si>
  <si>
    <t>A_07_P014943</t>
  </si>
  <si>
    <t>sdiA</t>
  </si>
  <si>
    <t>b1916</t>
  </si>
  <si>
    <t>chr:1994394-1994335</t>
  </si>
  <si>
    <t>transcriptional regulator of ftsQAZ gene cluster [b1916]</t>
  </si>
  <si>
    <t>A_07_P014947</t>
  </si>
  <si>
    <t>yecC</t>
  </si>
  <si>
    <t>b1917</t>
  </si>
  <si>
    <t>chr:1995571-1995512</t>
  </si>
  <si>
    <t>putative ATP-binding component of a transport system [b1917]</t>
  </si>
  <si>
    <t>A_07_P014955</t>
  </si>
  <si>
    <t>yecS</t>
  </si>
  <si>
    <t>b1918</t>
  </si>
  <si>
    <t>chr:1995899-1995840</t>
  </si>
  <si>
    <t>putative transport system permease protein [b1918]</t>
  </si>
  <si>
    <t>A_07_P014958</t>
  </si>
  <si>
    <t>dcyD</t>
  </si>
  <si>
    <t>b1919</t>
  </si>
  <si>
    <t>chr:1996618-1996559</t>
  </si>
  <si>
    <t>D-cysteine desulfhydrase, PLP-dependent</t>
  </si>
  <si>
    <t>putative 1-aminocyclopropane-1-carboxylate deaminase [b1919]</t>
  </si>
  <si>
    <t>A_07_P014964</t>
  </si>
  <si>
    <t>fliY</t>
  </si>
  <si>
    <t>b1920</t>
  </si>
  <si>
    <t>chr:1998078-1998019</t>
  </si>
  <si>
    <t>cystine transporter subunit</t>
  </si>
  <si>
    <t>putative periplasmic binding transport protein [b1920]</t>
  </si>
  <si>
    <t>A_07_P014969</t>
  </si>
  <si>
    <t>fliZ</t>
  </si>
  <si>
    <t>b1921</t>
  </si>
  <si>
    <t>chr:1998557-1998498</t>
  </si>
  <si>
    <t>predicted regulator of FliA activity</t>
  </si>
  <si>
    <t>orf, hypothetical protein [b1921]</t>
  </si>
  <si>
    <t>A_07_P014973</t>
  </si>
  <si>
    <t>fliA</t>
  </si>
  <si>
    <t>b1922</t>
  </si>
  <si>
    <t>chr:1999339-1999280</t>
  </si>
  <si>
    <t>RNA polymerase, sigma 28 (sigma F) factor</t>
  </si>
  <si>
    <t>flagellar biosynthesis; alternative sigma factor 28; regulation of flagellar operons [b1922]</t>
  </si>
  <si>
    <t>A_07_P014978</t>
  </si>
  <si>
    <t>fliC</t>
  </si>
  <si>
    <t>b1923</t>
  </si>
  <si>
    <t>chr:2000506-2000447</t>
  </si>
  <si>
    <t>flagellar filament structural protein (flagellin)</t>
  </si>
  <si>
    <t>flagellar biosynthesis; flagellin, filament structural protein [b1923]</t>
  </si>
  <si>
    <t>A_07_P014982</t>
  </si>
  <si>
    <t>fliD</t>
  </si>
  <si>
    <t>b1924</t>
  </si>
  <si>
    <t>chr:2003242-2003301</t>
  </si>
  <si>
    <t>flagellar filament capping protein</t>
  </si>
  <si>
    <t>flagellar biosynthesis; filament capping protein; enables filament assembly [b1924]</t>
  </si>
  <si>
    <t>A_07_P014988</t>
  </si>
  <si>
    <t>fliS</t>
  </si>
  <si>
    <t>b1925</t>
  </si>
  <si>
    <t>chr:2003558-2003617</t>
  </si>
  <si>
    <t>flagellar protein potentiates polymerization</t>
  </si>
  <si>
    <t>flagellar biosynthesis; repressor of class 3a and 3b operons [b1925]</t>
  </si>
  <si>
    <t>A_07_P014991</t>
  </si>
  <si>
    <t>fliT</t>
  </si>
  <si>
    <t>b1926</t>
  </si>
  <si>
    <t>chr:2003953-2004012</t>
  </si>
  <si>
    <t>flagellar biosynthesis; repressor of class 3a and 3b operons [b1926]</t>
  </si>
  <si>
    <t>A_07_P014999</t>
  </si>
  <si>
    <t>amyA</t>
  </si>
  <si>
    <t>b1927</t>
  </si>
  <si>
    <t>chr:2005509-2005568</t>
  </si>
  <si>
    <t>cytoplasmic alpha-amylase</t>
  </si>
  <si>
    <t>cytoplasmic alpha-amylase [b1927]</t>
  </si>
  <si>
    <t>A_07_P015001</t>
  </si>
  <si>
    <t>yedD</t>
  </si>
  <si>
    <t>b1928</t>
  </si>
  <si>
    <t>chr:2005873-2005814</t>
  </si>
  <si>
    <t>orf, hypothetical protein [b1928]</t>
  </si>
  <si>
    <t>A_07_P015006</t>
  </si>
  <si>
    <t>yedE</t>
  </si>
  <si>
    <t>b1929</t>
  </si>
  <si>
    <t>chr:2006493-2006552</t>
  </si>
  <si>
    <t>putative transport system permease protein [b1929]</t>
  </si>
  <si>
    <t>A_07_P015012</t>
  </si>
  <si>
    <t>yedF</t>
  </si>
  <si>
    <t>b1930</t>
  </si>
  <si>
    <t>chr:2007677-2007736</t>
  </si>
  <si>
    <t>orf, hypothetical protein [b1930]</t>
  </si>
  <si>
    <t>A_07_P015016</t>
  </si>
  <si>
    <t>yedK</t>
  </si>
  <si>
    <t>b1931</t>
  </si>
  <si>
    <t>chr:2008186-2008245</t>
  </si>
  <si>
    <t>orf, hypothetical protein [b1931]</t>
  </si>
  <si>
    <t>A_07_P015023</t>
  </si>
  <si>
    <t>yedL</t>
  </si>
  <si>
    <t>b1932</t>
  </si>
  <si>
    <t>chr:2009013-2009072</t>
  </si>
  <si>
    <t>orf, hypothetical protein [b1932]</t>
  </si>
  <si>
    <t>A_07_P015027</t>
  </si>
  <si>
    <t>yedN_2</t>
  </si>
  <si>
    <t>b1933</t>
  </si>
  <si>
    <t>chr:2009501-2009442</t>
  </si>
  <si>
    <t>ANNOTATION UPDATED TO B4495</t>
  </si>
  <si>
    <t>pseudogene, orf, hypothetical protein [b1933]</t>
  </si>
  <si>
    <t>A_07_P015031</t>
  </si>
  <si>
    <t>yedN</t>
  </si>
  <si>
    <t>b1934</t>
  </si>
  <si>
    <t>chr:2009666-2009607</t>
  </si>
  <si>
    <t>orf, hypothetical protein [b1934]</t>
  </si>
  <si>
    <t>A_07_P015040</t>
  </si>
  <si>
    <t>b4495</t>
  </si>
  <si>
    <t>chr:2010088-2010029</t>
  </si>
  <si>
    <t>pseudogene, IpaH/YopM family [b4495]</t>
  </si>
  <si>
    <t>A_07_P015041</t>
  </si>
  <si>
    <t>intG</t>
  </si>
  <si>
    <t>b1936</t>
  </si>
  <si>
    <t>chr:2010613-2010672</t>
  </si>
  <si>
    <t>orf, hypothetical protein [b1936]</t>
  </si>
  <si>
    <t>A_07_P015049</t>
  </si>
  <si>
    <t>fliE</t>
  </si>
  <si>
    <t>b1937</t>
  </si>
  <si>
    <t>chr:2010819-2010760</t>
  </si>
  <si>
    <t>flagellar basal-body component</t>
  </si>
  <si>
    <t>flagellar biosynthesis; basal-body component, possibly at [b1937]</t>
  </si>
  <si>
    <t>A_07_P015051</t>
  </si>
  <si>
    <t>fliF</t>
  </si>
  <si>
    <t>b1938</t>
  </si>
  <si>
    <t>chr:2012308-2012367</t>
  </si>
  <si>
    <t>flagellar basal-body MS-ring and collar protein</t>
  </si>
  <si>
    <t>flagellar biosynthesis; basal-body MS [b1938]</t>
  </si>
  <si>
    <t>A_07_P015060</t>
  </si>
  <si>
    <t>fliG</t>
  </si>
  <si>
    <t>b1939</t>
  </si>
  <si>
    <t>chr:2013492-2013551</t>
  </si>
  <si>
    <t>flagellar motor switching and energizing component</t>
  </si>
  <si>
    <t>flagellar biosynthesis, component of motor switching and energizing, enabling rotation and determining its direction [b1939]</t>
  </si>
  <si>
    <t>A_07_P015065</t>
  </si>
  <si>
    <t>fliH</t>
  </si>
  <si>
    <t>b1940</t>
  </si>
  <si>
    <t>chr:2014306-2014365</t>
  </si>
  <si>
    <t>flagellar biosynthesis protein</t>
  </si>
  <si>
    <t>flagellar biosynthesis; export of flagellar proteins? [b1940]</t>
  </si>
  <si>
    <t>A_07_P015066</t>
  </si>
  <si>
    <t>fliI</t>
  </si>
  <si>
    <t>b1941</t>
  </si>
  <si>
    <t>chr:2015187-2015246</t>
  </si>
  <si>
    <t>flagellum-specific ATP synthase</t>
  </si>
  <si>
    <t>flagellum-specific ATP synthase [b1941]</t>
  </si>
  <si>
    <t>A_07_P015075</t>
  </si>
  <si>
    <t>fliJ</t>
  </si>
  <si>
    <t>b1942</t>
  </si>
  <si>
    <t>chr:2016101-2016160</t>
  </si>
  <si>
    <t>flagellar protein</t>
  </si>
  <si>
    <t>flagellar fliJ protein [b1942]</t>
  </si>
  <si>
    <t>A_07_P015076</t>
  </si>
  <si>
    <t>fliK</t>
  </si>
  <si>
    <t>b1943</t>
  </si>
  <si>
    <t>chr:2017208-2017267</t>
  </si>
  <si>
    <t>flagellar hook-length control protein</t>
  </si>
  <si>
    <t>flagellar hook-length control protein [b1943]</t>
  </si>
  <si>
    <t>A_07_P015084</t>
  </si>
  <si>
    <t>fliL</t>
  </si>
  <si>
    <t>b1944</t>
  </si>
  <si>
    <t>chr:2017975-2018034</t>
  </si>
  <si>
    <t>flagellar biosynthesis [b1944]</t>
  </si>
  <si>
    <t>A_07_P015090</t>
  </si>
  <si>
    <t>fliM</t>
  </si>
  <si>
    <t>b1945</t>
  </si>
  <si>
    <t>chr:2019029-2019088</t>
  </si>
  <si>
    <t>flagellar biosynthesis, component of motor switch and energizing, enabling rotation and determining its direction [b1945]</t>
  </si>
  <si>
    <t>A_07_P015092</t>
  </si>
  <si>
    <t>fliN</t>
  </si>
  <si>
    <t>b1946</t>
  </si>
  <si>
    <t>chr:2019406-2019465</t>
  </si>
  <si>
    <t>flagellar biosynthesis, component of motor switch and energizing, enabling rotation and determining its direction [b1946]</t>
  </si>
  <si>
    <t>A_07_P015100</t>
  </si>
  <si>
    <t>fliO</t>
  </si>
  <si>
    <t>b1947</t>
  </si>
  <si>
    <t>chr:2019822-2019881</t>
  </si>
  <si>
    <t>flagellar biosynthesis [b1947]</t>
  </si>
  <si>
    <t>A_07_P015103</t>
  </si>
  <si>
    <t>fliP</t>
  </si>
  <si>
    <t>b1948</t>
  </si>
  <si>
    <t>chr:2020189-2020248</t>
  </si>
  <si>
    <t>flagellar biosynthesis [b1948]</t>
  </si>
  <si>
    <t>A_07_P015108</t>
  </si>
  <si>
    <t>fliQ</t>
  </si>
  <si>
    <t>b1949</t>
  </si>
  <si>
    <t>chr:2020777-2020836</t>
  </si>
  <si>
    <t>flagellar biosynthesis [b1949]</t>
  </si>
  <si>
    <t>A_07_P015114</t>
  </si>
  <si>
    <t>fliR</t>
  </si>
  <si>
    <t>b1950</t>
  </si>
  <si>
    <t>chr:2021565-2021624</t>
  </si>
  <si>
    <t>flagellar export pore protein</t>
  </si>
  <si>
    <t>flagellar biosynthesis [b1950]</t>
  </si>
  <si>
    <t>A_07_P015117</t>
  </si>
  <si>
    <t>rcsA</t>
  </si>
  <si>
    <t>b1951</t>
  </si>
  <si>
    <t>chr:2022555-2022614</t>
  </si>
  <si>
    <t>DNA-binding transcriptional activator, co-regulator with RcsB</t>
  </si>
  <si>
    <t>positive regulator for ctr capsule biosynthesis, positive transcription factor [b1951]</t>
  </si>
  <si>
    <t>A_07_P015121</t>
  </si>
  <si>
    <t>dsrB</t>
  </si>
  <si>
    <t>b1952</t>
  </si>
  <si>
    <t>chr:2022718-2022659</t>
  </si>
  <si>
    <t>orf, hypothetical protein [b1952]</t>
  </si>
  <si>
    <t>A_07_P015127</t>
  </si>
  <si>
    <t>yodD</t>
  </si>
  <si>
    <t>b1953</t>
  </si>
  <si>
    <t>chr:2023156-2023215</t>
  </si>
  <si>
    <t>orf, hypothetical protein [b1953]</t>
  </si>
  <si>
    <t>A_07_P015131</t>
  </si>
  <si>
    <t>yedP</t>
  </si>
  <si>
    <t>b1955</t>
  </si>
  <si>
    <t>chr:2023653-2023712</t>
  </si>
  <si>
    <t>orf, hypothetical protein [b1955]</t>
  </si>
  <si>
    <t>A_07_P015139</t>
  </si>
  <si>
    <t>yedQ</t>
  </si>
  <si>
    <t>b1956</t>
  </si>
  <si>
    <t>chr:2024535-2024476</t>
  </si>
  <si>
    <t>orf, hypothetical protein [b1956]</t>
  </si>
  <si>
    <t>A_07_P015144</t>
  </si>
  <si>
    <t>yodC</t>
  </si>
  <si>
    <t>b1957</t>
  </si>
  <si>
    <t>chr:2026317-2026258</t>
  </si>
  <si>
    <t>orf, hypothetical protein [b1957]</t>
  </si>
  <si>
    <t>A_07_P015149</t>
  </si>
  <si>
    <t>yedI</t>
  </si>
  <si>
    <t>b1958</t>
  </si>
  <si>
    <t>chr:2026574-2026515</t>
  </si>
  <si>
    <t>orf, hypothetical protein [b1958]</t>
  </si>
  <si>
    <t>A_07_P015155</t>
  </si>
  <si>
    <t>yedA</t>
  </si>
  <si>
    <t>b1959</t>
  </si>
  <si>
    <t>chr:2028249-2028308</t>
  </si>
  <si>
    <t>putative transmembrane subunit [b1959]</t>
  </si>
  <si>
    <t>A_07_P015156</t>
  </si>
  <si>
    <t>vsr</t>
  </si>
  <si>
    <t>b1960</t>
  </si>
  <si>
    <t>chr:2028723-2028664</t>
  </si>
  <si>
    <t>DNA mismatch endonuclease of very short patch repair</t>
  </si>
  <si>
    <t>DNA mismatch endonuclease, patch repair protein [b1960]</t>
  </si>
  <si>
    <t>A_07_P015161</t>
  </si>
  <si>
    <t>dcm</t>
  </si>
  <si>
    <t>b1961</t>
  </si>
  <si>
    <t>chr:2029381-2029322</t>
  </si>
  <si>
    <t>DNA cytosine methylase</t>
  </si>
  <si>
    <t>DNA cytosine methylase [b1961]</t>
  </si>
  <si>
    <t>A_07_P015168</t>
  </si>
  <si>
    <t>yedJ</t>
  </si>
  <si>
    <t>b1962</t>
  </si>
  <si>
    <t>chr:2030954-2030895</t>
  </si>
  <si>
    <t>predicted phosphohydrolase</t>
  </si>
  <si>
    <t>orf, hypothetical protein [b1962]</t>
  </si>
  <si>
    <t>A_07_P015174</t>
  </si>
  <si>
    <t>yedR</t>
  </si>
  <si>
    <t>b1963</t>
  </si>
  <si>
    <t>chr:2031462-2031403</t>
  </si>
  <si>
    <t>orf, hypothetical protein [b1963]</t>
  </si>
  <si>
    <t>A_07_P015179</t>
  </si>
  <si>
    <t>yedS</t>
  </si>
  <si>
    <t>b4496</t>
  </si>
  <si>
    <t>chr:2032393-2032452</t>
  </si>
  <si>
    <t>pseudogene, outer membrane protein homology~putative outer membrane protein  [b4496]</t>
  </si>
  <si>
    <t>A_07_P015182</t>
  </si>
  <si>
    <t>chr:2032685-2032744</t>
  </si>
  <si>
    <t>A_07_P015189</t>
  </si>
  <si>
    <t>chr:2032944-2033003</t>
  </si>
  <si>
    <t>A_07_P015194</t>
  </si>
  <si>
    <t>hchA</t>
  </si>
  <si>
    <t>b1967</t>
  </si>
  <si>
    <t>chr:2034560-2034619</t>
  </si>
  <si>
    <t>Hsp31 molecular chaperone</t>
  </si>
  <si>
    <t>orf, hypothetical protein [b1967]</t>
  </si>
  <si>
    <t>A_07_P015198</t>
  </si>
  <si>
    <t>yedV</t>
  </si>
  <si>
    <t>b1968</t>
  </si>
  <si>
    <t>chr:2035287-2035228</t>
  </si>
  <si>
    <t>predicted sensory kinase in two-component regulatory system with YedW</t>
  </si>
  <si>
    <t>putative 2-component sensor protein [b1968]</t>
  </si>
  <si>
    <t>A_07_P015203</t>
  </si>
  <si>
    <t>yedW</t>
  </si>
  <si>
    <t>b1969</t>
  </si>
  <si>
    <t>chr:2036503-2036444</t>
  </si>
  <si>
    <t>predicted DNA-binding response regulator in two-component system with YedV</t>
  </si>
  <si>
    <t>putative 2-component transcriptional regulator [b1969]</t>
  </si>
  <si>
    <t>A_07_P015207</t>
  </si>
  <si>
    <t>yedX</t>
  </si>
  <si>
    <t>b1970</t>
  </si>
  <si>
    <t>chr:2037217-2037276</t>
  </si>
  <si>
    <t>orf, hypothetical protein [b1970]</t>
  </si>
  <si>
    <t>A_07_P015213</t>
  </si>
  <si>
    <t>yedY</t>
  </si>
  <si>
    <t>b1971</t>
  </si>
  <si>
    <t>chr:2038231-2038290</t>
  </si>
  <si>
    <t>predicted reductase</t>
  </si>
  <si>
    <t>putative reductase [b1971]</t>
  </si>
  <si>
    <t>A_07_P015218</t>
  </si>
  <si>
    <t>yedZ</t>
  </si>
  <si>
    <t>b1972</t>
  </si>
  <si>
    <t>chr:2039081-2039140</t>
  </si>
  <si>
    <t>orf, hypothetical protein [b1972]</t>
  </si>
  <si>
    <t>A_07_P015223</t>
  </si>
  <si>
    <t>yodA</t>
  </si>
  <si>
    <t>b1973</t>
  </si>
  <si>
    <t>chr:2039977-2040036</t>
  </si>
  <si>
    <t>orf, hypothetical protein [b1973]</t>
  </si>
  <si>
    <t>A_07_P015227</t>
  </si>
  <si>
    <t>yodB</t>
  </si>
  <si>
    <t>b1974</t>
  </si>
  <si>
    <t>chr:2040843-2040902</t>
  </si>
  <si>
    <t>predicted cytochrome</t>
  </si>
  <si>
    <t>putative cytochrome [b1974]</t>
  </si>
  <si>
    <t>A_07_P015234</t>
  </si>
  <si>
    <t>mtfA</t>
  </si>
  <si>
    <t>b1976</t>
  </si>
  <si>
    <t>chr:2042352-2042411</t>
  </si>
  <si>
    <t>orf, hypothetical protein [b1976]</t>
  </si>
  <si>
    <t>A_07_P015240</t>
  </si>
  <si>
    <t>yeeJ</t>
  </si>
  <si>
    <t>b1978</t>
  </si>
  <si>
    <t>chr:2049970-2050029</t>
  </si>
  <si>
    <t>putative factor [b1978]</t>
  </si>
  <si>
    <t>A_07_P015241</t>
  </si>
  <si>
    <t>yeeL_2</t>
  </si>
  <si>
    <t>b1979</t>
  </si>
  <si>
    <t>chr:2050385-2050326</t>
  </si>
  <si>
    <t>DISCONTINUED - ANNOTATION UPDATED TO B4497</t>
  </si>
  <si>
    <t>orf, hypothetical protein [b1979]</t>
  </si>
  <si>
    <t>A_07_P015247</t>
  </si>
  <si>
    <t>yeeL</t>
  </si>
  <si>
    <t>b4497</t>
  </si>
  <si>
    <t>chr:2050751-2050692</t>
  </si>
  <si>
    <t>pseudogene, glycosyltransferase homology [b4497]</t>
  </si>
  <si>
    <t>A_07_P015254</t>
  </si>
  <si>
    <t>shiA</t>
  </si>
  <si>
    <t>b1981</t>
  </si>
  <si>
    <t>chr:2052670-2052729</t>
  </si>
  <si>
    <t>shikimate transporter</t>
  </si>
  <si>
    <t>putative transport protein, shikimate [b1981]</t>
  </si>
  <si>
    <t>A_07_P015257</t>
  </si>
  <si>
    <t>amn</t>
  </si>
  <si>
    <t>b1982</t>
  </si>
  <si>
    <t>chr:2054236-2054295</t>
  </si>
  <si>
    <t>AMP nucleosidase</t>
  </si>
  <si>
    <t>AMP nucleosidase [b1982]</t>
  </si>
  <si>
    <t>A_07_P015265</t>
  </si>
  <si>
    <t>yeeN</t>
  </si>
  <si>
    <t>b1983</t>
  </si>
  <si>
    <t>chr:2055531-2055590</t>
  </si>
  <si>
    <t>orf, hypothetical protein [b1983]</t>
  </si>
  <si>
    <t>A_07_P015266</t>
  </si>
  <si>
    <t>yeeO</t>
  </si>
  <si>
    <t>b1985</t>
  </si>
  <si>
    <t>chr:2056549-2056490</t>
  </si>
  <si>
    <t>orf, hypothetical protein [b1985]</t>
  </si>
  <si>
    <t>A_07_P015271</t>
  </si>
  <si>
    <t>cbl</t>
  </si>
  <si>
    <t>b1987</t>
  </si>
  <si>
    <t>chr:2058051-2057992</t>
  </si>
  <si>
    <t>DNA-binding transcriptional activator of cysteine biosynthesis</t>
  </si>
  <si>
    <t>transcriptional regulator cys regulon; accessory regulatory circuit affecting cysM [b1987]</t>
  </si>
  <si>
    <t>A_07_P015279</t>
  </si>
  <si>
    <t>nac</t>
  </si>
  <si>
    <t>b1988</t>
  </si>
  <si>
    <t>chr:2059205-2059146</t>
  </si>
  <si>
    <t>DNA-binding transcriptional dual regulator of nitrogen assimilation</t>
  </si>
  <si>
    <t>nitrogen assimilation control protein [b1988]</t>
  </si>
  <si>
    <t>A_07_P015284</t>
  </si>
  <si>
    <t>erfK</t>
  </si>
  <si>
    <t>b1990</t>
  </si>
  <si>
    <t>chr:2060706-2060647</t>
  </si>
  <si>
    <t>orf, hypothetical protein [b1990]</t>
  </si>
  <si>
    <t>A_07_P015288</t>
  </si>
  <si>
    <t>cobT</t>
  </si>
  <si>
    <t>b1991</t>
  </si>
  <si>
    <t>chr:2061856-2061797</t>
  </si>
  <si>
    <t>nicotinate-nucleotide dimethylbenzimidazole-P phophoribosyl transferase</t>
  </si>
  <si>
    <t>nicotinate-nucleotide dimethylbenzimidazole-P phophoribosyl transferase [b1991]</t>
  </si>
  <si>
    <t>A_07_P015292</t>
  </si>
  <si>
    <t>cobS</t>
  </si>
  <si>
    <t>b1992</t>
  </si>
  <si>
    <t>chr:2063149-2063090</t>
  </si>
  <si>
    <t>cobalamin 5'-phosphate synthase</t>
  </si>
  <si>
    <t>cobalamin 5-phosphate synthase [b1992]</t>
  </si>
  <si>
    <t>A_07_P015296</t>
  </si>
  <si>
    <t>cobU</t>
  </si>
  <si>
    <t>b1993</t>
  </si>
  <si>
    <t>chr:2063550-2063491</t>
  </si>
  <si>
    <t>bifunctional cobinamide kinase/ cobinamide phosphate guanylyltransferase</t>
  </si>
  <si>
    <t>cobinamide kinase/cobinamide phosphate guanylyltransferase [b1993]</t>
  </si>
  <si>
    <t>A_07_P015302</t>
  </si>
  <si>
    <t>b1994</t>
  </si>
  <si>
    <t>chr:2064445-2064386</t>
  </si>
  <si>
    <t>IS5 transposase [b1994]</t>
  </si>
  <si>
    <t>A_07_P015310</t>
  </si>
  <si>
    <t>yoeA</t>
  </si>
  <si>
    <t>b4582</t>
  </si>
  <si>
    <t>chr:2066722-2066781</t>
  </si>
  <si>
    <t>CP4-44 prophage; predicted disrupted hemin or colicin receptor;Phage or Prophage Related~interrupted by IS2 and C-terminal deletion  [b4582]</t>
  </si>
  <si>
    <t>A_07_P015315</t>
  </si>
  <si>
    <t>insC</t>
  </si>
  <si>
    <t>b1997</t>
  </si>
  <si>
    <t>chr:4496567-4496626</t>
  </si>
  <si>
    <t>KpLE2 phage-like element; IS2 insertion element repressor InsA</t>
  </si>
  <si>
    <t>IS2 hypothetical protein [b1997]</t>
  </si>
  <si>
    <t>A_07_P015319</t>
  </si>
  <si>
    <t>chr:2068460-2068519</t>
  </si>
  <si>
    <t>A_07_P015325</t>
  </si>
  <si>
    <t>yeeP</t>
  </si>
  <si>
    <t>b1999</t>
  </si>
  <si>
    <t>chr:2068561-2068620</t>
  </si>
  <si>
    <t>putative histone [b1999]</t>
  </si>
  <si>
    <t>A_07_P015330</t>
  </si>
  <si>
    <t>flu</t>
  </si>
  <si>
    <t>b2000</t>
  </si>
  <si>
    <t>chr:2072399-2072458</t>
  </si>
  <si>
    <t>CP4-44 prophage; antigen 43 (Ag43) phase-variable biofilm formation autotransporter</t>
  </si>
  <si>
    <t>outer membrane fluffing protein, similar to adhesin [b2000]</t>
  </si>
  <si>
    <t>A_07_P015335</t>
  </si>
  <si>
    <t>yeeR</t>
  </si>
  <si>
    <t>b2001</t>
  </si>
  <si>
    <t>chr:2074052-2074111</t>
  </si>
  <si>
    <t>CP4-44 prophage; predicted membrane protein</t>
  </si>
  <si>
    <t>orf, hypothetical protein [b2001]</t>
  </si>
  <si>
    <t>A_07_P015336</t>
  </si>
  <si>
    <t>yeeS</t>
  </si>
  <si>
    <t>b2002</t>
  </si>
  <si>
    <t>chr:2074719-2074778</t>
  </si>
  <si>
    <t>CP4-44 prophage; predicted DNA repair protein</t>
  </si>
  <si>
    <t>putative DNA repair protein, RADC family [b2002]</t>
  </si>
  <si>
    <t>A_07_P015343</t>
  </si>
  <si>
    <t>yeeT</t>
  </si>
  <si>
    <t>b2003</t>
  </si>
  <si>
    <t>chr:2074873-2074932</t>
  </si>
  <si>
    <t>CP4-44 prophage; predicted protein</t>
  </si>
  <si>
    <t>orf, hypothetical protein [b2003]</t>
  </si>
  <si>
    <t>A_07_P015347</t>
  </si>
  <si>
    <t>yeeU</t>
  </si>
  <si>
    <t>b2004</t>
  </si>
  <si>
    <t>chr:2075445-2075504</t>
  </si>
  <si>
    <t>CP4-44 prophage; antitoxin of the YeeV-YeeU toxin-antitoxin system</t>
  </si>
  <si>
    <t>putative structural protein [b2004]</t>
  </si>
  <si>
    <t>A_07_P015352</t>
  </si>
  <si>
    <t>yeeV</t>
  </si>
  <si>
    <t>b2005</t>
  </si>
  <si>
    <t>chr:2075908-2075967</t>
  </si>
  <si>
    <t>CP4-44 prophage; toxin of the YeeV-YeeU toxin-antitoxin system</t>
  </si>
  <si>
    <t>orf, hypothetical protein [b2005]</t>
  </si>
  <si>
    <t>A_07_P015360</t>
  </si>
  <si>
    <t>yeeW</t>
  </si>
  <si>
    <t>b2006</t>
  </si>
  <si>
    <t>chr:2076039-2076098</t>
  </si>
  <si>
    <t>orf, hypothetical protein [b2006]</t>
  </si>
  <si>
    <t>A_07_P015365</t>
  </si>
  <si>
    <t>yeeX</t>
  </si>
  <si>
    <t>b2007</t>
  </si>
  <si>
    <t>chr:2077325-2077266</t>
  </si>
  <si>
    <t>putative alpha helix protein [b2007]</t>
  </si>
  <si>
    <t>A_07_P015366</t>
  </si>
  <si>
    <t>yeeA</t>
  </si>
  <si>
    <t>b2008</t>
  </si>
  <si>
    <t>chr:2077686-2077627</t>
  </si>
  <si>
    <t>orf, hypothetical protein [b2008]</t>
  </si>
  <si>
    <t>A_07_P015371</t>
  </si>
  <si>
    <t>sbmC</t>
  </si>
  <si>
    <t>b2009</t>
  </si>
  <si>
    <t>chr:2078999-2078940</t>
  </si>
  <si>
    <t>DNA gyrase inhibitor</t>
  </si>
  <si>
    <t>SbmC protein [b2009]</t>
  </si>
  <si>
    <t>A_07_P015376</t>
  </si>
  <si>
    <t>dacD</t>
  </si>
  <si>
    <t>b2010</t>
  </si>
  <si>
    <t>chr:2079611-2079552</t>
  </si>
  <si>
    <t>D-alanyl-D-alanine carboxypeptidase (penicillin-binding protein 6b)</t>
  </si>
  <si>
    <t>penicillin binding protein 6b [b2010]</t>
  </si>
  <si>
    <t>A_07_P015381</t>
  </si>
  <si>
    <t>sbcB</t>
  </si>
  <si>
    <t>b2011</t>
  </si>
  <si>
    <t>chr:2082102-2082161</t>
  </si>
  <si>
    <t>exonuclease I</t>
  </si>
  <si>
    <t>exonuclease I, 3 --&gt; 5 specific; deoxyribophosphodiesterase [b2011]</t>
  </si>
  <si>
    <t>A_07_P015390</t>
  </si>
  <si>
    <t>yeeD</t>
  </si>
  <si>
    <t>b2012</t>
  </si>
  <si>
    <t>chr:2082426-2082367</t>
  </si>
  <si>
    <t>orf, hypothetical protein [b2012]</t>
  </si>
  <si>
    <t>A_07_P015392</t>
  </si>
  <si>
    <t>yeeE</t>
  </si>
  <si>
    <t>b2013</t>
  </si>
  <si>
    <t>chr:2083130-2083071</t>
  </si>
  <si>
    <t>putative transport system permease protein [b2013]</t>
  </si>
  <si>
    <t>A_07_P015400</t>
  </si>
  <si>
    <t>yeeF</t>
  </si>
  <si>
    <t>b2014</t>
  </si>
  <si>
    <t>chr:2084341-2084282</t>
  </si>
  <si>
    <t>predicted amino-acid transporter</t>
  </si>
  <si>
    <t>putative amino acid/amine transport protein [b2014]</t>
  </si>
  <si>
    <t>A_07_P015404</t>
  </si>
  <si>
    <t>yeeY</t>
  </si>
  <si>
    <t>b2015</t>
  </si>
  <si>
    <t>chr:2085660-2085601</t>
  </si>
  <si>
    <t>putative transcriptional regulator LYSR-type [b2015]</t>
  </si>
  <si>
    <t>A_07_P015407</t>
  </si>
  <si>
    <t>yeeZ</t>
  </si>
  <si>
    <t>b2016</t>
  </si>
  <si>
    <t>chr:2086426-2086367</t>
  </si>
  <si>
    <t>predicted epimerase, with NAD(P)-binding Rossmann-fold domain</t>
  </si>
  <si>
    <t>putative enzyme of sugar metabolism [b2016]</t>
  </si>
  <si>
    <t>A_07_P015411</t>
  </si>
  <si>
    <t>yefM</t>
  </si>
  <si>
    <t>b2017</t>
  </si>
  <si>
    <t>chr:2087550-2087491</t>
  </si>
  <si>
    <t>antitoxin of the YoeB-YefM toxin-antitoxin system</t>
  </si>
  <si>
    <t>orf, hypothetical protein [b2017]</t>
  </si>
  <si>
    <t>A_07_P015420</t>
  </si>
  <si>
    <t>hisG</t>
  </si>
  <si>
    <t>b2019</t>
  </si>
  <si>
    <t>chr:2088628-2088687</t>
  </si>
  <si>
    <t>ATP phosphoribosyltransferase</t>
  </si>
  <si>
    <t>ATP phosphoribosyltransferase [b2019]</t>
  </si>
  <si>
    <t>A_07_P015421</t>
  </si>
  <si>
    <t>hisD</t>
  </si>
  <si>
    <t>b2020</t>
  </si>
  <si>
    <t>chr:2089395-2089454</t>
  </si>
  <si>
    <t>bifunctional histidinal dehydrogenase/ histidinol dehydrogenase</t>
  </si>
  <si>
    <t>L-histidinal:NAD+ oxidoreductase; L-histidinol:NAD+ oxidoreductase [b2020]</t>
  </si>
  <si>
    <t>A_07_P015429</t>
  </si>
  <si>
    <t>hisC</t>
  </si>
  <si>
    <t>b2021</t>
  </si>
  <si>
    <t>chr:2091376-2091435</t>
  </si>
  <si>
    <t>histidinol-phosphate aminotransferase</t>
  </si>
  <si>
    <t>histidinol-phosphate aminotransferase [b2021]</t>
  </si>
  <si>
    <t>A_07_P015435</t>
  </si>
  <si>
    <t>hisB</t>
  </si>
  <si>
    <t>b2022</t>
  </si>
  <si>
    <t>chr:2092436-2092495</t>
  </si>
  <si>
    <t>fused histidinol-phosphatase/imidazoleglycerol-phosphate dehydratase</t>
  </si>
  <si>
    <t>imidazoleglycerolphosphate dehydratase and histidinol-phosphate phosphatase [b2022]</t>
  </si>
  <si>
    <t>A_07_P015440</t>
  </si>
  <si>
    <t>hisH</t>
  </si>
  <si>
    <t>b2023</t>
  </si>
  <si>
    <t>chr:2092975-2093034</t>
  </si>
  <si>
    <t>imidazole glycerol phosphate synthase, glutamine amidotransferase subunit with HisF</t>
  </si>
  <si>
    <t>glutamine amidotransferase subunit of heterodimer with HisF = imidazole glycerol phosphate synthase holoenzyme [b2023]</t>
  </si>
  <si>
    <t>A_07_P015442</t>
  </si>
  <si>
    <t>hisA</t>
  </si>
  <si>
    <t>b2024</t>
  </si>
  <si>
    <t>chr:2093694-2093753</t>
  </si>
  <si>
    <t>N-(5'-phospho-L-ribosyl-formimino)-5-amino-1-(5'-phosphoribosyl)-4-imidazolecarboxamide isomerase</t>
  </si>
  <si>
    <t>N- [b2024]</t>
  </si>
  <si>
    <t>A_07_P015446</t>
  </si>
  <si>
    <t>hisF</t>
  </si>
  <si>
    <t>b2025</t>
  </si>
  <si>
    <t>chr:2094575-2094634</t>
  </si>
  <si>
    <t>imidazole glycerol phosphate synthase, catalytic subunit with HisH</t>
  </si>
  <si>
    <t>imidazole glycerol phosphate synthase subunit in heterodimer with HisH = imidazole glycerol phsphate synthase holoenzyme [b2025]</t>
  </si>
  <si>
    <t>A_07_P015455</t>
  </si>
  <si>
    <t>hisI</t>
  </si>
  <si>
    <t>b2026</t>
  </si>
  <si>
    <t>chr:2095169-2095228</t>
  </si>
  <si>
    <t>fused phosphoribosyl-AMP cyclohydrolase/phosphoribosyl-ATP pyrophosphatase</t>
  </si>
  <si>
    <t>phosphoribosyl-amp cyclohydrolase; phosphoribosyl-ATP pyrophosphatase [b2026]</t>
  </si>
  <si>
    <t>A_07_P015457</t>
  </si>
  <si>
    <t>cld</t>
  </si>
  <si>
    <t>b2027</t>
  </si>
  <si>
    <t>chr:2095480-2095421</t>
  </si>
  <si>
    <t>regulator of length of O-antigen component of lipopolysaccharide chains</t>
  </si>
  <si>
    <t>regulator of length of O-antigen component of lipopolysaccharide chains [b2027]</t>
  </si>
  <si>
    <t>A_07_P015464</t>
  </si>
  <si>
    <t>ugd</t>
  </si>
  <si>
    <t>b2028</t>
  </si>
  <si>
    <t>chr:2096551-2096492</t>
  </si>
  <si>
    <t>UDP-glucose 6-dehydrogenase</t>
  </si>
  <si>
    <t>UDP-glucose 6-dehydrogenase [b2028]</t>
  </si>
  <si>
    <t>A_07_P015470</t>
  </si>
  <si>
    <t>gnd</t>
  </si>
  <si>
    <t>b2029</t>
  </si>
  <si>
    <t>chr:2097948-2097889</t>
  </si>
  <si>
    <t>gluconate-6-phosphate dehydrogenase, decarboxylating</t>
  </si>
  <si>
    <t>gluconate-6-phosphate dehydrogenase, decarboxylating [b2029]</t>
  </si>
  <si>
    <t>A_07_P015475</t>
  </si>
  <si>
    <t>b2031</t>
  </si>
  <si>
    <t>chr:2101287-2101228</t>
  </si>
  <si>
    <t>ANNOTATION DISCONTINUED [b2031]</t>
  </si>
  <si>
    <t>A_07_P015476</t>
  </si>
  <si>
    <t>wbbK</t>
  </si>
  <si>
    <t>b2032</t>
  </si>
  <si>
    <t>chr:2101669-2101610</t>
  </si>
  <si>
    <t>lipopolysaccharide biosynthesis protein</t>
  </si>
  <si>
    <t>putative glucose transferase [b2032]</t>
  </si>
  <si>
    <t>A_07_P015485</t>
  </si>
  <si>
    <t>wbbJ</t>
  </si>
  <si>
    <t>b2033</t>
  </si>
  <si>
    <t>chr:2102648-2102589</t>
  </si>
  <si>
    <t>putative O-acetyl transferase [b2033]</t>
  </si>
  <si>
    <t>A_07_P015488</t>
  </si>
  <si>
    <t>wbbI</t>
  </si>
  <si>
    <t>b2034</t>
  </si>
  <si>
    <t>chr:2103296-2103237</t>
  </si>
  <si>
    <t>putative Galf transferase [b2034]</t>
  </si>
  <si>
    <t>A_07_P015491</t>
  </si>
  <si>
    <t>rfc</t>
  </si>
  <si>
    <t>b2035</t>
  </si>
  <si>
    <t>chr:2104402-2104343</t>
  </si>
  <si>
    <t>O-antigen polymerase</t>
  </si>
  <si>
    <t>O-antigen polymerase [b2035]</t>
  </si>
  <si>
    <t>A_07_P015498</t>
  </si>
  <si>
    <t>glf</t>
  </si>
  <si>
    <t>b2036</t>
  </si>
  <si>
    <t>chr:2105387-2105328</t>
  </si>
  <si>
    <t>UDP-galactopyranose mutase, FAD/NAD(P)-binding</t>
  </si>
  <si>
    <t>UDP-galactopyranose mutase [b2036]</t>
  </si>
  <si>
    <t>A_07_P015501</t>
  </si>
  <si>
    <t>rfbX</t>
  </si>
  <si>
    <t>b2037</t>
  </si>
  <si>
    <t>chr:2106444-2106385</t>
  </si>
  <si>
    <t>predicted polisoprenol-linked O-antigen transporter</t>
  </si>
  <si>
    <t>putative O-antigen transporter [b2037]</t>
  </si>
  <si>
    <t>A_07_P015509</t>
  </si>
  <si>
    <t>rfbC</t>
  </si>
  <si>
    <t>b2038</t>
  </si>
  <si>
    <t>chr:2107690-2107631</t>
  </si>
  <si>
    <t>dTDP-4-deoxyrhamnose-3,5-epimerase</t>
  </si>
  <si>
    <t>dTDP-6-deoxy-D-glucose-3,5 epimerase [b2038]</t>
  </si>
  <si>
    <t>A_07_P015514</t>
  </si>
  <si>
    <t>rfbA</t>
  </si>
  <si>
    <t>b2039</t>
  </si>
  <si>
    <t>chr:2108446-2108387</t>
  </si>
  <si>
    <t>glucose-1-phosphate thymidylyltransferase [b2039]</t>
  </si>
  <si>
    <t>A_07_P015520</t>
  </si>
  <si>
    <t>rfbD</t>
  </si>
  <si>
    <t>b2040</t>
  </si>
  <si>
    <t>chr:2109161-2109102</t>
  </si>
  <si>
    <t>dTDP-4-dehydrorhamnose reductase subunit, NAD(P)-binding, of dTDP-L-rhamnose synthase</t>
  </si>
  <si>
    <t>dTDP-6-deoxy-L-mannose-dehydrogenase [b2040]</t>
  </si>
  <si>
    <t>A_07_P015525</t>
  </si>
  <si>
    <t>rfbB</t>
  </si>
  <si>
    <t>b2041</t>
  </si>
  <si>
    <t>chr:2110065-2110006</t>
  </si>
  <si>
    <t>dTDP-glucose 4,6 dehydratase, NAD(P)-binding</t>
  </si>
  <si>
    <t>dTDP-glucose 4,6 dehydratase [b2041]</t>
  </si>
  <si>
    <t>A_07_P015526</t>
  </si>
  <si>
    <t>galF</t>
  </si>
  <si>
    <t>b2042</t>
  </si>
  <si>
    <t>chr:2112244-2112185</t>
  </si>
  <si>
    <t>predicted subunit with GalU</t>
  </si>
  <si>
    <t>homolog of Salmonella UTP--glucose-1-P uridyltransferase, probably a UDP-gal transferase [b2042]</t>
  </si>
  <si>
    <t>A_07_P015534</t>
  </si>
  <si>
    <t>wcaM</t>
  </si>
  <si>
    <t>b2043</t>
  </si>
  <si>
    <t>chr:2112630-2112571</t>
  </si>
  <si>
    <t>predicted colanic acid biosynthesis protein</t>
  </si>
  <si>
    <t>orf, hypothetical protein [b2043]</t>
  </si>
  <si>
    <t>A_07_P015536</t>
  </si>
  <si>
    <t>wcaL</t>
  </si>
  <si>
    <t>b2044</t>
  </si>
  <si>
    <t>chr:2115079-2115020</t>
  </si>
  <si>
    <t>putative colanic acid biosynthesis glycosyl transferase [b2044]</t>
  </si>
  <si>
    <t>A_07_P015545</t>
  </si>
  <si>
    <t>wcaK</t>
  </si>
  <si>
    <t>b2045</t>
  </si>
  <si>
    <t>chr:2115412-2115353</t>
  </si>
  <si>
    <t>predicted pyruvyl transferase</t>
  </si>
  <si>
    <t>putative galactokinase [b2045]</t>
  </si>
  <si>
    <t>A_07_P015549</t>
  </si>
  <si>
    <t>wzxC</t>
  </si>
  <si>
    <t>b2046</t>
  </si>
  <si>
    <t>chr:2116990-2116931</t>
  </si>
  <si>
    <t>colanic acid exporter</t>
  </si>
  <si>
    <t>probable export protein [b2046]</t>
  </si>
  <si>
    <t>A_07_P015554</t>
  </si>
  <si>
    <t>wcaJ</t>
  </si>
  <si>
    <t>b2047</t>
  </si>
  <si>
    <t>chr:2118248-2118189</t>
  </si>
  <si>
    <t>predicted UDP-glucose lipid carrier transferase</t>
  </si>
  <si>
    <t>putative colanic acid biosynthsis UDP-glucose lipid carrier transferase [b2047]</t>
  </si>
  <si>
    <t>A_07_P015556</t>
  </si>
  <si>
    <t>cpsG</t>
  </si>
  <si>
    <t>b2048</t>
  </si>
  <si>
    <t>chr:2120264-2120205</t>
  </si>
  <si>
    <t>phosphomannomutase</t>
  </si>
  <si>
    <t>phosphomannomutase [b2048]</t>
  </si>
  <si>
    <t>A_07_P015565</t>
  </si>
  <si>
    <t>cpsB</t>
  </si>
  <si>
    <t>b2049</t>
  </si>
  <si>
    <t>chr:2121288-2121229</t>
  </si>
  <si>
    <t>mannose-1-phosphate guanyltransferase</t>
  </si>
  <si>
    <t>mannose-1-phosphate guanyltransferase [b2049]</t>
  </si>
  <si>
    <t>A_07_P015568</t>
  </si>
  <si>
    <t>ydjK</t>
  </si>
  <si>
    <t>b1775</t>
  </si>
  <si>
    <t>chr:1856956-1856897</t>
  </si>
  <si>
    <t>putative transport protein [b1775]</t>
  </si>
  <si>
    <t>A_07_P015572</t>
  </si>
  <si>
    <t>ydjL</t>
  </si>
  <si>
    <t>b1776</t>
  </si>
  <si>
    <t>chr:1858345-1858286</t>
  </si>
  <si>
    <t>putative oxidoreductase [b1776]</t>
  </si>
  <si>
    <t>A_07_P015578</t>
  </si>
  <si>
    <t>yeaC</t>
  </si>
  <si>
    <t>b1777</t>
  </si>
  <si>
    <t>chr:1859833-1859774</t>
  </si>
  <si>
    <t>orf, hypothetical protein [b1777]</t>
  </si>
  <si>
    <t>A_07_P015584</t>
  </si>
  <si>
    <t>msrB</t>
  </si>
  <si>
    <t>b1778</t>
  </si>
  <si>
    <t>chr:1860215-1860156</t>
  </si>
  <si>
    <t>methionine sulfoxide reductase B</t>
  </si>
  <si>
    <t>orf, hypothetical protein [b1778]</t>
  </si>
  <si>
    <t>A_07_P015590</t>
  </si>
  <si>
    <t>gapA</t>
  </si>
  <si>
    <t>b1779</t>
  </si>
  <si>
    <t>chr:1861704-1861763</t>
  </si>
  <si>
    <t>glyceraldehyde-3-phosphate dehydrogenase A</t>
  </si>
  <si>
    <t>glyceraldehyde-3-phosphate dehydrogenase A [b1779]</t>
  </si>
  <si>
    <t>A_07_P015593</t>
  </si>
  <si>
    <t>yeaD</t>
  </si>
  <si>
    <t>b1780</t>
  </si>
  <si>
    <t>chr:1862648-1862707</t>
  </si>
  <si>
    <t>orf, hypothetical protein [b1780]</t>
  </si>
  <si>
    <t>A_07_P015598</t>
  </si>
  <si>
    <t>yeaE</t>
  </si>
  <si>
    <t>b1781</t>
  </si>
  <si>
    <t>chr:1863344-1863285</t>
  </si>
  <si>
    <t>putative an aldehyde reductase [b1781]</t>
  </si>
  <si>
    <t>A_07_P015602</t>
  </si>
  <si>
    <t>mipA</t>
  </si>
  <si>
    <t>b1782</t>
  </si>
  <si>
    <t>chr:1864307-1864248</t>
  </si>
  <si>
    <t>scaffolding protein for murein synthesizing machinery</t>
  </si>
  <si>
    <t>orf, hypothetical protein [b1782]</t>
  </si>
  <si>
    <t>A_07_P015610</t>
  </si>
  <si>
    <t>yeaG</t>
  </si>
  <si>
    <t>b1783</t>
  </si>
  <si>
    <t>chr:1866686-1866745</t>
  </si>
  <si>
    <t>orf, hypothetical protein [b1783]</t>
  </si>
  <si>
    <t>A_07_P015614</t>
  </si>
  <si>
    <t>yeaH</t>
  </si>
  <si>
    <t>b1784</t>
  </si>
  <si>
    <t>chr:1868194-1868253</t>
  </si>
  <si>
    <t>orf, hypothetical protein [b1784]</t>
  </si>
  <si>
    <t>A_07_P015616</t>
  </si>
  <si>
    <t>yeaI</t>
  </si>
  <si>
    <t>b1785</t>
  </si>
  <si>
    <t>chr:1869683-1869742</t>
  </si>
  <si>
    <t>orf, hypothetical protein [b1785]</t>
  </si>
  <si>
    <t>A_07_P015623</t>
  </si>
  <si>
    <t>yeaJ</t>
  </si>
  <si>
    <t>b1786</t>
  </si>
  <si>
    <t>chr:1871171-1871230</t>
  </si>
  <si>
    <t>orf, hypothetical protein [b1786]</t>
  </si>
  <si>
    <t>A_07_P015627</t>
  </si>
  <si>
    <t>yeaK</t>
  </si>
  <si>
    <t>b1787</t>
  </si>
  <si>
    <t>chr:1871981-1872040</t>
  </si>
  <si>
    <t>orf, hypothetical protein [b1787]</t>
  </si>
  <si>
    <t>A_07_P015631</t>
  </si>
  <si>
    <t>yoaI</t>
  </si>
  <si>
    <t>b1788</t>
  </si>
  <si>
    <t>chr:1872173-1872114</t>
  </si>
  <si>
    <t>orf, hypothetical protein [b1788]</t>
  </si>
  <si>
    <t>A_07_P015638</t>
  </si>
  <si>
    <t>yeaL</t>
  </si>
  <si>
    <t>b1789</t>
  </si>
  <si>
    <t>chr:1872499-1872558</t>
  </si>
  <si>
    <t>orf, hypothetical protein [b1789]</t>
  </si>
  <si>
    <t>A_07_P015644</t>
  </si>
  <si>
    <t>yeaM</t>
  </si>
  <si>
    <t>b1790</t>
  </si>
  <si>
    <t>chr:1872975-1872916</t>
  </si>
  <si>
    <t>putative ARAC-type regulatory protein [b1790]</t>
  </si>
  <si>
    <t>A_07_P015646</t>
  </si>
  <si>
    <t>yeaN</t>
  </si>
  <si>
    <t>b1791</t>
  </si>
  <si>
    <t>chr:1874774-1874833</t>
  </si>
  <si>
    <t>putative amino acid/amine transport protein [b1791]</t>
  </si>
  <si>
    <t>A_07_P015655</t>
  </si>
  <si>
    <t>yeaO</t>
  </si>
  <si>
    <t>b1792</t>
  </si>
  <si>
    <t>chr:1875020-1875079</t>
  </si>
  <si>
    <t>orf, hypothetical protein [b1792]</t>
  </si>
  <si>
    <t>A_07_P015660</t>
  </si>
  <si>
    <t>yoaF</t>
  </si>
  <si>
    <t>b1793</t>
  </si>
  <si>
    <t>chr:1875555-1875496</t>
  </si>
  <si>
    <t>orf, hypothetical protein [b1793]</t>
  </si>
  <si>
    <t>A_07_P015664</t>
  </si>
  <si>
    <t>yeaP</t>
  </si>
  <si>
    <t>b1794</t>
  </si>
  <si>
    <t>chr:1876600-1876659</t>
  </si>
  <si>
    <t>orf, hypothetical protein [b1794]</t>
  </si>
  <si>
    <t>A_07_P015668</t>
  </si>
  <si>
    <t>yeaQ</t>
  </si>
  <si>
    <t>b1795</t>
  </si>
  <si>
    <t>chr:1877095-1877036</t>
  </si>
  <si>
    <t>orf, hypothetical protein [b1795]</t>
  </si>
  <si>
    <t>A_07_P015671</t>
  </si>
  <si>
    <t>yoaG</t>
  </si>
  <si>
    <t>b1796</t>
  </si>
  <si>
    <t>chr:1877487-1877428</t>
  </si>
  <si>
    <t>orf, hypothetical protein [b1796]</t>
  </si>
  <si>
    <t>A_07_P015676</t>
  </si>
  <si>
    <t>yeaR</t>
  </si>
  <si>
    <t>b1797</t>
  </si>
  <si>
    <t>chr:1877707-1877648</t>
  </si>
  <si>
    <t>orf, hypothetical protein [b1797]</t>
  </si>
  <si>
    <t>A_07_P015685</t>
  </si>
  <si>
    <t>leuE</t>
  </si>
  <si>
    <t>b1798</t>
  </si>
  <si>
    <t>chr:1878249-1878190</t>
  </si>
  <si>
    <t>orf, hypothetical protein [b1798]</t>
  </si>
  <si>
    <t>A_07_P015689</t>
  </si>
  <si>
    <t>yeaT</t>
  </si>
  <si>
    <t>b1799</t>
  </si>
  <si>
    <t>chr:1878978-1878919</t>
  </si>
  <si>
    <t>putative transcriptional regulator LYSR-type [b1799]</t>
  </si>
  <si>
    <t>A_07_P015692</t>
  </si>
  <si>
    <t>yeaU</t>
  </si>
  <si>
    <t>b1800</t>
  </si>
  <si>
    <t>chr:1880369-1880428</t>
  </si>
  <si>
    <t>putative tartrate dehydrogenase [b1800]</t>
  </si>
  <si>
    <t>A_07_P015697</t>
  </si>
  <si>
    <t>yeaV</t>
  </si>
  <si>
    <t>b1801</t>
  </si>
  <si>
    <t>chr:1882130-1882189</t>
  </si>
  <si>
    <t>putative transport protein [b1801]</t>
  </si>
  <si>
    <t>A_07_P015704</t>
  </si>
  <si>
    <t>yeaW</t>
  </si>
  <si>
    <t>b1802</t>
  </si>
  <si>
    <t>chr:1883583-1883642</t>
  </si>
  <si>
    <t>orf, hypothetical protein [b1802]</t>
  </si>
  <si>
    <t>A_07_P015709</t>
  </si>
  <si>
    <t>yeaX</t>
  </si>
  <si>
    <t>b1803</t>
  </si>
  <si>
    <t>chr:1884738-1884797</t>
  </si>
  <si>
    <t>putative diogenase beta subunit [b1803]</t>
  </si>
  <si>
    <t>A_07_P015715</t>
  </si>
  <si>
    <t>rnd</t>
  </si>
  <si>
    <t>b1804</t>
  </si>
  <si>
    <t>chr:1885105-1885046</t>
  </si>
  <si>
    <t>ribonuclease D</t>
  </si>
  <si>
    <t>RNase D, processes tRNA precursor [b1804]</t>
  </si>
  <si>
    <t>A_07_P015717</t>
  </si>
  <si>
    <t>fadD</t>
  </si>
  <si>
    <t>b1805</t>
  </si>
  <si>
    <t>chr:1886175-1886116</t>
  </si>
  <si>
    <t>acyl-CoA synthetase (long-chain-fatty-acid--CoA ligase)</t>
  </si>
  <si>
    <t>acyl-CoA synthetase, long-chain-fatty-acid--CoA ligase [b1805]</t>
  </si>
  <si>
    <t>A_07_P015721</t>
  </si>
  <si>
    <t>yeaY</t>
  </si>
  <si>
    <t>b1806</t>
  </si>
  <si>
    <t>chr:1888152-1888093</t>
  </si>
  <si>
    <t>putative outer membrane protein [b1806]</t>
  </si>
  <si>
    <t>A_07_P015726</t>
  </si>
  <si>
    <t>yeaZ</t>
  </si>
  <si>
    <t>b1807</t>
  </si>
  <si>
    <t>chr:1889216-1889157</t>
  </si>
  <si>
    <t>orf, hypothetical protein [b1807]</t>
  </si>
  <si>
    <t>A_07_P015735</t>
  </si>
  <si>
    <t>yoaA</t>
  </si>
  <si>
    <t>b1808</t>
  </si>
  <si>
    <t>chr:1889664-1889605</t>
  </si>
  <si>
    <t>putative enzyme [b1808]</t>
  </si>
  <si>
    <t>A_07_P015736</t>
  </si>
  <si>
    <t>yoaB</t>
  </si>
  <si>
    <t>b1809</t>
  </si>
  <si>
    <t>chr:1891676-1891735</t>
  </si>
  <si>
    <t>orf, hypothetical protein [b1809]</t>
  </si>
  <si>
    <t>A_07_P015744</t>
  </si>
  <si>
    <t>yoaC</t>
  </si>
  <si>
    <t>b1810</t>
  </si>
  <si>
    <t>chr:1892248-1892307</t>
  </si>
  <si>
    <t>orf, hypothetical protein [b1810]</t>
  </si>
  <si>
    <t>A_07_P015748</t>
  </si>
  <si>
    <t>yoaH</t>
  </si>
  <si>
    <t>b1811</t>
  </si>
  <si>
    <t>chr:1892743-1892684</t>
  </si>
  <si>
    <t>orf, hypothetical protein [b1811]</t>
  </si>
  <si>
    <t>A_07_P015754</t>
  </si>
  <si>
    <t>pabB</t>
  </si>
  <si>
    <t>b1812</t>
  </si>
  <si>
    <t>chr:1894031-1894090</t>
  </si>
  <si>
    <t>aminodeoxychorismate synthase, subunit I</t>
  </si>
  <si>
    <t>p-aminobenzoate synthetase, component I [b1812]</t>
  </si>
  <si>
    <t>A_07_P015759</t>
  </si>
  <si>
    <t>nudL</t>
  </si>
  <si>
    <t>b1813</t>
  </si>
  <si>
    <t>chr:1894222-1894281</t>
  </si>
  <si>
    <t>orf, hypothetical protein [b1813]</t>
  </si>
  <si>
    <t>A_07_P015761</t>
  </si>
  <si>
    <t>sdaA</t>
  </si>
  <si>
    <t>b1814</t>
  </si>
  <si>
    <t>chr:1895850-1895909</t>
  </si>
  <si>
    <t>L-serine deaminase I</t>
  </si>
  <si>
    <t>L-serine deaminase [b1814]</t>
  </si>
  <si>
    <t>A_07_P015767</t>
  </si>
  <si>
    <t>yoaD</t>
  </si>
  <si>
    <t>b1815</t>
  </si>
  <si>
    <t>chr:1897727-1897786</t>
  </si>
  <si>
    <t>predicted phosphodiesterase</t>
  </si>
  <si>
    <t>orf, hypothetical protein [b1815]</t>
  </si>
  <si>
    <t>A_07_P015774</t>
  </si>
  <si>
    <t>yoaE</t>
  </si>
  <si>
    <t>b1816</t>
  </si>
  <si>
    <t>chr:1898145-1898086</t>
  </si>
  <si>
    <t>fused predicted membrane protein/conserved protein</t>
  </si>
  <si>
    <t>putative transport protein [b1816]</t>
  </si>
  <si>
    <t>A_07_P015778</t>
  </si>
  <si>
    <t>manX</t>
  </si>
  <si>
    <t>b1817</t>
  </si>
  <si>
    <t>chr:1900979-1901038</t>
  </si>
  <si>
    <t>fused mannose-specific PTS enzymes: IIA component/IIB component</t>
  </si>
  <si>
    <t>PTS enzyme IIAB, mannose-specific [b1817]</t>
  </si>
  <si>
    <t>A_07_P015784</t>
  </si>
  <si>
    <t>manY</t>
  </si>
  <si>
    <t>b1818</t>
  </si>
  <si>
    <t>chr:1901222-1901281</t>
  </si>
  <si>
    <t>mannose-specific enzyme IIC component of PTS</t>
  </si>
  <si>
    <t>PTS enzyme IIC, mannose-specific [b1818]</t>
  </si>
  <si>
    <t>A_07_P015786</t>
  </si>
  <si>
    <t>manZ</t>
  </si>
  <si>
    <t>b1819</t>
  </si>
  <si>
    <t>chr:1902426-1902485</t>
  </si>
  <si>
    <t>mannose-specific enzyme IID component of PTS</t>
  </si>
  <si>
    <t>PTS enzyme IID, mannose-specific [b1819]</t>
  </si>
  <si>
    <t>A_07_P015792</t>
  </si>
  <si>
    <t>yobD</t>
  </si>
  <si>
    <t>b1820</t>
  </si>
  <si>
    <t>chr:1903206-1903265</t>
  </si>
  <si>
    <t>orf, hypothetical protein [b1820]</t>
  </si>
  <si>
    <t>A_07_P015797</t>
  </si>
  <si>
    <t>yebN</t>
  </si>
  <si>
    <t>b1821</t>
  </si>
  <si>
    <t>chr:1904159-1904218</t>
  </si>
  <si>
    <t>orf, hypothetical protein [b1821]</t>
  </si>
  <si>
    <t>A_07_P015802</t>
  </si>
  <si>
    <t>rrmA</t>
  </si>
  <si>
    <t>b1822</t>
  </si>
  <si>
    <t>chr:1904334-1904275</t>
  </si>
  <si>
    <t>23S rRNA m1G745 methyltransferase</t>
  </si>
  <si>
    <t>putative enzyme [b1822]</t>
  </si>
  <si>
    <t>A_07_P015809</t>
  </si>
  <si>
    <t>cspC</t>
  </si>
  <si>
    <t>b1823</t>
  </si>
  <si>
    <t>chr:1905356-1905297</t>
  </si>
  <si>
    <t>cold shock protein [b1823]</t>
  </si>
  <si>
    <t>A_07_P015812</t>
  </si>
  <si>
    <t>yebO</t>
  </si>
  <si>
    <t>b1825</t>
  </si>
  <si>
    <t>chr:1906407-1906348</t>
  </si>
  <si>
    <t>orf, hypothetical protein [b1825]</t>
  </si>
  <si>
    <t>A_07_P015816</t>
  </si>
  <si>
    <t>kdgR</t>
  </si>
  <si>
    <t>b1827</t>
  </si>
  <si>
    <t>chr:1907761-1907702</t>
  </si>
  <si>
    <t>putative regulator [b1827]</t>
  </si>
  <si>
    <t>A_07_P015821</t>
  </si>
  <si>
    <t>yebQ</t>
  </si>
  <si>
    <t>b1828</t>
  </si>
  <si>
    <t>chr:1909385-1909444</t>
  </si>
  <si>
    <t>putative transport protein [b1828]</t>
  </si>
  <si>
    <t>A_07_P015826</t>
  </si>
  <si>
    <t>htpX</t>
  </si>
  <si>
    <t>b1829</t>
  </si>
  <si>
    <t>chr:1910160-1910101</t>
  </si>
  <si>
    <t>predicted endopeptidase</t>
  </si>
  <si>
    <t>heat shock protein, integral membrane protein [b1829]</t>
  </si>
  <si>
    <t>A_07_P015831</t>
  </si>
  <si>
    <t>prc</t>
  </si>
  <si>
    <t>b1830</t>
  </si>
  <si>
    <t>chr:1910954-1910895</t>
  </si>
  <si>
    <t>carboxy-terminal protease for penicillin-binding protein 3</t>
  </si>
  <si>
    <t>carboxy-terminal protease for penicillin-binding protein 3 [b1830]</t>
  </si>
  <si>
    <t>A_07_P015837</t>
  </si>
  <si>
    <t>yebR</t>
  </si>
  <si>
    <t>b1832</t>
  </si>
  <si>
    <t>chr:1913816-1913757</t>
  </si>
  <si>
    <t>free methionine-(R)-sulfoxide reductase</t>
  </si>
  <si>
    <t>orf, hypothetical protein [b1832]</t>
  </si>
  <si>
    <t>A_07_P015844</t>
  </si>
  <si>
    <t>yebS</t>
  </si>
  <si>
    <t>b1833</t>
  </si>
  <si>
    <t>chr:1915371-1915430</t>
  </si>
  <si>
    <t>orf, hypothetical protein [b1833]</t>
  </si>
  <si>
    <t>A_07_P015846</t>
  </si>
  <si>
    <t>yebT</t>
  </si>
  <si>
    <t>b1834</t>
  </si>
  <si>
    <t>chr:1917731-1917790</t>
  </si>
  <si>
    <t>orf, hypothetical protein [b1834]</t>
  </si>
  <si>
    <t>A_07_P015851</t>
  </si>
  <si>
    <t>rsmF</t>
  </si>
  <si>
    <t>b1835</t>
  </si>
  <si>
    <t>chr:1919573-1919632</t>
  </si>
  <si>
    <t>putative nucleolar proteins [b1835]</t>
  </si>
  <si>
    <t>A_07_P015860</t>
  </si>
  <si>
    <t>yebV</t>
  </si>
  <si>
    <t>b1836</t>
  </si>
  <si>
    <t>chr:1919874-1919933</t>
  </si>
  <si>
    <t>orf, hypothetical protein [b1836]</t>
  </si>
  <si>
    <t>A_07_P015861</t>
  </si>
  <si>
    <t>chr:1920159-1920218</t>
  </si>
  <si>
    <t>A_07_P015867</t>
  </si>
  <si>
    <t>pphA</t>
  </si>
  <si>
    <t>b1838</t>
  </si>
  <si>
    <t>chr:1920561-1920502</t>
  </si>
  <si>
    <t>serine/threonine-specific protein phosphatase 1</t>
  </si>
  <si>
    <t>protein phosphatase 1 modulates phosphoproteins, signals protein misfolding [b1838]</t>
  </si>
  <si>
    <t>A_07_P015874</t>
  </si>
  <si>
    <t>yebY</t>
  </si>
  <si>
    <t>b1839</t>
  </si>
  <si>
    <t>chr:1921465-1921406</t>
  </si>
  <si>
    <t>orf, hypothetical protein [b1839]</t>
  </si>
  <si>
    <t>A_07_P015879</t>
  </si>
  <si>
    <t>yebZ</t>
  </si>
  <si>
    <t>b1840</t>
  </si>
  <si>
    <t>chr:1922202-1922143</t>
  </si>
  <si>
    <t>putative resistance protein [b1840]</t>
  </si>
  <si>
    <t>A_07_P015882</t>
  </si>
  <si>
    <t>yobA</t>
  </si>
  <si>
    <t>b1841</t>
  </si>
  <si>
    <t>chr:1922809-1922750</t>
  </si>
  <si>
    <t>orf, hypothetical protein [b1841]</t>
  </si>
  <si>
    <t>A_07_P015890</t>
  </si>
  <si>
    <t>holE</t>
  </si>
  <si>
    <t>b1842</t>
  </si>
  <si>
    <t>chr:1923140-1923199</t>
  </si>
  <si>
    <t>DNA polymerase III, theta subunit</t>
  </si>
  <si>
    <t>DNA polymerase III, theta subunit [b1842]</t>
  </si>
  <si>
    <t>A_07_P015892</t>
  </si>
  <si>
    <t>yobB</t>
  </si>
  <si>
    <t>b1843</t>
  </si>
  <si>
    <t>chr:1923567-1923626</t>
  </si>
  <si>
    <t>orf, hypothetical protein [b1843]</t>
  </si>
  <si>
    <t>A_07_P015896</t>
  </si>
  <si>
    <t>exoX</t>
  </si>
  <si>
    <t>b1844</t>
  </si>
  <si>
    <t>chr:1924733-1924792</t>
  </si>
  <si>
    <t>DNA exonuclease X</t>
  </si>
  <si>
    <t>orf, hypothetical protein [b1844]</t>
  </si>
  <si>
    <t>A_07_P015904</t>
  </si>
  <si>
    <t>ptrB</t>
  </si>
  <si>
    <t>b1845</t>
  </si>
  <si>
    <t>chr:1925178-1925119</t>
  </si>
  <si>
    <t>protease II</t>
  </si>
  <si>
    <t>protease II [b1845]</t>
  </si>
  <si>
    <t>A_07_P015906</t>
  </si>
  <si>
    <t>yebE</t>
  </si>
  <si>
    <t>b1846</t>
  </si>
  <si>
    <t>chr:1927220-1927161</t>
  </si>
  <si>
    <t>orf, hypothetical protein [b1846]</t>
  </si>
  <si>
    <t>A_07_P015914</t>
  </si>
  <si>
    <t>yebF</t>
  </si>
  <si>
    <t>b1847</t>
  </si>
  <si>
    <t>chr:1928165-1928106</t>
  </si>
  <si>
    <t>orf, hypothetical protein [b1847]</t>
  </si>
  <si>
    <t>A_07_P015916</t>
  </si>
  <si>
    <t>yebG</t>
  </si>
  <si>
    <t>b1848</t>
  </si>
  <si>
    <t>chr:1928727-1928668</t>
  </si>
  <si>
    <t>conserved protein regulated by LexA</t>
  </si>
  <si>
    <t>orf, hypothetical protein [b1848]</t>
  </si>
  <si>
    <t>A_07_P015921</t>
  </si>
  <si>
    <t>purT</t>
  </si>
  <si>
    <t>b1849</t>
  </si>
  <si>
    <t>chr:1929910-1929969</t>
  </si>
  <si>
    <t>phosphoribosylglycinamide formyltransferase 2</t>
  </si>
  <si>
    <t>phosphoribosylglycinamide formyltransferase 2 [b1849]</t>
  </si>
  <si>
    <t>A_07_P015930</t>
  </si>
  <si>
    <t>eda</t>
  </si>
  <si>
    <t>b1850</t>
  </si>
  <si>
    <t>chr:1930433-1930374</t>
  </si>
  <si>
    <t>multifunctional 2-keto-3-deoxygluconate 6-phosphate aldolase and 2-keto-4-hydroxyglutarate aldolase and oxaloacetate decarboxylase</t>
  </si>
  <si>
    <t>2-keto-3-deoxygluconate 6-phosphate aldolase and 2-keto-4-hydroxyglutarate aldolase [b1850]</t>
  </si>
  <si>
    <t>A_07_P015931</t>
  </si>
  <si>
    <t>edd</t>
  </si>
  <si>
    <t>b1851</t>
  </si>
  <si>
    <t>chr:1931166-1931107</t>
  </si>
  <si>
    <t>6-phosphogluconate dehydratase</t>
  </si>
  <si>
    <t>6-phosphogluconate dehydratase [b1851]</t>
  </si>
  <si>
    <t>A_07_P015938</t>
  </si>
  <si>
    <t>zwf</t>
  </si>
  <si>
    <t>b1852</t>
  </si>
  <si>
    <t>chr:1933148-1933089</t>
  </si>
  <si>
    <t>glucose-6-phosphate dehydrogenase</t>
  </si>
  <si>
    <t>glucose-6-phosphate dehydrogenase [b1852]</t>
  </si>
  <si>
    <t>A_07_P015941</t>
  </si>
  <si>
    <t>yebK</t>
  </si>
  <si>
    <t>b1853</t>
  </si>
  <si>
    <t>chr:1935456-1935515</t>
  </si>
  <si>
    <t>orf, hypothetical protein [b1853]</t>
  </si>
  <si>
    <t>A_07_P015946</t>
  </si>
  <si>
    <t>pykA</t>
  </si>
  <si>
    <t>b1854</t>
  </si>
  <si>
    <t>chr:1936710-1936769</t>
  </si>
  <si>
    <t>pyruvate kinase II</t>
  </si>
  <si>
    <t>pyruvate kinase II, glucose stimulated [b1854]</t>
  </si>
  <si>
    <t>A_07_P015954</t>
  </si>
  <si>
    <t>lpxM</t>
  </si>
  <si>
    <t>b1855</t>
  </si>
  <si>
    <t>chr:1937368-1937309</t>
  </si>
  <si>
    <t>myristoyl-acyl carrier protein (ACP)-dependent acyltransferase</t>
  </si>
  <si>
    <t>suppressor of htrB, heat shock protein [b1855]</t>
  </si>
  <si>
    <t>A_07_P015956</t>
  </si>
  <si>
    <t>yebA</t>
  </si>
  <si>
    <t>b1856</t>
  </si>
  <si>
    <t>chr:1938889-1938830</t>
  </si>
  <si>
    <t>orf, hypothetical protein [b1856]</t>
  </si>
  <si>
    <t>A_07_P015964</t>
  </si>
  <si>
    <t>znuA</t>
  </si>
  <si>
    <t>b1857</t>
  </si>
  <si>
    <t>chr:1939735-1939676</t>
  </si>
  <si>
    <t>zinc transporter subunit: periplasmic-binding component of ABC superfamily</t>
  </si>
  <si>
    <t>putative adhesin [b1857]</t>
  </si>
  <si>
    <t>A_07_P015968</t>
  </si>
  <si>
    <t>znuC</t>
  </si>
  <si>
    <t>b1858</t>
  </si>
  <si>
    <t>chr:1941324-1941383</t>
  </si>
  <si>
    <t>zinc transporter subunit: ATP-binding component of ABC superfamily</t>
  </si>
  <si>
    <t>putative ATP-binding component of a transport system [b1858]</t>
  </si>
  <si>
    <t>A_07_P015974</t>
  </si>
  <si>
    <t>znuB</t>
  </si>
  <si>
    <t>b1859</t>
  </si>
  <si>
    <t>chr:1941978-1942037</t>
  </si>
  <si>
    <t>zinc transporter subunit: membrane component of ABC superfamily</t>
  </si>
  <si>
    <t>orf, hypothetical protein [b1859]</t>
  </si>
  <si>
    <t>A_07_P015980</t>
  </si>
  <si>
    <t>ruvB</t>
  </si>
  <si>
    <t>b1860</t>
  </si>
  <si>
    <t>chr:1942605-1942546</t>
  </si>
  <si>
    <t>ATP-dependent DNA helicase, component of RuvABC resolvasome</t>
  </si>
  <si>
    <t>Holliday junction helicase subunit A; branch migration; repair [b1860]</t>
  </si>
  <si>
    <t>A_07_P015985</t>
  </si>
  <si>
    <t>ruvA</t>
  </si>
  <si>
    <t>b1861</t>
  </si>
  <si>
    <t>chr:1943815-1943756</t>
  </si>
  <si>
    <t>component of RuvABC resolvasome, regulatory subunit</t>
  </si>
  <si>
    <t>Holliday junction helicase subunit B; branch migration; repair [b1861]</t>
  </si>
  <si>
    <t>A_07_P015990</t>
  </si>
  <si>
    <t>yebB</t>
  </si>
  <si>
    <t>b1862</t>
  </si>
  <si>
    <t>chr:1944489-1944548</t>
  </si>
  <si>
    <t>orf, hypothetical protein [b1862]</t>
  </si>
  <si>
    <t>A_07_P015994</t>
  </si>
  <si>
    <t>ruvC</t>
  </si>
  <si>
    <t>b1863</t>
  </si>
  <si>
    <t>chr:1945238-1945179</t>
  </si>
  <si>
    <t>component of RuvABC resolvasome, endonuclease</t>
  </si>
  <si>
    <t>Holliday junction nuclease; resolution of structures; repair [b1863]</t>
  </si>
  <si>
    <t>A_07_P015999</t>
  </si>
  <si>
    <t>yebC</t>
  </si>
  <si>
    <t>b1864</t>
  </si>
  <si>
    <t>chr:1945515-1945456</t>
  </si>
  <si>
    <t>orf, hypothetical protein [b1864]</t>
  </si>
  <si>
    <t>A_07_P016003</t>
  </si>
  <si>
    <t>nudB</t>
  </si>
  <si>
    <t>b1865</t>
  </si>
  <si>
    <t>chr:1946460-1946401</t>
  </si>
  <si>
    <t>dATP pyrophosphohydrolase</t>
  </si>
  <si>
    <t>dATP pyrophosphohydrolase [b1865]</t>
  </si>
  <si>
    <t>A_07_P016009</t>
  </si>
  <si>
    <t>aspS</t>
  </si>
  <si>
    <t>b1866</t>
  </si>
  <si>
    <t>chr:1947091-1947032</t>
  </si>
  <si>
    <t>aspartyl-tRNA synthetase</t>
  </si>
  <si>
    <t>aspartate tRNA synthetase [b1866]</t>
  </si>
  <si>
    <t>A_07_P016015</t>
  </si>
  <si>
    <t>yecD</t>
  </si>
  <si>
    <t>b1867</t>
  </si>
  <si>
    <t>chr:1949211-1949270</t>
  </si>
  <si>
    <t>orf, hypothetical protein [b1867]</t>
  </si>
  <si>
    <t>A_07_P016020</t>
  </si>
  <si>
    <t>yecE</t>
  </si>
  <si>
    <t>b1868</t>
  </si>
  <si>
    <t>chr:1950051-1950110</t>
  </si>
  <si>
    <t>orf, hypothetical protein [b1868]</t>
  </si>
  <si>
    <t>A_07_P016023</t>
  </si>
  <si>
    <t>yecN</t>
  </si>
  <si>
    <t>b1869</t>
  </si>
  <si>
    <t>chr:1950315-1950374</t>
  </si>
  <si>
    <t>orf, hypothetical protein [b1869]</t>
  </si>
  <si>
    <t>A_07_P016030</t>
  </si>
  <si>
    <t>cmoA</t>
  </si>
  <si>
    <t>b1870</t>
  </si>
  <si>
    <t>chr:1951215-1951274</t>
  </si>
  <si>
    <t>orf, hypothetical protein [b1870]</t>
  </si>
  <si>
    <t>A_07_P016031</t>
  </si>
  <si>
    <t>cmoB</t>
  </si>
  <si>
    <t>b1871</t>
  </si>
  <si>
    <t>chr:1951990-1952049</t>
  </si>
  <si>
    <t>putative enzyme [b1871]</t>
  </si>
  <si>
    <t>A_07_P016039</t>
  </si>
  <si>
    <t>torZ</t>
  </si>
  <si>
    <t>b1872</t>
  </si>
  <si>
    <t>chr:1952979-1952920</t>
  </si>
  <si>
    <t>trimethylamine N-oxide reductase system III, catalytic subunit</t>
  </si>
  <si>
    <t>biotin sulfoxide reductase 2 [b1872]</t>
  </si>
  <si>
    <t>A_07_P016041</t>
  </si>
  <si>
    <t>torY</t>
  </si>
  <si>
    <t>b1873</t>
  </si>
  <si>
    <t>chr:1955127-1955068</t>
  </si>
  <si>
    <t>TMAO reductase III (TorYZ), cytochrome c-type subunit</t>
  </si>
  <si>
    <t>putative cytochrome C-type protein [b1873]</t>
  </si>
  <si>
    <t>A_07_P016047</t>
  </si>
  <si>
    <t>cutC</t>
  </si>
  <si>
    <t>b1874</t>
  </si>
  <si>
    <t>chr:1956818-1956759</t>
  </si>
  <si>
    <t>copper homeostasis protein</t>
  </si>
  <si>
    <t>copper homeostasis protein [b1874]</t>
  </si>
  <si>
    <t>A_07_P016051</t>
  </si>
  <si>
    <t>yecM</t>
  </si>
  <si>
    <t>b1875</t>
  </si>
  <si>
    <t>chr:1957688-1957629</t>
  </si>
  <si>
    <t>orf, hypothetical protein [b1875]</t>
  </si>
  <si>
    <t>A_07_P016056</t>
  </si>
  <si>
    <t>argS</t>
  </si>
  <si>
    <t>b1876</t>
  </si>
  <si>
    <t>chr:1959015-1959074</t>
  </si>
  <si>
    <t>arginyl-tRNA synthetase</t>
  </si>
  <si>
    <t>arginine tRNA synthetase [b1876]</t>
  </si>
  <si>
    <t>A_07_P016062</t>
  </si>
  <si>
    <t>yecT</t>
  </si>
  <si>
    <t>b1877</t>
  </si>
  <si>
    <t>chr:1960400-1960459</t>
  </si>
  <si>
    <t>orf, hypothetical protein [b1877]</t>
  </si>
  <si>
    <t>A_07_P016066</t>
  </si>
  <si>
    <t>flhE</t>
  </si>
  <si>
    <t>b1878</t>
  </si>
  <si>
    <t>chr:1960663-1960604</t>
  </si>
  <si>
    <t>flagellar protein [b1878]</t>
  </si>
  <si>
    <t>A_07_P016071</t>
  </si>
  <si>
    <t>flhA</t>
  </si>
  <si>
    <t>b1879</t>
  </si>
  <si>
    <t>chr:1961472-1961413</t>
  </si>
  <si>
    <t>predicted flagellar export pore protein</t>
  </si>
  <si>
    <t>flagellar biosynthesis; possible export of flagellar proteins [b1879]</t>
  </si>
  <si>
    <t>A_07_P016076</t>
  </si>
  <si>
    <t>flhB</t>
  </si>
  <si>
    <t>b1880</t>
  </si>
  <si>
    <t>chr:1963424-1963365</t>
  </si>
  <si>
    <t>putative part of export apparatus for flagellar proteins [b1880]</t>
  </si>
  <si>
    <t>A_07_P016084</t>
  </si>
  <si>
    <t>cheZ</t>
  </si>
  <si>
    <t>b1881</t>
  </si>
  <si>
    <t>chr:1964735-1964676</t>
  </si>
  <si>
    <t>chemotaxis regulator, protein phosphatase for CheY</t>
  </si>
  <si>
    <t>chemotactic response; CheY protein phophatase; antagonist of CheY as switch regulator [b1881]</t>
  </si>
  <si>
    <t>A_07_P016090</t>
  </si>
  <si>
    <t>cheY</t>
  </si>
  <si>
    <t>b1882</t>
  </si>
  <si>
    <t>chr:1965452-1965393</t>
  </si>
  <si>
    <t>chemotaxis regulator transmitting signal to flagellar motor component</t>
  </si>
  <si>
    <t>chemotaxis regulator transmits chemoreceptor signals to flagelllar motor components [b1882]</t>
  </si>
  <si>
    <t>A_07_P016092</t>
  </si>
  <si>
    <t>cheB</t>
  </si>
  <si>
    <t>b1883</t>
  </si>
  <si>
    <t>chr:1966330-1966271</t>
  </si>
  <si>
    <t>fused chemotaxis regulator: protein-glutamate methylesterase in two-component regulatory system with CheA</t>
  </si>
  <si>
    <t>response regulator for chemotaxis [b1883]</t>
  </si>
  <si>
    <t>A_07_P016097</t>
  </si>
  <si>
    <t>cheR</t>
  </si>
  <si>
    <t>b1884</t>
  </si>
  <si>
    <t>chr:1966711-1966652</t>
  </si>
  <si>
    <t>chemotaxis regulator, protein-glutamate methyltransferase</t>
  </si>
  <si>
    <t>response regulator for chemotaxis; protein glutamate methyltransferase [b1884]</t>
  </si>
  <si>
    <t>A_07_P016101</t>
  </si>
  <si>
    <t>tap</t>
  </si>
  <si>
    <t>b1885</t>
  </si>
  <si>
    <t>chr:1967481-1967422</t>
  </si>
  <si>
    <t>methyl-accepting protein IV</t>
  </si>
  <si>
    <t>methyl-accepting chemotaxis protein IV, peptide sensor receptor [b1885]</t>
  </si>
  <si>
    <t>A_07_P016110</t>
  </si>
  <si>
    <t>tar</t>
  </si>
  <si>
    <t>b1886</t>
  </si>
  <si>
    <t>chr:1969667-1969608</t>
  </si>
  <si>
    <t>methyl-accepting chemotaxis protein II</t>
  </si>
  <si>
    <t>methyl-accepting chemotaxis protein II, aspartate sensor receptor [b1886]</t>
  </si>
  <si>
    <t>A_07_P016114</t>
  </si>
  <si>
    <t>cheW</t>
  </si>
  <si>
    <t>b1887</t>
  </si>
  <si>
    <t>chr:1971159-1971100</t>
  </si>
  <si>
    <t>purine-binding chemotaxis protein</t>
  </si>
  <si>
    <t>positive regulator of CheA protein activity [b1887]</t>
  </si>
  <si>
    <t>A_07_P016116</t>
  </si>
  <si>
    <t>cheA</t>
  </si>
  <si>
    <t>b1888</t>
  </si>
  <si>
    <t>chr:1971553-1971494</t>
  </si>
  <si>
    <t>fused chemotactic sensory histidine kinase in two-component regulatory system with CheB and CheY: sensory histidine kinase/signal sensing protein</t>
  </si>
  <si>
    <t>sensory transducer kinase between chemo- signal receptors and CheB and CheY [b1888]</t>
  </si>
  <si>
    <t>A_07_P016121</t>
  </si>
  <si>
    <t>motB</t>
  </si>
  <si>
    <t>b1889</t>
  </si>
  <si>
    <t>chr:1973866-1973807</t>
  </si>
  <si>
    <t>protein that enables flagellar motor rotation</t>
  </si>
  <si>
    <t>enables flagellar motor rotation, linking torque machinery to cell wall [b1889]</t>
  </si>
  <si>
    <t>A_07_P016130</t>
  </si>
  <si>
    <t>motA</t>
  </si>
  <si>
    <t>b1890</t>
  </si>
  <si>
    <t>chr:1974542-1974483</t>
  </si>
  <si>
    <t>proton conductor component of flagella motor</t>
  </si>
  <si>
    <t>proton conductor component of motor; no effect on switching [b1890]</t>
  </si>
  <si>
    <t>A_07_P016133</t>
  </si>
  <si>
    <t>flhC</t>
  </si>
  <si>
    <t>b1891</t>
  </si>
  <si>
    <t>chr:1975360-1975301</t>
  </si>
  <si>
    <t>DNA-binding transcriptional dual regulator with FlhD</t>
  </si>
  <si>
    <t>regulator of flagellar biosynthesis acting on class 2 operons; transcription initiation factor [b1891]</t>
  </si>
  <si>
    <t>A_07_P016140</t>
  </si>
  <si>
    <t>flhD</t>
  </si>
  <si>
    <t>b1892</t>
  </si>
  <si>
    <t>chr:1976178-1976119</t>
  </si>
  <si>
    <t>DNA-binding transcriptional dual regulator with FlhC</t>
  </si>
  <si>
    <t>regulator of flagellar biosynthesis, acting on class 2 operons; transcriptional initiation factor [b1892]</t>
  </si>
  <si>
    <t>A_07_P016145</t>
  </si>
  <si>
    <t>uspC</t>
  </si>
  <si>
    <t>b1895</t>
  </si>
  <si>
    <t>chr:1978076-1978135</t>
  </si>
  <si>
    <t>universal stress protein</t>
  </si>
  <si>
    <t>putative regulator [b1895]</t>
  </si>
  <si>
    <t>A_07_P016147</t>
  </si>
  <si>
    <t>otsA</t>
  </si>
  <si>
    <t>b1896</t>
  </si>
  <si>
    <t>chr:1978367-1978308</t>
  </si>
  <si>
    <t>trehalose-6-phosphate synthase</t>
  </si>
  <si>
    <t>trehalose-6-phosphate synthase [b1896]</t>
  </si>
  <si>
    <t>A_07_P016155</t>
  </si>
  <si>
    <t>otsB</t>
  </si>
  <si>
    <t>b1897</t>
  </si>
  <si>
    <t>chr:1979711-1979652</t>
  </si>
  <si>
    <t>trehalose-6-phosphate phosphatase, biosynthetic</t>
  </si>
  <si>
    <t>trehalose-6-phosphate phophatase, biosynthetic [b1897]</t>
  </si>
  <si>
    <t>A_07_P016158</t>
  </si>
  <si>
    <t>araH</t>
  </si>
  <si>
    <t>b4460</t>
  </si>
  <si>
    <t>chr:1980718-1980659</t>
  </si>
  <si>
    <t>fused L-arabinose transporter subunits of ABC superfamily: membrane components</t>
  </si>
  <si>
    <t>fused L-arabinose transporter subunits of ABC superfamily: membrane components [b4460]</t>
  </si>
  <si>
    <t>A_07_P016164</t>
  </si>
  <si>
    <t>chr:1981189-1981130</t>
  </si>
  <si>
    <t>A_07_P016167</t>
  </si>
  <si>
    <t>araG</t>
  </si>
  <si>
    <t>b1900</t>
  </si>
  <si>
    <t>chr:1982037-1981978</t>
  </si>
  <si>
    <t>fused L-arabinose transporter subunits of ABC superfamily: ATP-binding components</t>
  </si>
  <si>
    <t>ATP-binding component of high-affinity L-arabinose transport system [b1900]</t>
  </si>
  <si>
    <t>A_07_P016171</t>
  </si>
  <si>
    <t>araF</t>
  </si>
  <si>
    <t>b1901</t>
  </si>
  <si>
    <t>chr:1983227-1983168</t>
  </si>
  <si>
    <t>L-arabinose transporter subunit</t>
  </si>
  <si>
    <t>L-arabinose-binding periplasmic protein [b1901]</t>
  </si>
  <si>
    <t>A_07_P016180</t>
  </si>
  <si>
    <t>ftnB</t>
  </si>
  <si>
    <t>b1902</t>
  </si>
  <si>
    <t>chr:1985198-1985257</t>
  </si>
  <si>
    <t>predicted ferritin-like protein</t>
  </si>
  <si>
    <t>ferritin-like protein [b1902]</t>
  </si>
  <si>
    <t>A_07_P016184</t>
  </si>
  <si>
    <t>b1903</t>
  </si>
  <si>
    <t>chr:1985694-1985753</t>
  </si>
  <si>
    <t>ANNOTATION DISCONTINUED [b1903]</t>
  </si>
  <si>
    <t>A_07_P016190</t>
  </si>
  <si>
    <t>yecR</t>
  </si>
  <si>
    <t>b1904</t>
  </si>
  <si>
    <t>chr:1986509-1986568</t>
  </si>
  <si>
    <t>orf, hypothetical protein [b1904]</t>
  </si>
  <si>
    <t>A_07_P016193</t>
  </si>
  <si>
    <t>ftnA</t>
  </si>
  <si>
    <t>b1905</t>
  </si>
  <si>
    <t>chr:1987126-1987185</t>
  </si>
  <si>
    <t>ferritin iron storage protein (cytoplasmic)</t>
  </si>
  <si>
    <t>cytoplasmic ferritin [b1905]</t>
  </si>
  <si>
    <t>A_07_P016197</t>
  </si>
  <si>
    <t>yecH</t>
  </si>
  <si>
    <t>b1906</t>
  </si>
  <si>
    <t>chr:1987337-1987278</t>
  </si>
  <si>
    <t>orf, hypothetical protein [b1906]</t>
  </si>
  <si>
    <t>A_07_P016205</t>
  </si>
  <si>
    <t>tyrP</t>
  </si>
  <si>
    <t>b1907</t>
  </si>
  <si>
    <t>chr:1988567-1988626</t>
  </si>
  <si>
    <t>tyrosine transporter</t>
  </si>
  <si>
    <t>tyrosine-specific transport system [b1907]</t>
  </si>
  <si>
    <t>A_07_P016208</t>
  </si>
  <si>
    <t>copA</t>
  </si>
  <si>
    <t>b0484</t>
  </si>
  <si>
    <t>chr:508784-508725</t>
  </si>
  <si>
    <t>copper transporter</t>
  </si>
  <si>
    <t>putative ATPase [b0484]</t>
  </si>
  <si>
    <t>A_07_P016211</t>
  </si>
  <si>
    <t>ybaS</t>
  </si>
  <si>
    <t>b0485</t>
  </si>
  <si>
    <t>chr:511243-511302</t>
  </si>
  <si>
    <t>predicted glutaminase</t>
  </si>
  <si>
    <t>putative glutaminase [b0485]</t>
  </si>
  <si>
    <t>A_07_P016218</t>
  </si>
  <si>
    <t>ybaT</t>
  </si>
  <si>
    <t>b0486</t>
  </si>
  <si>
    <t>chr:513025-513084</t>
  </si>
  <si>
    <t>putative amino acid/amine transport protein [b0486]</t>
  </si>
  <si>
    <t>A_07_P016225</t>
  </si>
  <si>
    <t>cueR</t>
  </si>
  <si>
    <t>b0487</t>
  </si>
  <si>
    <t>chr:513228-513287</t>
  </si>
  <si>
    <t>DNA-binding transcriptional activator of copper-responsive regulon genes</t>
  </si>
  <si>
    <t>putative transcriptional regulator [b0487]</t>
  </si>
  <si>
    <t>A_07_P016226</t>
  </si>
  <si>
    <t>ybbJ</t>
  </si>
  <si>
    <t>b0488</t>
  </si>
  <si>
    <t>chr:513684-513625</t>
  </si>
  <si>
    <t>orf, hypothetical protein [b0488]</t>
  </si>
  <si>
    <t>A_07_P016235</t>
  </si>
  <si>
    <t>qmcA</t>
  </si>
  <si>
    <t>b0489</t>
  </si>
  <si>
    <t>chr:514820-514761</t>
  </si>
  <si>
    <t>predicted protease, membrane anchored</t>
  </si>
  <si>
    <t>putative protease [b0489]</t>
  </si>
  <si>
    <t>A_07_P016238</t>
  </si>
  <si>
    <t>ybbL</t>
  </si>
  <si>
    <t>b0490</t>
  </si>
  <si>
    <t>chr:515704-515763</t>
  </si>
  <si>
    <t>putative ATP-binding component of a transport system [b0490]</t>
  </si>
  <si>
    <t>A_07_P016241</t>
  </si>
  <si>
    <t>ybbM</t>
  </si>
  <si>
    <t>b0491</t>
  </si>
  <si>
    <t>chr:516525-516584</t>
  </si>
  <si>
    <t>putative metal resistance protein [b0491]</t>
  </si>
  <si>
    <t>A_07_P016249</t>
  </si>
  <si>
    <t>ybbN</t>
  </si>
  <si>
    <t>b0492</t>
  </si>
  <si>
    <t>chr:517422-517363</t>
  </si>
  <si>
    <t>predicted thioredoxin domain-containing protein</t>
  </si>
  <si>
    <t>putative thioredoxin-like protein [b0492]</t>
  </si>
  <si>
    <t>A_07_P016251</t>
  </si>
  <si>
    <t>ybbO</t>
  </si>
  <si>
    <t>b0493</t>
  </si>
  <si>
    <t>chr:518343-518284</t>
  </si>
  <si>
    <t>putative oxidoreductase [b0493]</t>
  </si>
  <si>
    <t>A_07_P016260</t>
  </si>
  <si>
    <t>tesA</t>
  </si>
  <si>
    <t>b0494</t>
  </si>
  <si>
    <t>chr:518498-518439</t>
  </si>
  <si>
    <t>multifunctional acyl-CoA thioesterase I and protease I and lysophospholipase L1</t>
  </si>
  <si>
    <t>acyl-CoA thioesterase I; also functions as protease I [b0494]</t>
  </si>
  <si>
    <t>A_07_P016261</t>
  </si>
  <si>
    <t>ybbA</t>
  </si>
  <si>
    <t>b0495</t>
  </si>
  <si>
    <t>chr:519233-519292</t>
  </si>
  <si>
    <t>putative ATP-binding component of a transport system [b0495]</t>
  </si>
  <si>
    <t>A_07_P016266</t>
  </si>
  <si>
    <t>ybbP</t>
  </si>
  <si>
    <t>b0496</t>
  </si>
  <si>
    <t>chr:521467-521526</t>
  </si>
  <si>
    <t>putative oxidoreductase [b0496]</t>
  </si>
  <si>
    <t>A_07_P016274</t>
  </si>
  <si>
    <t>rhsD</t>
  </si>
  <si>
    <t>b0497</t>
  </si>
  <si>
    <t>chr:526525-526584</t>
  </si>
  <si>
    <t>rhsD element protein</t>
  </si>
  <si>
    <t>rhsD protein in rhs element [b0497]</t>
  </si>
  <si>
    <t>A_07_P016279</t>
  </si>
  <si>
    <t>ybbC</t>
  </si>
  <si>
    <t>b0498</t>
  </si>
  <si>
    <t>chr:527060-527119</t>
  </si>
  <si>
    <t>orf, hypothetical protein [b0498]</t>
  </si>
  <si>
    <t>A_07_P016283</t>
  </si>
  <si>
    <t>ylbH</t>
  </si>
  <si>
    <t>b0499</t>
  </si>
  <si>
    <t>chr:527756-527815</t>
  </si>
  <si>
    <t>orf, hypothetical protein [b0499]</t>
  </si>
  <si>
    <t>A_07_P016287</t>
  </si>
  <si>
    <t>ybbD</t>
  </si>
  <si>
    <t>b0500</t>
  </si>
  <si>
    <t>chr:528016-528075</t>
  </si>
  <si>
    <t>orf, hypothetical protein [b0500]</t>
  </si>
  <si>
    <t>A_07_P016291</t>
  </si>
  <si>
    <t>b0501</t>
  </si>
  <si>
    <t>chr:528207-528266</t>
  </si>
  <si>
    <t>ANNOTATION DISCONTINUED [b0501]</t>
  </si>
  <si>
    <t>A_07_P016297</t>
  </si>
  <si>
    <t>ylbG</t>
  </si>
  <si>
    <t>b0502</t>
  </si>
  <si>
    <t>chr:528930-528871</t>
  </si>
  <si>
    <t>orf, hypothetical protein [b0502]</t>
  </si>
  <si>
    <t>A_07_P016305</t>
  </si>
  <si>
    <t>ybbB</t>
  </si>
  <si>
    <t>b0503</t>
  </si>
  <si>
    <t>chr:529457-529398</t>
  </si>
  <si>
    <t>tRNA 2-selenouridine synthase, selenophosphate-dependent</t>
  </si>
  <si>
    <t>putative capsule anchoring protein [b0503]</t>
  </si>
  <si>
    <t>A_07_P016306</t>
  </si>
  <si>
    <t>allS</t>
  </si>
  <si>
    <t>b0504</t>
  </si>
  <si>
    <t>chr:530734-530675</t>
  </si>
  <si>
    <t>DNA-binding transcriptional activator of the allD operon</t>
  </si>
  <si>
    <t>putative transcriptional regulator LYSR-type [b0504]</t>
  </si>
  <si>
    <t>A_07_P016314</t>
  </si>
  <si>
    <t>allA</t>
  </si>
  <si>
    <t>b0505</t>
  </si>
  <si>
    <t>chr:531709-531768</t>
  </si>
  <si>
    <t>ureidoglycolate hydrolase</t>
  </si>
  <si>
    <t>orf, hypothetical protein [b0505]</t>
  </si>
  <si>
    <t>A_07_P016317</t>
  </si>
  <si>
    <t>allR</t>
  </si>
  <si>
    <t>b0506</t>
  </si>
  <si>
    <t>chr:532868-532927</t>
  </si>
  <si>
    <t>putative regulator [b0506]</t>
  </si>
  <si>
    <t>A_07_P016323</t>
  </si>
  <si>
    <t>gcl</t>
  </si>
  <si>
    <t>b0507</t>
  </si>
  <si>
    <t>chr:534809-534868</t>
  </si>
  <si>
    <t>glyoxylate carboligase</t>
  </si>
  <si>
    <t>glyoxylate carboligase [b0507]</t>
  </si>
  <si>
    <t>A_07_P016326</t>
  </si>
  <si>
    <t>hyi</t>
  </si>
  <si>
    <t>b0508</t>
  </si>
  <si>
    <t>chr:535612-535671</t>
  </si>
  <si>
    <t>hydroxypyruvate isomerase</t>
  </si>
  <si>
    <t>glyoxylate-induced protein [b0508]</t>
  </si>
  <si>
    <t>A_07_P016334</t>
  </si>
  <si>
    <t>glxR</t>
  </si>
  <si>
    <t>b0509</t>
  </si>
  <si>
    <t>chr:536224-536283</t>
  </si>
  <si>
    <t>tartronate semialdehyde reductase, NADH-dependent</t>
  </si>
  <si>
    <t>putative oxidoreductase [b0509]</t>
  </si>
  <si>
    <t>A_07_P016340</t>
  </si>
  <si>
    <t>ybbV</t>
  </si>
  <si>
    <t>b0510</t>
  </si>
  <si>
    <t>chr:536854-536913</t>
  </si>
  <si>
    <t>ANNOTATION DISCONTINUED [b0510]</t>
  </si>
  <si>
    <t>A_07_P016343</t>
  </si>
  <si>
    <t>ybbW</t>
  </si>
  <si>
    <t>b0511</t>
  </si>
  <si>
    <t>chr:538245-538304</t>
  </si>
  <si>
    <t>predicted allantoin transporter</t>
  </si>
  <si>
    <t>putative transport protein [b0511]</t>
  </si>
  <si>
    <t>A_07_P016349</t>
  </si>
  <si>
    <t>allB</t>
  </si>
  <si>
    <t>b0512</t>
  </si>
  <si>
    <t>chr:539538-539597</t>
  </si>
  <si>
    <t>allantoinase</t>
  </si>
  <si>
    <t>putative hydrolase [b0512]</t>
  </si>
  <si>
    <t>A_07_P016353</t>
  </si>
  <si>
    <t>ybbY</t>
  </si>
  <si>
    <t>b0513</t>
  </si>
  <si>
    <t>chr:540896-540955</t>
  </si>
  <si>
    <t>predicted uracil/xanthine transporter</t>
  </si>
  <si>
    <t>putative transport [b0513]</t>
  </si>
  <si>
    <t>A_07_P016358</t>
  </si>
  <si>
    <t>glxK</t>
  </si>
  <si>
    <t>b0514</t>
  </si>
  <si>
    <t>chr:541888-541947</t>
  </si>
  <si>
    <t>glycerate kinase II</t>
  </si>
  <si>
    <t>orf, hypothetical protein [b0514]</t>
  </si>
  <si>
    <t>A_07_P016365</t>
  </si>
  <si>
    <t>ylbA</t>
  </si>
  <si>
    <t>b0515</t>
  </si>
  <si>
    <t>chr:542576-542517</t>
  </si>
  <si>
    <t>orf, hypothetical protein [b0515]</t>
  </si>
  <si>
    <t>A_07_P016366</t>
  </si>
  <si>
    <t>allC</t>
  </si>
  <si>
    <t>b0516</t>
  </si>
  <si>
    <t>chr:543578-543519</t>
  </si>
  <si>
    <t>allantoate amidohydrolase</t>
  </si>
  <si>
    <t>putative hydantoin utilization protein [b0516]</t>
  </si>
  <si>
    <t>A_07_P016372</t>
  </si>
  <si>
    <t>allD</t>
  </si>
  <si>
    <t>b0517</t>
  </si>
  <si>
    <t>chr:544644-544585</t>
  </si>
  <si>
    <t>ureidoglycolate dehydrogenase</t>
  </si>
  <si>
    <t>putative malate dehydrogenase [b0517]</t>
  </si>
  <si>
    <t>A_07_P016376</t>
  </si>
  <si>
    <t>fdrA</t>
  </si>
  <si>
    <t>b0518</t>
  </si>
  <si>
    <t>chr:546678-546737</t>
  </si>
  <si>
    <t>predicted acyl-CoA synthetase with NAD(P)-binding Rossmann-fold domain</t>
  </si>
  <si>
    <t>involved in protein transport; multicopy suppressor of dominant negative ftsH mutants [b0518]</t>
  </si>
  <si>
    <t>A_07_P016383</t>
  </si>
  <si>
    <t>b0519</t>
  </si>
  <si>
    <t>chr:548586-548645</t>
  </si>
  <si>
    <t>orf, hypothetical protein [b0519]</t>
  </si>
  <si>
    <t>A_07_P016388</t>
  </si>
  <si>
    <t>ylbF</t>
  </si>
  <si>
    <t>b0520</t>
  </si>
  <si>
    <t>chr:549429-549488</t>
  </si>
  <si>
    <t>putative carboxylase [b0520]</t>
  </si>
  <si>
    <t>A_07_P016391</t>
  </si>
  <si>
    <t>ybcF</t>
  </si>
  <si>
    <t>b0521</t>
  </si>
  <si>
    <t>chr:550010-550069</t>
  </si>
  <si>
    <t>predicted carbamate kinase</t>
  </si>
  <si>
    <t>putative carbamate kinase [b0521]</t>
  </si>
  <si>
    <t>A_07_P016397</t>
  </si>
  <si>
    <t>purK</t>
  </si>
  <si>
    <t>b0522</t>
  </si>
  <si>
    <t>chr:550987-550928</t>
  </si>
  <si>
    <t>N5-carboxyaminoimidazole ribonucleotide synthase</t>
  </si>
  <si>
    <t>phosphoribosylaminoimidazole carboxylase = AIR carboxylase, CO [b0522]</t>
  </si>
  <si>
    <t>A_07_P016404</t>
  </si>
  <si>
    <t>purE</t>
  </si>
  <si>
    <t>b0523</t>
  </si>
  <si>
    <t>chr:551932-551873</t>
  </si>
  <si>
    <t>N5-carboxyaminoimidazole ribonucleotide mutase</t>
  </si>
  <si>
    <t>phosphoribosylaminoimidazole carboxylase = AIR carboxylase, catalytic subunit [b0523]</t>
  </si>
  <si>
    <t>A_07_P016406</t>
  </si>
  <si>
    <t>lpxH</t>
  </si>
  <si>
    <t>b0524</t>
  </si>
  <si>
    <t>chr:552500-552441</t>
  </si>
  <si>
    <t>UDP-2,3-diacylglucosamine pyrophosphatase</t>
  </si>
  <si>
    <t>orf, hypothetical protein [b0524]</t>
  </si>
  <si>
    <t>A_07_P016413</t>
  </si>
  <si>
    <t>ppiB</t>
  </si>
  <si>
    <t>b0525</t>
  </si>
  <si>
    <t>chr:553612-553553</t>
  </si>
  <si>
    <t>peptidyl-prolyl cis-trans isomerase B (rotamase B)</t>
  </si>
  <si>
    <t>peptidyl-prolyl cis-trans isomerase B [b0525]</t>
  </si>
  <si>
    <t>A_07_P016416</t>
  </si>
  <si>
    <t>cysS</t>
  </si>
  <si>
    <t>b0526</t>
  </si>
  <si>
    <t>chr:554898-554957</t>
  </si>
  <si>
    <t>cysteinyl-tRNA synthetase</t>
  </si>
  <si>
    <t>cysteine tRNA synthetase [b0526]</t>
  </si>
  <si>
    <t>A_07_P016424</t>
  </si>
  <si>
    <t>ybcI</t>
  </si>
  <si>
    <t>b0527</t>
  </si>
  <si>
    <t>chr:555371-555312</t>
  </si>
  <si>
    <t>orf, hypothetical protein [b0527]</t>
  </si>
  <si>
    <t>A_07_P016429</t>
  </si>
  <si>
    <t>ybcJ</t>
  </si>
  <si>
    <t>b0528</t>
  </si>
  <si>
    <t>chr:556088-556029</t>
  </si>
  <si>
    <t>orf, hypothetical protein [b0528]</t>
  </si>
  <si>
    <t>A_07_P016432</t>
  </si>
  <si>
    <t>folD</t>
  </si>
  <si>
    <t>b0529</t>
  </si>
  <si>
    <t>chr:556392-556333</t>
  </si>
  <si>
    <t>bifunctional 5,10-methylene-tetrahydrofolate dehydrogenase/ 5,10-methylene-tetrahydrofolate cyclohydrolase</t>
  </si>
  <si>
    <t>5,10-methylene-tetrahydrofolate dehydrogenase; 5,10-methylene-tetrahydrofolate cyclohydrolase [b0529]</t>
  </si>
  <si>
    <t>A_07_P016437</t>
  </si>
  <si>
    <t>sfmA</t>
  </si>
  <si>
    <t>b0530</t>
  </si>
  <si>
    <t>chr:557918-557977</t>
  </si>
  <si>
    <t>putative fimbrial-like protein [b0530]</t>
  </si>
  <si>
    <t>A_07_P016442</t>
  </si>
  <si>
    <t>sfmC</t>
  </si>
  <si>
    <t>b0531</t>
  </si>
  <si>
    <t>chr:558699-558758</t>
  </si>
  <si>
    <t>pilin chaperone, periplasmic</t>
  </si>
  <si>
    <t>putative chaperone [b0531]</t>
  </si>
  <si>
    <t>A_07_P016446</t>
  </si>
  <si>
    <t>sfmD</t>
  </si>
  <si>
    <t>b0532</t>
  </si>
  <si>
    <t>chr:561323-561382</t>
  </si>
  <si>
    <t>predicted outer membrane export usher protein</t>
  </si>
  <si>
    <t>putative outer membrane protein, export function [b0532]</t>
  </si>
  <si>
    <t>A_07_P016452</t>
  </si>
  <si>
    <t>sfmH</t>
  </si>
  <si>
    <t>b0533</t>
  </si>
  <si>
    <t>chr:562131-562190</t>
  </si>
  <si>
    <t>involved in fimbrial asembly [b0533]</t>
  </si>
  <si>
    <t>A_07_P016456</t>
  </si>
  <si>
    <t>sfmF</t>
  </si>
  <si>
    <t>b0534</t>
  </si>
  <si>
    <t>chr:562952-563011</t>
  </si>
  <si>
    <t>putative fimbrial-like protein [b0534]</t>
  </si>
  <si>
    <t>A_07_P016465</t>
  </si>
  <si>
    <t>fimZ</t>
  </si>
  <si>
    <t>b0535</t>
  </si>
  <si>
    <t>chr:563271-563212</t>
  </si>
  <si>
    <t>fimbrial Z protein; probable signal transducer [b0535]</t>
  </si>
  <si>
    <t>A_07_P016467</t>
  </si>
  <si>
    <t>intD</t>
  </si>
  <si>
    <t>b0537</t>
  </si>
  <si>
    <t>chr:564149-564090</t>
  </si>
  <si>
    <t>DLP12 prophage; predicted integrase</t>
  </si>
  <si>
    <t>prophage DLP12 integrase [b0537]</t>
  </si>
  <si>
    <t>A_07_P016473</t>
  </si>
  <si>
    <t>exoD</t>
  </si>
  <si>
    <t>b0539</t>
  </si>
  <si>
    <t>chr:565387-565328</t>
  </si>
  <si>
    <t>putative exonuclease [b0539]</t>
  </si>
  <si>
    <t>A_07_P016479</t>
  </si>
  <si>
    <t>b0538</t>
  </si>
  <si>
    <t>chr:565369-565428</t>
  </si>
  <si>
    <t>ANNOTATION DISCONTINUED [b0538]</t>
  </si>
  <si>
    <t>A_07_P016482</t>
  </si>
  <si>
    <t>emrE</t>
  </si>
  <si>
    <t>b0543</t>
  </si>
  <si>
    <t>chr:567702-567761</t>
  </si>
  <si>
    <t>DLP12 prophage; multidrug resistance protein</t>
  </si>
  <si>
    <t>methylviologen resistance [b0543]</t>
  </si>
  <si>
    <t>A_07_P016486</t>
  </si>
  <si>
    <t>ybcK</t>
  </si>
  <si>
    <t>b0544</t>
  </si>
  <si>
    <t>chr:569592-569651</t>
  </si>
  <si>
    <t>DLP12 prophage; predicted recombinase</t>
  </si>
  <si>
    <t>orf, hypothetical protein [b0544]</t>
  </si>
  <si>
    <t>A_07_P016493</t>
  </si>
  <si>
    <t>ybcL</t>
  </si>
  <si>
    <t>b0545</t>
  </si>
  <si>
    <t>chr:570546-570605</t>
  </si>
  <si>
    <t>DLP12 prophage; predicted kinase inhibitor</t>
  </si>
  <si>
    <t>orf, hypothetical protein [b0545]</t>
  </si>
  <si>
    <t>A_07_P016496</t>
  </si>
  <si>
    <t>ybcM</t>
  </si>
  <si>
    <t>b0546</t>
  </si>
  <si>
    <t>chr:571280-571339</t>
  </si>
  <si>
    <t>DLP12 prophage; predicted DNA-binding transcriptional regulator</t>
  </si>
  <si>
    <t>putative ARAC-type regulatory protein [b0546]</t>
  </si>
  <si>
    <t>A_07_P016504</t>
  </si>
  <si>
    <t>ybcN</t>
  </si>
  <si>
    <t>b0547</t>
  </si>
  <si>
    <t>chr:571931-571990</t>
  </si>
  <si>
    <t>DLP12 prophage; predicted protein</t>
  </si>
  <si>
    <t>orf, hypothetical protein [b0547]</t>
  </si>
  <si>
    <t>A_07_P016508</t>
  </si>
  <si>
    <t>ninE</t>
  </si>
  <si>
    <t>b0548</t>
  </si>
  <si>
    <t>chr:572158-572217</t>
  </si>
  <si>
    <t>DLP12 prophage; conserved protein</t>
  </si>
  <si>
    <t>similar to phage 82 and lambda proteins [b0548]</t>
  </si>
  <si>
    <t>A_07_P016514</t>
  </si>
  <si>
    <t>ybcO</t>
  </si>
  <si>
    <t>b0549</t>
  </si>
  <si>
    <t>chr:572518-572577</t>
  </si>
  <si>
    <t>orf, hypothetical protein [b0549]</t>
  </si>
  <si>
    <t>A_07_P016520</t>
  </si>
  <si>
    <t>rusA</t>
  </si>
  <si>
    <t>b0550</t>
  </si>
  <si>
    <t>chr:572807-572866</t>
  </si>
  <si>
    <t>DLP12 prophage; endonuclease RUS</t>
  </si>
  <si>
    <t>endodeoxyribonuclease RUS [b0550]</t>
  </si>
  <si>
    <t>A_07_P016524</t>
  </si>
  <si>
    <t>quuD</t>
  </si>
  <si>
    <t>b0551</t>
  </si>
  <si>
    <t>chr:573462-573521</t>
  </si>
  <si>
    <t>DLP12 prophage; predicted antitermination protein</t>
  </si>
  <si>
    <t>orf, hypothetical protein [b0551]</t>
  </si>
  <si>
    <t>A_07_P016526</t>
  </si>
  <si>
    <t>nmpC</t>
  </si>
  <si>
    <t>b0553</t>
  </si>
  <si>
    <t>chr:575040-574981</t>
  </si>
  <si>
    <t>outer membrane porin protein; locus of qsr prophage [b0553]</t>
  </si>
  <si>
    <t>A_07_P016531</t>
  </si>
  <si>
    <t>essD</t>
  </si>
  <si>
    <t>b0554</t>
  </si>
  <si>
    <t>chr:576767-576826</t>
  </si>
  <si>
    <t>DLP12 prophage; predicted phage lysis protein</t>
  </si>
  <si>
    <t>orf, hypothetical protein [b0554]</t>
  </si>
  <si>
    <t>A_07_P016536</t>
  </si>
  <si>
    <t>arrD</t>
  </si>
  <si>
    <t>b0555</t>
  </si>
  <si>
    <t>chr:577137-577196</t>
  </si>
  <si>
    <t>DLP12 prophage; predicted lysozyme</t>
  </si>
  <si>
    <t>bacteriophage lambda lysozyme homolog [b0555]</t>
  </si>
  <si>
    <t>A_07_P016543</t>
  </si>
  <si>
    <t>chr:577727-577786</t>
  </si>
  <si>
    <t>A_07_P016549</t>
  </si>
  <si>
    <t>borD</t>
  </si>
  <si>
    <t>b0557</t>
  </si>
  <si>
    <t>chr:578056-577997</t>
  </si>
  <si>
    <t>DLP12 prophage; predicted lipoprotein</t>
  </si>
  <si>
    <t>bacteriophage lambda Bor protein homolog [b0557]</t>
  </si>
  <si>
    <t>A_07_P016554</t>
  </si>
  <si>
    <t>ybcV</t>
  </si>
  <si>
    <t>b0558</t>
  </si>
  <si>
    <t>chr:578552-578493</t>
  </si>
  <si>
    <t>putative an envelop protein [b0558]</t>
  </si>
  <si>
    <t>A_07_P016559</t>
  </si>
  <si>
    <t>ybcW</t>
  </si>
  <si>
    <t>b0559</t>
  </si>
  <si>
    <t>chr:579245-579304</t>
  </si>
  <si>
    <t>orf, hypothetical protein [b0559]</t>
  </si>
  <si>
    <t>A_07_P016561</t>
  </si>
  <si>
    <t>nohB</t>
  </si>
  <si>
    <t>b0560</t>
  </si>
  <si>
    <t>chr:580486-580545</t>
  </si>
  <si>
    <t>DLP12 prophage; DNA packaging protein</t>
  </si>
  <si>
    <t>bacteriophage DNA packaging protein [b0560]</t>
  </si>
  <si>
    <t>A_07_P016568</t>
  </si>
  <si>
    <t>tfaD</t>
  </si>
  <si>
    <t>b0561</t>
  </si>
  <si>
    <t>chr:580819-580878</t>
  </si>
  <si>
    <t>orf, hypothetical protein [b0561]</t>
  </si>
  <si>
    <t>A_07_P016573</t>
  </si>
  <si>
    <t>ybcY</t>
  </si>
  <si>
    <t>b0562</t>
  </si>
  <si>
    <t>chr:581551-581492</t>
  </si>
  <si>
    <t>orf, hypothetical protein [b0562]</t>
  </si>
  <si>
    <t>A_07_P016578</t>
  </si>
  <si>
    <t>tfaX</t>
  </si>
  <si>
    <t>b0563</t>
  </si>
  <si>
    <t>chr:582156-582215</t>
  </si>
  <si>
    <t>orf, hypothetical protein [b0563]</t>
  </si>
  <si>
    <t>A_07_P016584</t>
  </si>
  <si>
    <t>appY</t>
  </si>
  <si>
    <t>b0564</t>
  </si>
  <si>
    <t>chr:583107-583166</t>
  </si>
  <si>
    <t>DLP12 prophage; DNA-binding transcriptional activator</t>
  </si>
  <si>
    <t>regulatory protein affecting appA and other genes [b0564]</t>
  </si>
  <si>
    <t>A_07_P016589</t>
  </si>
  <si>
    <t>ompT</t>
  </si>
  <si>
    <t>b0565</t>
  </si>
  <si>
    <t>chr:584071-584012</t>
  </si>
  <si>
    <t>DLP12 prophage; outer membrane protease VII (outer membrane protein 3b)</t>
  </si>
  <si>
    <t>outer membrane protein 3b [b0565]</t>
  </si>
  <si>
    <t>A_07_P016593</t>
  </si>
  <si>
    <t>envY</t>
  </si>
  <si>
    <t>b0566</t>
  </si>
  <si>
    <t>chr:585452-585393</t>
  </si>
  <si>
    <t>DNA-binding transcriptional activator of porin biosynthesis</t>
  </si>
  <si>
    <t>envelope protein; thermoregulation of porin biosynthesis [b0566]</t>
  </si>
  <si>
    <t>A_07_P016596</t>
  </si>
  <si>
    <t>ybcH</t>
  </si>
  <si>
    <t>b0567</t>
  </si>
  <si>
    <t>chr:586403-586344</t>
  </si>
  <si>
    <t>orf, hypothetical protein [b0567]</t>
  </si>
  <si>
    <t>A_07_P016605</t>
  </si>
  <si>
    <t>nfrA</t>
  </si>
  <si>
    <t>b0568</t>
  </si>
  <si>
    <t>chr:587305-587246</t>
  </si>
  <si>
    <t>bacteriophage N4 receptor, outer membrane subunit</t>
  </si>
  <si>
    <t>bacteriophage N4 receptor, outer membrane protein [b0568]</t>
  </si>
  <si>
    <t>A_07_P016609</t>
  </si>
  <si>
    <t>nfrB</t>
  </si>
  <si>
    <t>b0569</t>
  </si>
  <si>
    <t>chr:590231-590172</t>
  </si>
  <si>
    <t>bacteriophage N4 receptor, inner membrane subunit</t>
  </si>
  <si>
    <t>bacteriophage N4 receptor, outer membrane protein [b0569]</t>
  </si>
  <si>
    <t>A_07_P016611</t>
  </si>
  <si>
    <t>cusS</t>
  </si>
  <si>
    <t>b0570</t>
  </si>
  <si>
    <t>chr:593207-593148</t>
  </si>
  <si>
    <t>sensory histidine kinase in two-component regulatory system with CusR, senses copper ions</t>
  </si>
  <si>
    <t>putative 2-component sensor protein [b0570]</t>
  </si>
  <si>
    <t>A_07_P016618</t>
  </si>
  <si>
    <t>cusR</t>
  </si>
  <si>
    <t>b0571</t>
  </si>
  <si>
    <t>chr:594564-594505</t>
  </si>
  <si>
    <t>DNA-binding response regulator in two-component regulatory system with CusS</t>
  </si>
  <si>
    <t>putative 2-component transcriptional regulator [b0571]</t>
  </si>
  <si>
    <t>A_07_P016623</t>
  </si>
  <si>
    <t>cusC</t>
  </si>
  <si>
    <t>b0572</t>
  </si>
  <si>
    <t>chr:596131-596190</t>
  </si>
  <si>
    <t>copper/silver efflux system, outer membrane component</t>
  </si>
  <si>
    <t>putative resistance protein [b0572]</t>
  </si>
  <si>
    <t>A_07_P016630</t>
  </si>
  <si>
    <t>cusF</t>
  </si>
  <si>
    <t>b0573</t>
  </si>
  <si>
    <t>chr:596585-596644</t>
  </si>
  <si>
    <t>periplasmic copper-binding protein</t>
  </si>
  <si>
    <t>orf, hypothetical protein [b0573]</t>
  </si>
  <si>
    <t>A_07_P016631</t>
  </si>
  <si>
    <t>cusB</t>
  </si>
  <si>
    <t>b0574</t>
  </si>
  <si>
    <t>chr:596846-596905</t>
  </si>
  <si>
    <t>copper/silver efflux system, membrane fusion protein</t>
  </si>
  <si>
    <t>putative resistance protein [b0574]</t>
  </si>
  <si>
    <t>A_07_P016637</t>
  </si>
  <si>
    <t>cusA</t>
  </si>
  <si>
    <t>b0575</t>
  </si>
  <si>
    <t>chr:600546-600605</t>
  </si>
  <si>
    <t>copper/silver efflux system, membrane component</t>
  </si>
  <si>
    <t>putative inner membrane component for iron transport [b0575]</t>
  </si>
  <si>
    <t>A_07_P016642</t>
  </si>
  <si>
    <t>pheP</t>
  </si>
  <si>
    <t>b0576</t>
  </si>
  <si>
    <t>chr:601995-602054</t>
  </si>
  <si>
    <t>phenylalanine transporter</t>
  </si>
  <si>
    <t>phenylalanine-specific transport system [b0576]</t>
  </si>
  <si>
    <t>A_07_P016648</t>
  </si>
  <si>
    <t>ybdG</t>
  </si>
  <si>
    <t>b0577</t>
  </si>
  <si>
    <t>chr:602928-602869</t>
  </si>
  <si>
    <t>putative transport [b0577]</t>
  </si>
  <si>
    <t>A_07_P016654</t>
  </si>
  <si>
    <t>nfsB</t>
  </si>
  <si>
    <t>b0578</t>
  </si>
  <si>
    <t>chr:604261-604202</t>
  </si>
  <si>
    <t>dihydropteridine reductase, NAD(P)H-dependent, oxygen-insensitive</t>
  </si>
  <si>
    <t>oxygen-insensitive NAD [b0578]</t>
  </si>
  <si>
    <t>A_07_P016657</t>
  </si>
  <si>
    <t>ybdF</t>
  </si>
  <si>
    <t>b0579</t>
  </si>
  <si>
    <t>chr:604888-604829</t>
  </si>
  <si>
    <t>orf, hypothetical protein [b0579]</t>
  </si>
  <si>
    <t>A_07_P016663</t>
  </si>
  <si>
    <t>ybdJ</t>
  </si>
  <si>
    <t>b0580</t>
  </si>
  <si>
    <t>chr:605260-605201</t>
  </si>
  <si>
    <t>orf, hypothetical protein [b0580]</t>
  </si>
  <si>
    <t>A_07_P016666</t>
  </si>
  <si>
    <t>ybdK</t>
  </si>
  <si>
    <t>b0581</t>
  </si>
  <si>
    <t>chr:605804-605745</t>
  </si>
  <si>
    <t>gamma-glutamyl:cysteine ligase</t>
  </si>
  <si>
    <t>orf, hypothetical protein [b0581]</t>
  </si>
  <si>
    <t>A_07_P016673</t>
  </si>
  <si>
    <t>entD</t>
  </si>
  <si>
    <t>b0583</t>
  </si>
  <si>
    <t>chr:608741-608682</t>
  </si>
  <si>
    <t>phosphopantetheinyltransferase component of enterobactin synthase multienzyme complex</t>
  </si>
  <si>
    <t>enterochelin synthetase, component D [b0583]</t>
  </si>
  <si>
    <t>A_07_P016680</t>
  </si>
  <si>
    <t>fepA</t>
  </si>
  <si>
    <t>b0584</t>
  </si>
  <si>
    <t>chr:609750-609691</t>
  </si>
  <si>
    <t>iron-enterobactin outer membrane transporter</t>
  </si>
  <si>
    <t>outer membrane receptor for ferric enterobactin [b0584]</t>
  </si>
  <si>
    <t>A_07_P016684</t>
  </si>
  <si>
    <t>fes</t>
  </si>
  <si>
    <t>b0585</t>
  </si>
  <si>
    <t>chr:612460-612519</t>
  </si>
  <si>
    <t>enterobactin/ferric enterobactin esterase</t>
  </si>
  <si>
    <t>enterochelin esterase [b0585]</t>
  </si>
  <si>
    <t>A_07_P016690</t>
  </si>
  <si>
    <t>entF</t>
  </si>
  <si>
    <t>b0586</t>
  </si>
  <si>
    <t>chr:617196-617255</t>
  </si>
  <si>
    <t>enterobactin synthase multienzyme complex component,  ATP-dependent</t>
  </si>
  <si>
    <t>ATP-dependent serine activating enzyme [b0586]</t>
  </si>
  <si>
    <t>A_07_P016692</t>
  </si>
  <si>
    <t>fepE</t>
  </si>
  <si>
    <t>b0587</t>
  </si>
  <si>
    <t>chr:618425-618484</t>
  </si>
  <si>
    <t>ferric enterobactin [b0587]</t>
  </si>
  <si>
    <t>A_07_P016698</t>
  </si>
  <si>
    <t>fepC</t>
  </si>
  <si>
    <t>b0588</t>
  </si>
  <si>
    <t>chr:618895-618836</t>
  </si>
  <si>
    <t>iron-enterobactin transporter subunit</t>
  </si>
  <si>
    <t>ATP-binding component of ferric enterobactin transport [b0588]</t>
  </si>
  <si>
    <t>A_07_P016701</t>
  </si>
  <si>
    <t>fepG</t>
  </si>
  <si>
    <t>b0589</t>
  </si>
  <si>
    <t>chr:619478-619419</t>
  </si>
  <si>
    <t>ferric enterobactin transport protein [b0589]</t>
  </si>
  <si>
    <t>A_07_P016707</t>
  </si>
  <si>
    <t>fepD</t>
  </si>
  <si>
    <t>b0590</t>
  </si>
  <si>
    <t>chr:620880-620821</t>
  </si>
  <si>
    <t>ferric enterobactin [b0590]</t>
  </si>
  <si>
    <t>A_07_P016711</t>
  </si>
  <si>
    <t>entS</t>
  </si>
  <si>
    <t>b0591</t>
  </si>
  <si>
    <t>chr:621859-621918</t>
  </si>
  <si>
    <t>putative transport [b0591]</t>
  </si>
  <si>
    <t>A_07_P016720</t>
  </si>
  <si>
    <t>fepB</t>
  </si>
  <si>
    <t>b0592</t>
  </si>
  <si>
    <t>chr:623306-623247</t>
  </si>
  <si>
    <t>ferric enterobactin [b0592]</t>
  </si>
  <si>
    <t>A_07_P016721</t>
  </si>
  <si>
    <t>entC</t>
  </si>
  <si>
    <t>b0593</t>
  </si>
  <si>
    <t>chr:625224-625283</t>
  </si>
  <si>
    <t>isochorismate synthase 1</t>
  </si>
  <si>
    <t>isochorismate hydroxymutase 2, enterochelin biosynthesis [b0593]</t>
  </si>
  <si>
    <t>A_07_P016729</t>
  </si>
  <si>
    <t>entE</t>
  </si>
  <si>
    <t>b0594</t>
  </si>
  <si>
    <t>chr:626509-626568</t>
  </si>
  <si>
    <t>2,3-dihydroxybenzoate-AMP ligase component of enterobactin synthase multienzyme complex</t>
  </si>
  <si>
    <t>2,3-dihydroxybenzoate-AMP ligase [b0594]</t>
  </si>
  <si>
    <t>A_07_P016731</t>
  </si>
  <si>
    <t>entB</t>
  </si>
  <si>
    <t>b0595</t>
  </si>
  <si>
    <t>chr:627323-627382</t>
  </si>
  <si>
    <t>isochorismatase</t>
  </si>
  <si>
    <t>2,3-dihydro-2,3-dihydroxybenzoate synthetase, isochroismatase [b0595]</t>
  </si>
  <si>
    <t>A_07_P016737</t>
  </si>
  <si>
    <t>entA</t>
  </si>
  <si>
    <t>b0596</t>
  </si>
  <si>
    <t>chr:627864-627923</t>
  </si>
  <si>
    <t>2,3-dihydro-2,3-dihydroxybenzoate dehydrogenase</t>
  </si>
  <si>
    <t>2,3-dihydro-2,3-dihydroxybenzoate dehydrogenase, enterochelin biosynthesis [b0596]</t>
  </si>
  <si>
    <t>A_07_P016744</t>
  </si>
  <si>
    <t>ybdB</t>
  </si>
  <si>
    <t>b0597</t>
  </si>
  <si>
    <t>chr:628733-628792</t>
  </si>
  <si>
    <t>orf, hypothetical protein [b0597]</t>
  </si>
  <si>
    <t>A_07_P016748</t>
  </si>
  <si>
    <t>cstA</t>
  </si>
  <si>
    <t>b0598</t>
  </si>
  <si>
    <t>chr:630511-630570</t>
  </si>
  <si>
    <t>carbon starvation protein</t>
  </si>
  <si>
    <t>carbon starvation protein [b0598]</t>
  </si>
  <si>
    <t>A_07_P016754</t>
  </si>
  <si>
    <t>ybdH</t>
  </si>
  <si>
    <t>b0599</t>
  </si>
  <si>
    <t>chr:632040-631981</t>
  </si>
  <si>
    <t>putative oxidoreductase [b0599]</t>
  </si>
  <si>
    <t>A_07_P016760</t>
  </si>
  <si>
    <t>ybdL</t>
  </si>
  <si>
    <t>b0600</t>
  </si>
  <si>
    <t>chr:633395-633454</t>
  </si>
  <si>
    <t>methionine aminotransferase, PLP-dependent</t>
  </si>
  <si>
    <t>putative aminotransferase [b0600]</t>
  </si>
  <si>
    <t>A_07_P016765</t>
  </si>
  <si>
    <t>ybdM</t>
  </si>
  <si>
    <t>b0601</t>
  </si>
  <si>
    <t>chr:634263-634204</t>
  </si>
  <si>
    <t>orf, hypothetical protein [b0601]</t>
  </si>
  <si>
    <t>A_07_P016768</t>
  </si>
  <si>
    <t>ybdN</t>
  </si>
  <si>
    <t>b0602</t>
  </si>
  <si>
    <t>chr:634634-634575</t>
  </si>
  <si>
    <t>orf, hypothetical protein [b0602]</t>
  </si>
  <si>
    <t>A_07_P016771</t>
  </si>
  <si>
    <t>ybdO</t>
  </si>
  <si>
    <t>b0603</t>
  </si>
  <si>
    <t>chr:636364-636305</t>
  </si>
  <si>
    <t>putative transcriptional regulator LYSR-type [b0603]</t>
  </si>
  <si>
    <t>A_07_P016779</t>
  </si>
  <si>
    <t>dsbG</t>
  </si>
  <si>
    <t>b0604</t>
  </si>
  <si>
    <t>chr:637208-637149</t>
  </si>
  <si>
    <t>periplasmic disulfide isomerase/thiol-disulphide oxidase</t>
  </si>
  <si>
    <t>thiol:disulfide interchange protein [b0604]</t>
  </si>
  <si>
    <t>A_07_P016781</t>
  </si>
  <si>
    <t>ahpC</t>
  </si>
  <si>
    <t>b0605</t>
  </si>
  <si>
    <t>chr:638200-638259</t>
  </si>
  <si>
    <t>alkyl hydroperoxide reductase, C22 subunit</t>
  </si>
  <si>
    <t>alkyl hydroperoxide reductase, C22 subunit; detoxification of hydroperoxides [b0605]</t>
  </si>
  <si>
    <t>A_07_P016786</t>
  </si>
  <si>
    <t>ahpF</t>
  </si>
  <si>
    <t>b0606</t>
  </si>
  <si>
    <t>chr:639723-639782</t>
  </si>
  <si>
    <t>alkyl hydroperoxide reductase, F52a subunit, FAD/NAD(P)-binding</t>
  </si>
  <si>
    <t>alkyl hydroperoxide reductase, F52a subunit; detoxification of hydroperoxides [b0606]</t>
  </si>
  <si>
    <t>A_07_P016792</t>
  </si>
  <si>
    <t>uspG</t>
  </si>
  <si>
    <t>b0607</t>
  </si>
  <si>
    <t>chr:640771-640712</t>
  </si>
  <si>
    <t>universal stress protein UP12</t>
  </si>
  <si>
    <t>orf, hypothetical protein [b0607]</t>
  </si>
  <si>
    <t>A_07_P016796</t>
  </si>
  <si>
    <t>ybdR</t>
  </si>
  <si>
    <t>b0608</t>
  </si>
  <si>
    <t>chr:642355-642414</t>
  </si>
  <si>
    <t>putative oxidoreductase [b0608]</t>
  </si>
  <si>
    <t>A_07_P016804</t>
  </si>
  <si>
    <t>b0609</t>
  </si>
  <si>
    <t>chr:642638-642697</t>
  </si>
  <si>
    <t>ANNOTATION DISCONTINUED [b0609]</t>
  </si>
  <si>
    <t>A_07_P016807</t>
  </si>
  <si>
    <t>rnk</t>
  </si>
  <si>
    <t>b0610</t>
  </si>
  <si>
    <t>chr:643183-643124</t>
  </si>
  <si>
    <t>regulator of nucleoside diphosphate kinase</t>
  </si>
  <si>
    <t>regulator of nucleoside diphosphate kinase [b0610]</t>
  </si>
  <si>
    <t>A_07_P016812</t>
  </si>
  <si>
    <t>rna</t>
  </si>
  <si>
    <t>b0611</t>
  </si>
  <si>
    <t>chr:643697-643638</t>
  </si>
  <si>
    <t>ribonuclease I</t>
  </si>
  <si>
    <t>RNase I, cleaves phosphodiester bond between any two nucleotides [b0611]</t>
  </si>
  <si>
    <t>A_07_P016818</t>
  </si>
  <si>
    <t>citT</t>
  </si>
  <si>
    <t>b0612</t>
  </si>
  <si>
    <t>chr:644927-644868</t>
  </si>
  <si>
    <t>citrate:succinate antiporter</t>
  </si>
  <si>
    <t>putative a membrane protein [b0612]</t>
  </si>
  <si>
    <t>A_07_P016821</t>
  </si>
  <si>
    <t>citG</t>
  </si>
  <si>
    <t>b0613</t>
  </si>
  <si>
    <t>chr:645913-645854</t>
  </si>
  <si>
    <t>triphosphoribosyl-dephospho-CoA transferase</t>
  </si>
  <si>
    <t>orf, hypothetical protein [b0613]</t>
  </si>
  <si>
    <t>A_07_P016830</t>
  </si>
  <si>
    <t>citX</t>
  </si>
  <si>
    <t>b0614</t>
  </si>
  <si>
    <t>chr:646935-646876</t>
  </si>
  <si>
    <t>apo-citrate lyase phosphoribosyl-dephospho-CoA transferase</t>
  </si>
  <si>
    <t>orf, hypothetical protein [b0614]</t>
  </si>
  <si>
    <t>A_07_P016832</t>
  </si>
  <si>
    <t>yiaN</t>
  </si>
  <si>
    <t>b3578</t>
  </si>
  <si>
    <t>chr:3743918-3743977</t>
  </si>
  <si>
    <t>putative membrane protein [b3578]</t>
  </si>
  <si>
    <t>A_07_P016836</t>
  </si>
  <si>
    <t>yiaO</t>
  </si>
  <si>
    <t>b3579</t>
  </si>
  <si>
    <t>chr:3744492-3744551</t>
  </si>
  <si>
    <t>putative solute-binding transport protein [b3579]</t>
  </si>
  <si>
    <t>A_07_P016844</t>
  </si>
  <si>
    <t>lyx</t>
  </si>
  <si>
    <t>b3580</t>
  </si>
  <si>
    <t>chr:3746514-3746573</t>
  </si>
  <si>
    <t>L-xylulose kinase</t>
  </si>
  <si>
    <t>L-xylulose kinase, cryptic [b3580]</t>
  </si>
  <si>
    <t>A_07_P016850</t>
  </si>
  <si>
    <t>sgbH</t>
  </si>
  <si>
    <t>b3581</t>
  </si>
  <si>
    <t>chr:3746672-3746731</t>
  </si>
  <si>
    <t>probable 3-hexulose 6-phosphate synthase [b3581]</t>
  </si>
  <si>
    <t>A_07_P016852</t>
  </si>
  <si>
    <t>sgbU</t>
  </si>
  <si>
    <t>b3582</t>
  </si>
  <si>
    <t>chr:3747968-3748027</t>
  </si>
  <si>
    <t>predicted L-xylulose 5-phosphate 3-epimerase</t>
  </si>
  <si>
    <t>probable 3-hexulose-6-phosphate isomerase [b3582]</t>
  </si>
  <si>
    <t>A_07_P016859</t>
  </si>
  <si>
    <t>sgbE</t>
  </si>
  <si>
    <t>b3583</t>
  </si>
  <si>
    <t>chr:3748517-3748576</t>
  </si>
  <si>
    <t>putative epimerase/aldolase [b3583]</t>
  </si>
  <si>
    <t>A_07_P016863</t>
  </si>
  <si>
    <t>yiaT</t>
  </si>
  <si>
    <t>b3584</t>
  </si>
  <si>
    <t>chr:3749426-3749367</t>
  </si>
  <si>
    <t>putative outer membrane protein [b3584]</t>
  </si>
  <si>
    <t>A_07_P016870</t>
  </si>
  <si>
    <t>yiaU</t>
  </si>
  <si>
    <t>b3585</t>
  </si>
  <si>
    <t>chr:3750555-3750614</t>
  </si>
  <si>
    <t>putative transcriptional regulator LYSR-type [b3585]</t>
  </si>
  <si>
    <t>A_07_P016871</t>
  </si>
  <si>
    <t>yiaV</t>
  </si>
  <si>
    <t>b3586</t>
  </si>
  <si>
    <t>chr:3751893-3751834</t>
  </si>
  <si>
    <t>membrane fusion protein (MFP) component of efflux pump, signal anchor</t>
  </si>
  <si>
    <t>putative membrane protein [b3586]</t>
  </si>
  <si>
    <t>A_07_P016876</t>
  </si>
  <si>
    <t>yiaW</t>
  </si>
  <si>
    <t>b3587</t>
  </si>
  <si>
    <t>chr:3752318-3752259</t>
  </si>
  <si>
    <t>orf, hypothetical protein [b3587]</t>
  </si>
  <si>
    <t>A_07_P016883</t>
  </si>
  <si>
    <t>aldB</t>
  </si>
  <si>
    <t>b3588</t>
  </si>
  <si>
    <t>chr:3753489-3753430</t>
  </si>
  <si>
    <t>aldehyde dehydrogenase B</t>
  </si>
  <si>
    <t>aldehyde dehydrogenase B [b3588]</t>
  </si>
  <si>
    <t>A_07_P016886</t>
  </si>
  <si>
    <t>yiaY</t>
  </si>
  <si>
    <t>b3589</t>
  </si>
  <si>
    <t>chr:3755364-3755305</t>
  </si>
  <si>
    <t>predicted Fe-containing alcohol dehydrogenase</t>
  </si>
  <si>
    <t>putative oxidoreductase [b3589]</t>
  </si>
  <si>
    <t>A_07_P016891</t>
  </si>
  <si>
    <t>selB</t>
  </si>
  <si>
    <t>b3590</t>
  </si>
  <si>
    <t>chr:3756100-3756041</t>
  </si>
  <si>
    <t>selenocysteinyl-tRNA-specific translation factor</t>
  </si>
  <si>
    <t>selenocysteinyl-tRNA-specific translation factor [b3590]</t>
  </si>
  <si>
    <t>A_07_P016899</t>
  </si>
  <si>
    <t>selA</t>
  </si>
  <si>
    <t>b3591</t>
  </si>
  <si>
    <t>chr:3758606-3758547</t>
  </si>
  <si>
    <t>selenocysteine synthase</t>
  </si>
  <si>
    <t>selenocysteine synthase: L-seryl-tRNA [b3591]</t>
  </si>
  <si>
    <t>A_07_P016905</t>
  </si>
  <si>
    <t>yibF</t>
  </si>
  <si>
    <t>b3592</t>
  </si>
  <si>
    <t>chr:3759798-3759739</t>
  </si>
  <si>
    <t>putative S-transferase [b3592]</t>
  </si>
  <si>
    <t>A_07_P016907</t>
  </si>
  <si>
    <t>rhsA</t>
  </si>
  <si>
    <t>b3593</t>
  </si>
  <si>
    <t>chr:3764251-3764310</t>
  </si>
  <si>
    <t>rhsA element core protein RshA</t>
  </si>
  <si>
    <t>rhsA protein in rhs element [b3593]</t>
  </si>
  <si>
    <t>A_07_P016913</t>
  </si>
  <si>
    <t>yibA</t>
  </si>
  <si>
    <t>b3594</t>
  </si>
  <si>
    <t>chr:3764499-3764558</t>
  </si>
  <si>
    <t>lyase containing HEAT-repeat</t>
  </si>
  <si>
    <t>orf, hypothetical protein [b3594]</t>
  </si>
  <si>
    <t>A_07_P016918</t>
  </si>
  <si>
    <t>yibJ</t>
  </si>
  <si>
    <t>b3595</t>
  </si>
  <si>
    <t>chr:3763974-3764033</t>
  </si>
  <si>
    <t>orf, hypothetical protein [b3595]</t>
  </si>
  <si>
    <t>A_07_P016924</t>
  </si>
  <si>
    <t>yibG</t>
  </si>
  <si>
    <t>b3596</t>
  </si>
  <si>
    <t>chr:3766439-3766498</t>
  </si>
  <si>
    <t>orf, hypothetical protein [b3596]</t>
  </si>
  <si>
    <t>A_07_P016927</t>
  </si>
  <si>
    <t>yibH</t>
  </si>
  <si>
    <t>b3597</t>
  </si>
  <si>
    <t>chr:3768793-3768734</t>
  </si>
  <si>
    <t>putative membrane protein [b3597]</t>
  </si>
  <si>
    <t>A_07_P016933</t>
  </si>
  <si>
    <t>yibI</t>
  </si>
  <si>
    <t>b3598</t>
  </si>
  <si>
    <t>chr:3769713-3769654</t>
  </si>
  <si>
    <t>orf, hypothetical protein [b3598]</t>
  </si>
  <si>
    <t>A_07_P016936</t>
  </si>
  <si>
    <t>mtlA</t>
  </si>
  <si>
    <t>b3599</t>
  </si>
  <si>
    <t>chr:3771728-3771787</t>
  </si>
  <si>
    <t>fused mannitol-specific PTS enzymes: IIA components/IIB components/IIC components</t>
  </si>
  <si>
    <t>PTS system, mannitol-specific enzyme IIABC components [b3599]</t>
  </si>
  <si>
    <t>A_07_P016941</t>
  </si>
  <si>
    <t>mtlD</t>
  </si>
  <si>
    <t>b3600</t>
  </si>
  <si>
    <t>chr:3773262-3773321</t>
  </si>
  <si>
    <t>mannitol-1-phosphate dehydrogenase, NAD(P)-binding</t>
  </si>
  <si>
    <t>mannitol-1-phosphate dehydrogenase [b3600]</t>
  </si>
  <si>
    <t>A_07_P016950</t>
  </si>
  <si>
    <t>mtlR</t>
  </si>
  <si>
    <t>b3601</t>
  </si>
  <si>
    <t>chr:3774106-3774165</t>
  </si>
  <si>
    <t>DNA-binding repressor</t>
  </si>
  <si>
    <t>repressor for mtl [b3601]</t>
  </si>
  <si>
    <t>A_07_P016951</t>
  </si>
  <si>
    <t>yibL</t>
  </si>
  <si>
    <t>b3602</t>
  </si>
  <si>
    <t>chr:3774848-3774907</t>
  </si>
  <si>
    <t>orf, hypothetical protein [b3602]</t>
  </si>
  <si>
    <t>A_07_P016959</t>
  </si>
  <si>
    <t>lldP</t>
  </si>
  <si>
    <t>b3603</t>
  </si>
  <si>
    <t>chr:3776969-3777028</t>
  </si>
  <si>
    <t>L-lactate permease</t>
  </si>
  <si>
    <t>L-lactate permease [b3603]</t>
  </si>
  <si>
    <t>A_07_P016965</t>
  </si>
  <si>
    <t>lldR</t>
  </si>
  <si>
    <t>b3604</t>
  </si>
  <si>
    <t>chr:3777726-3777785</t>
  </si>
  <si>
    <t>transcriptional regulator [b3604]</t>
  </si>
  <si>
    <t>A_07_P016968</t>
  </si>
  <si>
    <t>lldD</t>
  </si>
  <si>
    <t>b3605</t>
  </si>
  <si>
    <t>chr:3778877-3778936</t>
  </si>
  <si>
    <t>L-lactate dehydrogenase, FMN-linked</t>
  </si>
  <si>
    <t>L-lactate dehydrogenase [b3605]</t>
  </si>
  <si>
    <t>A_07_P016974</t>
  </si>
  <si>
    <t>yibK</t>
  </si>
  <si>
    <t>b3606</t>
  </si>
  <si>
    <t>chr:3779251-3779310</t>
  </si>
  <si>
    <t>predicted rRNA methylase</t>
  </si>
  <si>
    <t>orf, hypothetical protein [b3606]</t>
  </si>
  <si>
    <t>A_07_P016979</t>
  </si>
  <si>
    <t>cysE</t>
  </si>
  <si>
    <t>b3607</t>
  </si>
  <si>
    <t>chr:3779825-3779766</t>
  </si>
  <si>
    <t>serine acetyltransferase</t>
  </si>
  <si>
    <t>serine acetyltransferase [b3607]</t>
  </si>
  <si>
    <t>A_07_P016982</t>
  </si>
  <si>
    <t>gpsA</t>
  </si>
  <si>
    <t>b3608</t>
  </si>
  <si>
    <t>chr:3780756-3780697</t>
  </si>
  <si>
    <t>glycerol-3-phosphate dehydrogenase (NAD+)</t>
  </si>
  <si>
    <t>glycerol-3-phosphate dehydrogenase [b3608]</t>
  </si>
  <si>
    <t>A_07_P016988</t>
  </si>
  <si>
    <t>secB</t>
  </si>
  <si>
    <t>b3609</t>
  </si>
  <si>
    <t>chr:3782037-3781978</t>
  </si>
  <si>
    <t>protein export chaperone</t>
  </si>
  <si>
    <t>protein export; molecular chaperone; may bind to signel sequence [b3609]</t>
  </si>
  <si>
    <t>A_07_P016995</t>
  </si>
  <si>
    <t>grxC</t>
  </si>
  <si>
    <t>b3610</t>
  </si>
  <si>
    <t>chr:3782458-3782399</t>
  </si>
  <si>
    <t>glutaredoxin 3</t>
  </si>
  <si>
    <t>glutaredoxin 3 [b3610]</t>
  </si>
  <si>
    <t>A_07_P017000</t>
  </si>
  <si>
    <t>yibN</t>
  </si>
  <si>
    <t>b3611</t>
  </si>
  <si>
    <t>chr:3782834-3782775</t>
  </si>
  <si>
    <t>predicted rhodanese-related sulfurtransferase</t>
  </si>
  <si>
    <t>orf, hypothetical protein [b3611]</t>
  </si>
  <si>
    <t>A_07_P017001</t>
  </si>
  <si>
    <t>gpmM</t>
  </si>
  <si>
    <t>b3612</t>
  </si>
  <si>
    <t>chr:3784271-3784330</t>
  </si>
  <si>
    <t>phosphoglycero mutase III, cofactor-independent</t>
  </si>
  <si>
    <t>putative 2,3-bisphosphoglycerate-independent phosphoglycerate mutase [b3612]</t>
  </si>
  <si>
    <t>A_07_P017009</t>
  </si>
  <si>
    <t>envC</t>
  </si>
  <si>
    <t>b3613</t>
  </si>
  <si>
    <t>chr:3785808-3785867</t>
  </si>
  <si>
    <t>protease with a role in cell division</t>
  </si>
  <si>
    <t>putative membrane protein [b3613]</t>
  </si>
  <si>
    <t>A_07_P017013</t>
  </si>
  <si>
    <t>yibQ</t>
  </si>
  <si>
    <t>b3614</t>
  </si>
  <si>
    <t>chr:3786949-3787008</t>
  </si>
  <si>
    <t>predicted polysaccharide deacetylase</t>
  </si>
  <si>
    <t>orf, hypothetical protein [b3614]</t>
  </si>
  <si>
    <t>A_07_P017019</t>
  </si>
  <si>
    <t>yibD</t>
  </si>
  <si>
    <t>b3615</t>
  </si>
  <si>
    <t>chr:3787259-3787200</t>
  </si>
  <si>
    <t>putative regulator [b3615]</t>
  </si>
  <si>
    <t>A_07_P017024</t>
  </si>
  <si>
    <t>tdh</t>
  </si>
  <si>
    <t>b3616</t>
  </si>
  <si>
    <t>chr:3788529-3788470</t>
  </si>
  <si>
    <t>threonine 3-dehydrogenase, NAD(P)-binding</t>
  </si>
  <si>
    <t>threonine dehydrogenase [b3616]</t>
  </si>
  <si>
    <t>A_07_P017030</t>
  </si>
  <si>
    <t>kbl</t>
  </si>
  <si>
    <t>b3617</t>
  </si>
  <si>
    <t>chr:3789443-3789384</t>
  </si>
  <si>
    <t>glycine C-acetyltransferase</t>
  </si>
  <si>
    <t>2-amino-3-ketobutyrate CoA ligase [b3617]</t>
  </si>
  <si>
    <t>A_07_P017033</t>
  </si>
  <si>
    <t>htrL</t>
  </si>
  <si>
    <t>b3618</t>
  </si>
  <si>
    <t>chr:3790908-3790849</t>
  </si>
  <si>
    <t>involved in lipopolysaccharide biosynthesis [b3618]</t>
  </si>
  <si>
    <t>A_07_P017037</t>
  </si>
  <si>
    <t>rfaD</t>
  </si>
  <si>
    <t>b3619</t>
  </si>
  <si>
    <t>chr:3792439-3792498</t>
  </si>
  <si>
    <t>ADP-L-glycero-D-mannoheptose-6-epimerase, NAD(P)-binding</t>
  </si>
  <si>
    <t>ADP-L-glycero-D-mannoheptose-6-epimerase [b3619]</t>
  </si>
  <si>
    <t>A_07_P017044</t>
  </si>
  <si>
    <t>rfaF</t>
  </si>
  <si>
    <t>b3620</t>
  </si>
  <si>
    <t>chr:3793455-3793514</t>
  </si>
  <si>
    <t>ADP-heptose:LPS heptosyltransferase II</t>
  </si>
  <si>
    <t>ADP-heptose--lps heptosyltransferase II; lipopolysaccharide core biosynthesis [b3620]</t>
  </si>
  <si>
    <t>A_07_P017046</t>
  </si>
  <si>
    <t>rfaC</t>
  </si>
  <si>
    <t>b3621</t>
  </si>
  <si>
    <t>chr:3794852-3794911</t>
  </si>
  <si>
    <t>ADP-heptose:LPS heptosyl transferase I</t>
  </si>
  <si>
    <t>heptosyl transferase I; lipopolysaccharide core biosynthesis [b3621]</t>
  </si>
  <si>
    <t>A_07_P017051</t>
  </si>
  <si>
    <t>rfaL</t>
  </si>
  <si>
    <t>b3622</t>
  </si>
  <si>
    <t>chr:3796124-3796183</t>
  </si>
  <si>
    <t>O-antigen ligase</t>
  </si>
  <si>
    <t>O-antigen ligase; lipopolysaccharide core biosynthesis [b3622]</t>
  </si>
  <si>
    <t>A_07_P017057</t>
  </si>
  <si>
    <t>waaU</t>
  </si>
  <si>
    <t>b3623</t>
  </si>
  <si>
    <t>chr:3796426-3796367</t>
  </si>
  <si>
    <t>lipopolysaccharide core biosynthesis</t>
  </si>
  <si>
    <t>probably hexose transferase; lipopolysaccharide core biosynthesis [b3623]</t>
  </si>
  <si>
    <t>A_07_P017065</t>
  </si>
  <si>
    <t>rfaZ</t>
  </si>
  <si>
    <t>b3624</t>
  </si>
  <si>
    <t>chr:3797634-3797575</t>
  </si>
  <si>
    <t>lipopolysaccharide core biosynthesis protein</t>
  </si>
  <si>
    <t>lipopolysaccharide core biosynthesis [b3624]</t>
  </si>
  <si>
    <t>A_07_P017067</t>
  </si>
  <si>
    <t>rfaY</t>
  </si>
  <si>
    <t>b3625</t>
  </si>
  <si>
    <t>chr:3798515-3798456</t>
  </si>
  <si>
    <t>lipopolysaccharide core biosynthesis [b3625]</t>
  </si>
  <si>
    <t>A_07_P017072</t>
  </si>
  <si>
    <t>rfaJ</t>
  </si>
  <si>
    <t>b3626</t>
  </si>
  <si>
    <t>chr:3799240-3799181</t>
  </si>
  <si>
    <t>UDP-D-glucose:(galactosyl)lipopolysaccharide glucosyltransferase</t>
  </si>
  <si>
    <t>UDP-D-glucose: [b3626]</t>
  </si>
  <si>
    <t>A_07_P017078</t>
  </si>
  <si>
    <t>rfaI</t>
  </si>
  <si>
    <t>b3627</t>
  </si>
  <si>
    <t>chr:3800190-3800131</t>
  </si>
  <si>
    <t>UDP-D-galactose:(glucosyl)lipopolysaccharide-alpha-1,3-D-galactosyltransferase</t>
  </si>
  <si>
    <t>UDP-D-galactose: [b3627]</t>
  </si>
  <si>
    <t>A_07_P017081</t>
  </si>
  <si>
    <t>rfaB</t>
  </si>
  <si>
    <t>b3628</t>
  </si>
  <si>
    <t>chr:3801447-3801388</t>
  </si>
  <si>
    <t>UDP-D-galactose:(glucosyl)lipopolysaccharide-1,6-D-galactosyltransferase</t>
  </si>
  <si>
    <t>UDP-D-galactose: [b3628]</t>
  </si>
  <si>
    <t>A_07_P017090</t>
  </si>
  <si>
    <t>rfaS</t>
  </si>
  <si>
    <t>b3629</t>
  </si>
  <si>
    <t>chr:3802692-3802633</t>
  </si>
  <si>
    <t>lipopolysaccharide core biosynthesis [b3629]</t>
  </si>
  <si>
    <t>A_07_P017091</t>
  </si>
  <si>
    <t>rfaP</t>
  </si>
  <si>
    <t>b3630</t>
  </si>
  <si>
    <t>chr:3803249-3803190</t>
  </si>
  <si>
    <t>kinase that phosphorylates core heptose of lipopolysaccharide</t>
  </si>
  <si>
    <t>lipopolysaccharide core biosynthesis; phosphorylation of core heptose; attaches phosphate-containing substrate to LPS co [b3630]</t>
  </si>
  <si>
    <t>A_07_P017096</t>
  </si>
  <si>
    <t>rfaG</t>
  </si>
  <si>
    <t>b3631</t>
  </si>
  <si>
    <t>chr:3804025-3803966</t>
  </si>
  <si>
    <t>glucosyltransferase I</t>
  </si>
  <si>
    <t>glucosyltransferase I; lipopolysaccharide core biosynthesis [b3631]</t>
  </si>
  <si>
    <t>A_07_P017105</t>
  </si>
  <si>
    <t>rfaQ</t>
  </si>
  <si>
    <t>b3632</t>
  </si>
  <si>
    <t>chr:3805481-3805422</t>
  </si>
  <si>
    <t>lipopolysaccharide core biosynthesis [b3632]</t>
  </si>
  <si>
    <t>A_07_P017107</t>
  </si>
  <si>
    <t>waaA</t>
  </si>
  <si>
    <t>b3633</t>
  </si>
  <si>
    <t>chr:3807149-3807208</t>
  </si>
  <si>
    <t>3-deoxy-D-manno-octulosonic-acid transferase (KDO transferase)</t>
  </si>
  <si>
    <t>3-deoxy-D-manno-octulosonic-acid transferase [b3633]</t>
  </si>
  <si>
    <t>A_07_P017113</t>
  </si>
  <si>
    <t>coaD</t>
  </si>
  <si>
    <t>b3634</t>
  </si>
  <si>
    <t>chr:3808188-3808247</t>
  </si>
  <si>
    <t>pantetheine-phosphate adenylyltransferase</t>
  </si>
  <si>
    <t>putative enzyme of lipopolysaccharide synthesis [b3634]</t>
  </si>
  <si>
    <t>A_07_P017118</t>
  </si>
  <si>
    <t>mutM</t>
  </si>
  <si>
    <t>b3635</t>
  </si>
  <si>
    <t>chr:3808524-3808465</t>
  </si>
  <si>
    <t>formamidopyrimidine/5-formyluracil/ 5-hydroxymethyluracil DNA glycosylase</t>
  </si>
  <si>
    <t>formamidopyrimidine DNA glycosylase [b3635]</t>
  </si>
  <si>
    <t>A_07_P017122</t>
  </si>
  <si>
    <t>rpmG</t>
  </si>
  <si>
    <t>b3636</t>
  </si>
  <si>
    <t>chr:3809336-3809277</t>
  </si>
  <si>
    <t>50S ribosomal subunit protein L33</t>
  </si>
  <si>
    <t>50S ribosomal subunit protein L33 [b3636]</t>
  </si>
  <si>
    <t>A_07_P017127</t>
  </si>
  <si>
    <t>rpmB</t>
  </si>
  <si>
    <t>b3637</t>
  </si>
  <si>
    <t>chr:3809540-3809481</t>
  </si>
  <si>
    <t>50S ribosomal subunit protein L28</t>
  </si>
  <si>
    <t>50S ribosomal subunit protein L28 [b3637]</t>
  </si>
  <si>
    <t>A_07_P017134</t>
  </si>
  <si>
    <t>yicR</t>
  </si>
  <si>
    <t>b3638</t>
  </si>
  <si>
    <t>chr:3810020-3809961</t>
  </si>
  <si>
    <t>protein associated with replication fork, possible DNA repair protein</t>
  </si>
  <si>
    <t>DNA repair protein [b3638]</t>
  </si>
  <si>
    <t>A_07_P017136</t>
  </si>
  <si>
    <t>dfp</t>
  </si>
  <si>
    <t>b3639</t>
  </si>
  <si>
    <t>chr:3811747-3811806</t>
  </si>
  <si>
    <t>fused 4'-phosphopantothenoylcysteine decarboxylase/phosphopantothenoylcysteine synthetase, FMN-binding</t>
  </si>
  <si>
    <t>flavoprotein affecting synthesis of DNA and pantothenate metabolism [b3639]</t>
  </si>
  <si>
    <t>A_07_P017141</t>
  </si>
  <si>
    <t>dut</t>
  </si>
  <si>
    <t>b3640</t>
  </si>
  <si>
    <t>chr:3812308-3812367</t>
  </si>
  <si>
    <t>deoxyuridinetriphosphatase</t>
  </si>
  <si>
    <t>deoxyuridinetriphosphatase [b3640]</t>
  </si>
  <si>
    <t>A_07_P017148</t>
  </si>
  <si>
    <t>slmA</t>
  </si>
  <si>
    <t>b3641</t>
  </si>
  <si>
    <t>chr:3812715-3812774</t>
  </si>
  <si>
    <t>division inhibitor</t>
  </si>
  <si>
    <t>putative transcriptional regulator [b3641]</t>
  </si>
  <si>
    <t>A_07_P017154</t>
  </si>
  <si>
    <t>pyrE</t>
  </si>
  <si>
    <t>b3642</t>
  </si>
  <si>
    <t>chr:3813279-3813220</t>
  </si>
  <si>
    <t>orotate phosphoribosyltransferase</t>
  </si>
  <si>
    <t>orotate phosphoribosyltransferase [b3642]</t>
  </si>
  <si>
    <t>A_07_P017160</t>
  </si>
  <si>
    <t>rph</t>
  </si>
  <si>
    <t>b3643</t>
  </si>
  <si>
    <t>chr:3814519-3814460</t>
  </si>
  <si>
    <t>defective ribonuclease PH</t>
  </si>
  <si>
    <t>RNase PH [b3643]</t>
  </si>
  <si>
    <t>A_07_P017163</t>
  </si>
  <si>
    <t>yicC</t>
  </si>
  <si>
    <t>b3644</t>
  </si>
  <si>
    <t>chr:3815389-3815448</t>
  </si>
  <si>
    <t>putative alpha helix protein [b3644]</t>
  </si>
  <si>
    <t>A_07_P017166</t>
  </si>
  <si>
    <t>dinD</t>
  </si>
  <si>
    <t>b3645</t>
  </si>
  <si>
    <t>chr:3816349-3816408</t>
  </si>
  <si>
    <t>DNA-damage-inducible protein</t>
  </si>
  <si>
    <t>DNA-damage-inducible protein [b3645]</t>
  </si>
  <si>
    <t>A_07_P017173</t>
  </si>
  <si>
    <t>yicG</t>
  </si>
  <si>
    <t>b3646</t>
  </si>
  <si>
    <t>chr:3817391-3817450</t>
  </si>
  <si>
    <t>orf, hypothetical protein [b3646]</t>
  </si>
  <si>
    <t>A_07_P017180</t>
  </si>
  <si>
    <t>ligB</t>
  </si>
  <si>
    <t>b3647</t>
  </si>
  <si>
    <t>chr:3817878-3817819</t>
  </si>
  <si>
    <t>putative enzyme [b3647]</t>
  </si>
  <si>
    <t>A_07_P017181</t>
  </si>
  <si>
    <t>gmk</t>
  </si>
  <si>
    <t>b3648</t>
  </si>
  <si>
    <t>chr:3819920-3819979</t>
  </si>
  <si>
    <t>guanylate kinase</t>
  </si>
  <si>
    <t>guanylate kinase [b3648]</t>
  </si>
  <si>
    <t>A_07_P017187</t>
  </si>
  <si>
    <t>rpoZ</t>
  </si>
  <si>
    <t>b3649</t>
  </si>
  <si>
    <t>chr:3820252-3820311</t>
  </si>
  <si>
    <t>RNA polymerase, omega subunit</t>
  </si>
  <si>
    <t>RNA polymerase, omega subunit [b3649]</t>
  </si>
  <si>
    <t>A_07_P017193</t>
  </si>
  <si>
    <t>spoT</t>
  </si>
  <si>
    <t>b3650</t>
  </si>
  <si>
    <t>chr:3822381-3822440</t>
  </si>
  <si>
    <t>bifunctional (p)ppGpp synthetase II/ guanosine-3',5'-bis pyrophosphate 3'-pyrophosphohydrolase</t>
  </si>
  <si>
    <t>bifunctional (p)ppGpp synthetase II and guanosine-3',5'-bis pyrophosphate 3'-pyrophosphohydrolase [b3650]</t>
  </si>
  <si>
    <t>A_07_P017198</t>
  </si>
  <si>
    <t>trmH</t>
  </si>
  <si>
    <t>b3651</t>
  </si>
  <si>
    <t>chr:3822813-3822872</t>
  </si>
  <si>
    <t>tRNA (Guanosine-2'-O-)-methyltransferase</t>
  </si>
  <si>
    <t>putative RNA methylase [b3651]</t>
  </si>
  <si>
    <t>A_07_P017201</t>
  </si>
  <si>
    <t>recG</t>
  </si>
  <si>
    <t>b3652</t>
  </si>
  <si>
    <t>chr:3824670-3824729</t>
  </si>
  <si>
    <t>DNA helicase, resolution of Holliday junctions, branch migration [b3652]</t>
  </si>
  <si>
    <t>A_07_P017210</t>
  </si>
  <si>
    <t>gltS</t>
  </si>
  <si>
    <t>b3653</t>
  </si>
  <si>
    <t>chr:3825543-3825484</t>
  </si>
  <si>
    <t>glutamate transporter</t>
  </si>
  <si>
    <t>glutamate transport [b3653]</t>
  </si>
  <si>
    <t>A_07_P017211</t>
  </si>
  <si>
    <t>yicE</t>
  </si>
  <si>
    <t>b3654</t>
  </si>
  <si>
    <t>chr:3827590-3827649</t>
  </si>
  <si>
    <t>putative transport protein [b3654]</t>
  </si>
  <si>
    <t>A_07_P017216</t>
  </si>
  <si>
    <t>yicH</t>
  </si>
  <si>
    <t>b3655</t>
  </si>
  <si>
    <t>chr:3829381-3829440</t>
  </si>
  <si>
    <t>orf, hypothetical protein [b3655]</t>
  </si>
  <si>
    <t>A_07_P017221</t>
  </si>
  <si>
    <t>yicI</t>
  </si>
  <si>
    <t>b3656</t>
  </si>
  <si>
    <t>chr:3830438-3830379</t>
  </si>
  <si>
    <t>predicted alpha-glucosidase</t>
  </si>
  <si>
    <t>orf, hypothetical protein [b3656]</t>
  </si>
  <si>
    <t>A_07_P017227</t>
  </si>
  <si>
    <t>yicJ</t>
  </si>
  <si>
    <t>b3657</t>
  </si>
  <si>
    <t>chr:3832690-3832631</t>
  </si>
  <si>
    <t>putative permease [b3657]</t>
  </si>
  <si>
    <t>A_07_P017232</t>
  </si>
  <si>
    <t>setC</t>
  </si>
  <si>
    <t>b3659</t>
  </si>
  <si>
    <t>chr:3835925-3835984</t>
  </si>
  <si>
    <t>predicted sugar efflux system</t>
  </si>
  <si>
    <t>two-module transport protein [b3659]</t>
  </si>
  <si>
    <t>A_07_P017240</t>
  </si>
  <si>
    <t>yicL</t>
  </si>
  <si>
    <t>b3660</t>
  </si>
  <si>
    <t>chr:3836966-3837025</t>
  </si>
  <si>
    <t>putative permease transporter [b3660]</t>
  </si>
  <si>
    <t>A_07_P017245</t>
  </si>
  <si>
    <t>nlpA</t>
  </si>
  <si>
    <t>b3661</t>
  </si>
  <si>
    <t>chr:3837283-3837224</t>
  </si>
  <si>
    <t>cytoplasmic membrane lipoprotein-28</t>
  </si>
  <si>
    <t>lipoprotein-28 [b3661]</t>
  </si>
  <si>
    <t>A_07_P017250</t>
  </si>
  <si>
    <t>nepI</t>
  </si>
  <si>
    <t>b3662</t>
  </si>
  <si>
    <t>chr:3838633-3838574</t>
  </si>
  <si>
    <t>putative transport protein [b3662]</t>
  </si>
  <si>
    <t>A_07_P017251</t>
  </si>
  <si>
    <t>yicN</t>
  </si>
  <si>
    <t>b3663</t>
  </si>
  <si>
    <t>chr:3840062-3840003</t>
  </si>
  <si>
    <t>orf, hypothetical protein [b3663]</t>
  </si>
  <si>
    <t>A_07_P017260</t>
  </si>
  <si>
    <t>yicO</t>
  </si>
  <si>
    <t>b3664</t>
  </si>
  <si>
    <t>chr:3840624-3840565</t>
  </si>
  <si>
    <t>predicted xanthine/uracil permase</t>
  </si>
  <si>
    <t>orf, hypothetical protein [b3664]</t>
  </si>
  <si>
    <t>A_07_P017261</t>
  </si>
  <si>
    <t>ade</t>
  </si>
  <si>
    <t>b3665</t>
  </si>
  <si>
    <t>chr:3842655-3842714</t>
  </si>
  <si>
    <t>cryptic adenine deaminase</t>
  </si>
  <si>
    <t>probable adenine deaminase [b3665]</t>
  </si>
  <si>
    <t>A_07_P017270</t>
  </si>
  <si>
    <t>uhpT</t>
  </si>
  <si>
    <t>b3666</t>
  </si>
  <si>
    <t>chr:3844154-3844095</t>
  </si>
  <si>
    <t>hexose phosphate transporter</t>
  </si>
  <si>
    <t>hexose phosphate transport protein [b3666]</t>
  </si>
  <si>
    <t>A_07_P017274</t>
  </si>
  <si>
    <t>uhpC</t>
  </si>
  <si>
    <t>b3667</t>
  </si>
  <si>
    <t>chr:3845919-3845860</t>
  </si>
  <si>
    <t>membrane protein regulates uhpT expression</t>
  </si>
  <si>
    <t>regulator of uhpT [b3667]</t>
  </si>
  <si>
    <t>A_07_P017280</t>
  </si>
  <si>
    <t>uhpB</t>
  </si>
  <si>
    <t>b3668</t>
  </si>
  <si>
    <t>chr:3846987-3846928</t>
  </si>
  <si>
    <t>sensory histidine kinase in two-component regulatory sytem with UhpA</t>
  </si>
  <si>
    <t>sensor histidine protein kinase phosphorylates UhpA [b3668]</t>
  </si>
  <si>
    <t>A_07_P017284</t>
  </si>
  <si>
    <t>uhpA</t>
  </si>
  <si>
    <t>b3669</t>
  </si>
  <si>
    <t>chr:3848602-3848543</t>
  </si>
  <si>
    <t>DNA-binding response regulator in two-component regulatory system wtih UhpB</t>
  </si>
  <si>
    <t>response regulator, positive activator of uhpT transcription [b3669]</t>
  </si>
  <si>
    <t>A_07_P017290</t>
  </si>
  <si>
    <t>ilvN</t>
  </si>
  <si>
    <t>b3670</t>
  </si>
  <si>
    <t>chr:3848923-3848864</t>
  </si>
  <si>
    <t>acetolactate synthase I, small subunit</t>
  </si>
  <si>
    <t>acetolactate synthase I, valine sensitive, small subunit [b3670]</t>
  </si>
  <si>
    <t>A_07_P017291</t>
  </si>
  <si>
    <t>ilvB</t>
  </si>
  <si>
    <t>b3671</t>
  </si>
  <si>
    <t>chr:3849461-3849402</t>
  </si>
  <si>
    <t>acetolactate synthase I, large subunit</t>
  </si>
  <si>
    <t>acetolactate synthase I,valine-sensitive, large subunit [b3671]</t>
  </si>
  <si>
    <t>A_07_P017297</t>
  </si>
  <si>
    <t>emrD</t>
  </si>
  <si>
    <t>b3673</t>
  </si>
  <si>
    <t>chr:3852542-3852601</t>
  </si>
  <si>
    <t>2-module integral membrane pump; multidrug resistance [b3673]</t>
  </si>
  <si>
    <t>A_07_P017305</t>
  </si>
  <si>
    <t>yidF</t>
  </si>
  <si>
    <t>b3674</t>
  </si>
  <si>
    <t>chr:3853587-3853528</t>
  </si>
  <si>
    <t>putative transcriptional regulator [b3674]</t>
  </si>
  <si>
    <t>A_07_P017308</t>
  </si>
  <si>
    <t>yidG</t>
  </si>
  <si>
    <t>b3675</t>
  </si>
  <si>
    <t>chr:3853712-3853653</t>
  </si>
  <si>
    <t>orf, hypothetical protein [b3675]</t>
  </si>
  <si>
    <t>A_07_P017315</t>
  </si>
  <si>
    <t>yidH</t>
  </si>
  <si>
    <t>b3676</t>
  </si>
  <si>
    <t>chr:3854070-3854011</t>
  </si>
  <si>
    <t>orf, hypothetical protein [b3676]</t>
  </si>
  <si>
    <t>A_07_P017318</t>
  </si>
  <si>
    <t>yidI</t>
  </si>
  <si>
    <t>b3677</t>
  </si>
  <si>
    <t>chr:3854809-3854868</t>
  </si>
  <si>
    <t>orf, hypothetical protein [b3677]</t>
  </si>
  <si>
    <t>A_07_P017321</t>
  </si>
  <si>
    <t>yidJ</t>
  </si>
  <si>
    <t>b3678</t>
  </si>
  <si>
    <t>chr:3855206-3855147</t>
  </si>
  <si>
    <t>predicted sulfatase/phosphatase</t>
  </si>
  <si>
    <t>putative sulfatase [b3678]</t>
  </si>
  <si>
    <t>A_07_P017326</t>
  </si>
  <si>
    <t>yidK</t>
  </si>
  <si>
    <t>b3679</t>
  </si>
  <si>
    <t>chr:3856548-3856489</t>
  </si>
  <si>
    <t>putative cotransporter [b3679]</t>
  </si>
  <si>
    <t>A_07_P017334</t>
  </si>
  <si>
    <t>yidL</t>
  </si>
  <si>
    <t>b3680</t>
  </si>
  <si>
    <t>chr:3859088-3859147</t>
  </si>
  <si>
    <t>putative ARAC-type regulatory protein [b3680]</t>
  </si>
  <si>
    <t>A_07_P017340</t>
  </si>
  <si>
    <t>b3681</t>
  </si>
  <si>
    <t>chr:3859622-3859563</t>
  </si>
  <si>
    <t>probable 6-phospho-beta-glucosidase [b3681]</t>
  </si>
  <si>
    <t>A_07_P017343</t>
  </si>
  <si>
    <t>glvC</t>
  </si>
  <si>
    <t>b3683</t>
  </si>
  <si>
    <t>chr:3860086-3860027</t>
  </si>
  <si>
    <t>pseudogene, arbutin specific enzyme IIC component of PTS;enzyme; Transport of small molecules: Carbohydrates, organic acids, alcohols~PTS system, arbutin-like IIB component~PTS system, arbutin-like IIC component  [b3683]</t>
  </si>
  <si>
    <t>A_07_P017347</t>
  </si>
  <si>
    <t>chr:3860959-3860900</t>
  </si>
  <si>
    <t>PTS system, arbutin-like IIC component [b3683]</t>
  </si>
  <si>
    <t>A_07_P017353</t>
  </si>
  <si>
    <t>yidP</t>
  </si>
  <si>
    <t>b3684</t>
  </si>
  <si>
    <t>chr:3862517-3862576</t>
  </si>
  <si>
    <t>putative transcriptional regulator [b3684]</t>
  </si>
  <si>
    <t>A_07_P017356</t>
  </si>
  <si>
    <t>yidE</t>
  </si>
  <si>
    <t>b3685</t>
  </si>
  <si>
    <t>chr:3863644-3863585</t>
  </si>
  <si>
    <t>putative transport protein [b3685]</t>
  </si>
  <si>
    <t>A_07_P017361</t>
  </si>
  <si>
    <t>ibpB</t>
  </si>
  <si>
    <t>b3686</t>
  </si>
  <si>
    <t>chr:3864593-3864534</t>
  </si>
  <si>
    <t>heat shock chaperone</t>
  </si>
  <si>
    <t>heat shock protein [b3686]</t>
  </si>
  <si>
    <t>A_07_P017370</t>
  </si>
  <si>
    <t>ibpA</t>
  </si>
  <si>
    <t>b3687</t>
  </si>
  <si>
    <t>chr:3865143-3865084</t>
  </si>
  <si>
    <t>heat shock protein [b3687]</t>
  </si>
  <si>
    <t>A_07_P017373</t>
  </si>
  <si>
    <t>yidQ</t>
  </si>
  <si>
    <t>b3688</t>
  </si>
  <si>
    <t>chr:3865756-3865815</t>
  </si>
  <si>
    <t>orf, hypothetical protein [b3688]</t>
  </si>
  <si>
    <t>A_07_P017378</t>
  </si>
  <si>
    <t>yidR</t>
  </si>
  <si>
    <t>b3689</t>
  </si>
  <si>
    <t>chr:3866323-3866264</t>
  </si>
  <si>
    <t>orf, hypothetical protein [b3689]</t>
  </si>
  <si>
    <t>A_07_P017384</t>
  </si>
  <si>
    <t>cbrA</t>
  </si>
  <si>
    <t>b3690</t>
  </si>
  <si>
    <t>chr:3868405-3868464</t>
  </si>
  <si>
    <t>orf, hypothetical protein [b3690]</t>
  </si>
  <si>
    <t>A_07_P017386</t>
  </si>
  <si>
    <t>dgoT</t>
  </si>
  <si>
    <t>b3691</t>
  </si>
  <si>
    <t>chr:3868990-3868931</t>
  </si>
  <si>
    <t>D-galactonate transporter</t>
  </si>
  <si>
    <t>D-galactonate transport [b3691]</t>
  </si>
  <si>
    <t>A_07_P017391</t>
  </si>
  <si>
    <t>chr:3870057-3869998</t>
  </si>
  <si>
    <t>A_07_P017396</t>
  </si>
  <si>
    <t>yjiR</t>
  </si>
  <si>
    <t>b4340</t>
  </si>
  <si>
    <t>chr:4568798-4568739</t>
  </si>
  <si>
    <t>fused predicted DNA-binding transcriptional regulator/predicted aminotransferase</t>
  </si>
  <si>
    <t>putative regulator [b4340]</t>
  </si>
  <si>
    <t>A_07_P017404</t>
  </si>
  <si>
    <t>yjiS</t>
  </si>
  <si>
    <t>b4341</t>
  </si>
  <si>
    <t>chr:4569872-4569931</t>
  </si>
  <si>
    <t>orf, hypothetical protein [b4341]</t>
  </si>
  <si>
    <t>A_07_P017407</t>
  </si>
  <si>
    <t>yjiT</t>
  </si>
  <si>
    <t>b4342</t>
  </si>
  <si>
    <t>chr:4571835-4571894</t>
  </si>
  <si>
    <t>orf, hypothetical protein [b4342]</t>
  </si>
  <si>
    <t>A_07_P017412</t>
  </si>
  <si>
    <t>yjiV</t>
  </si>
  <si>
    <t>b4486</t>
  </si>
  <si>
    <t>chr:4573410-4573469</t>
  </si>
  <si>
    <t>pseudogene~conserved hypothetical protein [b4486]</t>
  </si>
  <si>
    <t>A_07_P017417</t>
  </si>
  <si>
    <t>chr:4574736-4574795</t>
  </si>
  <si>
    <t>pseudogene~conserved hypothetical protein  [b4486]</t>
  </si>
  <si>
    <t>A_07_P017421</t>
  </si>
  <si>
    <t>mcrC</t>
  </si>
  <si>
    <t>b4345</t>
  </si>
  <si>
    <t>chr:4575142-4575083</t>
  </si>
  <si>
    <t>5-methylcytosine-specific restriction enzyme McrBC, subunit McrC</t>
  </si>
  <si>
    <t>component of McrBC 5-methylcytosine restriction system, expands range of sequences restricted [b4345]</t>
  </si>
  <si>
    <t>A_07_P017427</t>
  </si>
  <si>
    <t>mcrB</t>
  </si>
  <si>
    <t>b4346</t>
  </si>
  <si>
    <t>chr:4576322-4576263</t>
  </si>
  <si>
    <t>5-methylcytosine-specific restriction enzyme McrBC, subunit McrB</t>
  </si>
  <si>
    <t>component of McrBC 5-methylcytosine restriction system [b4346]</t>
  </si>
  <si>
    <t>A_07_P017432</t>
  </si>
  <si>
    <t>symE</t>
  </si>
  <si>
    <t>b4347</t>
  </si>
  <si>
    <t>chr:4577581-4577522</t>
  </si>
  <si>
    <t>orf, hypothetical protein [b4347]</t>
  </si>
  <si>
    <t>A_07_P017440</t>
  </si>
  <si>
    <t>hsdS</t>
  </si>
  <si>
    <t>b4348</t>
  </si>
  <si>
    <t>chr:4578459-4578400</t>
  </si>
  <si>
    <t>specificity determinant for hsdM and hsdR</t>
  </si>
  <si>
    <t>specificity determinant for hsdM and hsdR [b4348]</t>
  </si>
  <si>
    <t>A_07_P017442</t>
  </si>
  <si>
    <t>hsdM</t>
  </si>
  <si>
    <t>b4349</t>
  </si>
  <si>
    <t>chr:4579699-4579640</t>
  </si>
  <si>
    <t>DNA methylase M</t>
  </si>
  <si>
    <t>host modification; DNA methylase M [b4349]</t>
  </si>
  <si>
    <t>A_07_P017446</t>
  </si>
  <si>
    <t>hsdR</t>
  </si>
  <si>
    <t>b4350</t>
  </si>
  <si>
    <t>chr:4581348-4581289</t>
  </si>
  <si>
    <t>endonuclease R</t>
  </si>
  <si>
    <t>host restriction; endonuclease R [b4350]</t>
  </si>
  <si>
    <t>A_07_P017451</t>
  </si>
  <si>
    <t>mrr</t>
  </si>
  <si>
    <t>b4351</t>
  </si>
  <si>
    <t>chr:4585611-4585670</t>
  </si>
  <si>
    <t>methylated adenine and cytosine restriction protein</t>
  </si>
  <si>
    <t>restriction of methylated adenine [b4351]</t>
  </si>
  <si>
    <t>A_07_P017456</t>
  </si>
  <si>
    <t>yjiA</t>
  </si>
  <si>
    <t>b4352</t>
  </si>
  <si>
    <t>chr:4586226-4586167</t>
  </si>
  <si>
    <t>orf, hypothetical protein [b4352]</t>
  </si>
  <si>
    <t>A_07_P017462</t>
  </si>
  <si>
    <t>yjiX</t>
  </si>
  <si>
    <t>b4353</t>
  </si>
  <si>
    <t>chr:4587053-4586994</t>
  </si>
  <si>
    <t>orf, hypothetical protein [b4353]</t>
  </si>
  <si>
    <t>A_07_P017467</t>
  </si>
  <si>
    <t>yjiY</t>
  </si>
  <si>
    <t>b4354</t>
  </si>
  <si>
    <t>chr:4587301-4587242</t>
  </si>
  <si>
    <t>putative carbon starvation protein [b4354]</t>
  </si>
  <si>
    <t>A_07_P017475</t>
  </si>
  <si>
    <t>tsr</t>
  </si>
  <si>
    <t>b4355</t>
  </si>
  <si>
    <t>chr:4590726-4590785</t>
  </si>
  <si>
    <t>methyl-accepting chemotaxis protein I, serine sensor receptor</t>
  </si>
  <si>
    <t>methyl-accepting chemotaxis protein I, serine sensor receptor [b4355]</t>
  </si>
  <si>
    <t>A_07_P017479</t>
  </si>
  <si>
    <t>yjjL</t>
  </si>
  <si>
    <t>b4356</t>
  </si>
  <si>
    <t>chr:4591520-4591461</t>
  </si>
  <si>
    <t>putative transport protein, cryptic, orf, joins former yjiZ and yjjL [b4356]</t>
  </si>
  <si>
    <t>A_07_P017484</t>
  </si>
  <si>
    <t>yjjM</t>
  </si>
  <si>
    <t>b4357</t>
  </si>
  <si>
    <t>chr:4593045-4592986</t>
  </si>
  <si>
    <t>orf, hypothetical protein [b4357]</t>
  </si>
  <si>
    <t>A_07_P017488</t>
  </si>
  <si>
    <t>yjjN</t>
  </si>
  <si>
    <t>b4358</t>
  </si>
  <si>
    <t>chr:4594967-4595026</t>
  </si>
  <si>
    <t>putative oxidoreductase [b4358]</t>
  </si>
  <si>
    <t>A_07_P017491</t>
  </si>
  <si>
    <t>mdoB</t>
  </si>
  <si>
    <t>b4359</t>
  </si>
  <si>
    <t>chr:4595482-4595423</t>
  </si>
  <si>
    <t>phosphoglycerol transferase I</t>
  </si>
  <si>
    <t>phosphoglycerol transferase I [b4359]</t>
  </si>
  <si>
    <t>A_07_P017500</t>
  </si>
  <si>
    <t>yjjA</t>
  </si>
  <si>
    <t>b4360</t>
  </si>
  <si>
    <t>chr:4597851-4597792</t>
  </si>
  <si>
    <t>putative glycoprotein/receptor [b4360]</t>
  </si>
  <si>
    <t>A_07_P017504</t>
  </si>
  <si>
    <t>dnaC</t>
  </si>
  <si>
    <t>b4361</t>
  </si>
  <si>
    <t>chr:4598576-4598517</t>
  </si>
  <si>
    <t>DNA biosynthesis protein</t>
  </si>
  <si>
    <t>chromosome replication; initiation and chain elongation [b4361]</t>
  </si>
  <si>
    <t>A_07_P017509</t>
  </si>
  <si>
    <t>dnaT</t>
  </si>
  <si>
    <t>b4362</t>
  </si>
  <si>
    <t>chr:4599060-4599001</t>
  </si>
  <si>
    <t>DNA biosynthesis protein (primosomal protein I)</t>
  </si>
  <si>
    <t>DNA biosynthesis; primosomal protein i [b4362]</t>
  </si>
  <si>
    <t>A_07_P017515</t>
  </si>
  <si>
    <t>yjjB</t>
  </si>
  <si>
    <t>b4363</t>
  </si>
  <si>
    <t>chr:4599766-4599707</t>
  </si>
  <si>
    <t>orf, hypothetical protein [b4363]</t>
  </si>
  <si>
    <t>A_07_P017518</t>
  </si>
  <si>
    <t>yjjP</t>
  </si>
  <si>
    <t>b4364</t>
  </si>
  <si>
    <t>chr:4600575-4600516</t>
  </si>
  <si>
    <t>putative structural protein [b4364]</t>
  </si>
  <si>
    <t>A_07_P017521</t>
  </si>
  <si>
    <t>yjjQ</t>
  </si>
  <si>
    <t>b4365</t>
  </si>
  <si>
    <t>chr:4601917-4601976</t>
  </si>
  <si>
    <t>putative regulator [b4365]</t>
  </si>
  <si>
    <t>A_07_P017526</t>
  </si>
  <si>
    <t>bglJ</t>
  </si>
  <si>
    <t>b4366</t>
  </si>
  <si>
    <t>chr:4602723-4602782</t>
  </si>
  <si>
    <t>2-component transcriptional regulator [b4366]</t>
  </si>
  <si>
    <t>A_07_P017532</t>
  </si>
  <si>
    <t>fhuF</t>
  </si>
  <si>
    <t>b4367</t>
  </si>
  <si>
    <t>chr:4603138-4603079</t>
  </si>
  <si>
    <t>ferric iron reductase involved in ferric hydroximate transport</t>
  </si>
  <si>
    <t>orf, hypothetical protein [b4367]</t>
  </si>
  <si>
    <t>A_07_P017536</t>
  </si>
  <si>
    <t>rsmC</t>
  </si>
  <si>
    <t>b4371</t>
  </si>
  <si>
    <t>chr:4605448-4605389</t>
  </si>
  <si>
    <t>16S rRNA m2G1207 methylase</t>
  </si>
  <si>
    <t>putative enzyme [b4371]</t>
  </si>
  <si>
    <t>A_07_P017541</t>
  </si>
  <si>
    <t>holD</t>
  </si>
  <si>
    <t>b4372</t>
  </si>
  <si>
    <t>chr:4606179-4606238</t>
  </si>
  <si>
    <t>DNA polymerase III, psi subunit</t>
  </si>
  <si>
    <t>DNA polymerase III, psi subunit [b4372]</t>
  </si>
  <si>
    <t>A_07_P017550</t>
  </si>
  <si>
    <t>rimI</t>
  </si>
  <si>
    <t>b4373</t>
  </si>
  <si>
    <t>chr:4606392-4606451</t>
  </si>
  <si>
    <t>acetylase for 30S ribosomal subunit protein S18</t>
  </si>
  <si>
    <t>acyltransferase for 30S ribosomal subunit protein S18; acetylation of N-terminal alanine [b4373]</t>
  </si>
  <si>
    <t>A_07_P017551</t>
  </si>
  <si>
    <t>yjjG</t>
  </si>
  <si>
    <t>b4374</t>
  </si>
  <si>
    <t>chr:4607086-4607145</t>
  </si>
  <si>
    <t>dUMP phosphatase</t>
  </si>
  <si>
    <t>putative phosphatase [b4374]</t>
  </si>
  <si>
    <t>A_07_P017557</t>
  </si>
  <si>
    <t>prfC</t>
  </si>
  <si>
    <t>b4375</t>
  </si>
  <si>
    <t>chr:4608309-4608368</t>
  </si>
  <si>
    <t>peptide chain release factor RF-3</t>
  </si>
  <si>
    <t>peptide chain release factor RF-3 [b4375]</t>
  </si>
  <si>
    <t>A_07_P017561</t>
  </si>
  <si>
    <t>osmY</t>
  </si>
  <si>
    <t>b4376</t>
  </si>
  <si>
    <t>chr:4609628-4609687</t>
  </si>
  <si>
    <t>hyperosmotically inducible periplasmic protein [b4376]</t>
  </si>
  <si>
    <t>A_07_P017570</t>
  </si>
  <si>
    <t>yjjU</t>
  </si>
  <si>
    <t>b4377</t>
  </si>
  <si>
    <t>chr:4611173-4611232</t>
  </si>
  <si>
    <t>orf, hypothetical protein [b4377]</t>
  </si>
  <si>
    <t>A_07_P017572</t>
  </si>
  <si>
    <t>yjjV</t>
  </si>
  <si>
    <t>b4378</t>
  </si>
  <si>
    <t>chr:4611665-4611724</t>
  </si>
  <si>
    <t>orf, hypothetical protein [b4378]</t>
  </si>
  <si>
    <t>A_07_P017579</t>
  </si>
  <si>
    <t>yjjW</t>
  </si>
  <si>
    <t>b4379</t>
  </si>
  <si>
    <t>chr:4613024-4612965</t>
  </si>
  <si>
    <t>putative activating enzyme [b4379]</t>
  </si>
  <si>
    <t>A_07_P017585</t>
  </si>
  <si>
    <t>yjjI</t>
  </si>
  <si>
    <t>b4380</t>
  </si>
  <si>
    <t>chr:4614206-4614147</t>
  </si>
  <si>
    <t>orf, hypothetical protein [b4380]</t>
  </si>
  <si>
    <t>A_07_P017589</t>
  </si>
  <si>
    <t>deoC</t>
  </si>
  <si>
    <t>b4381</t>
  </si>
  <si>
    <t>chr:4615480-4615539</t>
  </si>
  <si>
    <t>2-deoxyribose-5-phosphate aldolase, NAD(P)-linked</t>
  </si>
  <si>
    <t>2-deoxyribose-5-phosphate aldolase [b4381]</t>
  </si>
  <si>
    <t>A_07_P017592</t>
  </si>
  <si>
    <t>deoA</t>
  </si>
  <si>
    <t>b4382</t>
  </si>
  <si>
    <t>chr:4617259-4617318</t>
  </si>
  <si>
    <t>thymidine phosphorylase</t>
  </si>
  <si>
    <t>thymidine phosphorylase [b4382]</t>
  </si>
  <si>
    <t>A_07_P017598</t>
  </si>
  <si>
    <t>deoB</t>
  </si>
  <si>
    <t>b4383</t>
  </si>
  <si>
    <t>chr:4618786-4618845</t>
  </si>
  <si>
    <t>phosphopentomutase</t>
  </si>
  <si>
    <t>phosphopentomutase [b4383]</t>
  </si>
  <si>
    <t>A_07_P017603</t>
  </si>
  <si>
    <t>deoD</t>
  </si>
  <si>
    <t>b4384</t>
  </si>
  <si>
    <t>chr:4619242-4619301</t>
  </si>
  <si>
    <t>purine-nucleoside phosphorylase</t>
  </si>
  <si>
    <t>purine-nucleoside phosphorylase [b4384]</t>
  </si>
  <si>
    <t>A_07_P017610</t>
  </si>
  <si>
    <t>yjjJ</t>
  </si>
  <si>
    <t>b4385</t>
  </si>
  <si>
    <t>chr:4620802-4620861</t>
  </si>
  <si>
    <t>orf, hypothetical protein [b4385]</t>
  </si>
  <si>
    <t>A_07_P017613</t>
  </si>
  <si>
    <t>lplA</t>
  </si>
  <si>
    <t>b4386</t>
  </si>
  <si>
    <t>chr:4621652-4621593</t>
  </si>
  <si>
    <t>lipoate-protein ligase A</t>
  </si>
  <si>
    <t>lipoate-protein ligase A [b4386]</t>
  </si>
  <si>
    <t>A_07_P017619</t>
  </si>
  <si>
    <t>ytjB</t>
  </si>
  <si>
    <t>b4387</t>
  </si>
  <si>
    <t>chr:4622463-4622404</t>
  </si>
  <si>
    <t>orf, hypothetical protein [b4387]</t>
  </si>
  <si>
    <t>A_07_P017623</t>
  </si>
  <si>
    <t>serB</t>
  </si>
  <si>
    <t>b4388</t>
  </si>
  <si>
    <t>chr:4623258-4623317</t>
  </si>
  <si>
    <t>3-phosphoserine phosphatase</t>
  </si>
  <si>
    <t>3-phosphoserine phosphatase [b4388]</t>
  </si>
  <si>
    <t>A_07_P017626</t>
  </si>
  <si>
    <t>radA</t>
  </si>
  <si>
    <t>b4389</t>
  </si>
  <si>
    <t>chr:4625258-4625317</t>
  </si>
  <si>
    <t>predicted repair protein</t>
  </si>
  <si>
    <t>probable ATP-dependent protease [b4389]</t>
  </si>
  <si>
    <t>A_07_P017631</t>
  </si>
  <si>
    <t>nadR</t>
  </si>
  <si>
    <t>b4390</t>
  </si>
  <si>
    <t>chr:4626458-4626517</t>
  </si>
  <si>
    <t>bifunctional DNA-binding transcriptional repressor/ NMN adenylyltransferase</t>
  </si>
  <si>
    <t>probable nadAB transcriptional regulator [b4390]</t>
  </si>
  <si>
    <t>A_07_P017637</t>
  </si>
  <si>
    <t>yjjK</t>
  </si>
  <si>
    <t>b4391</t>
  </si>
  <si>
    <t>chr:4626991-4626932</t>
  </si>
  <si>
    <t>putative ATP-binding component of a transport system [b4391]</t>
  </si>
  <si>
    <t>A_07_P017645</t>
  </si>
  <si>
    <t>slt</t>
  </si>
  <si>
    <t>b4392</t>
  </si>
  <si>
    <t>chr:4630443-4630502</t>
  </si>
  <si>
    <t>lytic murein transglycosylase, soluble</t>
  </si>
  <si>
    <t>soluble lytic murein transglycosylase [b4392]</t>
  </si>
  <si>
    <t>A_07_P017646</t>
  </si>
  <si>
    <t>trpR</t>
  </si>
  <si>
    <t>b4393</t>
  </si>
  <si>
    <t>chr:4630855-4630914</t>
  </si>
  <si>
    <t>DNA-binding transcriptional repressor, tryptophan-binding</t>
  </si>
  <si>
    <t>regulator for trp operon and aroH; trp aporepressor [b4393]</t>
  </si>
  <si>
    <t>A_07_P017655</t>
  </si>
  <si>
    <t>yjjX</t>
  </si>
  <si>
    <t>b4394</t>
  </si>
  <si>
    <t>chr:4631397-4631338</t>
  </si>
  <si>
    <t>thiamin metabolism associated protein</t>
  </si>
  <si>
    <t>orf, hypothetical protein [b4394]</t>
  </si>
  <si>
    <t>A_07_P017657</t>
  </si>
  <si>
    <t>ytjC</t>
  </si>
  <si>
    <t>b4395</t>
  </si>
  <si>
    <t>chr:4632046-4632105</t>
  </si>
  <si>
    <t>phosphoglyceromutase 2, co-factor independent</t>
  </si>
  <si>
    <t>phosphoglyceromutase 2 [b4395]</t>
  </si>
  <si>
    <t>A_07_P017663</t>
  </si>
  <si>
    <t>rob</t>
  </si>
  <si>
    <t>b4396</t>
  </si>
  <si>
    <t>chr:4633239-4633180</t>
  </si>
  <si>
    <t>right origin-binding protein [b4396]</t>
  </si>
  <si>
    <t>A_07_P017666</t>
  </si>
  <si>
    <t>creA</t>
  </si>
  <si>
    <t>b4397</t>
  </si>
  <si>
    <t>chr:4633806-4633865</t>
  </si>
  <si>
    <t>orf, hypothetical protein [b4397]</t>
  </si>
  <si>
    <t>A_07_P017674</t>
  </si>
  <si>
    <t>creB</t>
  </si>
  <si>
    <t>b4398</t>
  </si>
  <si>
    <t>chr:4634478-4634537</t>
  </si>
  <si>
    <t>DNA-binding response regulator in two-component regulatory system with CreC</t>
  </si>
  <si>
    <t>catabolic regulation response regulator [b4398]</t>
  </si>
  <si>
    <t>A_07_P017677</t>
  </si>
  <si>
    <t>creC</t>
  </si>
  <si>
    <t>b4399</t>
  </si>
  <si>
    <t>chr:4635936-4635995</t>
  </si>
  <si>
    <t>sensory histidine kinase in two-component regulatory system with CreB or PhoB, regulator of the CreBC regulon</t>
  </si>
  <si>
    <t>catabolite repression sensor kinase for PhoB; alternative sensor for pho regulon [b4399]</t>
  </si>
  <si>
    <t>A_07_P017684</t>
  </si>
  <si>
    <t>creD</t>
  </si>
  <si>
    <t>b4400</t>
  </si>
  <si>
    <t>chr:4637490-4637549</t>
  </si>
  <si>
    <t>tolerance to colicin E2 [b4400]</t>
  </si>
  <si>
    <t>A_07_P017689</t>
  </si>
  <si>
    <t>arcA</t>
  </si>
  <si>
    <t>b4401</t>
  </si>
  <si>
    <t>chr:4638197-4638138</t>
  </si>
  <si>
    <t>DNA-binding response regulator in two-component regulatory system with ArcB or CpxA</t>
  </si>
  <si>
    <t>negative response regulator of genes in aerobic pathways, [b4401]</t>
  </si>
  <si>
    <t>A_07_P017691</t>
  </si>
  <si>
    <t>yjtD</t>
  </si>
  <si>
    <t>b4403</t>
  </si>
  <si>
    <t>chr:4639402-4639461</t>
  </si>
  <si>
    <t>predicted rRNA methyltransferase</t>
  </si>
  <si>
    <t>orf, hypothetical protein [b4403]</t>
  </si>
  <si>
    <t>A_07_P017699</t>
  </si>
  <si>
    <t>gspM</t>
  </si>
  <si>
    <t>b3334</t>
  </si>
  <si>
    <t>chr:3463479-3463538</t>
  </si>
  <si>
    <t>putative general secretion [b3334]</t>
  </si>
  <si>
    <t>A_07_P017705</t>
  </si>
  <si>
    <t>gspO</t>
  </si>
  <si>
    <t>b3335</t>
  </si>
  <si>
    <t>chr:3463902-3463961</t>
  </si>
  <si>
    <t>leader peptidase, integral membrane protein [b3335]</t>
  </si>
  <si>
    <t>A_07_P017709</t>
  </si>
  <si>
    <t>bfr</t>
  </si>
  <si>
    <t>b3336</t>
  </si>
  <si>
    <t>chr:3464417-3464358</t>
  </si>
  <si>
    <t>bacterioferritin, iron storage and detoxification protein</t>
  </si>
  <si>
    <t>bacterioferrin, an iron storage homoprotein [b3336]</t>
  </si>
  <si>
    <t>A_07_P017711</t>
  </si>
  <si>
    <t>bfd</t>
  </si>
  <si>
    <t>b3337</t>
  </si>
  <si>
    <t>chr:3464944-3464885</t>
  </si>
  <si>
    <t>bacterioferritin-associated ferredoxin</t>
  </si>
  <si>
    <t>orf, hypothetical protein [b3337]</t>
  </si>
  <si>
    <t>A_07_P017716</t>
  </si>
  <si>
    <t>chiA</t>
  </si>
  <si>
    <t>b3338</t>
  </si>
  <si>
    <t>chr:3465712-3465653</t>
  </si>
  <si>
    <t>periplasmic endochitinase</t>
  </si>
  <si>
    <t>putative enzyme [b3338]</t>
  </si>
  <si>
    <t>A_07_P017725</t>
  </si>
  <si>
    <t>tufA</t>
  </si>
  <si>
    <t>b3339</t>
  </si>
  <si>
    <t>chr:3469345-3469286</t>
  </si>
  <si>
    <t>protein chain elongation factor EF-Tu (duplicate of tufB)</t>
  </si>
  <si>
    <t>protein chain elongation factor EF-Tu [b3339]</t>
  </si>
  <si>
    <t>A_07_P017728</t>
  </si>
  <si>
    <t>fusA</t>
  </si>
  <si>
    <t>b3340</t>
  </si>
  <si>
    <t>chr:3469528-3469469</t>
  </si>
  <si>
    <t>protein chain elongation factor EF-G, GTP-binding</t>
  </si>
  <si>
    <t>GTP-binding protein chain elongation factor EF-G [b3340]</t>
  </si>
  <si>
    <t>A_07_P017731</t>
  </si>
  <si>
    <t>rpsG</t>
  </si>
  <si>
    <t>b3341</t>
  </si>
  <si>
    <t>chr:3471736-3471677</t>
  </si>
  <si>
    <t>30S ribosomal subunit protein S7</t>
  </si>
  <si>
    <t>30S ribosomal subunit protein S7, initiates assembly [b3341]</t>
  </si>
  <si>
    <t>A_07_P017738</t>
  </si>
  <si>
    <t>rpsL</t>
  </si>
  <si>
    <t>b3342</t>
  </si>
  <si>
    <t>chr:3472490-3472431</t>
  </si>
  <si>
    <t>30S ribosomal subunit protein S12</t>
  </si>
  <si>
    <t>30S ribosomal subunit protein S12 [b3342]</t>
  </si>
  <si>
    <t>A_07_P017743</t>
  </si>
  <si>
    <t>yheL</t>
  </si>
  <si>
    <t>b3343</t>
  </si>
  <si>
    <t>chr:3472771-3472712</t>
  </si>
  <si>
    <t>predicted intracellular sulfur oxidation protein</t>
  </si>
  <si>
    <t>orf, hypothetical protein [b3343]</t>
  </si>
  <si>
    <t>A_07_P017750</t>
  </si>
  <si>
    <t>yheM</t>
  </si>
  <si>
    <t>b3344</t>
  </si>
  <si>
    <t>chr:3473180-3473121</t>
  </si>
  <si>
    <t>predicted intraceullular sulfur oxidation protein</t>
  </si>
  <si>
    <t>orf, hypothetical protein [b3344]</t>
  </si>
  <si>
    <t>A_07_P017753</t>
  </si>
  <si>
    <t>yheN</t>
  </si>
  <si>
    <t>b3345</t>
  </si>
  <si>
    <t>chr:3473643-3473584</t>
  </si>
  <si>
    <t>orf, hypothetical protein [b3345]</t>
  </si>
  <si>
    <t>A_07_P017760</t>
  </si>
  <si>
    <t>yheO</t>
  </si>
  <si>
    <t>b3346</t>
  </si>
  <si>
    <t>chr:3473878-3473819</t>
  </si>
  <si>
    <t>orf, hypothetical protein [b3346]</t>
  </si>
  <si>
    <t>A_07_P017763</t>
  </si>
  <si>
    <t>fkpA</t>
  </si>
  <si>
    <t>b3347</t>
  </si>
  <si>
    <t>chr:3475034-3474975</t>
  </si>
  <si>
    <t>FKBP-type peptidyl-prolyl cis-trans isomerase [b3347]</t>
  </si>
  <si>
    <t>A_07_P017768</t>
  </si>
  <si>
    <t>slyX</t>
  </si>
  <si>
    <t>b3348</t>
  </si>
  <si>
    <t>chr:3475716-3475775</t>
  </si>
  <si>
    <t>host factor for lysis of phiX174 infection [b3348]</t>
  </si>
  <si>
    <t>A_07_P017773</t>
  </si>
  <si>
    <t>slyD</t>
  </si>
  <si>
    <t>b3349</t>
  </si>
  <si>
    <t>chr:3476281-3476222</t>
  </si>
  <si>
    <t>FKBP-type peptidyl prolyl cis-trans isomerase (rotamase)</t>
  </si>
  <si>
    <t>FKBP-type peptidyl-prolyl cis-trans isomerase [b3349]</t>
  </si>
  <si>
    <t>A_07_P017779</t>
  </si>
  <si>
    <t>kefB</t>
  </si>
  <si>
    <t>b3350</t>
  </si>
  <si>
    <t>chr:3477204-3477145</t>
  </si>
  <si>
    <t>K+ efflux; NEM-activable K+/H+ antiporter [b3350]</t>
  </si>
  <si>
    <t>A_07_P017784</t>
  </si>
  <si>
    <t>kefG</t>
  </si>
  <si>
    <t>b3351</t>
  </si>
  <si>
    <t>chr:3479085-3479026</t>
  </si>
  <si>
    <t>component of potassium effux complex with KefB</t>
  </si>
  <si>
    <t>putative NAD [b3351]</t>
  </si>
  <si>
    <t>A_07_P017786</t>
  </si>
  <si>
    <t>yheS</t>
  </si>
  <si>
    <t>b3352</t>
  </si>
  <si>
    <t>chr:3480841-3480900</t>
  </si>
  <si>
    <t>putative ATP-binding component of a transport system [b3352]</t>
  </si>
  <si>
    <t>A_07_P017795</t>
  </si>
  <si>
    <t>yheT</t>
  </si>
  <si>
    <t>b3353</t>
  </si>
  <si>
    <t>chr:3482119-3482178</t>
  </si>
  <si>
    <t>orf, hypothetical protein [b3353]</t>
  </si>
  <si>
    <t>A_07_P017797</t>
  </si>
  <si>
    <t>yheU</t>
  </si>
  <si>
    <t>b3354</t>
  </si>
  <si>
    <t>chr:3482286-3482345</t>
  </si>
  <si>
    <t>orf, hypothetical protein [b3354]</t>
  </si>
  <si>
    <t>A_07_P017801</t>
  </si>
  <si>
    <t>prkB</t>
  </si>
  <si>
    <t>b3355</t>
  </si>
  <si>
    <t>chr:3483322-3483381</t>
  </si>
  <si>
    <t>predicted phosphoribulokinase</t>
  </si>
  <si>
    <t>probable phosphoribulokinase [b3355]</t>
  </si>
  <si>
    <t>A_07_P017806</t>
  </si>
  <si>
    <t>yhfA</t>
  </si>
  <si>
    <t>b3356</t>
  </si>
  <si>
    <t>chr:3483507-3483448</t>
  </si>
  <si>
    <t>orf, hypothetical protein [b3356]</t>
  </si>
  <si>
    <t>A_07_P017815</t>
  </si>
  <si>
    <t>crp</t>
  </si>
  <si>
    <t>b3357</t>
  </si>
  <si>
    <t>chr:3484630-3484689</t>
  </si>
  <si>
    <t>cyclic AMP receptor protein [b3357]</t>
  </si>
  <si>
    <t>A_07_P017818</t>
  </si>
  <si>
    <t>yhfK</t>
  </si>
  <si>
    <t>b3358</t>
  </si>
  <si>
    <t>chr:3486549-3486608</t>
  </si>
  <si>
    <t>orf, hypothetical protein [b3358]</t>
  </si>
  <si>
    <t>A_07_P017821</t>
  </si>
  <si>
    <t>argD</t>
  </si>
  <si>
    <t>b3359</t>
  </si>
  <si>
    <t>chr:3487248-3487189</t>
  </si>
  <si>
    <t>bifunctional acetylornithine aminotransferase/ succinyldiaminopimelate aminotransferase</t>
  </si>
  <si>
    <t>acetylornithine delta-aminotransferase [b3359]</t>
  </si>
  <si>
    <t>A_07_P017829</t>
  </si>
  <si>
    <t>pabA</t>
  </si>
  <si>
    <t>b3360</t>
  </si>
  <si>
    <t>chr:3488353-3488294</t>
  </si>
  <si>
    <t>aminodeoxychorismate synthase, subunit II</t>
  </si>
  <si>
    <t>p-aminobenzoate synthetase, component II [b3360]</t>
  </si>
  <si>
    <t>A_07_P017833</t>
  </si>
  <si>
    <t>fic</t>
  </si>
  <si>
    <t>b3361</t>
  </si>
  <si>
    <t>chr:3489244-3489185</t>
  </si>
  <si>
    <t>stationary-phase protein, cell division</t>
  </si>
  <si>
    <t>induced in stationary phase, recognized by rpoS, affects cell division [b3361]</t>
  </si>
  <si>
    <t>A_07_P017840</t>
  </si>
  <si>
    <t>yhfG</t>
  </si>
  <si>
    <t>b3362</t>
  </si>
  <si>
    <t>chr:3489636-3489577</t>
  </si>
  <si>
    <t>orf, hypothetical protein [b3362]</t>
  </si>
  <si>
    <t>A_07_P017843</t>
  </si>
  <si>
    <t>ppiA</t>
  </si>
  <si>
    <t>b3363</t>
  </si>
  <si>
    <t>chr:3490139-3490080</t>
  </si>
  <si>
    <t>peptidyl-prolyl cis-trans isomerase A (rotamase A)</t>
  </si>
  <si>
    <t>peptidyl-prolyl cis-trans isomerase A [b3363]</t>
  </si>
  <si>
    <t>A_07_P017847</t>
  </si>
  <si>
    <t>tsgA</t>
  </si>
  <si>
    <t>b3364</t>
  </si>
  <si>
    <t>chr:3490709-3490768</t>
  </si>
  <si>
    <t>putative transport [b3364]</t>
  </si>
  <si>
    <t>A_07_P017852</t>
  </si>
  <si>
    <t>nirB</t>
  </si>
  <si>
    <t>b3365</t>
  </si>
  <si>
    <t>chr:3494201-3494260</t>
  </si>
  <si>
    <t>nitrite reductase, large subunit, NAD(P)H-binding</t>
  </si>
  <si>
    <t>nitrite reductase [b3365]</t>
  </si>
  <si>
    <t>A_07_P017858</t>
  </si>
  <si>
    <t>nirD</t>
  </si>
  <si>
    <t>b3366</t>
  </si>
  <si>
    <t>chr:3494801-3494860</t>
  </si>
  <si>
    <t>nitrite reductase, NAD(P)H-binding, small subunit</t>
  </si>
  <si>
    <t>nitrite reductase [b3366]</t>
  </si>
  <si>
    <t>A_07_P017863</t>
  </si>
  <si>
    <t>nirC</t>
  </si>
  <si>
    <t>b3367</t>
  </si>
  <si>
    <t>chr:3495720-3495779</t>
  </si>
  <si>
    <t>nitrite transporter</t>
  </si>
  <si>
    <t>nitrite reductase activity [b3367]</t>
  </si>
  <si>
    <t>A_07_P017866</t>
  </si>
  <si>
    <t>cysG</t>
  </si>
  <si>
    <t>b3368</t>
  </si>
  <si>
    <t>chr:3496562-3496621</t>
  </si>
  <si>
    <t>fused siroheme synthase 1,3-dimethyluroporphyriongen III dehydrogenase and siroheme ferrochelatase/uroporphyrinogen methyltransferase</t>
  </si>
  <si>
    <t>uroporphyrinogen III methylase; sirohaeme biosynthesis [b3368]</t>
  </si>
  <si>
    <t>A_07_P017874</t>
  </si>
  <si>
    <t>yhfL</t>
  </si>
  <si>
    <t>b3369</t>
  </si>
  <si>
    <t>chr:3497525-3497584</t>
  </si>
  <si>
    <t>conserved secreted peptide</t>
  </si>
  <si>
    <t>orf, hypothetical protein [b3369]</t>
  </si>
  <si>
    <t>A_07_P017876</t>
  </si>
  <si>
    <t>frlA</t>
  </si>
  <si>
    <t>b3370</t>
  </si>
  <si>
    <t>chr:3498412-3498471</t>
  </si>
  <si>
    <t>predicted fructoselysine transporter</t>
  </si>
  <si>
    <t>putative amino acid/amine transport protein [b3370]</t>
  </si>
  <si>
    <t>A_07_P017881</t>
  </si>
  <si>
    <t>frlB</t>
  </si>
  <si>
    <t>b3371</t>
  </si>
  <si>
    <t>chr:3500211-3500270</t>
  </si>
  <si>
    <t>fructoselysine-6-P-deglycase</t>
  </si>
  <si>
    <t>putative transport protein [b3371]</t>
  </si>
  <si>
    <t>A_07_P017886</t>
  </si>
  <si>
    <t>frlC</t>
  </si>
  <si>
    <t>b4474</t>
  </si>
  <si>
    <t>chr:3500536-3500595</t>
  </si>
  <si>
    <t>fructoselysine 3-epimerase</t>
  </si>
  <si>
    <t>fructoselysine 3-epimerase [b4474]</t>
  </si>
  <si>
    <t>A_07_P017895</t>
  </si>
  <si>
    <t>chr:3500932-3500991</t>
  </si>
  <si>
    <t>A_07_P017900</t>
  </si>
  <si>
    <t>frlD</t>
  </si>
  <si>
    <t>b3374</t>
  </si>
  <si>
    <t>chr:3501214-3501273</t>
  </si>
  <si>
    <t>fructoselysine 6-kinase</t>
  </si>
  <si>
    <t>putative kinase [b3374]</t>
  </si>
  <si>
    <t>A_07_P017905</t>
  </si>
  <si>
    <t>frlR</t>
  </si>
  <si>
    <t>b3375</t>
  </si>
  <si>
    <t>chr:3502545-3502604</t>
  </si>
  <si>
    <t>putative transcriptional regulator [b3375]</t>
  </si>
  <si>
    <t>A_07_P017907</t>
  </si>
  <si>
    <t>yhfS</t>
  </si>
  <si>
    <t>b3376</t>
  </si>
  <si>
    <t>chr:3503731-3503672</t>
  </si>
  <si>
    <t>orf, hypothetical protein [b3376]</t>
  </si>
  <si>
    <t>A_07_P017913</t>
  </si>
  <si>
    <t>yhfT</t>
  </si>
  <si>
    <t>b3377</t>
  </si>
  <si>
    <t>chr:3504630-3504571</t>
  </si>
  <si>
    <t>putative transport system permease protein [b3377]</t>
  </si>
  <si>
    <t>A_07_P017919</t>
  </si>
  <si>
    <t>yhfU</t>
  </si>
  <si>
    <t>b3378</t>
  </si>
  <si>
    <t>chr:3505693-3505634</t>
  </si>
  <si>
    <t>orf, hypothetical protein [b3378]</t>
  </si>
  <si>
    <t>A_07_P017923</t>
  </si>
  <si>
    <t>php</t>
  </si>
  <si>
    <t>b3379</t>
  </si>
  <si>
    <t>chr:3505795-3505736</t>
  </si>
  <si>
    <t>putative hydrolase [b3379]</t>
  </si>
  <si>
    <t>A_07_P017929</t>
  </si>
  <si>
    <t>yhfW</t>
  </si>
  <si>
    <t>b3380</t>
  </si>
  <si>
    <t>chr:3507040-3506981</t>
  </si>
  <si>
    <t>predicted mutase</t>
  </si>
  <si>
    <t>putative mutase [b3380]</t>
  </si>
  <si>
    <t>A_07_P017932</t>
  </si>
  <si>
    <t>yhfX</t>
  </si>
  <si>
    <t>b3381</t>
  </si>
  <si>
    <t>chr:3508054-3507995</t>
  </si>
  <si>
    <t>predicted amino acid racemase</t>
  </si>
  <si>
    <t>orf, hypothetical protein [b3381]</t>
  </si>
  <si>
    <t>A_07_P017937</t>
  </si>
  <si>
    <t>yhfY</t>
  </si>
  <si>
    <t>b3382</t>
  </si>
  <si>
    <t>chr:3509162-3509103</t>
  </si>
  <si>
    <t>orf, hypothetical protein [b3382]</t>
  </si>
  <si>
    <t>A_07_P017944</t>
  </si>
  <si>
    <t>yhfZ</t>
  </si>
  <si>
    <t>b3383</t>
  </si>
  <si>
    <t>chr:3509748-3509689</t>
  </si>
  <si>
    <t>orf, hypothetical protein [b3383]</t>
  </si>
  <si>
    <t>A_07_P017950</t>
  </si>
  <si>
    <t>trpS</t>
  </si>
  <si>
    <t>b3384</t>
  </si>
  <si>
    <t>chr:3511059-3511000</t>
  </si>
  <si>
    <t>tryptophanyl-tRNA synthetase</t>
  </si>
  <si>
    <t>tryptophan tRNA synthetase [b3384]</t>
  </si>
  <si>
    <t>A_07_P017954</t>
  </si>
  <si>
    <t>gph</t>
  </si>
  <si>
    <t>b3385</t>
  </si>
  <si>
    <t>chr:3511751-3511692</t>
  </si>
  <si>
    <t>phosphoglycolate phosphatase</t>
  </si>
  <si>
    <t>phosphoglycolate phosphatase [b3385]</t>
  </si>
  <si>
    <t>A_07_P017959</t>
  </si>
  <si>
    <t>rpe</t>
  </si>
  <si>
    <t>b3386</t>
  </si>
  <si>
    <t>chr:3512466-3512407</t>
  </si>
  <si>
    <t>D-ribulose-5-phosphate 3-epimerase</t>
  </si>
  <si>
    <t>D-ribulose-5-phosphate 3-epimerase [b3386]</t>
  </si>
  <si>
    <t>A_07_P017965</t>
  </si>
  <si>
    <t>dam</t>
  </si>
  <si>
    <t>b3387</t>
  </si>
  <si>
    <t>chr:3513492-3513433</t>
  </si>
  <si>
    <t>DNA adenine methylase</t>
  </si>
  <si>
    <t>DNA adenine methylase [b3387]</t>
  </si>
  <si>
    <t>A_07_P017966</t>
  </si>
  <si>
    <t>damX</t>
  </si>
  <si>
    <t>b3388</t>
  </si>
  <si>
    <t>chr:3514230-3514171</t>
  </si>
  <si>
    <t>putative membrane protein; interferes with cell division [b3388]</t>
  </si>
  <si>
    <t>A_07_P017971</t>
  </si>
  <si>
    <t>aroB</t>
  </si>
  <si>
    <t>b3389</t>
  </si>
  <si>
    <t>chr:3515952-3515893</t>
  </si>
  <si>
    <t>3-dehydroquinate synthase</t>
  </si>
  <si>
    <t>3-dehydroquinate synthase [b3389]</t>
  </si>
  <si>
    <t>A_07_P017976</t>
  </si>
  <si>
    <t>aroK</t>
  </si>
  <si>
    <t>b3390</t>
  </si>
  <si>
    <t>chr:3516631-3516572</t>
  </si>
  <si>
    <t>shikimate kinase I</t>
  </si>
  <si>
    <t>shikimate kinase I [b3390]</t>
  </si>
  <si>
    <t>A_07_P017984</t>
  </si>
  <si>
    <t>hofQ</t>
  </si>
  <si>
    <t>b3391</t>
  </si>
  <si>
    <t>chr:3517568-3517509</t>
  </si>
  <si>
    <t>predicted fimbrial transporter</t>
  </si>
  <si>
    <t>putative transport portein [b3391]</t>
  </si>
  <si>
    <t>A_07_P017987</t>
  </si>
  <si>
    <t>hofP</t>
  </si>
  <si>
    <t>b3392</t>
  </si>
  <si>
    <t>chr:3519012-3518953</t>
  </si>
  <si>
    <t>orf, hypothetical protein [b3392]</t>
  </si>
  <si>
    <t>A_07_P017995</t>
  </si>
  <si>
    <t>hofO</t>
  </si>
  <si>
    <t>b3393</t>
  </si>
  <si>
    <t>chr:3519396-3519337</t>
  </si>
  <si>
    <t>conserved membrane protein</t>
  </si>
  <si>
    <t>orf, hypothetical protein [b3393]</t>
  </si>
  <si>
    <t>A_07_P017997</t>
  </si>
  <si>
    <t>hofN</t>
  </si>
  <si>
    <t>b3394</t>
  </si>
  <si>
    <t>chr:3519514-3519455</t>
  </si>
  <si>
    <t>predicted fimbrial assembly protein</t>
  </si>
  <si>
    <t>orf, hypothetical protein [b3394]</t>
  </si>
  <si>
    <t>A_07_P018002</t>
  </si>
  <si>
    <t>hofM</t>
  </si>
  <si>
    <t>b3395</t>
  </si>
  <si>
    <t>chr:3520767-3520708</t>
  </si>
  <si>
    <t>predicted pilus assembly protein</t>
  </si>
  <si>
    <t>orf, hypothetical protein [b3395]</t>
  </si>
  <si>
    <t>A_07_P018008</t>
  </si>
  <si>
    <t>mrcA</t>
  </si>
  <si>
    <t>b3396</t>
  </si>
  <si>
    <t>chr:3522749-3522808</t>
  </si>
  <si>
    <t>fused penicillin-binding protein 1a: murein transglycosylase/murein transpeptidase</t>
  </si>
  <si>
    <t>peptidoglycan synthetase; penicillin-binding protein 1A [b3396]</t>
  </si>
  <si>
    <t>A_07_P018014</t>
  </si>
  <si>
    <t>nudE</t>
  </si>
  <si>
    <t>b3397</t>
  </si>
  <si>
    <t>chr:3523820-3523761</t>
  </si>
  <si>
    <t>ADP-ribose diphosphatase</t>
  </si>
  <si>
    <t>orf, hypothetical protein [b3397]</t>
  </si>
  <si>
    <t>A_07_P018019</t>
  </si>
  <si>
    <t>yrfF</t>
  </si>
  <si>
    <t>b3398</t>
  </si>
  <si>
    <t>chr:3525959-3526018</t>
  </si>
  <si>
    <t>putative dehydrogenase [b3398]</t>
  </si>
  <si>
    <t>A_07_P018024</t>
  </si>
  <si>
    <t>yrfG</t>
  </si>
  <si>
    <t>b3399</t>
  </si>
  <si>
    <t>chr:3526878-3526937</t>
  </si>
  <si>
    <t>putative phosphatase [b3399]</t>
  </si>
  <si>
    <t>A_07_P018026</t>
  </si>
  <si>
    <t>hslR</t>
  </si>
  <si>
    <t>b3400</t>
  </si>
  <si>
    <t>chr:3527637-3527696</t>
  </si>
  <si>
    <t>ribosome-associated heat shock protein Hsp15</t>
  </si>
  <si>
    <t>orf, hypothetical protein [b3400]</t>
  </si>
  <si>
    <t>A_07_P018033</t>
  </si>
  <si>
    <t>hslO</t>
  </si>
  <si>
    <t>b3401</t>
  </si>
  <si>
    <t>chr:3528579-3528638</t>
  </si>
  <si>
    <t>heat shock protein Hsp33</t>
  </si>
  <si>
    <t>orf, hypothetical protein [b3401]</t>
  </si>
  <si>
    <t>A_07_P018037</t>
  </si>
  <si>
    <t>yhgE</t>
  </si>
  <si>
    <t>b3402</t>
  </si>
  <si>
    <t>chr:3528866-3528807</t>
  </si>
  <si>
    <t>putative transport [b3402]</t>
  </si>
  <si>
    <t>A_07_P018041</t>
  </si>
  <si>
    <t>pck</t>
  </si>
  <si>
    <t>b3403</t>
  </si>
  <si>
    <t>chr:3531811-3531870</t>
  </si>
  <si>
    <t>phosphoenolpyruvate carboxykinase</t>
  </si>
  <si>
    <t>phosphoenolpyruvate carboxykinase [b3403]</t>
  </si>
  <si>
    <t>A_07_P018050</t>
  </si>
  <si>
    <t>envZ</t>
  </si>
  <si>
    <t>b3404</t>
  </si>
  <si>
    <t>chr:3533105-3533046</t>
  </si>
  <si>
    <t>sensory histidine kinase in two-component regulatory system with OmpR</t>
  </si>
  <si>
    <t>protein histidine kinase/phosphatase sensor for OmpR, modulates expression of ompF and ompC [b3404]</t>
  </si>
  <si>
    <t>A_07_P018053</t>
  </si>
  <si>
    <t>ompR</t>
  </si>
  <si>
    <t>b3405</t>
  </si>
  <si>
    <t>chr:3534462-3534403</t>
  </si>
  <si>
    <t>DNA-binding response regulator in two-component regulatory system with EnvZ</t>
  </si>
  <si>
    <t>response regulator [b3405]</t>
  </si>
  <si>
    <t>A_07_P018057</t>
  </si>
  <si>
    <t>greB</t>
  </si>
  <si>
    <t>b3406</t>
  </si>
  <si>
    <t>chr:3535128-3535187</t>
  </si>
  <si>
    <t>transcription elongation factor and transcript cleavage [b3406]</t>
  </si>
  <si>
    <t>A_07_P018065</t>
  </si>
  <si>
    <t>yhgF</t>
  </si>
  <si>
    <t>b3407</t>
  </si>
  <si>
    <t>chr:3537436-3537495</t>
  </si>
  <si>
    <t>predicted transcriptional accessory protein</t>
  </si>
  <si>
    <t>orf, hypothetical protein [b3407]</t>
  </si>
  <si>
    <t>A_07_P018070</t>
  </si>
  <si>
    <t>feoA</t>
  </si>
  <si>
    <t>b3408</t>
  </si>
  <si>
    <t>chr:3538353-3538412</t>
  </si>
  <si>
    <t>ferrous iron transporter, protein A</t>
  </si>
  <si>
    <t>ferrous iron transport protein A [b3408]</t>
  </si>
  <si>
    <t>A_07_P018073</t>
  </si>
  <si>
    <t>feoB</t>
  </si>
  <si>
    <t>b3409</t>
  </si>
  <si>
    <t>chr:3540213-3540272</t>
  </si>
  <si>
    <t>fused ferrous iron transporter, protein B: GTP-binding protein/membrane protein</t>
  </si>
  <si>
    <t>ferrous iron transport protein B [b3409]</t>
  </si>
  <si>
    <t>A_07_P018077</t>
  </si>
  <si>
    <t>feoC</t>
  </si>
  <si>
    <t>b3410</t>
  </si>
  <si>
    <t>chr:3540820-3540879</t>
  </si>
  <si>
    <t>orf, hypothetical protein [b3410]</t>
  </si>
  <si>
    <t>A_07_P018084</t>
  </si>
  <si>
    <t>yhgA</t>
  </si>
  <si>
    <t>b3411</t>
  </si>
  <si>
    <t>chr:3541826-3541885</t>
  </si>
  <si>
    <t>orf, hypothetical protein [b3411]</t>
  </si>
  <si>
    <t>A_07_P018086</t>
  </si>
  <si>
    <t>bioH</t>
  </si>
  <si>
    <t>b3412</t>
  </si>
  <si>
    <t>chr:3542230-3542171</t>
  </si>
  <si>
    <t>carboxylesterase of pimeloyl-CoA synthesis</t>
  </si>
  <si>
    <t>biotin biosynthesis; reaction prior to pimeloyl CoA [b3412]</t>
  </si>
  <si>
    <t>A_07_P018091</t>
  </si>
  <si>
    <t>gntX</t>
  </si>
  <si>
    <t>b3413</t>
  </si>
  <si>
    <t>chr:3543437-3543496</t>
  </si>
  <si>
    <t>gluconate periplasmic binding protein with phosphoribosyltransferase domain, GNT I system</t>
  </si>
  <si>
    <t>orf, hypothetical protein [b3413]</t>
  </si>
  <si>
    <t>A_07_P018096</t>
  </si>
  <si>
    <t>gntY</t>
  </si>
  <si>
    <t>b3414</t>
  </si>
  <si>
    <t>chr:3543835-3543894</t>
  </si>
  <si>
    <t>predicted gluconate transport associated protein</t>
  </si>
  <si>
    <t>orf, hypothetical protein [b3414]</t>
  </si>
  <si>
    <t>A_07_P018104</t>
  </si>
  <si>
    <t>gntT</t>
  </si>
  <si>
    <t>b3415</t>
  </si>
  <si>
    <t>chr:3545438-3545497</t>
  </si>
  <si>
    <t>gluconate transporter, high-affinity GNT I system</t>
  </si>
  <si>
    <t>high-affinity transport of gluconate / gluconate permease [b3415]</t>
  </si>
  <si>
    <t>A_07_P018108</t>
  </si>
  <si>
    <t>malQ</t>
  </si>
  <si>
    <t>b3416</t>
  </si>
  <si>
    <t>chr:3546685-3546626</t>
  </si>
  <si>
    <t>4-alpha-glucanotransferase (amylomaltase)</t>
  </si>
  <si>
    <t>4-alpha-glucanotransferase [b3416]</t>
  </si>
  <si>
    <t>A_07_P018111</t>
  </si>
  <si>
    <t>malP</t>
  </si>
  <si>
    <t>b3417</t>
  </si>
  <si>
    <t>chr:3548478-3548419</t>
  </si>
  <si>
    <t>maltodextrin phosphorylase</t>
  </si>
  <si>
    <t>maltodextrin phosphorylase [b3417]</t>
  </si>
  <si>
    <t>A_07_P018118</t>
  </si>
  <si>
    <t>malT</t>
  </si>
  <si>
    <t>b3418</t>
  </si>
  <si>
    <t>chr:3553543-3553602</t>
  </si>
  <si>
    <t>fused conserved protein: DNA-binding transcriptional activator/maltotriose-ATP-binding protein</t>
  </si>
  <si>
    <t>positive regulator of mal regulon [b3418]</t>
  </si>
  <si>
    <t>A_07_P018123</t>
  </si>
  <si>
    <t>rtcA</t>
  </si>
  <si>
    <t>b4475</t>
  </si>
  <si>
    <t>chr:3554166-3554107</t>
  </si>
  <si>
    <t>RNA 3'-terminal phosphate cyclase</t>
  </si>
  <si>
    <t>RNA 3'-terminal phosphate cyclase [b4475]</t>
  </si>
  <si>
    <t>A_07_P018126</t>
  </si>
  <si>
    <t>b3420</t>
  </si>
  <si>
    <t>chr:3554613-3554554</t>
  </si>
  <si>
    <t>RNA 3-terminal phosphate cyclase [b3420]</t>
  </si>
  <si>
    <t>A_07_P018134</t>
  </si>
  <si>
    <t>rtcB</t>
  </si>
  <si>
    <t>b3421</t>
  </si>
  <si>
    <t>chr:3554964-3554905</t>
  </si>
  <si>
    <t>orf, hypothetical protein [b3421]</t>
  </si>
  <si>
    <t>A_07_P018138</t>
  </si>
  <si>
    <t>rtcR</t>
  </si>
  <si>
    <t>b3422</t>
  </si>
  <si>
    <t>chr:3557103-3557162</t>
  </si>
  <si>
    <t>sigma 54-dependent transcriptional regulator of rtcBA expression</t>
  </si>
  <si>
    <t>putative 2-component regulator [b3422]</t>
  </si>
  <si>
    <t>A_07_P018145</t>
  </si>
  <si>
    <t>glpR</t>
  </si>
  <si>
    <t>b3423</t>
  </si>
  <si>
    <t>chr:3558267-3558208</t>
  </si>
  <si>
    <t>repressor of the glp operon [b3423]</t>
  </si>
  <si>
    <t>A_07_P018147</t>
  </si>
  <si>
    <t>glpG</t>
  </si>
  <si>
    <t>b3424</t>
  </si>
  <si>
    <t>chr:3558792-3558733</t>
  </si>
  <si>
    <t>predicted intramembrane serine protease</t>
  </si>
  <si>
    <t>protein of glp regulon [b3424]</t>
  </si>
  <si>
    <t>A_07_P018153</t>
  </si>
  <si>
    <t>glpE</t>
  </si>
  <si>
    <t>b3425</t>
  </si>
  <si>
    <t>chr:3559696-3559637</t>
  </si>
  <si>
    <t>protein of glp regulon [b3425]</t>
  </si>
  <si>
    <t>A_07_P018159</t>
  </si>
  <si>
    <t>glpD</t>
  </si>
  <si>
    <t>b3426</t>
  </si>
  <si>
    <t>chr:3560918-3560977</t>
  </si>
  <si>
    <t>sn-glycerol-3-phosphate dehydrogenase, aerobic, FAD/NAD(P)-binding</t>
  </si>
  <si>
    <t>sn-glycerol-3-phosphate dehydrogenase [b3426]</t>
  </si>
  <si>
    <t>A_07_P018161</t>
  </si>
  <si>
    <t>yzgL</t>
  </si>
  <si>
    <t>b3427</t>
  </si>
  <si>
    <t>chr:3561878-3561819</t>
  </si>
  <si>
    <t>orf, hypothetical protein [b3427]</t>
  </si>
  <si>
    <t>A_07_P018166</t>
  </si>
  <si>
    <t>glgP</t>
  </si>
  <si>
    <t>b3428</t>
  </si>
  <si>
    <t>chr:3562216-3562157</t>
  </si>
  <si>
    <t>glycogen phosphorylase</t>
  </si>
  <si>
    <t>glycogen phosphorylase [b3428]</t>
  </si>
  <si>
    <t>A_07_P018171</t>
  </si>
  <si>
    <t>glgA</t>
  </si>
  <si>
    <t>b3429</t>
  </si>
  <si>
    <t>chr:3565242-3565183</t>
  </si>
  <si>
    <t>glycogen synthase</t>
  </si>
  <si>
    <t>glycogen synthase [b3429]</t>
  </si>
  <si>
    <t>A_07_P018179</t>
  </si>
  <si>
    <t>glgC</t>
  </si>
  <si>
    <t>b3430</t>
  </si>
  <si>
    <t>chr:3566803-3566744</t>
  </si>
  <si>
    <t>glucose-1-phosphate adenylyltransferase</t>
  </si>
  <si>
    <t>glucose-1-phosphate adenylyltransferase [b3430]</t>
  </si>
  <si>
    <t>A_07_P018182</t>
  </si>
  <si>
    <t>glgX</t>
  </si>
  <si>
    <t>b3431</t>
  </si>
  <si>
    <t>chr:3567953-3567894</t>
  </si>
  <si>
    <t>glycogen debranching enzyme</t>
  </si>
  <si>
    <t>part of glycogen operon, a glycosyl hydrolase, debranching enzyme [b3431]</t>
  </si>
  <si>
    <t>A_07_P018189</t>
  </si>
  <si>
    <t>glgB</t>
  </si>
  <si>
    <t>b3432</t>
  </si>
  <si>
    <t>chr:3570021-3569962</t>
  </si>
  <si>
    <t>1,4-alpha-glucan branching enzyme</t>
  </si>
  <si>
    <t>1,4-alpha-glucan branching enzyme [b3432]</t>
  </si>
  <si>
    <t>A_07_P018194</t>
  </si>
  <si>
    <t>asd</t>
  </si>
  <si>
    <t>b3433</t>
  </si>
  <si>
    <t>chr:3572070-3572011</t>
  </si>
  <si>
    <t>aspartate-semialdehyde dehydrogenase, NAD(P)-binding</t>
  </si>
  <si>
    <t>aspartate-semialdehyde dehydrogenase [b3433]</t>
  </si>
  <si>
    <t>A_07_P018196</t>
  </si>
  <si>
    <t>yhgN</t>
  </si>
  <si>
    <t>b3434</t>
  </si>
  <si>
    <t>chr:3573140-3573199</t>
  </si>
  <si>
    <t>predicted antibiotic transporter</t>
  </si>
  <si>
    <t>orf, hypothetical protein [b3434]</t>
  </si>
  <si>
    <t>A_07_P018205</t>
  </si>
  <si>
    <t>gntU</t>
  </si>
  <si>
    <t>b4476</t>
  </si>
  <si>
    <t>chr:3573907-3573848</t>
  </si>
  <si>
    <t>gluconate transporter, low affinity GNT 1 system</t>
  </si>
  <si>
    <t>gluconate transporter, low affinity GNT 1 system [b4476]</t>
  </si>
  <si>
    <t>A_07_P018209</t>
  </si>
  <si>
    <t>chr:3574327-3574268</t>
  </si>
  <si>
    <t>gluconate transporter, low affinity GNT 1 system  [b4476]</t>
  </si>
  <si>
    <t>A_07_P018213</t>
  </si>
  <si>
    <t>gntK</t>
  </si>
  <si>
    <t>b3437</t>
  </si>
  <si>
    <t>chr:3575332-3575273</t>
  </si>
  <si>
    <t>gluconate kinase 2</t>
  </si>
  <si>
    <t>gluconokinase 2, thermoresistant [b3437]</t>
  </si>
  <si>
    <t>A_07_P018218</t>
  </si>
  <si>
    <t>gntR</t>
  </si>
  <si>
    <t>b3438</t>
  </si>
  <si>
    <t>chr:3576113-3576054</t>
  </si>
  <si>
    <t>regulator of gluconate [b3438]</t>
  </si>
  <si>
    <t>A_07_P018221</t>
  </si>
  <si>
    <t>yhhW</t>
  </si>
  <si>
    <t>b3439</t>
  </si>
  <si>
    <t>chr:3577492-3577433</t>
  </si>
  <si>
    <t>orf, hypothetical protein [b3439]</t>
  </si>
  <si>
    <t>A_07_P018230</t>
  </si>
  <si>
    <t>yhhX</t>
  </si>
  <si>
    <t>b3440</t>
  </si>
  <si>
    <t>chr:3578110-3578051</t>
  </si>
  <si>
    <t>putative regulator [b3440]</t>
  </si>
  <si>
    <t>A_07_P018232</t>
  </si>
  <si>
    <t>yhhY</t>
  </si>
  <si>
    <t>b3441</t>
  </si>
  <si>
    <t>chr:3579527-3579586</t>
  </si>
  <si>
    <t>orf, hypothetical protein [b3441]</t>
  </si>
  <si>
    <t>A_07_P018236</t>
  </si>
  <si>
    <t>yhhZ</t>
  </si>
  <si>
    <t>b3442</t>
  </si>
  <si>
    <t>chr:3580988-3581047</t>
  </si>
  <si>
    <t>orf, hypothetical protein [b3442]</t>
  </si>
  <si>
    <t>A_07_P018241</t>
  </si>
  <si>
    <t>yrhA</t>
  </si>
  <si>
    <t>b3443</t>
  </si>
  <si>
    <t>chr:3581288-3581347</t>
  </si>
  <si>
    <t>orf, hypothetical protein [b3443]</t>
  </si>
  <si>
    <t>A_07_P018247</t>
  </si>
  <si>
    <t>yrhB</t>
  </si>
  <si>
    <t>b3446</t>
  </si>
  <si>
    <t>chr:3582992-3583051</t>
  </si>
  <si>
    <t>orf, hypothetical protein [b3446]</t>
  </si>
  <si>
    <t>A_07_P018251</t>
  </si>
  <si>
    <t>ggt</t>
  </si>
  <si>
    <t>b3447</t>
  </si>
  <si>
    <t>chr:3583696-3583637</t>
  </si>
  <si>
    <t>gamma-glutamyltranspeptidase</t>
  </si>
  <si>
    <t>gamma-glutamyltranspeptidase [b3447]</t>
  </si>
  <si>
    <t>A_07_P018259</t>
  </si>
  <si>
    <t>yhhA</t>
  </si>
  <si>
    <t>b3448</t>
  </si>
  <si>
    <t>chr:3585155-3585214</t>
  </si>
  <si>
    <t>orf, hypothetical protein [b3448]</t>
  </si>
  <si>
    <t>A_07_P018264</t>
  </si>
  <si>
    <t>ugpQ</t>
  </si>
  <si>
    <t>b3449</t>
  </si>
  <si>
    <t>chr:3585588-3585529</t>
  </si>
  <si>
    <t>glycerophosphodiester phosphodiesterase, cytosolic</t>
  </si>
  <si>
    <t>glycerophosphodiester phosphodiesterase, cytosolic [b3449]</t>
  </si>
  <si>
    <t>A_07_P018267</t>
  </si>
  <si>
    <t>ugpC</t>
  </si>
  <si>
    <t>b3450</t>
  </si>
  <si>
    <t>chr:3587192-3587133</t>
  </si>
  <si>
    <t>glycerol-3-phosphate transporter subunit</t>
  </si>
  <si>
    <t>ATP-binding component of sn-glycerol 3-phosphate transport system [b3450]</t>
  </si>
  <si>
    <t>A_07_P018272</t>
  </si>
  <si>
    <t>ugpE</t>
  </si>
  <si>
    <t>b3451</t>
  </si>
  <si>
    <t>chr:3587428-3587369</t>
  </si>
  <si>
    <t>sn-glycerol 3-phosphate transport system, integral membrane protein [b3451]</t>
  </si>
  <si>
    <t>A_07_P018277</t>
  </si>
  <si>
    <t>ugpA</t>
  </si>
  <si>
    <t>b3452</t>
  </si>
  <si>
    <t>chr:3588459-3588400</t>
  </si>
  <si>
    <t>sn-glycerol 3-phosphate transport system, integral membrane protein [b3452]</t>
  </si>
  <si>
    <t>A_07_P018281</t>
  </si>
  <si>
    <t>ugpB</t>
  </si>
  <si>
    <t>b3453</t>
  </si>
  <si>
    <t>chr:3590187-3590128</t>
  </si>
  <si>
    <t>sn-glycerol 3-phosphate transport system; periplasmic binding protein [b3453]</t>
  </si>
  <si>
    <t>A_07_P018288</t>
  </si>
  <si>
    <t>livF</t>
  </si>
  <si>
    <t>b3454</t>
  </si>
  <si>
    <t>chr:3591278-3591219</t>
  </si>
  <si>
    <t>leucine/isoleucine/valine transporter subunit</t>
  </si>
  <si>
    <t>ATP-binding component of leucine transport [b3454]</t>
  </si>
  <si>
    <t>A_07_P018293</t>
  </si>
  <si>
    <t>livG</t>
  </si>
  <si>
    <t>b3455</t>
  </si>
  <si>
    <t>chr:3591623-3591564</t>
  </si>
  <si>
    <t>ATP-binding component of high-affinity branched-chain amino acid transport system [b3455]</t>
  </si>
  <si>
    <t>A_07_P018298</t>
  </si>
  <si>
    <t>livM</t>
  </si>
  <si>
    <t>b3456</t>
  </si>
  <si>
    <t>chr:3592363-3592304</t>
  </si>
  <si>
    <t>high-affinity branched-chain amino acid transport [b3456]</t>
  </si>
  <si>
    <t>A_07_P018304</t>
  </si>
  <si>
    <t>livH</t>
  </si>
  <si>
    <t>b3457</t>
  </si>
  <si>
    <t>chr:3593616-3593557</t>
  </si>
  <si>
    <t>high-affinity branched-chain amino acid transport system; membrane component [b3457]</t>
  </si>
  <si>
    <t>A_07_P018306</t>
  </si>
  <si>
    <t>livK</t>
  </si>
  <si>
    <t>b3458</t>
  </si>
  <si>
    <t>chr:3595311-3595252</t>
  </si>
  <si>
    <t>leucine transporter subunit</t>
  </si>
  <si>
    <t>high-affinity leucine-specific transport system; periplasmic binding protein [b3458]</t>
  </si>
  <si>
    <t>A_07_P018315</t>
  </si>
  <si>
    <t>yhhK</t>
  </si>
  <si>
    <t>b3459</t>
  </si>
  <si>
    <t>chr:3596018-3596077</t>
  </si>
  <si>
    <t>orf, hypothetical protein [b3459]</t>
  </si>
  <si>
    <t>A_07_P018317</t>
  </si>
  <si>
    <t>livJ</t>
  </si>
  <si>
    <t>b3460</t>
  </si>
  <si>
    <t>chr:3597221-3597162</t>
  </si>
  <si>
    <t>high-affinity amino acid transport system; periplasmic binding protein [b3460]</t>
  </si>
  <si>
    <t>A_07_P018322</t>
  </si>
  <si>
    <t>rnt</t>
  </si>
  <si>
    <t>b1652</t>
  </si>
  <si>
    <t>chr:1726664-1726723</t>
  </si>
  <si>
    <t>ribonuclease T (RNase T)</t>
  </si>
  <si>
    <t>RNase T, degrades tRNA [b1652]</t>
  </si>
  <si>
    <t>A_07_P018330</t>
  </si>
  <si>
    <t>lhr</t>
  </si>
  <si>
    <t>b1653</t>
  </si>
  <si>
    <t>chr:1731227-1731286</t>
  </si>
  <si>
    <t>member of ATP-dependent helicase superfamily II [b1653]</t>
  </si>
  <si>
    <t>A_07_P018331</t>
  </si>
  <si>
    <t>grxD</t>
  </si>
  <si>
    <t>b1654</t>
  </si>
  <si>
    <t>chr:1731982-1731923</t>
  </si>
  <si>
    <t>orf, hypothetical protein [b1654]</t>
  </si>
  <si>
    <t>A_07_P018336</t>
  </si>
  <si>
    <t>ydhO</t>
  </si>
  <si>
    <t>b1655</t>
  </si>
  <si>
    <t>chr:1733158-1733217</t>
  </si>
  <si>
    <t>putative lipoprotein [b1655]</t>
  </si>
  <si>
    <t>A_07_P018342</t>
  </si>
  <si>
    <t>sodB</t>
  </si>
  <si>
    <t>b1656</t>
  </si>
  <si>
    <t>chr:1733528-1733587</t>
  </si>
  <si>
    <t>superoxide dismutase, Fe</t>
  </si>
  <si>
    <t>superoxide dismutase, iron [b1656]</t>
  </si>
  <si>
    <t>A_07_P018348</t>
  </si>
  <si>
    <t>ydhP</t>
  </si>
  <si>
    <t>b1657</t>
  </si>
  <si>
    <t>chr:1734531-1734472</t>
  </si>
  <si>
    <t>putative transport protein [b1657]</t>
  </si>
  <si>
    <t>A_07_P018351</t>
  </si>
  <si>
    <t>purR</t>
  </si>
  <si>
    <t>b1658</t>
  </si>
  <si>
    <t>chr:1736098-1736157</t>
  </si>
  <si>
    <t>DNA-binding transcriptional repressor, hypoxanthine-binding</t>
  </si>
  <si>
    <t>transcriptional repressor for pur regulon, glyA, glnB, prsA, speA [b1658]</t>
  </si>
  <si>
    <t>A_07_P018356</t>
  </si>
  <si>
    <t>ydhB</t>
  </si>
  <si>
    <t>b1659</t>
  </si>
  <si>
    <t>chr:1737513-1737454</t>
  </si>
  <si>
    <t>putative transcriptional regulator LYSR-type [b1659]</t>
  </si>
  <si>
    <t>A_07_P018364</t>
  </si>
  <si>
    <t>ydhC</t>
  </si>
  <si>
    <t>b1660</t>
  </si>
  <si>
    <t>chr:1738650-1738709</t>
  </si>
  <si>
    <t>putative transport protein [b1660]</t>
  </si>
  <si>
    <t>A_07_P018368</t>
  </si>
  <si>
    <t>cfa</t>
  </si>
  <si>
    <t>b1661</t>
  </si>
  <si>
    <t>chr:1740277-1740336</t>
  </si>
  <si>
    <t>cyclopropane fatty acyl phospholipid synthase (unsaturated-phospholipid methyltransferase)</t>
  </si>
  <si>
    <t>cyclopropane fatty acyl phospholipid synthase [b1661]</t>
  </si>
  <si>
    <t>A_07_P018371</t>
  </si>
  <si>
    <t>ribC</t>
  </si>
  <si>
    <t>b1662</t>
  </si>
  <si>
    <t>chr:1740873-1740814</t>
  </si>
  <si>
    <t>riboflavin synthase, alpha subunit</t>
  </si>
  <si>
    <t>riboflavin synthase, alpha chain [b1662]</t>
  </si>
  <si>
    <t>A_07_P018376</t>
  </si>
  <si>
    <t>mdtK</t>
  </si>
  <si>
    <t>b1663</t>
  </si>
  <si>
    <t>chr:1742590-1742649</t>
  </si>
  <si>
    <t>multidrug efflux system transporter</t>
  </si>
  <si>
    <t>putative transport protein [b1663]</t>
  </si>
  <si>
    <t>A_07_P018385</t>
  </si>
  <si>
    <t>ydhQ</t>
  </si>
  <si>
    <t>b1664</t>
  </si>
  <si>
    <t>chr:1743032-1742973</t>
  </si>
  <si>
    <t>possible enzyme [b1664]</t>
  </si>
  <si>
    <t>A_07_P018387</t>
  </si>
  <si>
    <t>ydhR</t>
  </si>
  <si>
    <t>b1667</t>
  </si>
  <si>
    <t>chr:1744954-1745013</t>
  </si>
  <si>
    <t>orf, hypothetical protein [b1667]</t>
  </si>
  <si>
    <t>A_07_P018392</t>
  </si>
  <si>
    <t>ydhS</t>
  </si>
  <si>
    <t>b1668</t>
  </si>
  <si>
    <t>chr:1746553-1746612</t>
  </si>
  <si>
    <t>conserved protein with FAD/NAD(P)-binding domain</t>
  </si>
  <si>
    <t>orf, hypothetical protein [b1668]</t>
  </si>
  <si>
    <t>A_07_P018399</t>
  </si>
  <si>
    <t>ydhT</t>
  </si>
  <si>
    <t>b1669</t>
  </si>
  <si>
    <t>chr:1746836-1746777</t>
  </si>
  <si>
    <t>orf, hypothetical protein [b1669]</t>
  </si>
  <si>
    <t>A_07_P018401</t>
  </si>
  <si>
    <t>ydhU</t>
  </si>
  <si>
    <t>b1670</t>
  </si>
  <si>
    <t>chr:1747699-1747640</t>
  </si>
  <si>
    <t>orf, hypothetical protein [b1670]</t>
  </si>
  <si>
    <t>A_07_P018406</t>
  </si>
  <si>
    <t>ydhX</t>
  </si>
  <si>
    <t>b1671</t>
  </si>
  <si>
    <t>chr:1748996-1748937</t>
  </si>
  <si>
    <t>predicted 4Fe-4S ferridoxin-type protein</t>
  </si>
  <si>
    <t>putative oxidoreductase, Fe-S subunit [b1671]</t>
  </si>
  <si>
    <t>A_07_P018411</t>
  </si>
  <si>
    <t>ydhW</t>
  </si>
  <si>
    <t>b1672</t>
  </si>
  <si>
    <t>chr:1749191-1749132</t>
  </si>
  <si>
    <t>orf, hypothetical protein [b1672]</t>
  </si>
  <si>
    <t>A_07_P018419</t>
  </si>
  <si>
    <t>ydhV</t>
  </si>
  <si>
    <t>b1673</t>
  </si>
  <si>
    <t>chr:1749914-1749855</t>
  </si>
  <si>
    <t>orf, hypothetical protein [b1673]</t>
  </si>
  <si>
    <t>A_07_P018421</t>
  </si>
  <si>
    <t>ydhY</t>
  </si>
  <si>
    <t>b1674</t>
  </si>
  <si>
    <t>chr:1751985-1751926</t>
  </si>
  <si>
    <t>putative oxidoreductase, Fe-S subunit [b1674]</t>
  </si>
  <si>
    <t>A_07_P018430</t>
  </si>
  <si>
    <t>ydhZ</t>
  </si>
  <si>
    <t>b1675</t>
  </si>
  <si>
    <t>chr:1753070-1753011</t>
  </si>
  <si>
    <t>orf, hypothetical protein [b1675]</t>
  </si>
  <si>
    <t>A_07_P018431</t>
  </si>
  <si>
    <t>pykF</t>
  </si>
  <si>
    <t>b1676</t>
  </si>
  <si>
    <t>chr:1754964-1755023</t>
  </si>
  <si>
    <t>pyruvate kinase I</t>
  </si>
  <si>
    <t>pyruvate kinase I [b1676]</t>
  </si>
  <si>
    <t>A_07_P018436</t>
  </si>
  <si>
    <t>lpp</t>
  </si>
  <si>
    <t>b1677</t>
  </si>
  <si>
    <t>chr:1755519-1755578</t>
  </si>
  <si>
    <t>murein lipoprotein</t>
  </si>
  <si>
    <t>murein lipoprotein [b1677]</t>
  </si>
  <si>
    <t>A_07_P018441</t>
  </si>
  <si>
    <t>ynhG</t>
  </si>
  <si>
    <t>b1678</t>
  </si>
  <si>
    <t>chr:1755943-1755884</t>
  </si>
  <si>
    <t>orf, hypothetical protein [b1678]</t>
  </si>
  <si>
    <t>A_07_P018450</t>
  </si>
  <si>
    <t>sufE</t>
  </si>
  <si>
    <t>b1679</t>
  </si>
  <si>
    <t>chr:1757073-1757014</t>
  </si>
  <si>
    <t>sulfur acceptor protein</t>
  </si>
  <si>
    <t>orf, hypothetical protein [b1679]</t>
  </si>
  <si>
    <t>A_07_P018452</t>
  </si>
  <si>
    <t>sufS</t>
  </si>
  <si>
    <t>b1680</t>
  </si>
  <si>
    <t>chr:1757542-1757483</t>
  </si>
  <si>
    <t>selenocysteine lyase, PLP-dependent</t>
  </si>
  <si>
    <t>orf, hypothetical protein [b1680]</t>
  </si>
  <si>
    <t>A_07_P018458</t>
  </si>
  <si>
    <t>sufD</t>
  </si>
  <si>
    <t>b1681</t>
  </si>
  <si>
    <t>chr:1758952-1758893</t>
  </si>
  <si>
    <t>component of SufBCD complex</t>
  </si>
  <si>
    <t>orf, hypothetical protein [b1681]</t>
  </si>
  <si>
    <t>A_07_P018465</t>
  </si>
  <si>
    <t>sufC</t>
  </si>
  <si>
    <t>b1682</t>
  </si>
  <si>
    <t>chr:1759920-1759861</t>
  </si>
  <si>
    <t>component of SufBCD complex, ATP-binding component of ABC superfamily</t>
  </si>
  <si>
    <t>putative ATP-binding component of a transport system [b1682]</t>
  </si>
  <si>
    <t>A_07_P018468</t>
  </si>
  <si>
    <t>sufB</t>
  </si>
  <si>
    <t>b1683</t>
  </si>
  <si>
    <t>chr:1760940-1760881</t>
  </si>
  <si>
    <t>orf, hypothetical protein [b1683]</t>
  </si>
  <si>
    <t>A_07_P018472</t>
  </si>
  <si>
    <t>sufA</t>
  </si>
  <si>
    <t>b1684</t>
  </si>
  <si>
    <t>chr:1762117-1762058</t>
  </si>
  <si>
    <t>Fe-S cluster assembly protein</t>
  </si>
  <si>
    <t>orf, hypothetical protein [b1684]</t>
  </si>
  <si>
    <t>A_07_P018476</t>
  </si>
  <si>
    <t>ydiH</t>
  </si>
  <si>
    <t>b1685</t>
  </si>
  <si>
    <t>chr:1763028-1762969</t>
  </si>
  <si>
    <t>orf, hypothetical protein [b1685]</t>
  </si>
  <si>
    <t>A_07_P018484</t>
  </si>
  <si>
    <t>ydiI</t>
  </si>
  <si>
    <t>b1686</t>
  </si>
  <si>
    <t>chr:1763446-1763387</t>
  </si>
  <si>
    <t>orf, hypothetical protein [b1686]</t>
  </si>
  <si>
    <t>A_07_P018489</t>
  </si>
  <si>
    <t>ydiJ</t>
  </si>
  <si>
    <t>b1687</t>
  </si>
  <si>
    <t>chr:1764215-1764156</t>
  </si>
  <si>
    <t>predicted FAD-linked oxidoreductase</t>
  </si>
  <si>
    <t>putative oxidase [b1687]</t>
  </si>
  <si>
    <t>A_07_P018491</t>
  </si>
  <si>
    <t>ydiK</t>
  </si>
  <si>
    <t>b1688</t>
  </si>
  <si>
    <t>chr:1767316-1767375</t>
  </si>
  <si>
    <t>orf, hypothetical protein [b1688]</t>
  </si>
  <si>
    <t>A_07_P018497</t>
  </si>
  <si>
    <t>ydiL</t>
  </si>
  <si>
    <t>b1689</t>
  </si>
  <si>
    <t>chr:1768936-1768995</t>
  </si>
  <si>
    <t>orf, hypothetical protein [b1689]</t>
  </si>
  <si>
    <t>A_07_P018501</t>
  </si>
  <si>
    <t>ydiM</t>
  </si>
  <si>
    <t>b1690</t>
  </si>
  <si>
    <t>chr:1770124-1770183</t>
  </si>
  <si>
    <t>putative transport system permease protein [b1690]</t>
  </si>
  <si>
    <t>A_07_P018508</t>
  </si>
  <si>
    <t>ydiN</t>
  </si>
  <si>
    <t>b1691</t>
  </si>
  <si>
    <t>chr:1771675-1771734</t>
  </si>
  <si>
    <t>putative amino acid/amine transport protein [b1691]</t>
  </si>
  <si>
    <t>A_07_P018515</t>
  </si>
  <si>
    <t>ydiB</t>
  </si>
  <si>
    <t>b1692</t>
  </si>
  <si>
    <t>chr:1772401-1772460</t>
  </si>
  <si>
    <t>quinate/shikimate 5-dehydrogenase, NAD(P)-binding</t>
  </si>
  <si>
    <t>putative oxidoreductase [b1692]</t>
  </si>
  <si>
    <t>A_07_P018517</t>
  </si>
  <si>
    <t>aroD</t>
  </si>
  <si>
    <t>b1693</t>
  </si>
  <si>
    <t>chr:1773409-1773468</t>
  </si>
  <si>
    <t>3-dehydroquinate dehydratase</t>
  </si>
  <si>
    <t>3-dehydroquinate dehydratase [b1693]</t>
  </si>
  <si>
    <t>A_07_P018523</t>
  </si>
  <si>
    <t>ydiF</t>
  </si>
  <si>
    <t>b1694</t>
  </si>
  <si>
    <t>chr:1775070-1775129</t>
  </si>
  <si>
    <t>fused predicted acetyl-CoA:acetoacetyl-CoA transferase: alpha subunit/beta subunit</t>
  </si>
  <si>
    <t>putative enzyme [b1694]</t>
  </si>
  <si>
    <t>A_07_P018528</t>
  </si>
  <si>
    <t>ydiO</t>
  </si>
  <si>
    <t>b1695</t>
  </si>
  <si>
    <t>chr:1776304-1776363</t>
  </si>
  <si>
    <t>predicted acyl-CoA dehydrogenase</t>
  </si>
  <si>
    <t>putative oxidoreductase [b1695]</t>
  </si>
  <si>
    <t>A_07_P018534</t>
  </si>
  <si>
    <t>ydiP</t>
  </si>
  <si>
    <t>b1696</t>
  </si>
  <si>
    <t>chr:1776509-1776450</t>
  </si>
  <si>
    <t>putative ARAC-type regulatory protein [b1696]</t>
  </si>
  <si>
    <t>A_07_P018539</t>
  </si>
  <si>
    <t>ydiQ</t>
  </si>
  <si>
    <t>b1697</t>
  </si>
  <si>
    <t>chr:1778095-1778154</t>
  </si>
  <si>
    <t>putative transport protein [b1697]</t>
  </si>
  <si>
    <t>A_07_P018541</t>
  </si>
  <si>
    <t>ydiR</t>
  </si>
  <si>
    <t>b1698</t>
  </si>
  <si>
    <t>chr:1779250-1779309</t>
  </si>
  <si>
    <t>predicted electron transfer flavoprotein, FAD-binding</t>
  </si>
  <si>
    <t>putative flavoprotein [b1698]</t>
  </si>
  <si>
    <t>A_07_P018550</t>
  </si>
  <si>
    <t>ydiS</t>
  </si>
  <si>
    <t>b1699</t>
  </si>
  <si>
    <t>chr:1780621-1780680</t>
  </si>
  <si>
    <t>flavoprotein; probably electron transport [b1699]</t>
  </si>
  <si>
    <t>A_07_P018551</t>
  </si>
  <si>
    <t>ydiT</t>
  </si>
  <si>
    <t>b1700</t>
  </si>
  <si>
    <t>chr:1780808-1780867</t>
  </si>
  <si>
    <t>orf, hypothetical protein [b1700]</t>
  </si>
  <si>
    <t>A_07_P018557</t>
  </si>
  <si>
    <t>fadK</t>
  </si>
  <si>
    <t>b1701</t>
  </si>
  <si>
    <t>chr:1782523-1782582</t>
  </si>
  <si>
    <t>short chain acyl-CoA synthetase, anaerobic</t>
  </si>
  <si>
    <t>putative ligase/synthetase [b1701]</t>
  </si>
  <si>
    <t>A_07_P018562</t>
  </si>
  <si>
    <t>pps</t>
  </si>
  <si>
    <t>b1702</t>
  </si>
  <si>
    <t>chr:1783429-1783370</t>
  </si>
  <si>
    <t>phosphoenolpyruvate synthase</t>
  </si>
  <si>
    <t>phosphoenolpyruvate synthase [b1702]</t>
  </si>
  <si>
    <t>A_07_P018569</t>
  </si>
  <si>
    <t>ydiA</t>
  </si>
  <si>
    <t>b1703</t>
  </si>
  <si>
    <t>chr:1786214-1786273</t>
  </si>
  <si>
    <t>orf, hypothetical protein [b1703]</t>
  </si>
  <si>
    <t>A_07_P018571</t>
  </si>
  <si>
    <t>aroH</t>
  </si>
  <si>
    <t>b1704</t>
  </si>
  <si>
    <t>chr:1786738-1786797</t>
  </si>
  <si>
    <t>3-deoxy-D-arabino-heptulosonate-7-phosphate synthase, tryptophan repressible</t>
  </si>
  <si>
    <t>3-deoxy-D-arabinoheptulosonate-7-phosphate synthase [b1704]</t>
  </si>
  <si>
    <t>A_07_P018578</t>
  </si>
  <si>
    <t>ydiE</t>
  </si>
  <si>
    <t>b1705</t>
  </si>
  <si>
    <t>chr:1787751-1787810</t>
  </si>
  <si>
    <t>orf, hypothetical protein [b1705]</t>
  </si>
  <si>
    <t>A_07_P018581</t>
  </si>
  <si>
    <t>ydiU</t>
  </si>
  <si>
    <t>b1706</t>
  </si>
  <si>
    <t>chr:1788276-1788217</t>
  </si>
  <si>
    <t>orf, hypothetical protein [b1706]</t>
  </si>
  <si>
    <t>A_07_P018587</t>
  </si>
  <si>
    <t>ydiV</t>
  </si>
  <si>
    <t>b1707</t>
  </si>
  <si>
    <t>chr:1789587-1789528</t>
  </si>
  <si>
    <t>orf, hypothetical protein [b1707]</t>
  </si>
  <si>
    <t>A_07_P018591</t>
  </si>
  <si>
    <t>nlpC</t>
  </si>
  <si>
    <t>b1708</t>
  </si>
  <si>
    <t>chr:1790410-1790351</t>
  </si>
  <si>
    <t>lipoprotein [b1708]</t>
  </si>
  <si>
    <t>A_07_P018600</t>
  </si>
  <si>
    <t>btuD</t>
  </si>
  <si>
    <t>b1709</t>
  </si>
  <si>
    <t>chr:1791113-1791054</t>
  </si>
  <si>
    <t>vitamin B12 transporter subunit : ATP-binding component of ABC superfamily</t>
  </si>
  <si>
    <t>ATP-binding component of vitamin B12 transport system [b1709]</t>
  </si>
  <si>
    <t>A_07_P018601</t>
  </si>
  <si>
    <t>btuE</t>
  </si>
  <si>
    <t>b1710</t>
  </si>
  <si>
    <t>chr:1791705-1791646</t>
  </si>
  <si>
    <t>predicted glutathione peroxidase</t>
  </si>
  <si>
    <t>vitamin B12 transport [b1710]</t>
  </si>
  <si>
    <t>A_07_P018607</t>
  </si>
  <si>
    <t>btuC</t>
  </si>
  <si>
    <t>b1711</t>
  </si>
  <si>
    <t>chr:1792720-1792661</t>
  </si>
  <si>
    <t>vitamin B12 transporter subunit: membrane component of ABC superfamily</t>
  </si>
  <si>
    <t>vitamin B12 transport permease protein [b1711]</t>
  </si>
  <si>
    <t>A_07_P018614</t>
  </si>
  <si>
    <t>ihfA</t>
  </si>
  <si>
    <t>b1712</t>
  </si>
  <si>
    <t>chr:1793558-1793499</t>
  </si>
  <si>
    <t>integration host factor (IHF), DNA-binding protein, alpha subunit</t>
  </si>
  <si>
    <t>integration host factor [b1712]</t>
  </si>
  <si>
    <t>A_07_P018619</t>
  </si>
  <si>
    <t>pheT</t>
  </si>
  <si>
    <t>b1713</t>
  </si>
  <si>
    <t>chr:1794011-1793952</t>
  </si>
  <si>
    <t>phenylalanine tRNA synthetase, beta subunit</t>
  </si>
  <si>
    <t>phenylalanine tRNA synthetase, beta-subunit [b1713]</t>
  </si>
  <si>
    <t>A_07_P018621</t>
  </si>
  <si>
    <t>pheS</t>
  </si>
  <si>
    <t>b1714</t>
  </si>
  <si>
    <t>chr:1796042-1795983</t>
  </si>
  <si>
    <t>phenylalanine tRNA synthetase, alpha subunit</t>
  </si>
  <si>
    <t>phenylalanine tRNA synthetase, alpha-subunit [b1714]</t>
  </si>
  <si>
    <t>A_07_P018627</t>
  </si>
  <si>
    <t>rplT</t>
  </si>
  <si>
    <t>b1716</t>
  </si>
  <si>
    <t>chr:1797548-1797489</t>
  </si>
  <si>
    <t>50S ribosomal subunit protein L20</t>
  </si>
  <si>
    <t>50S ribosomal subunit protein L20, and regulator [b1716]</t>
  </si>
  <si>
    <t>A_07_P018633</t>
  </si>
  <si>
    <t>rpmI</t>
  </si>
  <si>
    <t>b1717</t>
  </si>
  <si>
    <t>chr:1797982-1797923</t>
  </si>
  <si>
    <t>50S ribosomal subunit protein L35</t>
  </si>
  <si>
    <t>50S ribosomal subunit protein A [b1717]</t>
  </si>
  <si>
    <t>A_07_P018636</t>
  </si>
  <si>
    <t>infC</t>
  </si>
  <si>
    <t>b1718</t>
  </si>
  <si>
    <t>chr:1798384-1798325</t>
  </si>
  <si>
    <t>protein chain initiation factor IF-3</t>
  </si>
  <si>
    <t>protein chain initiation factor IF-3 [b1718]</t>
  </si>
  <si>
    <t>A_07_P018641</t>
  </si>
  <si>
    <t>thrS</t>
  </si>
  <si>
    <t>b1719</t>
  </si>
  <si>
    <t>chr:1798922-1798863</t>
  </si>
  <si>
    <t>threonyl-tRNA synthetase</t>
  </si>
  <si>
    <t>threonine tRNA synthetase [b1719]</t>
  </si>
  <si>
    <t>A_07_P018646</t>
  </si>
  <si>
    <t>b1720</t>
  </si>
  <si>
    <t>chr:1801209-1801268</t>
  </si>
  <si>
    <t>ANNOTATION DISCONTINUED [b1720]</t>
  </si>
  <si>
    <t>A_07_P018654</t>
  </si>
  <si>
    <t>arpB</t>
  </si>
  <si>
    <t>b4494</t>
  </si>
  <si>
    <t>chr:1802950-1803009</t>
  </si>
  <si>
    <t>pseudogene, ankyrin repeats [b4494]</t>
  </si>
  <si>
    <t>A_07_P018658</t>
  </si>
  <si>
    <t>ydiY</t>
  </si>
  <si>
    <t>b1722</t>
  </si>
  <si>
    <t>chr:1803805-1803746</t>
  </si>
  <si>
    <t>orf, hypothetical protein [b1722]</t>
  </si>
  <si>
    <t>A_07_P018663</t>
  </si>
  <si>
    <t>pfkB</t>
  </si>
  <si>
    <t>b1723</t>
  </si>
  <si>
    <t>chr:1804923-1804982</t>
  </si>
  <si>
    <t>6-phosphofructokinase II</t>
  </si>
  <si>
    <t>6-phosphofructokinase II; suppressor of pfkA [b1723]</t>
  </si>
  <si>
    <t>A_07_P018667</t>
  </si>
  <si>
    <t>ydiZ</t>
  </si>
  <si>
    <t>b1724</t>
  </si>
  <si>
    <t>chr:1805591-1805650</t>
  </si>
  <si>
    <t>orf, hypothetical protein [b1724]</t>
  </si>
  <si>
    <t>A_07_P018674</t>
  </si>
  <si>
    <t>yniA</t>
  </si>
  <si>
    <t>b1725</t>
  </si>
  <si>
    <t>chr:1806619-1806678</t>
  </si>
  <si>
    <t>predicted phosphotransferase/kinase</t>
  </si>
  <si>
    <t>orf, hypothetical protein [b1725]</t>
  </si>
  <si>
    <t>A_07_P018676</t>
  </si>
  <si>
    <t>yniB</t>
  </si>
  <si>
    <t>b1726</t>
  </si>
  <si>
    <t>chr:1806782-1806723</t>
  </si>
  <si>
    <t>orf, hypothetical protein [b1726]</t>
  </si>
  <si>
    <t>A_07_P018685</t>
  </si>
  <si>
    <t>yniC</t>
  </si>
  <si>
    <t>b1727</t>
  </si>
  <si>
    <t>chr:1808005-1808064</t>
  </si>
  <si>
    <t>putative phosphatase [b1727]</t>
  </si>
  <si>
    <t>A_07_P018690</t>
  </si>
  <si>
    <t>ydjM</t>
  </si>
  <si>
    <t>b1728</t>
  </si>
  <si>
    <t>chr:1808756-1808815</t>
  </si>
  <si>
    <t>predicted inner membrane protein regulated by LexA</t>
  </si>
  <si>
    <t>orf, hypothetical protein [b1728]</t>
  </si>
  <si>
    <t>A_07_P018691</t>
  </si>
  <si>
    <t>ydjN</t>
  </si>
  <si>
    <t>b1729</t>
  </si>
  <si>
    <t>chr:1809688-1809747</t>
  </si>
  <si>
    <t>part of a kinase [b1729]</t>
  </si>
  <si>
    <t>A_07_P018698</t>
  </si>
  <si>
    <t>ydjO</t>
  </si>
  <si>
    <t>b1730</t>
  </si>
  <si>
    <t>chr:1810548-1810489</t>
  </si>
  <si>
    <t>orf, hypothetical protein [b1730]</t>
  </si>
  <si>
    <t>A_07_P018702</t>
  </si>
  <si>
    <t>cedA</t>
  </si>
  <si>
    <t>b1731</t>
  </si>
  <si>
    <t>chr:1811605-1811546</t>
  </si>
  <si>
    <t>cell division modulator</t>
  </si>
  <si>
    <t>orf, hypothetical protein [b1731]</t>
  </si>
  <si>
    <t>A_07_P018708</t>
  </si>
  <si>
    <t>katE</t>
  </si>
  <si>
    <t>b1732</t>
  </si>
  <si>
    <t>chr:1813694-1813753</t>
  </si>
  <si>
    <t>hydroperoxidase HPII(III) (catalase)</t>
  </si>
  <si>
    <t>catalase; hydroperoxidase HPII [b1732]</t>
  </si>
  <si>
    <t>A_07_P018714</t>
  </si>
  <si>
    <t>chbG</t>
  </si>
  <si>
    <t>b1733</t>
  </si>
  <si>
    <t>chr:1814827-1814768</t>
  </si>
  <si>
    <t>orf, hypothetical protein [b1733]</t>
  </si>
  <si>
    <t>A_07_P018718</t>
  </si>
  <si>
    <t>chbF</t>
  </si>
  <si>
    <t>b1734</t>
  </si>
  <si>
    <t>chr:1815398-1815339</t>
  </si>
  <si>
    <t>cryptic phospho-beta-glucosidase, NAD(P)-binding</t>
  </si>
  <si>
    <t>phospho-beta-glucosidase; cryptic [b1734]</t>
  </si>
  <si>
    <t>A_07_P018721</t>
  </si>
  <si>
    <t>chbR</t>
  </si>
  <si>
    <t>b1735</t>
  </si>
  <si>
    <t>chr:1816777-1816718</t>
  </si>
  <si>
    <t>negative transcriptional regulator of cel operon [b1735]</t>
  </si>
  <si>
    <t>A_07_P018730</t>
  </si>
  <si>
    <t>chbA</t>
  </si>
  <si>
    <t>b1736</t>
  </si>
  <si>
    <t>chr:1817542-1817483</t>
  </si>
  <si>
    <t>N,N'-diacetylchitobiose-specific enzyme IIA component of PTS</t>
  </si>
  <si>
    <t>PEP-dependent phosphotransferase enzyme III for cellobiose, arbutin, and salicin [b1736]</t>
  </si>
  <si>
    <t>A_07_P018731</t>
  </si>
  <si>
    <t>chbC</t>
  </si>
  <si>
    <t>b1737</t>
  </si>
  <si>
    <t>chr:1817948-1817889</t>
  </si>
  <si>
    <t>N,N'-diacetylchitobiose-specific enzyme IIC component of PTS</t>
  </si>
  <si>
    <t>PEP-dependent phosphotransferase enzyme II for cellobiose, arbutin, and salicin [b1737]</t>
  </si>
  <si>
    <t>A_07_P018739</t>
  </si>
  <si>
    <t>chbB</t>
  </si>
  <si>
    <t>b1738</t>
  </si>
  <si>
    <t>chr:1819559-1819500</t>
  </si>
  <si>
    <t>N,N'-diacetylchitobiose-specific enzyme IIB component of PTS</t>
  </si>
  <si>
    <t>PEP-dependent phosphotransferase enzyme IV for cellobiose, arbutin, and salicin [b1738]</t>
  </si>
  <si>
    <t>A_07_P018744</t>
  </si>
  <si>
    <t>osmE</t>
  </si>
  <si>
    <t>b1739</t>
  </si>
  <si>
    <t>chr:1820052-1819993</t>
  </si>
  <si>
    <t>activator of ntrL gene [b1739]</t>
  </si>
  <si>
    <t>A_07_P018749</t>
  </si>
  <si>
    <t>nadE</t>
  </si>
  <si>
    <t>b1740</t>
  </si>
  <si>
    <t>chr:1821207-1821266</t>
  </si>
  <si>
    <t>NAD synthetase, NH3/glutamine-dependent</t>
  </si>
  <si>
    <t>NAD synthetase, prefers NH3 over glutamine [b1740]</t>
  </si>
  <si>
    <t>A_07_P018755</t>
  </si>
  <si>
    <t>cho</t>
  </si>
  <si>
    <t>b1741</t>
  </si>
  <si>
    <t>chr:1822325-1822384</t>
  </si>
  <si>
    <t>endonuclease of nucleotide excision repair</t>
  </si>
  <si>
    <t>putative excinuclease subunit [b1741]</t>
  </si>
  <si>
    <t>A_07_P018757</t>
  </si>
  <si>
    <t>ves</t>
  </si>
  <si>
    <t>b1742</t>
  </si>
  <si>
    <t>chr:1822463-1822404</t>
  </si>
  <si>
    <t>orf, hypothetical protein [b1742]</t>
  </si>
  <si>
    <t>A_07_P018763</t>
  </si>
  <si>
    <t>spy</t>
  </si>
  <si>
    <t>b1743</t>
  </si>
  <si>
    <t>chr:1823248-1823189</t>
  </si>
  <si>
    <t>envelope stress induced periplasmic protein</t>
  </si>
  <si>
    <t>periplasmic protein related to spheroblast formation [b1743]</t>
  </si>
  <si>
    <t>A_07_P018767</t>
  </si>
  <si>
    <t>astE</t>
  </si>
  <si>
    <t>b1744</t>
  </si>
  <si>
    <t>chr:1824068-1824009</t>
  </si>
  <si>
    <t>succinylglutamate desuccinylase</t>
  </si>
  <si>
    <t>orf, hypothetical protein [b1744]</t>
  </si>
  <si>
    <t>A_07_P018771</t>
  </si>
  <si>
    <t>astB</t>
  </si>
  <si>
    <t>b1745</t>
  </si>
  <si>
    <t>chr:1825283-1825224</t>
  </si>
  <si>
    <t>succinylarginine dihydrolase</t>
  </si>
  <si>
    <t>orf, hypothetical protein [b1745]</t>
  </si>
  <si>
    <t>A_07_P018776</t>
  </si>
  <si>
    <t>astD</t>
  </si>
  <si>
    <t>b1746</t>
  </si>
  <si>
    <t>chr:1826604-1826545</t>
  </si>
  <si>
    <t>succinylglutamic semialdehyde dehydrogenase</t>
  </si>
  <si>
    <t>putative aldehyde dehydrogenase [b1746]</t>
  </si>
  <si>
    <t>A_07_P018783</t>
  </si>
  <si>
    <t>astA</t>
  </si>
  <si>
    <t>b1747</t>
  </si>
  <si>
    <t>chr:1828189-1828130</t>
  </si>
  <si>
    <t>arginine succinyltransferase</t>
  </si>
  <si>
    <t>orf, hypothetical protein [b1747]</t>
  </si>
  <si>
    <t>A_07_P018786</t>
  </si>
  <si>
    <t>astC</t>
  </si>
  <si>
    <t>b1748</t>
  </si>
  <si>
    <t>chr:1829057-1828998</t>
  </si>
  <si>
    <t>succinylornithine transaminase, PLP-dependent</t>
  </si>
  <si>
    <t>acetylornithine delta-aminotransferase [b1748]</t>
  </si>
  <si>
    <t>A_07_P018794</t>
  </si>
  <si>
    <t>xthA</t>
  </si>
  <si>
    <t>b1749</t>
  </si>
  <si>
    <t>chr:1830880-1830939</t>
  </si>
  <si>
    <t>exonuclease III</t>
  </si>
  <si>
    <t>exonuclease III [b1749]</t>
  </si>
  <si>
    <t>A_07_P018800</t>
  </si>
  <si>
    <t>ydjX</t>
  </si>
  <si>
    <t>b1750</t>
  </si>
  <si>
    <t>chr:1831800-1831859</t>
  </si>
  <si>
    <t>orf, hypothetical protein [b1750]</t>
  </si>
  <si>
    <t>A_07_P018802</t>
  </si>
  <si>
    <t>ydjY</t>
  </si>
  <si>
    <t>b1751</t>
  </si>
  <si>
    <t>chr:1832695-1832754</t>
  </si>
  <si>
    <t>orf, hypothetical protein [b1751]</t>
  </si>
  <si>
    <t>A_07_P018806</t>
  </si>
  <si>
    <t>ydjZ</t>
  </si>
  <si>
    <t>b1752</t>
  </si>
  <si>
    <t>chr:1833458-1833517</t>
  </si>
  <si>
    <t>orf, hypothetical protein [b1752]</t>
  </si>
  <si>
    <t>A_07_P018811</t>
  </si>
  <si>
    <t>ynjA</t>
  </si>
  <si>
    <t>b1753</t>
  </si>
  <si>
    <t>chr:1833746-1833805</t>
  </si>
  <si>
    <t>orf, hypothetical protein [b1753]</t>
  </si>
  <si>
    <t>A_07_P018816</t>
  </si>
  <si>
    <t>ynjB</t>
  </si>
  <si>
    <t>b1754</t>
  </si>
  <si>
    <t>chr:1834127-1834186</t>
  </si>
  <si>
    <t>orf, hypothetical protein [b1754]</t>
  </si>
  <si>
    <t>A_07_P018825</t>
  </si>
  <si>
    <t>ynjC</t>
  </si>
  <si>
    <t>b1755</t>
  </si>
  <si>
    <t>chr:1836703-1836762</t>
  </si>
  <si>
    <t>fused transporter subunits of ABC superfamily: membrane components</t>
  </si>
  <si>
    <t>putative transport system permease protein [b1755]</t>
  </si>
  <si>
    <t>A_07_P018828</t>
  </si>
  <si>
    <t>ynjD</t>
  </si>
  <si>
    <t>b1756</t>
  </si>
  <si>
    <t>chr:1837359-1837418</t>
  </si>
  <si>
    <t>putative ATP-binding component of a transport system [b1756]</t>
  </si>
  <si>
    <t>A_07_P018832</t>
  </si>
  <si>
    <t>ynjE</t>
  </si>
  <si>
    <t>b1757</t>
  </si>
  <si>
    <t>chr:1838579-1838638</t>
  </si>
  <si>
    <t>predicted thiosulfate sulfur transferase</t>
  </si>
  <si>
    <t>putative thiosulfate sulfur transferase [b1757]</t>
  </si>
  <si>
    <t>A_07_P018839</t>
  </si>
  <si>
    <t>ynjF</t>
  </si>
  <si>
    <t>b1758</t>
  </si>
  <si>
    <t>chr:1838992-1838933</t>
  </si>
  <si>
    <t>predicted phosphatidyl transferase, inner membrane protein</t>
  </si>
  <si>
    <t>putative cytochrome oxidase [b1758]</t>
  </si>
  <si>
    <t>A_07_P018845</t>
  </si>
  <si>
    <t>nudG</t>
  </si>
  <si>
    <t>b1759</t>
  </si>
  <si>
    <t>chr:1839518-1839577</t>
  </si>
  <si>
    <t>pyrimidine (deoxy)nucleoside triphosphate pyrophosphohydrolase</t>
  </si>
  <si>
    <t>orf, hypothetical protein [b1759]</t>
  </si>
  <si>
    <t>A_07_P018848</t>
  </si>
  <si>
    <t>ynjH</t>
  </si>
  <si>
    <t>b1760</t>
  </si>
  <si>
    <t>chr:1840007-1839948</t>
  </si>
  <si>
    <t>orf, hypothetical protein [b1760]</t>
  </si>
  <si>
    <t>A_07_P018851</t>
  </si>
  <si>
    <t>gdhA</t>
  </si>
  <si>
    <t>b1761</t>
  </si>
  <si>
    <t>chr:1841196-1841255</t>
  </si>
  <si>
    <t>glutamate dehydrogenase, NADP-specific</t>
  </si>
  <si>
    <t>NADP-specific glutamate dehydrogenase [b1761]</t>
  </si>
  <si>
    <t>A_07_P018856</t>
  </si>
  <si>
    <t>ynjI</t>
  </si>
  <si>
    <t>b1762</t>
  </si>
  <si>
    <t>chr:1842136-1842077</t>
  </si>
  <si>
    <t>orf, hypothetical protein [b1762]</t>
  </si>
  <si>
    <t>A_07_P018861</t>
  </si>
  <si>
    <t>topB</t>
  </si>
  <si>
    <t>b1763</t>
  </si>
  <si>
    <t>chr:1843395-1843336</t>
  </si>
  <si>
    <t>DNA topoisomerase III</t>
  </si>
  <si>
    <t>DNA topoisomerase III [b1763]</t>
  </si>
  <si>
    <t>A_07_P018866</t>
  </si>
  <si>
    <t>selD</t>
  </si>
  <si>
    <t>b1764</t>
  </si>
  <si>
    <t>chr:1845846-1845787</t>
  </si>
  <si>
    <t>selenophosphate synthase</t>
  </si>
  <si>
    <t>selenophosphate synthase, H [b1764]</t>
  </si>
  <si>
    <t>A_07_P018872</t>
  </si>
  <si>
    <t>ydjA</t>
  </si>
  <si>
    <t>b1765</t>
  </si>
  <si>
    <t>chr:1846245-1846186</t>
  </si>
  <si>
    <t>orf, hypothetical protein [b1765]</t>
  </si>
  <si>
    <t>A_07_P018877</t>
  </si>
  <si>
    <t>sppA</t>
  </si>
  <si>
    <t>b1766</t>
  </si>
  <si>
    <t>chr:1848505-1848564</t>
  </si>
  <si>
    <t>protease IV (signal peptide peptidase)</t>
  </si>
  <si>
    <t>protease IV, a signal peptide peptidase [b1766]</t>
  </si>
  <si>
    <t>A_07_P018885</t>
  </si>
  <si>
    <t>ansA</t>
  </si>
  <si>
    <t>b1767</t>
  </si>
  <si>
    <t>chr:1849303-1849362</t>
  </si>
  <si>
    <t>cytoplasmic L-asparaginase I</t>
  </si>
  <si>
    <t>cytoplasmic L-asparaginase I [b1767]</t>
  </si>
  <si>
    <t>A_07_P018890</t>
  </si>
  <si>
    <t>pncA</t>
  </si>
  <si>
    <t>b1768</t>
  </si>
  <si>
    <t>chr:1850399-1850458</t>
  </si>
  <si>
    <t>nicotinamidase/pyrazinamidase</t>
  </si>
  <si>
    <t>orf, hypothetical protein [b1768]</t>
  </si>
  <si>
    <t>A_07_P018893</t>
  </si>
  <si>
    <t>ydjE</t>
  </si>
  <si>
    <t>b1769</t>
  </si>
  <si>
    <t>chr:1850749-1850690</t>
  </si>
  <si>
    <t>putative transport protein [b1769]</t>
  </si>
  <si>
    <t>A_07_P018898</t>
  </si>
  <si>
    <t>ydjF</t>
  </si>
  <si>
    <t>b1770</t>
  </si>
  <si>
    <t>chr:1852187-1852128</t>
  </si>
  <si>
    <t>putative DEOR-type transcriptional regulator [b1770]</t>
  </si>
  <si>
    <t>A_07_P018903</t>
  </si>
  <si>
    <t>ydjG</t>
  </si>
  <si>
    <t>b1771</t>
  </si>
  <si>
    <t>chr:1853176-1853117</t>
  </si>
  <si>
    <t>orf, hypothetical protein [b1771]</t>
  </si>
  <si>
    <t>A_07_P018910</t>
  </si>
  <si>
    <t>ydjH</t>
  </si>
  <si>
    <t>b1772</t>
  </si>
  <si>
    <t>chr:1854431-1854372</t>
  </si>
  <si>
    <t>putative kinase [b1772]</t>
  </si>
  <si>
    <t>A_07_P018915</t>
  </si>
  <si>
    <t>ydjI</t>
  </si>
  <si>
    <t>b1773</t>
  </si>
  <si>
    <t>chr:1855018-1854959</t>
  </si>
  <si>
    <t>predicted aldolase</t>
  </si>
  <si>
    <t>putative aldolase [b1773]</t>
  </si>
  <si>
    <t>A_07_P018919</t>
  </si>
  <si>
    <t>ydjJ</t>
  </si>
  <si>
    <t>b1774</t>
  </si>
  <si>
    <t>chr:1855892-1855833</t>
  </si>
  <si>
    <t>putative oxidoreductase [b1774]</t>
  </si>
  <si>
    <t>A_07_P018922</t>
  </si>
  <si>
    <t>rhtC</t>
  </si>
  <si>
    <t>b3823</t>
  </si>
  <si>
    <t>chr:4006151-4006210</t>
  </si>
  <si>
    <t>threonine efflux system</t>
  </si>
  <si>
    <t>orf, hypothetical protein [b3823]</t>
  </si>
  <si>
    <t>A_07_P018929</t>
  </si>
  <si>
    <t>rhtB</t>
  </si>
  <si>
    <t>b3824</t>
  </si>
  <si>
    <t>chr:4006560-4006501</t>
  </si>
  <si>
    <t>orf, hypothetical protein [b3824]</t>
  </si>
  <si>
    <t>A_07_P018931</t>
  </si>
  <si>
    <t>pldB</t>
  </si>
  <si>
    <t>b3825</t>
  </si>
  <si>
    <t>chr:4008084-4008143</t>
  </si>
  <si>
    <t>lysophospholipase L(2)</t>
  </si>
  <si>
    <t>lysophospholipase L [b3825]</t>
  </si>
  <si>
    <t>A_07_P018938</t>
  </si>
  <si>
    <t>yigL</t>
  </si>
  <si>
    <t>b3826</t>
  </si>
  <si>
    <t>chr:4008504-4008563</t>
  </si>
  <si>
    <t>orf, hypothetical protein [b3826]</t>
  </si>
  <si>
    <t>A_07_P018941</t>
  </si>
  <si>
    <t>yigM</t>
  </si>
  <si>
    <t>b3827</t>
  </si>
  <si>
    <t>chr:4009532-4009591</t>
  </si>
  <si>
    <t>orf, hypothetical protein [b3827]</t>
  </si>
  <si>
    <t>A_07_P018948</t>
  </si>
  <si>
    <t>metR</t>
  </si>
  <si>
    <t>b3828</t>
  </si>
  <si>
    <t>chr:4010515-4010456</t>
  </si>
  <si>
    <t>DNA-binding transcriptional activator, homocysteine-binding</t>
  </si>
  <si>
    <t>regulator for metE and metH [b3828]</t>
  </si>
  <si>
    <t>A_07_P018954</t>
  </si>
  <si>
    <t>metE</t>
  </si>
  <si>
    <t>b3829</t>
  </si>
  <si>
    <t>chr:4013102-4013161</t>
  </si>
  <si>
    <t>5-methyltetrahydropteroyltriglutamate-homocysteine S-methyltransferase</t>
  </si>
  <si>
    <t>tetrahydropteroyltriglutamate methyltransferase [b3829]</t>
  </si>
  <si>
    <t>A_07_P018957</t>
  </si>
  <si>
    <t>ysgA</t>
  </si>
  <si>
    <t>b3830</t>
  </si>
  <si>
    <t>chr:4014022-4013963</t>
  </si>
  <si>
    <t>putative enzyme [b3830]</t>
  </si>
  <si>
    <t>A_07_P018964</t>
  </si>
  <si>
    <t>udp</t>
  </si>
  <si>
    <t>b3831</t>
  </si>
  <si>
    <t>chr:4014991-4015050</t>
  </si>
  <si>
    <t>uridine phosphorylase</t>
  </si>
  <si>
    <t>uridine phosphorylase [b3831]</t>
  </si>
  <si>
    <t>A_07_P018970</t>
  </si>
  <si>
    <t>rmuC</t>
  </si>
  <si>
    <t>b3832</t>
  </si>
  <si>
    <t>chr:4016619-4016678</t>
  </si>
  <si>
    <t>predicted recombination limiting protein</t>
  </si>
  <si>
    <t>putative alpha helix chain [b3832]</t>
  </si>
  <si>
    <t>A_07_P018975</t>
  </si>
  <si>
    <t>ubiE</t>
  </si>
  <si>
    <t>b3833</t>
  </si>
  <si>
    <t>chr:4017269-4017328</t>
  </si>
  <si>
    <t>bifunctional 2-octaprenyl-6-methoxy-1,4-benzoquinone methylase/ S-adenosylmethionine:2-DMK methyltransferase</t>
  </si>
  <si>
    <t>2-octaprenyl-6-methoxy-1,4-benzoquinone --&gt; 2-octaprenyl-3-methyl-6-methoxy-1,4-benzoquinone [b3833]</t>
  </si>
  <si>
    <t>A_07_P018976</t>
  </si>
  <si>
    <t>yigP</t>
  </si>
  <si>
    <t>b3834</t>
  </si>
  <si>
    <t>chr:4017652-4017711</t>
  </si>
  <si>
    <t>orf, hypothetical protein [b3834]</t>
  </si>
  <si>
    <t>A_07_P018983</t>
  </si>
  <si>
    <t>ubiB</t>
  </si>
  <si>
    <t>b3835</t>
  </si>
  <si>
    <t>chr:4019723-4019782</t>
  </si>
  <si>
    <t>2-octaprenylphenol hydroxylase</t>
  </si>
  <si>
    <t>orf, hypothetical protein [b3835]</t>
  </si>
  <si>
    <t>A_07_P018990</t>
  </si>
  <si>
    <t>tatA</t>
  </si>
  <si>
    <t>b3836</t>
  </si>
  <si>
    <t>chr:4020067-4020126</t>
  </si>
  <si>
    <t>orf, hypothetical protein [b3836]</t>
  </si>
  <si>
    <t>A_07_P018994</t>
  </si>
  <si>
    <t>b3837</t>
  </si>
  <si>
    <t>chr:4020226-4020285</t>
  </si>
  <si>
    <t>ANNOTATION DISCONTINUED [b3837]</t>
  </si>
  <si>
    <t>A_07_P018999</t>
  </si>
  <si>
    <t>tatB</t>
  </si>
  <si>
    <t>b3838</t>
  </si>
  <si>
    <t>chr:4020400-4020459</t>
  </si>
  <si>
    <t>orf, hypothetical protein [b3838]</t>
  </si>
  <si>
    <t>A_07_P019003</t>
  </si>
  <si>
    <t>tatC</t>
  </si>
  <si>
    <t>b3839</t>
  </si>
  <si>
    <t>chr:4021417-4021476</t>
  </si>
  <si>
    <t>orf, hypothetical protein [b3839]</t>
  </si>
  <si>
    <t>A_07_P019007</t>
  </si>
  <si>
    <t>b3840</t>
  </si>
  <si>
    <t>chr:4021581-4021640</t>
  </si>
  <si>
    <t>ANNOTATION DISCONTINUED [b3840]</t>
  </si>
  <si>
    <t>A_07_P019013</t>
  </si>
  <si>
    <t>tatD</t>
  </si>
  <si>
    <t>b4483</t>
  </si>
  <si>
    <t>chr:4022141-4022200</t>
  </si>
  <si>
    <t>quality control of Tat-exported FeS proteins; Mg-dependent cytoplasmic Dnase</t>
  </si>
  <si>
    <t>quality control of Tat-exported FeS proteins; Mg-dependent cytoplasmic DNase [b4483]</t>
  </si>
  <si>
    <t>A_07_P019019</t>
  </si>
  <si>
    <t>rfaH</t>
  </si>
  <si>
    <t>b3842</t>
  </si>
  <si>
    <t>chr:4022454-4022395</t>
  </si>
  <si>
    <t>DNA-binding transcriptional antiterminator</t>
  </si>
  <si>
    <t>transcriptional activator affecting biosynthesis of lipopolysaccharide core, F pilin, and haemolysin [b3842]</t>
  </si>
  <si>
    <t>A_07_P019023</t>
  </si>
  <si>
    <t>ubiD</t>
  </si>
  <si>
    <t>b3843</t>
  </si>
  <si>
    <t>chr:4024184-4024243</t>
  </si>
  <si>
    <t>3-octaprenyl-4-hydroxybenzoate decarboxylase</t>
  </si>
  <si>
    <t>putative oxidoreductase [b3843]</t>
  </si>
  <si>
    <t>A_07_P019026</t>
  </si>
  <si>
    <t>fre</t>
  </si>
  <si>
    <t>b3844</t>
  </si>
  <si>
    <t>chr:4024553-4024612</t>
  </si>
  <si>
    <t>flavin reductase</t>
  </si>
  <si>
    <t>ferrisiderophore reductase; flavin reductase [b3844]</t>
  </si>
  <si>
    <t>A_07_P019031</t>
  </si>
  <si>
    <t>fadA</t>
  </si>
  <si>
    <t>b3845</t>
  </si>
  <si>
    <t>chr:4025843-4025784</t>
  </si>
  <si>
    <t>3-ketoacyl-CoA thiolase (thiolase I)</t>
  </si>
  <si>
    <t>thiolase I; 3-ketoacyl-CoA thiolase; acetyl-CoA transferase [b3845]</t>
  </si>
  <si>
    <t>A_07_P019038</t>
  </si>
  <si>
    <t>fadB</t>
  </si>
  <si>
    <t>b3846</t>
  </si>
  <si>
    <t>chr:4027797-4027738</t>
  </si>
  <si>
    <t>fused 3-hydroxybutyryl-CoA epimerase/delta(3)-cis-delta(2)-trans-enoyl-CoA isomerase/enoyl-CoA hydratase/3-hydroxyacyl-CoA dehydrogenase</t>
  </si>
  <si>
    <t>4-enzyme protein: 3-hydroxyacyl-CoA dehydrogenase; 3-hydroxybutyryl-CoA epimerase; delta [b3846]</t>
  </si>
  <si>
    <t>A_07_P019043</t>
  </si>
  <si>
    <t>pepQ</t>
  </si>
  <si>
    <t>b3847</t>
  </si>
  <si>
    <t>chr:4030114-4030173</t>
  </si>
  <si>
    <t>proline dipeptidase</t>
  </si>
  <si>
    <t>proline dipeptidase [b3847]</t>
  </si>
  <si>
    <t>A_07_P019050</t>
  </si>
  <si>
    <t>yigZ</t>
  </si>
  <si>
    <t>b3848</t>
  </si>
  <si>
    <t>chr:4030907-4030966</t>
  </si>
  <si>
    <t>predicted elongation factor</t>
  </si>
  <si>
    <t>orf, hypothetical protein [b3848]</t>
  </si>
  <si>
    <t>A_07_P019052</t>
  </si>
  <si>
    <t>trkH</t>
  </si>
  <si>
    <t>b3849</t>
  </si>
  <si>
    <t>chr:4032038-4032097</t>
  </si>
  <si>
    <t>potassium uptake, requires TrkE [b3849]</t>
  </si>
  <si>
    <t>A_07_P019056</t>
  </si>
  <si>
    <t>hemG</t>
  </si>
  <si>
    <t>b3850</t>
  </si>
  <si>
    <t>chr:4033009-4033068</t>
  </si>
  <si>
    <t>protoporphyrin oxidase, flavoprotein</t>
  </si>
  <si>
    <t>protoporphyrin oxidase [b3850]</t>
  </si>
  <si>
    <t>A_07_P019062</t>
  </si>
  <si>
    <t>mobB</t>
  </si>
  <si>
    <t>b3856</t>
  </si>
  <si>
    <t>chr:4039067-4039008</t>
  </si>
  <si>
    <t>molybdopterin-guanine dinucleotide biosynthesis protein B</t>
  </si>
  <si>
    <t>molybdopterin-guanine dinucleotide biosynthesis protein B [b3856]</t>
  </si>
  <si>
    <t>A_07_P019069</t>
  </si>
  <si>
    <t>mobA</t>
  </si>
  <si>
    <t>b3857</t>
  </si>
  <si>
    <t>chr:4039520-4039461</t>
  </si>
  <si>
    <t>molybdopterin-guanine dinucleotide synthase</t>
  </si>
  <si>
    <t>molybdopterin ---&gt; molybdopterin-guanine dinucleotide, protein Ar [b3857]</t>
  </si>
  <si>
    <t>A_07_P019075</t>
  </si>
  <si>
    <t>yihD</t>
  </si>
  <si>
    <t>b3858</t>
  </si>
  <si>
    <t>chr:4040221-4040280</t>
  </si>
  <si>
    <t>orf, hypothetical protein [b3858]</t>
  </si>
  <si>
    <t>A_07_P019079</t>
  </si>
  <si>
    <t>rdoA</t>
  </si>
  <si>
    <t>b3859</t>
  </si>
  <si>
    <t>chr:4041354-4041413</t>
  </si>
  <si>
    <t>Thr/Ser kinase implicated in Cpx stress response</t>
  </si>
  <si>
    <t>orf, hypothetical protein [b3859]</t>
  </si>
  <si>
    <t>A_07_P019081</t>
  </si>
  <si>
    <t>dsbA</t>
  </si>
  <si>
    <t>b3860</t>
  </si>
  <si>
    <t>chr:4041811-4041870</t>
  </si>
  <si>
    <t>periplasmic protein disulfide isomerase I</t>
  </si>
  <si>
    <t>protein disulfide isomerase I, essential for cytochrome c synthesis and formate-dependent reduction [b3860]</t>
  </si>
  <si>
    <t>A_07_P019089</t>
  </si>
  <si>
    <t>yihF</t>
  </si>
  <si>
    <t>b3861</t>
  </si>
  <si>
    <t>chr:4043503-4043562</t>
  </si>
  <si>
    <t>putative GTP-binding protein [b3861]</t>
  </si>
  <si>
    <t>A_07_P019094</t>
  </si>
  <si>
    <t>yihG</t>
  </si>
  <si>
    <t>b3862</t>
  </si>
  <si>
    <t>chr:4043871-4043812</t>
  </si>
  <si>
    <t>putative endonuclease [b3862]</t>
  </si>
  <si>
    <t>A_07_P019099</t>
  </si>
  <si>
    <t>polA</t>
  </si>
  <si>
    <t>b3863</t>
  </si>
  <si>
    <t>chr:4047653-4047712</t>
  </si>
  <si>
    <t>DNA polymerase I</t>
  </si>
  <si>
    <t>DNA polymerase I, 3 --&gt; 5 polymerase, 5 --&gt; 3 and 3 --&gt; 5 exonuclease [b3863]</t>
  </si>
  <si>
    <t>A_07_P019103</t>
  </si>
  <si>
    <t>yihA</t>
  </si>
  <si>
    <t>b3865</t>
  </si>
  <si>
    <t>chr:4048294-4048235</t>
  </si>
  <si>
    <t>GTP-binding protein</t>
  </si>
  <si>
    <t>orf, hypothetical protein [b3865]</t>
  </si>
  <si>
    <t>A_07_P019108</t>
  </si>
  <si>
    <t>yihI</t>
  </si>
  <si>
    <t>b3866</t>
  </si>
  <si>
    <t>chr:4049774-4049833</t>
  </si>
  <si>
    <t>orf, hypothetical protein [b3866]</t>
  </si>
  <si>
    <t>A_07_P019114</t>
  </si>
  <si>
    <t>hemN</t>
  </si>
  <si>
    <t>b3867</t>
  </si>
  <si>
    <t>chr:4051228-4051287</t>
  </si>
  <si>
    <t>coproporphyrinogen III oxidase, SAM and NAD(P)H dependent, oxygen-independent</t>
  </si>
  <si>
    <t>O2-independent coproporphyrinogen III oxidase [b3867]</t>
  </si>
  <si>
    <t>A_07_P019116</t>
  </si>
  <si>
    <t>glnG</t>
  </si>
  <si>
    <t>b3868</t>
  </si>
  <si>
    <t>chr:4052717-4052658</t>
  </si>
  <si>
    <t>fused DNA-binding response regulator in two-component regulatory system with GlnL: response regulator/sigma54 interaction protein</t>
  </si>
  <si>
    <t>response regulator for gln [b3868]</t>
  </si>
  <si>
    <t>A_07_P019121</t>
  </si>
  <si>
    <t>glnL</t>
  </si>
  <si>
    <t>b3869</t>
  </si>
  <si>
    <t>chr:4053404-4053345</t>
  </si>
  <si>
    <t>sensory histidine kinase in two-component regulatory system with GlnG</t>
  </si>
  <si>
    <t>histidine protein kinase sensor for GlnG regulator [b3869]</t>
  </si>
  <si>
    <t>A_07_P019129</t>
  </si>
  <si>
    <t>glnA</t>
  </si>
  <si>
    <t>b3870</t>
  </si>
  <si>
    <t>chr:4055372-4055313</t>
  </si>
  <si>
    <t>glutamine synthetase</t>
  </si>
  <si>
    <t>glutamine synthetase [b3870]</t>
  </si>
  <si>
    <t>A_07_P019135</t>
  </si>
  <si>
    <t>typA</t>
  </si>
  <si>
    <t>b3871</t>
  </si>
  <si>
    <t>chr:4058138-4058197</t>
  </si>
  <si>
    <t>putative GTP-binding factor [b3871]</t>
  </si>
  <si>
    <t>A_07_P019137</t>
  </si>
  <si>
    <t>yihL</t>
  </si>
  <si>
    <t>b3872</t>
  </si>
  <si>
    <t>chr:4059101-4059160</t>
  </si>
  <si>
    <t>putative transcriptional regulator [b3872]</t>
  </si>
  <si>
    <t>A_07_P019144</t>
  </si>
  <si>
    <t>yihM</t>
  </si>
  <si>
    <t>b3873</t>
  </si>
  <si>
    <t>chr:4060108-4060167</t>
  </si>
  <si>
    <t>predicted sugar phosphate isomerase</t>
  </si>
  <si>
    <t>orf, hypothetical protein [b3873]</t>
  </si>
  <si>
    <t>A_07_P019150</t>
  </si>
  <si>
    <t>yihN</t>
  </si>
  <si>
    <t>b3874</t>
  </si>
  <si>
    <t>chr:4061392-4061451</t>
  </si>
  <si>
    <t>putative resistance protein [b3874]</t>
  </si>
  <si>
    <t>A_07_P019152</t>
  </si>
  <si>
    <t>ompL</t>
  </si>
  <si>
    <t>b3875</t>
  </si>
  <si>
    <t>chr:4061774-4061715</t>
  </si>
  <si>
    <t>predicted outer membrane porin L</t>
  </si>
  <si>
    <t>orf, hypothetical protein [b3875]</t>
  </si>
  <si>
    <t>A_07_P019156</t>
  </si>
  <si>
    <t>yihO</t>
  </si>
  <si>
    <t>b3876</t>
  </si>
  <si>
    <t>chr:4062532-4062473</t>
  </si>
  <si>
    <t>putative permease [b3876]</t>
  </si>
  <si>
    <t>A_07_P019161</t>
  </si>
  <si>
    <t>yihP</t>
  </si>
  <si>
    <t>b3877</t>
  </si>
  <si>
    <t>chr:4064386-4064327</t>
  </si>
  <si>
    <t>putative permease [b3877]</t>
  </si>
  <si>
    <t>A_07_P019166</t>
  </si>
  <si>
    <t>yihQ</t>
  </si>
  <si>
    <t>b3878</t>
  </si>
  <si>
    <t>chr:4066166-4066107</t>
  </si>
  <si>
    <t>alpha-glucosidase</t>
  </si>
  <si>
    <t>putative glycosidase [b3878]</t>
  </si>
  <si>
    <t>A_07_P019172</t>
  </si>
  <si>
    <t>yihR</t>
  </si>
  <si>
    <t>b3879</t>
  </si>
  <si>
    <t>chr:4067588-4067529</t>
  </si>
  <si>
    <t>predicted aldose-1-epimerase</t>
  </si>
  <si>
    <t>putative aldose-1-epimerase [b3879]</t>
  </si>
  <si>
    <t>A_07_P019176</t>
  </si>
  <si>
    <t>yihS</t>
  </si>
  <si>
    <t>b3880</t>
  </si>
  <si>
    <t>chr:4068757-4068698</t>
  </si>
  <si>
    <t>predicted glucosamine isomerase</t>
  </si>
  <si>
    <t>orf, hypothetical protein [b3880]</t>
  </si>
  <si>
    <t>A_07_P019185</t>
  </si>
  <si>
    <t>yihT</t>
  </si>
  <si>
    <t>b3881</t>
  </si>
  <si>
    <t>chr:4070062-4070003</t>
  </si>
  <si>
    <t>putative aldolase [b3881]</t>
  </si>
  <si>
    <t>A_07_P019190</t>
  </si>
  <si>
    <t>yihU</t>
  </si>
  <si>
    <t>b3882</t>
  </si>
  <si>
    <t>chr:4071296-4071237</t>
  </si>
  <si>
    <t>putative dehydrogenase [b3882]</t>
  </si>
  <si>
    <t>A_07_P019191</t>
  </si>
  <si>
    <t>yihV</t>
  </si>
  <si>
    <t>b3883</t>
  </si>
  <si>
    <t>chr:4072599-4072658</t>
  </si>
  <si>
    <t>predicted sugar kinase</t>
  </si>
  <si>
    <t>putative kinase [b3883]</t>
  </si>
  <si>
    <t>A_07_P019199</t>
  </si>
  <si>
    <t>yihW</t>
  </si>
  <si>
    <t>b3884</t>
  </si>
  <si>
    <t>chr:4073418-4073477</t>
  </si>
  <si>
    <t>putative DEOR-type transcriptional regulator [b3884]</t>
  </si>
  <si>
    <t>A_07_P019205</t>
  </si>
  <si>
    <t>yihX</t>
  </si>
  <si>
    <t>b3885</t>
  </si>
  <si>
    <t>chr:4074115-4074174</t>
  </si>
  <si>
    <t>putative phosphatase [b3885]</t>
  </si>
  <si>
    <t>A_07_P019210</t>
  </si>
  <si>
    <t>yihY</t>
  </si>
  <si>
    <t>b3886</t>
  </si>
  <si>
    <t>chr:4074410-4074469</t>
  </si>
  <si>
    <t>tRNA processing exoribonuclease BN [b3886]</t>
  </si>
  <si>
    <t>A_07_P019212</t>
  </si>
  <si>
    <t>dtd</t>
  </si>
  <si>
    <t>b3887</t>
  </si>
  <si>
    <t>chr:4075115-4075174</t>
  </si>
  <si>
    <t>D-tyr-tRNA(Tyr) deacylase</t>
  </si>
  <si>
    <t>orf, hypothetical protein [b3887]</t>
  </si>
  <si>
    <t>A_07_P019216</t>
  </si>
  <si>
    <t>yiiD</t>
  </si>
  <si>
    <t>b3888</t>
  </si>
  <si>
    <t>chr:4076054-4076113</t>
  </si>
  <si>
    <t>putative acetyltransferase [b3888]</t>
  </si>
  <si>
    <t>A_07_P019225</t>
  </si>
  <si>
    <t>yiiE</t>
  </si>
  <si>
    <t>b3889</t>
  </si>
  <si>
    <t>chr:4077324-4077383</t>
  </si>
  <si>
    <t>orf, hypothetical protein [b3889]</t>
  </si>
  <si>
    <t>A_07_P019227</t>
  </si>
  <si>
    <t>yiiF</t>
  </si>
  <si>
    <t>b3890</t>
  </si>
  <si>
    <t>chr:4077876-4077935</t>
  </si>
  <si>
    <t>orf, hypothetical protein [b3890]</t>
  </si>
  <si>
    <t>A_07_P019232</t>
  </si>
  <si>
    <t>fdhE</t>
  </si>
  <si>
    <t>b3891</t>
  </si>
  <si>
    <t>chr:4078464-4078405</t>
  </si>
  <si>
    <t>formate dehydrogenase formation protein</t>
  </si>
  <si>
    <t>affects formate dehydrogenase-N [b3891]</t>
  </si>
  <si>
    <t>A_07_P019239</t>
  </si>
  <si>
    <t>fdoI</t>
  </si>
  <si>
    <t>b3892</t>
  </si>
  <si>
    <t>chr:4079641-4079582</t>
  </si>
  <si>
    <t>formate dehydrogenase-O, cytochrome b556 subunit</t>
  </si>
  <si>
    <t>formate dehydrogenase, cytochrome B556 [b3892]</t>
  </si>
  <si>
    <t>A_07_P019241</t>
  </si>
  <si>
    <t>fdoH</t>
  </si>
  <si>
    <t>b3893</t>
  </si>
  <si>
    <t>chr:4080602-4080543</t>
  </si>
  <si>
    <t>formate dehydrogenase-O, Fe-S subunit</t>
  </si>
  <si>
    <t>formate dehydrogenase-O, iron-sulfur subunit [b3893]</t>
  </si>
  <si>
    <t>A_07_P019246</t>
  </si>
  <si>
    <t>fdoG</t>
  </si>
  <si>
    <t>b3894</t>
  </si>
  <si>
    <t>chr:4080902-4080843</t>
  </si>
  <si>
    <t>formate dehydrogenase-O, large subunit</t>
  </si>
  <si>
    <t>formate dehydrogenase-O, major subunit [b3894]</t>
  </si>
  <si>
    <t>A_07_P019251</t>
  </si>
  <si>
    <t>fdhD</t>
  </si>
  <si>
    <t>b3895</t>
  </si>
  <si>
    <t>chr:4084468-4084527</t>
  </si>
  <si>
    <t>affects formate dehydrogenase-N [b3895]</t>
  </si>
  <si>
    <t>A_07_P019260</t>
  </si>
  <si>
    <t>yiiG</t>
  </si>
  <si>
    <t>b3896</t>
  </si>
  <si>
    <t>chr:4086021-4086080</t>
  </si>
  <si>
    <t>orf, hypothetical protein [b3896]</t>
  </si>
  <si>
    <t>A_07_P019261</t>
  </si>
  <si>
    <t>frvR</t>
  </si>
  <si>
    <t>b3897</t>
  </si>
  <si>
    <t>chr:4086189-4086130</t>
  </si>
  <si>
    <t>putative frv operon regulatory protein [b3897]</t>
  </si>
  <si>
    <t>A_07_P019267</t>
  </si>
  <si>
    <t>frvX</t>
  </si>
  <si>
    <t>b3898</t>
  </si>
  <si>
    <t>chr:4088596-4088537</t>
  </si>
  <si>
    <t>predicted endo-1,4-beta-glucanase</t>
  </si>
  <si>
    <t>frv operon protein [b3898]</t>
  </si>
  <si>
    <t>A_07_P019273</t>
  </si>
  <si>
    <t>frvB</t>
  </si>
  <si>
    <t>b3899</t>
  </si>
  <si>
    <t>chr:4089420-4089361</t>
  </si>
  <si>
    <t>PTS system, fructose-like enzyme IIBC component [b3899]</t>
  </si>
  <si>
    <t>A_07_P019280</t>
  </si>
  <si>
    <t>frvA</t>
  </si>
  <si>
    <t>b3900</t>
  </si>
  <si>
    <t>chr:4090495-4090436</t>
  </si>
  <si>
    <t>predicted enzyme IIA component of PTS</t>
  </si>
  <si>
    <t>PTS system, fructose-specific IIA component [b3900]</t>
  </si>
  <si>
    <t>A_07_P019285</t>
  </si>
  <si>
    <t>rhaM</t>
  </si>
  <si>
    <t>b3901</t>
  </si>
  <si>
    <t>chr:4091333-4091274</t>
  </si>
  <si>
    <t>L-rhamnose mutarotase</t>
  </si>
  <si>
    <t>orf, hypothetical protein [b3901]</t>
  </si>
  <si>
    <t>A_07_P019286</t>
  </si>
  <si>
    <t>rhaD</t>
  </si>
  <si>
    <t>b3902</t>
  </si>
  <si>
    <t>chr:4091604-4091545</t>
  </si>
  <si>
    <t>rhamnulose-1-phosphate aldolase</t>
  </si>
  <si>
    <t>rhamnulose-phosphate aldolase [b3902]</t>
  </si>
  <si>
    <t>A_07_P019291</t>
  </si>
  <si>
    <t>rhaA</t>
  </si>
  <si>
    <t>b3903</t>
  </si>
  <si>
    <t>chr:4093470-4093411</t>
  </si>
  <si>
    <t>L-rhamnose isomerase</t>
  </si>
  <si>
    <t>L-rhamnose isomerase [b3903]</t>
  </si>
  <si>
    <t>A_07_P019300</t>
  </si>
  <si>
    <t>rhaB</t>
  </si>
  <si>
    <t>b3904</t>
  </si>
  <si>
    <t>chr:4094175-4094116</t>
  </si>
  <si>
    <t>rhamnulokinase</t>
  </si>
  <si>
    <t>rhamnulokinase [b3904]</t>
  </si>
  <si>
    <t>A_07_P019305</t>
  </si>
  <si>
    <t>rhaS</t>
  </si>
  <si>
    <t>b3905</t>
  </si>
  <si>
    <t>chr:4095956-4096015</t>
  </si>
  <si>
    <t>DNA-binding transcriptional activator, L-rhamnose-binding</t>
  </si>
  <si>
    <t>positive regulator for rhaBAD operon [b3905]</t>
  </si>
  <si>
    <t>A_07_P019306</t>
  </si>
  <si>
    <t>rhaR</t>
  </si>
  <si>
    <t>b3906</t>
  </si>
  <si>
    <t>chr:4097406-4097465</t>
  </si>
  <si>
    <t>positive regulator for rhaRS operon [b3906]</t>
  </si>
  <si>
    <t>A_07_P019311</t>
  </si>
  <si>
    <t>rhaT</t>
  </si>
  <si>
    <t>b3907</t>
  </si>
  <si>
    <t>chr:4097690-4097631</t>
  </si>
  <si>
    <t>L-rhamnose:proton symporter</t>
  </si>
  <si>
    <t>rhamnose transport [b3907]</t>
  </si>
  <si>
    <t>A_07_P019316</t>
  </si>
  <si>
    <t>sodA</t>
  </si>
  <si>
    <t>b3908</t>
  </si>
  <si>
    <t>chr:4099130-4099189</t>
  </si>
  <si>
    <t>superoxide dismutase, Mn</t>
  </si>
  <si>
    <t>superoxide dismutase, manganese [b3908]</t>
  </si>
  <si>
    <t>A_07_P019325</t>
  </si>
  <si>
    <t>kdgT</t>
  </si>
  <si>
    <t>b3909</t>
  </si>
  <si>
    <t>chr:4100633-4100692</t>
  </si>
  <si>
    <t>2-keto-3-deoxy-D-gluconate transporter</t>
  </si>
  <si>
    <t>2-keto-3-deoxy-D-gluconate transport system [b3909]</t>
  </si>
  <si>
    <t>A_07_P019326</t>
  </si>
  <si>
    <t>yiiM</t>
  </si>
  <si>
    <t>b3910</t>
  </si>
  <si>
    <t>chr:4101214-4101273</t>
  </si>
  <si>
    <t>orf, hypothetical protein [b3910]</t>
  </si>
  <si>
    <t>A_07_P019334</t>
  </si>
  <si>
    <t>cpxA</t>
  </si>
  <si>
    <t>b3911</t>
  </si>
  <si>
    <t>chr:4101909-4101850</t>
  </si>
  <si>
    <t>sensory histidine kinase in two-component regulatory system with CpxR</t>
  </si>
  <si>
    <t>probable sensor protein [b3911]</t>
  </si>
  <si>
    <t>A_07_P019340</t>
  </si>
  <si>
    <t>cpxR</t>
  </si>
  <si>
    <t>b3912</t>
  </si>
  <si>
    <t>chr:4103543-4103484</t>
  </si>
  <si>
    <t>DNA-binding response regulator in two-component regulatory system with CpxA</t>
  </si>
  <si>
    <t>transcriptional regulator in 2-component system [b3912]</t>
  </si>
  <si>
    <t>A_07_P019342</t>
  </si>
  <si>
    <t>cpxP</t>
  </si>
  <si>
    <t>b4484</t>
  </si>
  <si>
    <t>chr:4103893-4103952</t>
  </si>
  <si>
    <t>periplasmic adaptor protein</t>
  </si>
  <si>
    <t>inhibitor of the cpx response; periplasmic adaptor protein [b4484]</t>
  </si>
  <si>
    <t>A_07_P019349</t>
  </si>
  <si>
    <t>b3914</t>
  </si>
  <si>
    <t>chr:4104283-4104342</t>
  </si>
  <si>
    <t>ANNOTATION DISCONTINUED [b3914]</t>
  </si>
  <si>
    <t>A_07_P019354</t>
  </si>
  <si>
    <t>fieF</t>
  </si>
  <si>
    <t>b3915</t>
  </si>
  <si>
    <t>chr:4104843-4104902</t>
  </si>
  <si>
    <t>putative transport system permease protein [b3915]</t>
  </si>
  <si>
    <t>A_07_P019356</t>
  </si>
  <si>
    <t>pfkA</t>
  </si>
  <si>
    <t>b3916</t>
  </si>
  <si>
    <t>chr:4105684-4105743</t>
  </si>
  <si>
    <t>6-phosphofructokinase I</t>
  </si>
  <si>
    <t>6-phosphofructokinase I [b3916]</t>
  </si>
  <si>
    <t>A_07_P019364</t>
  </si>
  <si>
    <t>sbp</t>
  </si>
  <si>
    <t>b3917</t>
  </si>
  <si>
    <t>chr:4107597-4107656</t>
  </si>
  <si>
    <t>sulfate transporter subunit</t>
  </si>
  <si>
    <t>periplasmic sulfate-binding protein [b3917]</t>
  </si>
  <si>
    <t>A_07_P019370</t>
  </si>
  <si>
    <t>cdh</t>
  </si>
  <si>
    <t>b3918</t>
  </si>
  <si>
    <t>chr:4108371-4108430</t>
  </si>
  <si>
    <t>CDP-diacylglycerol phosphotidylhydrolase</t>
  </si>
  <si>
    <t>CDP-diacylglycerol phosphotidylhydrolase [b3918]</t>
  </si>
  <si>
    <t>A_07_P019375</t>
  </si>
  <si>
    <t>tpiA</t>
  </si>
  <si>
    <t>b3919</t>
  </si>
  <si>
    <t>chr:4109249-4109190</t>
  </si>
  <si>
    <t>triosephosphate isomerase</t>
  </si>
  <si>
    <t>triosephosphate isomerase [b3919]</t>
  </si>
  <si>
    <t>A_07_P019377</t>
  </si>
  <si>
    <t>yiiQ</t>
  </si>
  <si>
    <t>b3920</t>
  </si>
  <si>
    <t>chr:4109988-4109929</t>
  </si>
  <si>
    <t>orf, hypothetical protein [b3920]</t>
  </si>
  <si>
    <t>A_07_P019385</t>
  </si>
  <si>
    <t>yiiR</t>
  </si>
  <si>
    <t>b3921</t>
  </si>
  <si>
    <t>chr:4110682-4110741</t>
  </si>
  <si>
    <t>orf, hypothetical protein [b3921]</t>
  </si>
  <si>
    <t>A_07_P019386</t>
  </si>
  <si>
    <t>yiiS</t>
  </si>
  <si>
    <t>b3922</t>
  </si>
  <si>
    <t>chr:4111229-4111288</t>
  </si>
  <si>
    <t>orf, hypothetical protein [b3922]</t>
  </si>
  <si>
    <t>A_07_P019392</t>
  </si>
  <si>
    <t>uspD</t>
  </si>
  <si>
    <t>b3923</t>
  </si>
  <si>
    <t>chr:4111646-4111705</t>
  </si>
  <si>
    <t>putative regulator [b3923]</t>
  </si>
  <si>
    <t>A_07_P019396</t>
  </si>
  <si>
    <t>fpr</t>
  </si>
  <si>
    <t>b3924</t>
  </si>
  <si>
    <t>chr:4112155-4112096</t>
  </si>
  <si>
    <t>ferredoxin-NADP reductase</t>
  </si>
  <si>
    <t>ferredoxin-NADP reductase [b3924]</t>
  </si>
  <si>
    <t>A_07_P019403</t>
  </si>
  <si>
    <t>glpX</t>
  </si>
  <si>
    <t>b3925</t>
  </si>
  <si>
    <t>chr:4113440-4113381</t>
  </si>
  <si>
    <t>fructose 1,6-bisphosphatase II</t>
  </si>
  <si>
    <t>unknown function in glycerol metabolism [b3925]</t>
  </si>
  <si>
    <t>A_07_P019409</t>
  </si>
  <si>
    <t>glpK</t>
  </si>
  <si>
    <t>b3926</t>
  </si>
  <si>
    <t>chr:4114287-4114228</t>
  </si>
  <si>
    <t>glycerol kinase</t>
  </si>
  <si>
    <t>glycerol kinase [b3926]</t>
  </si>
  <si>
    <t>A_07_P019412</t>
  </si>
  <si>
    <t>glpF</t>
  </si>
  <si>
    <t>b3927</t>
  </si>
  <si>
    <t>chr:4115333-4115274</t>
  </si>
  <si>
    <t>glycerol facilitator</t>
  </si>
  <si>
    <t>facilitated diffusion of glycerol [b3927]</t>
  </si>
  <si>
    <t>A_07_P019420</t>
  </si>
  <si>
    <t>yiiU</t>
  </si>
  <si>
    <t>b3928</t>
  </si>
  <si>
    <t>chr:4116551-4116610</t>
  </si>
  <si>
    <t>orf, hypothetical protein [b3928]</t>
  </si>
  <si>
    <t>A_07_P019421</t>
  </si>
  <si>
    <t>rraA</t>
  </si>
  <si>
    <t>b3929</t>
  </si>
  <si>
    <t>chr:4116931-4116872</t>
  </si>
  <si>
    <t>ribonuclease E (RNase E) inhibitor protein</t>
  </si>
  <si>
    <t>menaquinone biosynthesis, unknown [b3929]</t>
  </si>
  <si>
    <t>A_07_P019426</t>
  </si>
  <si>
    <t>menA</t>
  </si>
  <si>
    <t>b3930</t>
  </si>
  <si>
    <t>chr:4117526-4117467</t>
  </si>
  <si>
    <t>1,4-dihydroxy-2-naphthoate octaprenyltransferase</t>
  </si>
  <si>
    <t>1,4-dihydroxy-2-naphthoate --&gt; dimethylmenaquinone [b3930]</t>
  </si>
  <si>
    <t>A_07_P019432</t>
  </si>
  <si>
    <t>hslU</t>
  </si>
  <si>
    <t>b3931</t>
  </si>
  <si>
    <t>chr:4118525-4118466</t>
  </si>
  <si>
    <t>molecular chaperone and ATPase component of HslUV protease</t>
  </si>
  <si>
    <t>heat shock protein hslVU, ATPase subunit, homologous to chaperones [b3931]</t>
  </si>
  <si>
    <t>A_07_P019439</t>
  </si>
  <si>
    <t>hslV</t>
  </si>
  <si>
    <t>b3932</t>
  </si>
  <si>
    <t>chr:4119841-4119782</t>
  </si>
  <si>
    <t>peptidase component of the HslUV protease</t>
  </si>
  <si>
    <t>heat shock protein hslVU, proteasome-related peptidase subunit [b3932]</t>
  </si>
  <si>
    <t>A_07_P019442</t>
  </si>
  <si>
    <t>ftsN</t>
  </si>
  <si>
    <t>b3933</t>
  </si>
  <si>
    <t>chr:4121231-4121172</t>
  </si>
  <si>
    <t>essential cell division protein</t>
  </si>
  <si>
    <t>essential cell division protein [b3933]</t>
  </si>
  <si>
    <t>A_07_P019449</t>
  </si>
  <si>
    <t>cytR</t>
  </si>
  <si>
    <t>b3934</t>
  </si>
  <si>
    <t>chr:4121673-4121614</t>
  </si>
  <si>
    <t>regulator for deo operon, udp, cdd, tsx, nupC, and nupG [b3934]</t>
  </si>
  <si>
    <t>A_07_P019451</t>
  </si>
  <si>
    <t>priA</t>
  </si>
  <si>
    <t>b3935</t>
  </si>
  <si>
    <t>chr:4122700-4122641</t>
  </si>
  <si>
    <t>Primosome factor n' (replication factor Y)</t>
  </si>
  <si>
    <t>primosomal protein N [b3935]</t>
  </si>
  <si>
    <t>A_07_P019460</t>
  </si>
  <si>
    <t>rpmE</t>
  </si>
  <si>
    <t>b3936</t>
  </si>
  <si>
    <t>chr:4125057-4125116</t>
  </si>
  <si>
    <t>50S ribosomal subunit protein L31</t>
  </si>
  <si>
    <t>50S ribosomal subunit protein L31 [b3936]</t>
  </si>
  <si>
    <t>A_07_P019465</t>
  </si>
  <si>
    <t>yiiX</t>
  </si>
  <si>
    <t>b3937</t>
  </si>
  <si>
    <t>chr:4125604-4125545</t>
  </si>
  <si>
    <t>predicted peptidoglycan peptidase</t>
  </si>
  <si>
    <t>orf, hypothetical protein [b3937]</t>
  </si>
  <si>
    <t>A_07_P019468</t>
  </si>
  <si>
    <t>metJ</t>
  </si>
  <si>
    <t>b3938</t>
  </si>
  <si>
    <t>chr:4126377-4126318</t>
  </si>
  <si>
    <t>DNA-binding transcriptional repressor, S-adenosylmethionine-binding</t>
  </si>
  <si>
    <t>repressor of all met genes but metF [b3938]</t>
  </si>
  <si>
    <t>A_07_P019474</t>
  </si>
  <si>
    <t>metB</t>
  </si>
  <si>
    <t>b3939</t>
  </si>
  <si>
    <t>chr:4127121-4127180</t>
  </si>
  <si>
    <t>cystathionine gamma-synthase, PLP-dependent</t>
  </si>
  <si>
    <t>cystathionine gamma-synthase [b3939]</t>
  </si>
  <si>
    <t>A_07_P019476</t>
  </si>
  <si>
    <t>metL</t>
  </si>
  <si>
    <t>b3940</t>
  </si>
  <si>
    <t>chr:4129980-4130039</t>
  </si>
  <si>
    <t>fused aspartokinase II/homoserine dehydrogenase II</t>
  </si>
  <si>
    <t>aspartokinase II and homoserine dehydrogenase II [b3940]</t>
  </si>
  <si>
    <t>A_07_P019485</t>
  </si>
  <si>
    <t>metF</t>
  </si>
  <si>
    <t>b3941</t>
  </si>
  <si>
    <t>chr:4131443-4131502</t>
  </si>
  <si>
    <t>5,10-methylenetetrahydrofolate reductase</t>
  </si>
  <si>
    <t>5,10-methylenetetrahydrofolate reductase [b3941]</t>
  </si>
  <si>
    <t>A_07_P019488</t>
  </si>
  <si>
    <t>katG</t>
  </si>
  <si>
    <t>b3942</t>
  </si>
  <si>
    <t>chr:4133761-4133820</t>
  </si>
  <si>
    <t>catalase/hydroperoxidase HPI(I)</t>
  </si>
  <si>
    <t>catalase; hydroperoxidase HPI [b3942]</t>
  </si>
  <si>
    <t>A_07_P019491</t>
  </si>
  <si>
    <t>yijE</t>
  </si>
  <si>
    <t>b3943</t>
  </si>
  <si>
    <t>chr:4134826-4134885</t>
  </si>
  <si>
    <t>orf, hypothetical protein [b3943]</t>
  </si>
  <si>
    <t>A_07_P019499</t>
  </si>
  <si>
    <t>yijF</t>
  </si>
  <si>
    <t>b3944</t>
  </si>
  <si>
    <t>chr:4135125-4135066</t>
  </si>
  <si>
    <t>orf, hypothetical protein [b3944]</t>
  </si>
  <si>
    <t>A_07_P019501</t>
  </si>
  <si>
    <t>gldA</t>
  </si>
  <si>
    <t>b3945</t>
  </si>
  <si>
    <t>chr:4136142-4136083</t>
  </si>
  <si>
    <t>glycerol dehydrogenase, NAD</t>
  </si>
  <si>
    <t>glycerol dehydrogenase, [b3945]</t>
  </si>
  <si>
    <t>A_07_P019508</t>
  </si>
  <si>
    <t>fsaB</t>
  </si>
  <si>
    <t>b3946</t>
  </si>
  <si>
    <t>chr:4137476-4137417</t>
  </si>
  <si>
    <t>fructose-6-phosphate aldolase 2</t>
  </si>
  <si>
    <t>putative transaldolase [b3946]</t>
  </si>
  <si>
    <t>A_07_P019511</t>
  </si>
  <si>
    <t>ptsA</t>
  </si>
  <si>
    <t>b3947</t>
  </si>
  <si>
    <t>chr:4138574-4138515</t>
  </si>
  <si>
    <t>PEP-protein phosphotransferase system enzyme I [b3947]</t>
  </si>
  <si>
    <t>A_07_P019517</t>
  </si>
  <si>
    <t>b3948</t>
  </si>
  <si>
    <t>chr:4140128-4140187</t>
  </si>
  <si>
    <t>ANNOTATION DISCONTINUED [b3948]</t>
  </si>
  <si>
    <t>A_07_P019522</t>
  </si>
  <si>
    <t>frwC</t>
  </si>
  <si>
    <t>b3949</t>
  </si>
  <si>
    <t>chr:4141564-4141623</t>
  </si>
  <si>
    <t>PTS system, fructose-like enzyme II component [b3949]</t>
  </si>
  <si>
    <t>A_07_P019530</t>
  </si>
  <si>
    <t>frwB</t>
  </si>
  <si>
    <t>b3950</t>
  </si>
  <si>
    <t>chr:4141820-4141879</t>
  </si>
  <si>
    <t>PTS system fructose-like IIB component 1 [b3950]</t>
  </si>
  <si>
    <t>A_07_P019531</t>
  </si>
  <si>
    <t>hscA</t>
  </si>
  <si>
    <t>b2526</t>
  </si>
  <si>
    <t>chr:2655231-2655172</t>
  </si>
  <si>
    <t>DnaK-like molecular chaperone specific for IscU</t>
  </si>
  <si>
    <t>heat shock protein, chaperone, member of Hsp70 protein family [b2526]</t>
  </si>
  <si>
    <t>A_07_P019538</t>
  </si>
  <si>
    <t>hscB</t>
  </si>
  <si>
    <t>b2527</t>
  </si>
  <si>
    <t>chr:2657033-2656974</t>
  </si>
  <si>
    <t>DnaJ-like molecular chaperone specific for IscU</t>
  </si>
  <si>
    <t>orf, hypothetical protein [b2527]</t>
  </si>
  <si>
    <t>A_07_P019544</t>
  </si>
  <si>
    <t>iscA</t>
  </si>
  <si>
    <t>b2528</t>
  </si>
  <si>
    <t>chr:2657670-2657611</t>
  </si>
  <si>
    <t>FeS cluster assembly protein</t>
  </si>
  <si>
    <t>putative regulator [b2528]</t>
  </si>
  <si>
    <t>A_07_P019547</t>
  </si>
  <si>
    <t>iscU</t>
  </si>
  <si>
    <t>b2529</t>
  </si>
  <si>
    <t>chr:2658181-2658122</t>
  </si>
  <si>
    <t>scaffold protein</t>
  </si>
  <si>
    <t>orf, hypothetical protein [b2529]</t>
  </si>
  <si>
    <t>A_07_P019553</t>
  </si>
  <si>
    <t>iscS</t>
  </si>
  <si>
    <t>b2530</t>
  </si>
  <si>
    <t>chr:2658519-2658460</t>
  </si>
  <si>
    <t>cysteine desulfurase (tRNA sulfurtransferase), PLP-dependent</t>
  </si>
  <si>
    <t>putative aminotransferase [b2530]</t>
  </si>
  <si>
    <t>A_07_P019560</t>
  </si>
  <si>
    <t>iscR</t>
  </si>
  <si>
    <t>b2531</t>
  </si>
  <si>
    <t>chr:2660045-2659986</t>
  </si>
  <si>
    <t>orf, hypothetical protein [b2531]</t>
  </si>
  <si>
    <t>A_07_P019564</t>
  </si>
  <si>
    <t>trmJ</t>
  </si>
  <si>
    <t>b2532</t>
  </si>
  <si>
    <t>chr:2660672-2660613</t>
  </si>
  <si>
    <t>putative ATP synthase beta subunit [b2532]</t>
  </si>
  <si>
    <t>A_07_P019570</t>
  </si>
  <si>
    <t>suhB</t>
  </si>
  <si>
    <t>b2533</t>
  </si>
  <si>
    <t>chr:2661690-2661749</t>
  </si>
  <si>
    <t>inositol monophosphatase</t>
  </si>
  <si>
    <t>enhances synthesis of sigma32 in mutant; extragenic suppressor, may modulate RNAse III lethal action [b2533]</t>
  </si>
  <si>
    <t>A_07_P019571</t>
  </si>
  <si>
    <t>yfhR</t>
  </si>
  <si>
    <t>b2534</t>
  </si>
  <si>
    <t>chr:2662724-2662783</t>
  </si>
  <si>
    <t>putative enzyme [b2534]</t>
  </si>
  <si>
    <t>A_07_P019579</t>
  </si>
  <si>
    <t>csiE</t>
  </si>
  <si>
    <t>b2535</t>
  </si>
  <si>
    <t>chr:2664537-2664596</t>
  </si>
  <si>
    <t>stationary phase inducible protein</t>
  </si>
  <si>
    <t>orf, hypothetical protein [b2535]</t>
  </si>
  <si>
    <t>A_07_P019581</t>
  </si>
  <si>
    <t>hcaT</t>
  </si>
  <si>
    <t>b2536</t>
  </si>
  <si>
    <t>chr:2665121-2665062</t>
  </si>
  <si>
    <t>predicted 3-phenylpropionic transporter</t>
  </si>
  <si>
    <t>MFS [b2536]</t>
  </si>
  <si>
    <t>A_07_P019588</t>
  </si>
  <si>
    <t>hcaR</t>
  </si>
  <si>
    <t>b2537</t>
  </si>
  <si>
    <t>chr:2666471-2666412</t>
  </si>
  <si>
    <t>DNA-binding transcriptional activator of 3-phenylpropionic acid catabolism</t>
  </si>
  <si>
    <t>transcriptional activator of hca cluster [b2537]</t>
  </si>
  <si>
    <t>A_07_P019591</t>
  </si>
  <si>
    <t>hcaE</t>
  </si>
  <si>
    <t>b2538</t>
  </si>
  <si>
    <t>chr:2668273-2668332</t>
  </si>
  <si>
    <t>3-phenylpropionate dioxygenase, large (alpha) subunit</t>
  </si>
  <si>
    <t>large terminal subunit of phenylpropionate dioxygenase [b2538]</t>
  </si>
  <si>
    <t>A_07_P019597</t>
  </si>
  <si>
    <t>hcaF</t>
  </si>
  <si>
    <t>b2539</t>
  </si>
  <si>
    <t>chr:2668757-2668816</t>
  </si>
  <si>
    <t>3-phenylpropionate dioxygenase, small (beta) subunit</t>
  </si>
  <si>
    <t>small terminal subunit of phenylpropionate dioxygenase [b2539]</t>
  </si>
  <si>
    <t>A_07_P019605</t>
  </si>
  <si>
    <t>hcaC</t>
  </si>
  <si>
    <t>b2540</t>
  </si>
  <si>
    <t>chr:2669040-2669099</t>
  </si>
  <si>
    <t>3-phenylpropionate dioxygenase, predicted ferredoxin subunit</t>
  </si>
  <si>
    <t>ferredoxin subunit of phenylpropionate dioxygenase [b2540]</t>
  </si>
  <si>
    <t>A_07_P019606</t>
  </si>
  <si>
    <t>hcaB</t>
  </si>
  <si>
    <t>b2541</t>
  </si>
  <si>
    <t>chr:2669488-2669547</t>
  </si>
  <si>
    <t>2,3-dihydroxy-2,3-dihydrophenylpropionate dehydrogenase</t>
  </si>
  <si>
    <t>2,3-dihydroxy-2,3-dihydrophenylpropionate dehydrogenase [b2541]</t>
  </si>
  <si>
    <t>A_07_P019614</t>
  </si>
  <si>
    <t>hcaD</t>
  </si>
  <si>
    <t>b2542</t>
  </si>
  <si>
    <t>chr:2671212-2671271</t>
  </si>
  <si>
    <t>phenylpropionate dioxygenase, ferredoxin reductase subunit</t>
  </si>
  <si>
    <t>ferredoxin reductase subunit of phenylpropionate dioxygenase [b2542]</t>
  </si>
  <si>
    <t>A_07_P019617</t>
  </si>
  <si>
    <t>yphA</t>
  </si>
  <si>
    <t>b2543</t>
  </si>
  <si>
    <t>chr:2671698-2671757</t>
  </si>
  <si>
    <t>orf, hypothetical protein [b2543]</t>
  </si>
  <si>
    <t>A_07_P019621</t>
  </si>
  <si>
    <t>yphB</t>
  </si>
  <si>
    <t>b2544</t>
  </si>
  <si>
    <t>chr:2672009-2671950</t>
  </si>
  <si>
    <t>orf, hypothetical protein [b2544]</t>
  </si>
  <si>
    <t>A_07_P019626</t>
  </si>
  <si>
    <t>yphC</t>
  </si>
  <si>
    <t>b2545</t>
  </si>
  <si>
    <t>chr:2673688-2673629</t>
  </si>
  <si>
    <t>putative oxidoreductase [b2545]</t>
  </si>
  <si>
    <t>A_07_P019631</t>
  </si>
  <si>
    <t>yphD</t>
  </si>
  <si>
    <t>b2546</t>
  </si>
  <si>
    <t>chr:2674745-2674686</t>
  </si>
  <si>
    <t>putative transport system permease protein [b2546]</t>
  </si>
  <si>
    <t>A_07_P019639</t>
  </si>
  <si>
    <t>yphE</t>
  </si>
  <si>
    <t>b2547</t>
  </si>
  <si>
    <t>chr:2675478-2675419</t>
  </si>
  <si>
    <t>fused predicted sugar transporter subunits of ABC superfamily: ATP-binding components</t>
  </si>
  <si>
    <t>putative ATP-binding component of a transport system [b2547]</t>
  </si>
  <si>
    <t>A_07_P019645</t>
  </si>
  <si>
    <t>yphF</t>
  </si>
  <si>
    <t>b2548</t>
  </si>
  <si>
    <t>chr:2676492-2676433</t>
  </si>
  <si>
    <t>putative LACI-type transcriptional regulator [b2548]</t>
  </si>
  <si>
    <t>A_07_P019646</t>
  </si>
  <si>
    <t>yphG</t>
  </si>
  <si>
    <t>b2549</t>
  </si>
  <si>
    <t>chr:2677880-2677821</t>
  </si>
  <si>
    <t>orf, hypothetical protein [b2549]</t>
  </si>
  <si>
    <t>A_07_P019653</t>
  </si>
  <si>
    <t>yphH</t>
  </si>
  <si>
    <t>b2550</t>
  </si>
  <si>
    <t>chr:2681874-2681933</t>
  </si>
  <si>
    <t>putative NAGC-like transcriptional regulator [b2550]</t>
  </si>
  <si>
    <t>A_07_P019657</t>
  </si>
  <si>
    <t>glyA</t>
  </si>
  <si>
    <t>b2551</t>
  </si>
  <si>
    <t>chr:2683059-2683000</t>
  </si>
  <si>
    <t>serine hydroxymethyltransferase</t>
  </si>
  <si>
    <t>serine hydroxymethyltransferase [b2551]</t>
  </si>
  <si>
    <t>A_07_P019661</t>
  </si>
  <si>
    <t>hmp</t>
  </si>
  <si>
    <t>b2552</t>
  </si>
  <si>
    <t>chr:2684232-2684291</t>
  </si>
  <si>
    <t>fused nitric oxide dioxygenase/dihydropteridine reductase 2</t>
  </si>
  <si>
    <t>dihydropteridine reductase, ferrisiderophore reductase activity [b2552]</t>
  </si>
  <si>
    <t>A_07_P019668</t>
  </si>
  <si>
    <t>glnB</t>
  </si>
  <si>
    <t>b2553</t>
  </si>
  <si>
    <t>chr:2685259-2685200</t>
  </si>
  <si>
    <t>regulatory protein P-II for glutamine synthetase</t>
  </si>
  <si>
    <t>regulatory protein P-II for glutamine synthetase [b2553]</t>
  </si>
  <si>
    <t>A_07_P019671</t>
  </si>
  <si>
    <t>yfhA</t>
  </si>
  <si>
    <t>b2554</t>
  </si>
  <si>
    <t>chr:2685550-2685491</t>
  </si>
  <si>
    <t>predicted DNA-binding response regulator in two-component system</t>
  </si>
  <si>
    <t>putative 2-component transcriptional regulator [b2554]</t>
  </si>
  <si>
    <t>A_07_P019677</t>
  </si>
  <si>
    <t>yfhG</t>
  </si>
  <si>
    <t>b2555</t>
  </si>
  <si>
    <t>chr:2687429-2687370</t>
  </si>
  <si>
    <t>putative alpha helix protein [b2555]</t>
  </si>
  <si>
    <t>A_07_P019685</t>
  </si>
  <si>
    <t>yfhK</t>
  </si>
  <si>
    <t>b2556</t>
  </si>
  <si>
    <t>chr:2687969-2687910</t>
  </si>
  <si>
    <t>predicted sensory kinase in two-component system</t>
  </si>
  <si>
    <t>putative 2-component sensor protein [b2556]</t>
  </si>
  <si>
    <t>A_07_P019686</t>
  </si>
  <si>
    <t>purL</t>
  </si>
  <si>
    <t>b2557</t>
  </si>
  <si>
    <t>chr:2690165-2690106</t>
  </si>
  <si>
    <t>phosphoribosylformyl-glycineamide synthetase</t>
  </si>
  <si>
    <t>phosphoribosylformyl-glycineamide synthetase = FGAM synthetase [b2557]</t>
  </si>
  <si>
    <t>A_07_P019692</t>
  </si>
  <si>
    <t>yfhD</t>
  </si>
  <si>
    <t>b2558</t>
  </si>
  <si>
    <t>chr:2695317-2695376</t>
  </si>
  <si>
    <t>predicted periplasmic binding protein/transglycosylase</t>
  </si>
  <si>
    <t>putative periplasmic binding transport protein [b2558]</t>
  </si>
  <si>
    <t>A_07_P019700</t>
  </si>
  <si>
    <t>tadA</t>
  </si>
  <si>
    <t>b2559</t>
  </si>
  <si>
    <t>chr:2695531-2695472</t>
  </si>
  <si>
    <t>tRNA-specific adenosine deaminase</t>
  </si>
  <si>
    <t>putative deaminase [b2559]</t>
  </si>
  <si>
    <t>A_07_P019703</t>
  </si>
  <si>
    <t>yfhB</t>
  </si>
  <si>
    <t>b2560</t>
  </si>
  <si>
    <t>chr:2696275-2696216</t>
  </si>
  <si>
    <t>orf, hypothetical protein [b2560]</t>
  </si>
  <si>
    <t>A_07_P019709</t>
  </si>
  <si>
    <t>yfhH</t>
  </si>
  <si>
    <t>b2561</t>
  </si>
  <si>
    <t>chr:2697116-2697175</t>
  </si>
  <si>
    <t>orf, hypothetical protein [b2561]</t>
  </si>
  <si>
    <t>A_07_P019713</t>
  </si>
  <si>
    <t>yfhL</t>
  </si>
  <si>
    <t>b2562</t>
  </si>
  <si>
    <t>chr:2697767-2697826</t>
  </si>
  <si>
    <t>orf, hypothetical protein [b2562]</t>
  </si>
  <si>
    <t>A_07_P019720</t>
  </si>
  <si>
    <t>acpS</t>
  </si>
  <si>
    <t>b2563</t>
  </si>
  <si>
    <t>chr:2698802-2698743</t>
  </si>
  <si>
    <t>holo-[acyl-carrier-protein] synthase 1</t>
  </si>
  <si>
    <t>CoA:apo- [b2563]</t>
  </si>
  <si>
    <t>A_07_P019721</t>
  </si>
  <si>
    <t>pdxJ</t>
  </si>
  <si>
    <t>b2564</t>
  </si>
  <si>
    <t>chr:2699123-2699064</t>
  </si>
  <si>
    <t>pyridoxine 5'-phosphate synthase</t>
  </si>
  <si>
    <t>pyridoxine biosynthesis [b2564]</t>
  </si>
  <si>
    <t>A_07_P019726</t>
  </si>
  <si>
    <t>recO</t>
  </si>
  <si>
    <t>b2565</t>
  </si>
  <si>
    <t>chr:2700000-2699941</t>
  </si>
  <si>
    <t>protein interacts with RecR and possibly RecF proteins [b2565]</t>
  </si>
  <si>
    <t>A_07_P019734</t>
  </si>
  <si>
    <t>era</t>
  </si>
  <si>
    <t>b2566</t>
  </si>
  <si>
    <t>chr:2700725-2700666</t>
  </si>
  <si>
    <t>membrane-associated, 16S rRNA-binding GTPase</t>
  </si>
  <si>
    <t>GTP-binding protein [b2566]</t>
  </si>
  <si>
    <t>A_07_P019740</t>
  </si>
  <si>
    <t>rnc</t>
  </si>
  <si>
    <t>b2567</t>
  </si>
  <si>
    <t>chr:2701677-2701618</t>
  </si>
  <si>
    <t>RNase III</t>
  </si>
  <si>
    <t>RNase III, ds RNA [b2567]</t>
  </si>
  <si>
    <t>A_07_P019744</t>
  </si>
  <si>
    <t>lepB</t>
  </si>
  <si>
    <t>b2568</t>
  </si>
  <si>
    <t>chr:2702703-2702644</t>
  </si>
  <si>
    <t>leader peptidase (signal peptidase I)</t>
  </si>
  <si>
    <t>leader peptidase [b2568]</t>
  </si>
  <si>
    <t>A_07_P019750</t>
  </si>
  <si>
    <t>lepA</t>
  </si>
  <si>
    <t>b2569</t>
  </si>
  <si>
    <t>chr:2704038-2703979</t>
  </si>
  <si>
    <t>GTP-binding membrane protein</t>
  </si>
  <si>
    <t>GTP-binding elongation factor, may be inner membrane protein [b2569]</t>
  </si>
  <si>
    <t>A_07_P019755</t>
  </si>
  <si>
    <t>rseC</t>
  </si>
  <si>
    <t>b2570</t>
  </si>
  <si>
    <t>chr:2705558-2705499</t>
  </si>
  <si>
    <t>RseC protein involved in reduction of the SoxR iron-sulfur cluster</t>
  </si>
  <si>
    <t>sigma-E factor, negative regulatory protein [b2570]</t>
  </si>
  <si>
    <t>A_07_P019758</t>
  </si>
  <si>
    <t>rseB</t>
  </si>
  <si>
    <t>b2571</t>
  </si>
  <si>
    <t>chr:2706044-2705985</t>
  </si>
  <si>
    <t>anti-sigma factor</t>
  </si>
  <si>
    <t>regulates activity of sigma-E factor [b2571]</t>
  </si>
  <si>
    <t>A_07_P019761</t>
  </si>
  <si>
    <t>rseA</t>
  </si>
  <si>
    <t>b2572</t>
  </si>
  <si>
    <t>chr:2707356-2707297</t>
  </si>
  <si>
    <t>sigma-E factor, negative regulatory protein [b2572]</t>
  </si>
  <si>
    <t>A_07_P019770</t>
  </si>
  <si>
    <t>rpoE</t>
  </si>
  <si>
    <t>b2573</t>
  </si>
  <si>
    <t>chr:2707663-2707604</t>
  </si>
  <si>
    <t>RNA polymerase, sigma 24 (sigma E) factor</t>
  </si>
  <si>
    <t>RNA polymerase, sigma-E factor; heat shock and oxidative stress [b2573]</t>
  </si>
  <si>
    <t>A_07_P019771</t>
  </si>
  <si>
    <t>nadB</t>
  </si>
  <si>
    <t>b2574</t>
  </si>
  <si>
    <t>chr:2709859-2709918</t>
  </si>
  <si>
    <t>quinolinate synthase, L-aspartate oxidase (B protein) subunit</t>
  </si>
  <si>
    <t>quinolinate synthetase, B protein [b2574]</t>
  </si>
  <si>
    <t>A_07_P019777</t>
  </si>
  <si>
    <t>yfiC</t>
  </si>
  <si>
    <t>b2575</t>
  </si>
  <si>
    <t>chr:2710438-2710379</t>
  </si>
  <si>
    <t>putative enzyme [b2575]</t>
  </si>
  <si>
    <t>A_07_P019785</t>
  </si>
  <si>
    <t>srmB</t>
  </si>
  <si>
    <t>b2576</t>
  </si>
  <si>
    <t>chr:2711999-2712058</t>
  </si>
  <si>
    <t>ATP-dependent RNA helicase [b2576]</t>
  </si>
  <si>
    <t>A_07_P019787</t>
  </si>
  <si>
    <t>yfiE</t>
  </si>
  <si>
    <t>b2577</t>
  </si>
  <si>
    <t>chr:2712798-2712739</t>
  </si>
  <si>
    <t>putative transcriptional regulator LYSR-type [b2577]</t>
  </si>
  <si>
    <t>A_07_P019793</t>
  </si>
  <si>
    <t>eamB</t>
  </si>
  <si>
    <t>b2578</t>
  </si>
  <si>
    <t>chr:2713784-2713843</t>
  </si>
  <si>
    <t>orf, hypothetical protein [b2578]</t>
  </si>
  <si>
    <t>A_07_P019799</t>
  </si>
  <si>
    <t>yfiD</t>
  </si>
  <si>
    <t>b2579</t>
  </si>
  <si>
    <t>chr:2714337-2714278</t>
  </si>
  <si>
    <t>pyruvate formate lyase subunit</t>
  </si>
  <si>
    <t>putative formate acetyltransferase [b2579]</t>
  </si>
  <si>
    <t>A_07_P019803</t>
  </si>
  <si>
    <t>ung</t>
  </si>
  <si>
    <t>b2580</t>
  </si>
  <si>
    <t>chr:2715053-2715112</t>
  </si>
  <si>
    <t>uracil-DNA-glycosylase</t>
  </si>
  <si>
    <t>uracil-DNA-glycosylase [b2580]</t>
  </si>
  <si>
    <t>A_07_P019806</t>
  </si>
  <si>
    <t>yfiF</t>
  </si>
  <si>
    <t>b2581</t>
  </si>
  <si>
    <t>chr:2716521-2716462</t>
  </si>
  <si>
    <t>orf, hypothetical protein [b2581]</t>
  </si>
  <si>
    <t>A_07_P019815</t>
  </si>
  <si>
    <t>trxC</t>
  </si>
  <si>
    <t>b2582</t>
  </si>
  <si>
    <t>chr:2717069-2717128</t>
  </si>
  <si>
    <t>thioredoxin 2</t>
  </si>
  <si>
    <t>putative thioredoxin-like protein [b2582]</t>
  </si>
  <si>
    <t>A_07_P019818</t>
  </si>
  <si>
    <t>yfiP</t>
  </si>
  <si>
    <t>b2583</t>
  </si>
  <si>
    <t>chr:2717679-2717738</t>
  </si>
  <si>
    <t>orf, hypothetical protein [b2583]</t>
  </si>
  <si>
    <t>A_07_P019821</t>
  </si>
  <si>
    <t>yfiQ</t>
  </si>
  <si>
    <t>b2584</t>
  </si>
  <si>
    <t>chr:2720435-2720494</t>
  </si>
  <si>
    <t>fused predicted acyl-CoA synthetase: NAD(P)-binding subunit/ATP-binding subunit</t>
  </si>
  <si>
    <t>orf, hypothetical protein [b2584]</t>
  </si>
  <si>
    <t>A_07_P019829</t>
  </si>
  <si>
    <t>pssA</t>
  </si>
  <si>
    <t>b2585</t>
  </si>
  <si>
    <t>chr:2721993-2722052</t>
  </si>
  <si>
    <t>phosphatidylserine synthase (CDP-diacylglycerol-serine O-phosphatidyltransferase)</t>
  </si>
  <si>
    <t>phosphatidylserine synthase; phospholipid synthesis [b2585]</t>
  </si>
  <si>
    <t>A_07_P019833</t>
  </si>
  <si>
    <t>yfiM</t>
  </si>
  <si>
    <t>b2586</t>
  </si>
  <si>
    <t>chr:2722320-2722379</t>
  </si>
  <si>
    <t>orf, hypothetical protein [b2586]</t>
  </si>
  <si>
    <t>A_07_P019839</t>
  </si>
  <si>
    <t>kgtP</t>
  </si>
  <si>
    <t>b2587</t>
  </si>
  <si>
    <t>chr:2722590-2722531</t>
  </si>
  <si>
    <t>alpha-ketoglutarate transporter</t>
  </si>
  <si>
    <t>alpha-ketoglutarate permease [b2587]</t>
  </si>
  <si>
    <t>A_07_P019845</t>
  </si>
  <si>
    <t>clpB</t>
  </si>
  <si>
    <t>b2592</t>
  </si>
  <si>
    <t>chr:2729701-2729642</t>
  </si>
  <si>
    <t>protein disaggregation chaperone</t>
  </si>
  <si>
    <t>heat shock protein [b2592]</t>
  </si>
  <si>
    <t>A_07_P019847</t>
  </si>
  <si>
    <t>yfiH</t>
  </si>
  <si>
    <t>b2593</t>
  </si>
  <si>
    <t>chr:2732409-2732350</t>
  </si>
  <si>
    <t>orf, hypothetical protein [b2593]</t>
  </si>
  <si>
    <t>A_07_P019852</t>
  </si>
  <si>
    <t>rluD</t>
  </si>
  <si>
    <t>b2594</t>
  </si>
  <si>
    <t>chr:2733771-2733712</t>
  </si>
  <si>
    <t>suppressor of ftsH mutation [b2594]</t>
  </si>
  <si>
    <t>A_07_P019860</t>
  </si>
  <si>
    <t>bamD</t>
  </si>
  <si>
    <t>b2595</t>
  </si>
  <si>
    <t>chr:2734822-2734881</t>
  </si>
  <si>
    <t>orf, hypothetical protein [b2595]</t>
  </si>
  <si>
    <t>A_07_P019861</t>
  </si>
  <si>
    <t>b2596</t>
  </si>
  <si>
    <t>chr:2734957-2735016</t>
  </si>
  <si>
    <t>ANNOTATION DISCONTINUED [b2596]</t>
  </si>
  <si>
    <t>A_07_P019869</t>
  </si>
  <si>
    <t>raiA</t>
  </si>
  <si>
    <t>b2597</t>
  </si>
  <si>
    <t>chr:2735374-2735433</t>
  </si>
  <si>
    <t>cold shock protein associated with 30S ribosomal subunit</t>
  </si>
  <si>
    <t>putative yhbH sigma 54 modulator [b2597]</t>
  </si>
  <si>
    <t>A_07_P019872</t>
  </si>
  <si>
    <t>pheA</t>
  </si>
  <si>
    <t>b2599</t>
  </si>
  <si>
    <t>chr:2736814-2736873</t>
  </si>
  <si>
    <t>fused chorismate mutase P/prephenate dehydratase</t>
  </si>
  <si>
    <t>chorismate mutase-P and prephenate dehydratase [b2599]</t>
  </si>
  <si>
    <t>A_07_P019876</t>
  </si>
  <si>
    <t>tyrA</t>
  </si>
  <si>
    <t>b2600</t>
  </si>
  <si>
    <t>chr:2737614-2737555</t>
  </si>
  <si>
    <t>fused chorismate mutase T/prephenate dehydrogenase</t>
  </si>
  <si>
    <t>chorismate mutase-T and prephenate dehydrogenase [b2600]</t>
  </si>
  <si>
    <t>A_07_P019885</t>
  </si>
  <si>
    <t>aroF</t>
  </si>
  <si>
    <t>b2601</t>
  </si>
  <si>
    <t>chr:2738285-2738226</t>
  </si>
  <si>
    <t>3-deoxy-D-arabino-heptulosonate-7-phosphate synthase, tyrosine-repressible</t>
  </si>
  <si>
    <t>3-deoxy-D-arabinoheptulosonate-7-phosphate synthase [b2601]</t>
  </si>
  <si>
    <t>A_07_P019886</t>
  </si>
  <si>
    <t>yfiL</t>
  </si>
  <si>
    <t>b2602</t>
  </si>
  <si>
    <t>chr:2739685-2739744</t>
  </si>
  <si>
    <t>orf, hypothetical protein [b2602]</t>
  </si>
  <si>
    <t>A_07_P019892</t>
  </si>
  <si>
    <t>yfiR</t>
  </si>
  <si>
    <t>b2603</t>
  </si>
  <si>
    <t>chr:2740276-2740335</t>
  </si>
  <si>
    <t>orf, hypothetical protein [b2603]</t>
  </si>
  <si>
    <t>A_07_P019897</t>
  </si>
  <si>
    <t>yfiN</t>
  </si>
  <si>
    <t>b2604</t>
  </si>
  <si>
    <t>chr:2741452-2741511</t>
  </si>
  <si>
    <t>orf, hypothetical protein [b2604]</t>
  </si>
  <si>
    <t>A_07_P019901</t>
  </si>
  <si>
    <t>yfiB</t>
  </si>
  <si>
    <t>b2605</t>
  </si>
  <si>
    <t>chr:2741912-2741971</t>
  </si>
  <si>
    <t>putative outer membrane protein [b2605]</t>
  </si>
  <si>
    <t>A_07_P019906</t>
  </si>
  <si>
    <t>rplS</t>
  </si>
  <si>
    <t>b2606</t>
  </si>
  <si>
    <t>chr:2742314-2742255</t>
  </si>
  <si>
    <t>50S ribosomal subunit protein L19</t>
  </si>
  <si>
    <t>50S ribosomal subunit protein L19 [b2606]</t>
  </si>
  <si>
    <t>A_07_P019915</t>
  </si>
  <si>
    <t>trmD</t>
  </si>
  <si>
    <t>b2607</t>
  </si>
  <si>
    <t>chr:2742991-2742932</t>
  </si>
  <si>
    <t>tRNA (guanine-1-)-methyltransferase</t>
  </si>
  <si>
    <t>tRNA methyltransferase; tRNA [b2607]</t>
  </si>
  <si>
    <t>A_07_P019918</t>
  </si>
  <si>
    <t>rimM</t>
  </si>
  <si>
    <t>b2608</t>
  </si>
  <si>
    <t>chr:2743470-2743411</t>
  </si>
  <si>
    <t>16S rRNA processing protein</t>
  </si>
  <si>
    <t>orf, hypothetical protein [b2608]</t>
  </si>
  <si>
    <t>A_07_P019921</t>
  </si>
  <si>
    <t>rpsP</t>
  </si>
  <si>
    <t>b2609</t>
  </si>
  <si>
    <t>chr:2744018-2743959</t>
  </si>
  <si>
    <t>30S ribosomal subunit protein S16</t>
  </si>
  <si>
    <t>30S ribosomal subunit protein S16 [b2609]</t>
  </si>
  <si>
    <t>A_07_P019926</t>
  </si>
  <si>
    <t>ffh</t>
  </si>
  <si>
    <t>b2610</t>
  </si>
  <si>
    <t>chr:2744581-2744522</t>
  </si>
  <si>
    <t>Signal Recognition Particle (SRP) component with 4.5S RNA (ffs)</t>
  </si>
  <si>
    <t>GTP-binding export factor binds to signal sequence, GTP and RNA [b2610]</t>
  </si>
  <si>
    <t>A_07_P019932</t>
  </si>
  <si>
    <t>ypjD</t>
  </si>
  <si>
    <t>b2611</t>
  </si>
  <si>
    <t>chr:2746587-2746646</t>
  </si>
  <si>
    <t>orf, hypothetical protein [b2611]</t>
  </si>
  <si>
    <t>A_07_P019938</t>
  </si>
  <si>
    <t>yfjD</t>
  </si>
  <si>
    <t>b4461</t>
  </si>
  <si>
    <t>chr:2746826-2746885</t>
  </si>
  <si>
    <t>inner membrane protein, UPF0053 family</t>
  </si>
  <si>
    <t>inner membrane protein, UPF0053 family [b4461]</t>
  </si>
  <si>
    <t>A_07_P019944</t>
  </si>
  <si>
    <t>b2613</t>
  </si>
  <si>
    <t>chr:2747973-2748032</t>
  </si>
  <si>
    <t>putative transport protein [b2613]</t>
  </si>
  <si>
    <t>A_07_P019946</t>
  </si>
  <si>
    <t>grpE</t>
  </si>
  <si>
    <t>b2614</t>
  </si>
  <si>
    <t>chr:2748502-2748443</t>
  </si>
  <si>
    <t>phage lambda replication; host DNA synthesis; heat shock protein; protein repair [b2614]</t>
  </si>
  <si>
    <t>A_07_P019953</t>
  </si>
  <si>
    <t>nadK</t>
  </si>
  <si>
    <t>b2615</t>
  </si>
  <si>
    <t>chr:2749613-2749672</t>
  </si>
  <si>
    <t>NAD kinase</t>
  </si>
  <si>
    <t>orf, hypothetical protein [b2615]</t>
  </si>
  <si>
    <t>A_07_P019956</t>
  </si>
  <si>
    <t>recN</t>
  </si>
  <si>
    <t>b2616</t>
  </si>
  <si>
    <t>chr:2751316-2751375</t>
  </si>
  <si>
    <t>recombination and repair protein</t>
  </si>
  <si>
    <t>protein used in recombination and DNA repair [b2616]</t>
  </si>
  <si>
    <t>A_07_P019965</t>
  </si>
  <si>
    <t>smpA</t>
  </si>
  <si>
    <t>b2617</t>
  </si>
  <si>
    <t>chr:2751909-2751968</t>
  </si>
  <si>
    <t>small membrane lipoprotein</t>
  </si>
  <si>
    <t>small membrane protein A [b2617]</t>
  </si>
  <si>
    <t>A_07_P019968</t>
  </si>
  <si>
    <t>yfjF</t>
  </si>
  <si>
    <t>b2618</t>
  </si>
  <si>
    <t>chr:2752184-2752125</t>
  </si>
  <si>
    <t>orf, hypothetical protein [b2618]</t>
  </si>
  <si>
    <t>A_07_P019973</t>
  </si>
  <si>
    <t>yfjG</t>
  </si>
  <si>
    <t>b2619</t>
  </si>
  <si>
    <t>chr:2752428-2752369</t>
  </si>
  <si>
    <t>orf, hypothetical protein [b2619]</t>
  </si>
  <si>
    <t>A_07_P019980</t>
  </si>
  <si>
    <t>smpB</t>
  </si>
  <si>
    <t>b2620</t>
  </si>
  <si>
    <t>chr:2753312-2753371</t>
  </si>
  <si>
    <t>trans-translation protein</t>
  </si>
  <si>
    <t>small protein B [b2620]</t>
  </si>
  <si>
    <t>A_07_P019981</t>
  </si>
  <si>
    <t>intA</t>
  </si>
  <si>
    <t>b2622</t>
  </si>
  <si>
    <t>chr:2755362-2755421</t>
  </si>
  <si>
    <t>CP4-57 prophage; integrase</t>
  </si>
  <si>
    <t>prophage CP4-57 integrase [b2622]</t>
  </si>
  <si>
    <t>A_07_P019987</t>
  </si>
  <si>
    <t>yfjH</t>
  </si>
  <si>
    <t>b2623</t>
  </si>
  <si>
    <t>chr:2756101-2756042</t>
  </si>
  <si>
    <t>CP4-57 prophage; predicted protein</t>
  </si>
  <si>
    <t>putative histone [b2623]</t>
  </si>
  <si>
    <t>A_07_P019992</t>
  </si>
  <si>
    <t>alpA</t>
  </si>
  <si>
    <t>b2624</t>
  </si>
  <si>
    <t>chr:2756819-2756878</t>
  </si>
  <si>
    <t>CP4-57 prophage; DNA-binding transcriptional activator</t>
  </si>
  <si>
    <t>prophage CP4-57 regulatory protein alpA [b2624]</t>
  </si>
  <si>
    <t>A_07_P019999</t>
  </si>
  <si>
    <t>yfjI</t>
  </si>
  <si>
    <t>b2625</t>
  </si>
  <si>
    <t>chr:2758116-2758175</t>
  </si>
  <si>
    <t>orf, hypothetical protein [b2625]</t>
  </si>
  <si>
    <t>A_07_P020002</t>
  </si>
  <si>
    <t>yfjJ</t>
  </si>
  <si>
    <t>b2626</t>
  </si>
  <si>
    <t>chr:2759121-2759180</t>
  </si>
  <si>
    <t>orf, hypothetical protein [b2626]</t>
  </si>
  <si>
    <t>A_07_P020008</t>
  </si>
  <si>
    <t>yfjK</t>
  </si>
  <si>
    <t>b2627</t>
  </si>
  <si>
    <t>chr:2759455-2759396</t>
  </si>
  <si>
    <t>CP4-57 prophage; conserved protein</t>
  </si>
  <si>
    <t>orf, hypothetical protein [b2627]</t>
  </si>
  <si>
    <t>A_07_P020015</t>
  </si>
  <si>
    <t>yfjL</t>
  </si>
  <si>
    <t>b2628</t>
  </si>
  <si>
    <t>chr:2761879-2761820</t>
  </si>
  <si>
    <t>orf, hypothetical protein [b2628]</t>
  </si>
  <si>
    <t>A_07_P020017</t>
  </si>
  <si>
    <t>yfjM</t>
  </si>
  <si>
    <t>b2629</t>
  </si>
  <si>
    <t>chr:2763619-2763560</t>
  </si>
  <si>
    <t>orf, hypothetical protein [b2629]</t>
  </si>
  <si>
    <t>A_07_P020023</t>
  </si>
  <si>
    <t>rnlA</t>
  </si>
  <si>
    <t>b2630</t>
  </si>
  <si>
    <t>chr:2764808-2764867</t>
  </si>
  <si>
    <t>CP4-57 prophage; RNase LS</t>
  </si>
  <si>
    <t>putative cell division protein [b2630]</t>
  </si>
  <si>
    <t>A_07_P020026</t>
  </si>
  <si>
    <t>yfjO</t>
  </si>
  <si>
    <t>b2631</t>
  </si>
  <si>
    <t>chr:2765236-2765295</t>
  </si>
  <si>
    <t>orf, hypothetical protein [b2631]</t>
  </si>
  <si>
    <t>A_07_P020033</t>
  </si>
  <si>
    <t>yfjP</t>
  </si>
  <si>
    <t>b2632</t>
  </si>
  <si>
    <t>chr:2765791-2765850</t>
  </si>
  <si>
    <t>CP4-57 prophage; predicted GTP-binding protein</t>
  </si>
  <si>
    <t>putative GTP-binding protein [b2632]</t>
  </si>
  <si>
    <t>A_07_P020040</t>
  </si>
  <si>
    <t>yfjQ</t>
  </si>
  <si>
    <t>b2633</t>
  </si>
  <si>
    <t>chr:2766783-2766842</t>
  </si>
  <si>
    <t>orf, hypothetical protein [b2633]</t>
  </si>
  <si>
    <t>A_07_P020043</t>
  </si>
  <si>
    <t>yfjR</t>
  </si>
  <si>
    <t>b2634</t>
  </si>
  <si>
    <t>chr:2768246-2768305</t>
  </si>
  <si>
    <t>CP4-57 prophage; predicted DNA-binding transcriptional regulator</t>
  </si>
  <si>
    <t>orf, hypothetical protein [b2634]</t>
  </si>
  <si>
    <t>A_07_P020052</t>
  </si>
  <si>
    <t>yfjS</t>
  </si>
  <si>
    <t>b2636</t>
  </si>
  <si>
    <t>chr:2769047-2769106</t>
  </si>
  <si>
    <t>orf, hypothetical protein [b2636]</t>
  </si>
  <si>
    <t>A_07_P020058</t>
  </si>
  <si>
    <t>yfjT</t>
  </si>
  <si>
    <t>b2637</t>
  </si>
  <si>
    <t>chr:2769545-2769604</t>
  </si>
  <si>
    <t>orf, hypothetical protein [b2637]</t>
  </si>
  <si>
    <t>A_07_P020062</t>
  </si>
  <si>
    <t>yfjU</t>
  </si>
  <si>
    <t>b2638</t>
  </si>
  <si>
    <t>chr:2769975-2769916</t>
  </si>
  <si>
    <t>orf, hypothetical protein [b2638]</t>
  </si>
  <si>
    <t>A_07_P020067</t>
  </si>
  <si>
    <t>chr:2770303-2770244</t>
  </si>
  <si>
    <t>pseudogene, CP4-57 prophage;Phage or Prophage Related~putative pump protein [b2641]</t>
  </si>
  <si>
    <t>A_07_P020071</t>
  </si>
  <si>
    <t>chr:2770917-2770858</t>
  </si>
  <si>
    <t>A_07_P020076</t>
  </si>
  <si>
    <t>yfjW</t>
  </si>
  <si>
    <t>b2642</t>
  </si>
  <si>
    <t>chr:2772745-2772804</t>
  </si>
  <si>
    <t>orf, hypothetical protein [b2642]</t>
  </si>
  <si>
    <t>A_07_P020084</t>
  </si>
  <si>
    <t>yfjX</t>
  </si>
  <si>
    <t>b2643</t>
  </si>
  <si>
    <t>chr:2774168-2774227</t>
  </si>
  <si>
    <t>CP4-57 prophage; predicted antirestriction protein</t>
  </si>
  <si>
    <t>orf, hypothetical protein [b2643]</t>
  </si>
  <si>
    <t>A_07_P020090</t>
  </si>
  <si>
    <t>yfjY</t>
  </si>
  <si>
    <t>b2644</t>
  </si>
  <si>
    <t>chr:2774586-2774645</t>
  </si>
  <si>
    <t>CP4-57 prophage; predicted DNA repair protein</t>
  </si>
  <si>
    <t>putative DNA repair protein [b2644]</t>
  </si>
  <si>
    <t>A_07_P020092</t>
  </si>
  <si>
    <t>yfjZ</t>
  </si>
  <si>
    <t>b2645</t>
  </si>
  <si>
    <t>chr:2775284-2775343</t>
  </si>
  <si>
    <t>CP4-57 prophage; antitoxin of the YpjF-YfjZ toxin-antitoxin system</t>
  </si>
  <si>
    <t>orf, hypothetical protein [b2645]</t>
  </si>
  <si>
    <t>A_07_P020098</t>
  </si>
  <si>
    <t>ypjF</t>
  </si>
  <si>
    <t>b2646</t>
  </si>
  <si>
    <t>chr:2775680-2775739</t>
  </si>
  <si>
    <t>CP4-57 prophage; toxin of the YpjF-YfjZ toxin-antitoxin system</t>
  </si>
  <si>
    <t>orf, hypothetical protein [b2646]</t>
  </si>
  <si>
    <t>A_07_P020104</t>
  </si>
  <si>
    <t>ypjA</t>
  </si>
  <si>
    <t>b2647</t>
  </si>
  <si>
    <t>chr:2776506-2776447</t>
  </si>
  <si>
    <t>adhesin-like autotransporter</t>
  </si>
  <si>
    <t>putative ATP-binding component of a transport system [b2647]</t>
  </si>
  <si>
    <t>A_07_P020110</t>
  </si>
  <si>
    <t>ypjC</t>
  </si>
  <si>
    <t>b2650</t>
  </si>
  <si>
    <t>chr:2781900-2781841</t>
  </si>
  <si>
    <t>pseudogene [b2650]</t>
  </si>
  <si>
    <t>A_07_P020112</t>
  </si>
  <si>
    <t>chr:2782715-2782656</t>
  </si>
  <si>
    <t>orf, hypothetical protein [b2650]</t>
  </si>
  <si>
    <t>A_07_P020119</t>
  </si>
  <si>
    <t>b2653</t>
  </si>
  <si>
    <t>chr:2783887-2783828</t>
  </si>
  <si>
    <t>ANNOTATION DISCONTINUED [b2653]</t>
  </si>
  <si>
    <t>A_07_P020121</t>
  </si>
  <si>
    <t>ygaQ</t>
  </si>
  <si>
    <t>b4462</t>
  </si>
  <si>
    <t>chr:2784658-2784717</t>
  </si>
  <si>
    <t>predicted protein~putative enzyme  [b4462]</t>
  </si>
  <si>
    <t>A_07_P020126</t>
  </si>
  <si>
    <t>chr:2785198-2785257</t>
  </si>
  <si>
    <t>predicted protein~putative enzyme [b4462]</t>
  </si>
  <si>
    <t>A_07_P020132</t>
  </si>
  <si>
    <t>b2656</t>
  </si>
  <si>
    <t>chr:2785393-2785452</t>
  </si>
  <si>
    <t>ANNOTATION DISCONTINUED [b2656]</t>
  </si>
  <si>
    <t>A_07_P020137</t>
  </si>
  <si>
    <t>b2657</t>
  </si>
  <si>
    <t>chr:2786196-2786255</t>
  </si>
  <si>
    <t>predicted protein~putative enzyme [b2657]</t>
  </si>
  <si>
    <t>A_07_P020143</t>
  </si>
  <si>
    <t>chr:2786591-2786650</t>
  </si>
  <si>
    <t>A_07_P020146</t>
  </si>
  <si>
    <t>csiD</t>
  </si>
  <si>
    <t>b2659</t>
  </si>
  <si>
    <t>chr:2787396-2787455</t>
  </si>
  <si>
    <t>orf, hypothetical protein [b2659]</t>
  </si>
  <si>
    <t>A_07_P020152</t>
  </si>
  <si>
    <t>ygaF</t>
  </si>
  <si>
    <t>b2660</t>
  </si>
  <si>
    <t>chr:2788494-2788553</t>
  </si>
  <si>
    <t>orf, hypothetical protein [b2660]</t>
  </si>
  <si>
    <t>A_07_P020159</t>
  </si>
  <si>
    <t>gabD</t>
  </si>
  <si>
    <t>b2661</t>
  </si>
  <si>
    <t>chr:2790667-2790726</t>
  </si>
  <si>
    <t>succinate-semialdehyde dehydrogenase I, NADP-dependent</t>
  </si>
  <si>
    <t>succinate-semialdehyde dehydrogenase, NADP-dependent activity [b2661]</t>
  </si>
  <si>
    <t>A_07_P020162</t>
  </si>
  <si>
    <t>gabT</t>
  </si>
  <si>
    <t>b2662</t>
  </si>
  <si>
    <t>chr:2791693-2791752</t>
  </si>
  <si>
    <t>4-aminobutyrate aminotransferase, PLP-dependent</t>
  </si>
  <si>
    <t>4-aminobutyrate aminotransferase activity [b2662]</t>
  </si>
  <si>
    <t>A_07_P020166</t>
  </si>
  <si>
    <t>gabP</t>
  </si>
  <si>
    <t>b2663</t>
  </si>
  <si>
    <t>chr:2793557-2793616</t>
  </si>
  <si>
    <t>gamma-aminobutyrate transporter</t>
  </si>
  <si>
    <t>transport permease protein of gamma-aminobutyrate [b2663]</t>
  </si>
  <si>
    <t>A_07_P020175</t>
  </si>
  <si>
    <t>csiR</t>
  </si>
  <si>
    <t>b2664</t>
  </si>
  <si>
    <t>chr:2793753-2793812</t>
  </si>
  <si>
    <t>putative transcriptional regulator [b2664]</t>
  </si>
  <si>
    <t>A_07_P020176</t>
  </si>
  <si>
    <t>ygaU</t>
  </si>
  <si>
    <t>b2665</t>
  </si>
  <si>
    <t>chr:2794443-2794384</t>
  </si>
  <si>
    <t>orf, hypothetical protein [b2665]</t>
  </si>
  <si>
    <t>A_07_P020182</t>
  </si>
  <si>
    <t>yqaE</t>
  </si>
  <si>
    <t>b2666</t>
  </si>
  <si>
    <t>chr:2794975-2794916</t>
  </si>
  <si>
    <t>orf, hypothetical protein [b2666]</t>
  </si>
  <si>
    <t>A_07_P020189</t>
  </si>
  <si>
    <t>ygaV</t>
  </si>
  <si>
    <t>b2667</t>
  </si>
  <si>
    <t>chr:2795471-2795530</t>
  </si>
  <si>
    <t>orf, hypothetical protein [b2667]</t>
  </si>
  <si>
    <t>A_07_P020192</t>
  </si>
  <si>
    <t>ygaP</t>
  </si>
  <si>
    <t>b2668</t>
  </si>
  <si>
    <t>chr:2795809-2795868</t>
  </si>
  <si>
    <t>predicted inner membrane protein with hydrolase activity</t>
  </si>
  <si>
    <t>orf, hypothetical protein [b2668]</t>
  </si>
  <si>
    <t>A_07_P020199</t>
  </si>
  <si>
    <t>stpA</t>
  </si>
  <si>
    <t>b2669</t>
  </si>
  <si>
    <t>chr:2796433-2796374</t>
  </si>
  <si>
    <t>DNA binding protein, nucleoid-associated</t>
  </si>
  <si>
    <t>DNA-binding protein; H-NS-like protein; chaperone activity; RNA splicing? [b2669]</t>
  </si>
  <si>
    <t>A_07_P020203</t>
  </si>
  <si>
    <t>lsrK</t>
  </si>
  <si>
    <t>b1511</t>
  </si>
  <si>
    <t>chr:1596983-1596924</t>
  </si>
  <si>
    <t>autoinducer-2 (AI-2) kinase</t>
  </si>
  <si>
    <t>putative kinase [b1511]</t>
  </si>
  <si>
    <t>A_07_P020209</t>
  </si>
  <si>
    <t>lsrR</t>
  </si>
  <si>
    <t>b1512</t>
  </si>
  <si>
    <t>chr:1598492-1598433</t>
  </si>
  <si>
    <t>lsr operon transcriptional repressor</t>
  </si>
  <si>
    <t>putative transcriptional regulator, sorC family [b1512]</t>
  </si>
  <si>
    <t>A_07_P020212</t>
  </si>
  <si>
    <t>lsrA</t>
  </si>
  <si>
    <t>b1513</t>
  </si>
  <si>
    <t>chr:1600454-1600513</t>
  </si>
  <si>
    <t>fused AI2 transporter subunits of ABC superfamily: ATP-binding components</t>
  </si>
  <si>
    <t>putative ATP-binding component of a transport system [b1513]</t>
  </si>
  <si>
    <t>A_07_P020216</t>
  </si>
  <si>
    <t>lsrC</t>
  </si>
  <si>
    <t>b1514</t>
  </si>
  <si>
    <t>chr:1601283-1601342</t>
  </si>
  <si>
    <t>AI2 transporter</t>
  </si>
  <si>
    <t>putative transport system permease protein [b1514]</t>
  </si>
  <si>
    <t>A_07_P020221</t>
  </si>
  <si>
    <t>lsrD</t>
  </si>
  <si>
    <t>b1515</t>
  </si>
  <si>
    <t>chr:1602887-1602946</t>
  </si>
  <si>
    <t>putative transport system permease protein [b1515]</t>
  </si>
  <si>
    <t>A_07_P020229</t>
  </si>
  <si>
    <t>lsrB</t>
  </si>
  <si>
    <t>b1516</t>
  </si>
  <si>
    <t>chr:1604036-1604095</t>
  </si>
  <si>
    <t>putative LACI-type transcriptional regulator [b1516]</t>
  </si>
  <si>
    <t>A_07_P020231</t>
  </si>
  <si>
    <t>lsrF</t>
  </si>
  <si>
    <t>b1517</t>
  </si>
  <si>
    <t>chr:1604939-1604998</t>
  </si>
  <si>
    <t>putative autoinducer-2 (AI-2) aldolase</t>
  </si>
  <si>
    <t>orf, hypothetical protein [b1517]</t>
  </si>
  <si>
    <t>A_07_P020239</t>
  </si>
  <si>
    <t>lsrG</t>
  </si>
  <si>
    <t>b1518</t>
  </si>
  <si>
    <t>chr:1605168-1605227</t>
  </si>
  <si>
    <t>autoinducer-2 (AI-2) modifying protein LsrG</t>
  </si>
  <si>
    <t>orf, hypothetical protein [b1518]</t>
  </si>
  <si>
    <t>A_07_P020245</t>
  </si>
  <si>
    <t>tam</t>
  </si>
  <si>
    <t>b1519</t>
  </si>
  <si>
    <t>chr:1605675-1605734</t>
  </si>
  <si>
    <t>trans-aconitate methyltransferase</t>
  </si>
  <si>
    <t>putative enzyme [b1519]</t>
  </si>
  <si>
    <t>A_07_P020250</t>
  </si>
  <si>
    <t>yneE</t>
  </si>
  <si>
    <t>b1520</t>
  </si>
  <si>
    <t>chr:1606213-1606154</t>
  </si>
  <si>
    <t>orf, hypothetical protein [b1520]</t>
  </si>
  <si>
    <t>A_07_P020252</t>
  </si>
  <si>
    <t>uxaB</t>
  </si>
  <si>
    <t>b1521</t>
  </si>
  <si>
    <t>chr:1607743-1607684</t>
  </si>
  <si>
    <t>altronate oxidoreductase, NAD-dependent</t>
  </si>
  <si>
    <t>altronate oxidoreductase [b1521]</t>
  </si>
  <si>
    <t>A_07_P020256</t>
  </si>
  <si>
    <t>yneF</t>
  </si>
  <si>
    <t>b1522</t>
  </si>
  <si>
    <t>chr:1609044-1608985</t>
  </si>
  <si>
    <t>orf, hypothetical protein [b1522]</t>
  </si>
  <si>
    <t>A_07_P020262</t>
  </si>
  <si>
    <t>yneG</t>
  </si>
  <si>
    <t>b1523</t>
  </si>
  <si>
    <t>chr:1610059-1610000</t>
  </si>
  <si>
    <t>orf, hypothetical protein [b1523]</t>
  </si>
  <si>
    <t>A_07_P020270</t>
  </si>
  <si>
    <t>yneH</t>
  </si>
  <si>
    <t>b1524</t>
  </si>
  <si>
    <t>chr:1610735-1610676</t>
  </si>
  <si>
    <t>putative glutaminase [b1524]</t>
  </si>
  <si>
    <t>A_07_P020272</t>
  </si>
  <si>
    <t>sad</t>
  </si>
  <si>
    <t>b1525</t>
  </si>
  <si>
    <t>chr:1611426-1611367</t>
  </si>
  <si>
    <t>predicted aldehyde dehydrogenase</t>
  </si>
  <si>
    <t>putative aldehyde dehydrogenase [b1525]</t>
  </si>
  <si>
    <t>A_07_P020279</t>
  </si>
  <si>
    <t>yneJ</t>
  </si>
  <si>
    <t>b1526</t>
  </si>
  <si>
    <t>chr:1613221-1613280</t>
  </si>
  <si>
    <t>putative transcriptional regulator LYSR-type [b1526]</t>
  </si>
  <si>
    <t>A_07_P020282</t>
  </si>
  <si>
    <t>yneK</t>
  </si>
  <si>
    <t>b1527</t>
  </si>
  <si>
    <t>chr:1614778-1614837</t>
  </si>
  <si>
    <t>orf, hypothetical protein [b1527]</t>
  </si>
  <si>
    <t>A_07_P020286</t>
  </si>
  <si>
    <t>ydeA</t>
  </si>
  <si>
    <t>b1528</t>
  </si>
  <si>
    <t>chr:1615241-1615300</t>
  </si>
  <si>
    <t>predicted arabinose transporter</t>
  </si>
  <si>
    <t>putative resistance / regulatory protein [b1528]</t>
  </si>
  <si>
    <t>A_07_P020291</t>
  </si>
  <si>
    <t>marC</t>
  </si>
  <si>
    <t>b1529</t>
  </si>
  <si>
    <t>chr:1616341-1616282</t>
  </si>
  <si>
    <t>orf, hypothetical protein [b1529]</t>
  </si>
  <si>
    <t>A_07_P020299</t>
  </si>
  <si>
    <t>marR</t>
  </si>
  <si>
    <t>b1530</t>
  </si>
  <si>
    <t>chr:1617510-1617569</t>
  </si>
  <si>
    <t>DNA-binding transcriptional repressor of multiple antibiotic resistance</t>
  </si>
  <si>
    <t>multiple antibiotic resistance protein; repressor of mar operon [b1530]</t>
  </si>
  <si>
    <t>A_07_P020303</t>
  </si>
  <si>
    <t>marA</t>
  </si>
  <si>
    <t>b1531</t>
  </si>
  <si>
    <t>chr:1617873-1617932</t>
  </si>
  <si>
    <t>DNA-binding transcriptional dual activator of multiple antibiotic resistance</t>
  </si>
  <si>
    <t>multiple antibiotic resistance; transcriptional activator of defense systems [b1531]</t>
  </si>
  <si>
    <t>A_07_P020307</t>
  </si>
  <si>
    <t>marB</t>
  </si>
  <si>
    <t>b1532</t>
  </si>
  <si>
    <t>chr:1618136-1618195</t>
  </si>
  <si>
    <t>multiple antibiotic resistance protein [b1532]</t>
  </si>
  <si>
    <t>A_07_P020314</t>
  </si>
  <si>
    <t>eamA</t>
  </si>
  <si>
    <t>b1533</t>
  </si>
  <si>
    <t>chr:1618542-1618483</t>
  </si>
  <si>
    <t>cysteine and O-acetyl-L-serine efflux system</t>
  </si>
  <si>
    <t>orf, hypothetical protein [b1533]</t>
  </si>
  <si>
    <t>A_07_P020316</t>
  </si>
  <si>
    <t>ydeE</t>
  </si>
  <si>
    <t>b1534</t>
  </si>
  <si>
    <t>chr:1620276-1620335</t>
  </si>
  <si>
    <t>putative transport protein [b1534]</t>
  </si>
  <si>
    <t>A_07_P020322</t>
  </si>
  <si>
    <t>ydeH</t>
  </si>
  <si>
    <t>b1535</t>
  </si>
  <si>
    <t>chr:1621045-1620986</t>
  </si>
  <si>
    <t>orf, hypothetical protein [b1535]</t>
  </si>
  <si>
    <t>A_07_P020327</t>
  </si>
  <si>
    <t>ydeI</t>
  </si>
  <si>
    <t>b1536</t>
  </si>
  <si>
    <t>chr:1622302-1622243</t>
  </si>
  <si>
    <t>orf, hypothetical protein [b1536]</t>
  </si>
  <si>
    <t>A_07_P020333</t>
  </si>
  <si>
    <t>ydeJ</t>
  </si>
  <si>
    <t>b1537</t>
  </si>
  <si>
    <t>chr:1622842-1622901</t>
  </si>
  <si>
    <t>orf, hypothetical protein [b1537]</t>
  </si>
  <si>
    <t>A_07_P020340</t>
  </si>
  <si>
    <t>dcp</t>
  </si>
  <si>
    <t>b1538</t>
  </si>
  <si>
    <t>chr:1623573-1623514</t>
  </si>
  <si>
    <t>dipeptidyl carboxypeptidase II</t>
  </si>
  <si>
    <t>dipeptidyl carboxypeptidase II [b1538]</t>
  </si>
  <si>
    <t>A_07_P020342</t>
  </si>
  <si>
    <t>ydfG</t>
  </si>
  <si>
    <t>b1539</t>
  </si>
  <si>
    <t>chr:1626119-1626178</t>
  </si>
  <si>
    <t>L-allo-threonine dehydrogenase, NAD(P)-binding</t>
  </si>
  <si>
    <t>putative oxidoreductase [b1539]</t>
  </si>
  <si>
    <t>A_07_P020348</t>
  </si>
  <si>
    <t>ydfH</t>
  </si>
  <si>
    <t>b1540</t>
  </si>
  <si>
    <t>chr:1626877-1626936</t>
  </si>
  <si>
    <t>orf, hypothetical protein [b1540]</t>
  </si>
  <si>
    <t>A_07_P020351</t>
  </si>
  <si>
    <t>ydfZ</t>
  </si>
  <si>
    <t>b1541</t>
  </si>
  <si>
    <t>chr:1627369-1627428</t>
  </si>
  <si>
    <t>orf, hypothetical protein [b1541]</t>
  </si>
  <si>
    <t>A_07_P020360</t>
  </si>
  <si>
    <t>ydfI</t>
  </si>
  <si>
    <t>b1542</t>
  </si>
  <si>
    <t>chr:1627571-1627512</t>
  </si>
  <si>
    <t>predicted mannonate dehydrogenase</t>
  </si>
  <si>
    <t>putative oxidoreductase [b1542]</t>
  </si>
  <si>
    <t>A_07_P020361</t>
  </si>
  <si>
    <t>b1543</t>
  </si>
  <si>
    <t>chr:1629212-1629153</t>
  </si>
  <si>
    <t>ANNOTATION DISCONTINUED [b1543]</t>
  </si>
  <si>
    <t>A_07_P020376</t>
  </si>
  <si>
    <t>ydfN</t>
  </si>
  <si>
    <t>b1547</t>
  </si>
  <si>
    <t>chr:1633206-1633147</t>
  </si>
  <si>
    <t>Qin prophage; predicted side tail fibre assembly protein</t>
  </si>
  <si>
    <t>orf, hypothetical protein [b1547]</t>
  </si>
  <si>
    <t>A_07_P020388</t>
  </si>
  <si>
    <t>ydfO</t>
  </si>
  <si>
    <t>b1549</t>
  </si>
  <si>
    <t>chr:1635323-1635382</t>
  </si>
  <si>
    <t>Qin prophage; predicted protein</t>
  </si>
  <si>
    <t>orf, hypothetical protein [b1549]</t>
  </si>
  <si>
    <t>A_07_P020394</t>
  </si>
  <si>
    <t>gnsB</t>
  </si>
  <si>
    <t>b1550</t>
  </si>
  <si>
    <t>chr:1635708-1635649</t>
  </si>
  <si>
    <t>orf, hypothetical protein [b1550]</t>
  </si>
  <si>
    <t>A_07_P020398</t>
  </si>
  <si>
    <t>ynfN</t>
  </si>
  <si>
    <t>b1551</t>
  </si>
  <si>
    <t>chr:1636071-1636012</t>
  </si>
  <si>
    <t>orf, hypothetical protein [b1551]</t>
  </si>
  <si>
    <t>A_07_P020403</t>
  </si>
  <si>
    <t>cspI</t>
  </si>
  <si>
    <t>b1552</t>
  </si>
  <si>
    <t>chr:1636617-1636558</t>
  </si>
  <si>
    <t>Qin prophage; cold shock protein</t>
  </si>
  <si>
    <t>cold shock-like protein [b1552]</t>
  </si>
  <si>
    <t>A_07_P020406</t>
  </si>
  <si>
    <t>ydfP</t>
  </si>
  <si>
    <t>b1553</t>
  </si>
  <si>
    <t>chr:1637138-1637079</t>
  </si>
  <si>
    <t>Qin prophage; conserved protein</t>
  </si>
  <si>
    <t>orf, hypothetical protein [b1553]</t>
  </si>
  <si>
    <t>A_07_P020412</t>
  </si>
  <si>
    <t>arrQ</t>
  </si>
  <si>
    <t>b1554</t>
  </si>
  <si>
    <t>chr:1637806-1637747</t>
  </si>
  <si>
    <t>Qin prophage; predicted lysozyme</t>
  </si>
  <si>
    <t>putative lysozyme [b1554]</t>
  </si>
  <si>
    <t>A_07_P020418</t>
  </si>
  <si>
    <t>ydfR</t>
  </si>
  <si>
    <t>b1555</t>
  </si>
  <si>
    <t>chr:1638148-1638089</t>
  </si>
  <si>
    <t>orf, hypothetical protein [b1555]</t>
  </si>
  <si>
    <t>A_07_P020424</t>
  </si>
  <si>
    <t>chr:1638611-1638552</t>
  </si>
  <si>
    <t>A_07_P020429</t>
  </si>
  <si>
    <t>cspB</t>
  </si>
  <si>
    <t>b1557</t>
  </si>
  <si>
    <t>chr:1639424-1639365</t>
  </si>
  <si>
    <t>cold shock protein; may affect transcription [b1557]</t>
  </si>
  <si>
    <t>A_07_P020435</t>
  </si>
  <si>
    <t>cspF</t>
  </si>
  <si>
    <t>b1558</t>
  </si>
  <si>
    <t>chr:1639887-1639946</t>
  </si>
  <si>
    <t>cold shock protein [b1558]</t>
  </si>
  <si>
    <t>A_07_P020436</t>
  </si>
  <si>
    <t>quuQ</t>
  </si>
  <si>
    <t>b1559</t>
  </si>
  <si>
    <t>chr:1640626-1640567</t>
  </si>
  <si>
    <t>Qin prophage; predicted antitermination protein Q</t>
  </si>
  <si>
    <t>orf, hypothetical protein [b1559]</t>
  </si>
  <si>
    <t>A_07_P020445</t>
  </si>
  <si>
    <t>ydfU</t>
  </si>
  <si>
    <t>b1560</t>
  </si>
  <si>
    <t>chr:1641374-1641315</t>
  </si>
  <si>
    <t>orf, hypothetical protein [b1560]</t>
  </si>
  <si>
    <t>A_07_P020446</t>
  </si>
  <si>
    <t>rem</t>
  </si>
  <si>
    <t>b1561</t>
  </si>
  <si>
    <t>chr:1642841-1642782</t>
  </si>
  <si>
    <t>orf, hypothetical protein [b1561]</t>
  </si>
  <si>
    <t>A_07_P020454</t>
  </si>
  <si>
    <t>hokD</t>
  </si>
  <si>
    <t>b1562</t>
  </si>
  <si>
    <t>chr:1643297-1643238</t>
  </si>
  <si>
    <t>Qin prophage; small toxic polypeptide</t>
  </si>
  <si>
    <t>polypeptide destructive to membrane potential [b1562]</t>
  </si>
  <si>
    <t>A_07_P020458</t>
  </si>
  <si>
    <t>relE</t>
  </si>
  <si>
    <t>b1563</t>
  </si>
  <si>
    <t>chr:1643467-1643408</t>
  </si>
  <si>
    <t>Qin prophage; toxin of the RelE-RelB toxin-antitoxin system</t>
  </si>
  <si>
    <t>orf, hypothetical protein [b1563]</t>
  </si>
  <si>
    <t>A_07_P020464</t>
  </si>
  <si>
    <t>relB</t>
  </si>
  <si>
    <t>b1564</t>
  </si>
  <si>
    <t>chr:1643742-1643683</t>
  </si>
  <si>
    <t>Qin prophage; bifunctional antitoxin of the RelE-RelB toxin-antitoxin system/ transcriptional repressor</t>
  </si>
  <si>
    <t>negative regulator of translation [b1564]</t>
  </si>
  <si>
    <t>A_07_P020466</t>
  </si>
  <si>
    <t>ydfV</t>
  </si>
  <si>
    <t>b1565</t>
  </si>
  <si>
    <t>chr:1644145-1644204</t>
  </si>
  <si>
    <t>orf, hypothetical protein [b1565]</t>
  </si>
  <si>
    <t>A_07_P020474</t>
  </si>
  <si>
    <t>flxA</t>
  </si>
  <si>
    <t>b1566</t>
  </si>
  <si>
    <t>chr:1644681-1644740</t>
  </si>
  <si>
    <t>orf, hypothetical protein [b1566]</t>
  </si>
  <si>
    <t>A_07_P020476</t>
  </si>
  <si>
    <t>ydfW</t>
  </si>
  <si>
    <t>b1567</t>
  </si>
  <si>
    <t>chr:1645261-1645202</t>
  </si>
  <si>
    <t>orf, hypothetical protein [b1567]</t>
  </si>
  <si>
    <t>A_07_P020485</t>
  </si>
  <si>
    <t>ydfX</t>
  </si>
  <si>
    <t>b1568</t>
  </si>
  <si>
    <t>chr:1645470-1645411</t>
  </si>
  <si>
    <t>orf, hypothetical protein [b1568]</t>
  </si>
  <si>
    <t>A_07_P020486</t>
  </si>
  <si>
    <t>dicC</t>
  </si>
  <si>
    <t>b1569</t>
  </si>
  <si>
    <t>chr:1645848-1645789</t>
  </si>
  <si>
    <t>Qin prophage; DNA-binding transcriptional regulator for DicB</t>
  </si>
  <si>
    <t>regulator of dicB [b1569]</t>
  </si>
  <si>
    <t>A_07_P020491</t>
  </si>
  <si>
    <t>dicA</t>
  </si>
  <si>
    <t>b1570</t>
  </si>
  <si>
    <t>chr:1646123-1646182</t>
  </si>
  <si>
    <t>Qin prophage; predicted regulator for DicB</t>
  </si>
  <si>
    <t>regulator of dicB [b1570]</t>
  </si>
  <si>
    <t>A_07_P020500</t>
  </si>
  <si>
    <t>ydfA</t>
  </si>
  <si>
    <t>b1571</t>
  </si>
  <si>
    <t>chr:1646616-1646675</t>
  </si>
  <si>
    <t>orf, hypothetical protein [b1571]</t>
  </si>
  <si>
    <t>A_07_P020501</t>
  </si>
  <si>
    <t>ydfB</t>
  </si>
  <si>
    <t>b1572</t>
  </si>
  <si>
    <t>chr:1646686-1646745</t>
  </si>
  <si>
    <t>orf, hypothetical protein [b1572]</t>
  </si>
  <si>
    <t>A_07_P020510</t>
  </si>
  <si>
    <t>rzpQ</t>
  </si>
  <si>
    <t>b1573</t>
  </si>
  <si>
    <t>chr:1647000-1647059</t>
  </si>
  <si>
    <t>orf, hypothetical protein [b1573]</t>
  </si>
  <si>
    <t>A_07_P020513</t>
  </si>
  <si>
    <t>dicB</t>
  </si>
  <si>
    <t>b1575</t>
  </si>
  <si>
    <t>chr:1647758-1647817</t>
  </si>
  <si>
    <t>Qin prophage; cell division inhibition protein</t>
  </si>
  <si>
    <t>inhibition of cell division [b1575]</t>
  </si>
  <si>
    <t>A_07_P020520</t>
  </si>
  <si>
    <t>ydfD</t>
  </si>
  <si>
    <t>b1576</t>
  </si>
  <si>
    <t>chr:1647945-1648004</t>
  </si>
  <si>
    <t>orf, hypothetical protein [b1576]</t>
  </si>
  <si>
    <t>A_07_P020523</t>
  </si>
  <si>
    <t>ydfE</t>
  </si>
  <si>
    <t>b1577</t>
  </si>
  <si>
    <t>chr:1648546-1648605</t>
  </si>
  <si>
    <t>orf, hypothetical protein [b1577]</t>
  </si>
  <si>
    <t>A_07_P020527</t>
  </si>
  <si>
    <t>intQ</t>
  </si>
  <si>
    <t>b1579</t>
  </si>
  <si>
    <t>chr:1650673-1650732</t>
  </si>
  <si>
    <t>putative transposase [b1579]</t>
  </si>
  <si>
    <t>A_07_P020532</t>
  </si>
  <si>
    <t>rspB</t>
  </si>
  <si>
    <t>b1580</t>
  </si>
  <si>
    <t>chr:1651182-1651123</t>
  </si>
  <si>
    <t>starvation sensing protein [b1580]</t>
  </si>
  <si>
    <t>A_07_P020538</t>
  </si>
  <si>
    <t>rspA</t>
  </si>
  <si>
    <t>b1581</t>
  </si>
  <si>
    <t>chr:1652052-1651993</t>
  </si>
  <si>
    <t>predicted dehydratase</t>
  </si>
  <si>
    <t>starvation sensing protein [b1581]</t>
  </si>
  <si>
    <t>A_07_P020544</t>
  </si>
  <si>
    <t>ynfA</t>
  </si>
  <si>
    <t>b1582</t>
  </si>
  <si>
    <t>chr:1653678-1653619</t>
  </si>
  <si>
    <t>orf, hypothetical protein [b1582]</t>
  </si>
  <si>
    <t>A_07_P020550</t>
  </si>
  <si>
    <t>ynfB</t>
  </si>
  <si>
    <t>b1583</t>
  </si>
  <si>
    <t>chr:1654025-1654084</t>
  </si>
  <si>
    <t>orf, hypothetical protein [b1583]</t>
  </si>
  <si>
    <t>A_07_P020551</t>
  </si>
  <si>
    <t>speG</t>
  </si>
  <si>
    <t>b1584</t>
  </si>
  <si>
    <t>chr:1654328-1654387</t>
  </si>
  <si>
    <t>spermidine N1-acetyltransferase</t>
  </si>
  <si>
    <t>spermidine N1-acetyltransferase [b1584]</t>
  </si>
  <si>
    <t>A_07_P020559</t>
  </si>
  <si>
    <t>ynfC</t>
  </si>
  <si>
    <t>b1585</t>
  </si>
  <si>
    <t>chr:1654848-1654789</t>
  </si>
  <si>
    <t>orf, hypothetical protein [b1585]</t>
  </si>
  <si>
    <t>A_07_P020563</t>
  </si>
  <si>
    <t>ynfD</t>
  </si>
  <si>
    <t>b1586</t>
  </si>
  <si>
    <t>chr:1655698-1655757</t>
  </si>
  <si>
    <t>orf, hypothetical protein [b1586]</t>
  </si>
  <si>
    <t>A_07_P020568</t>
  </si>
  <si>
    <t>ynfE</t>
  </si>
  <si>
    <t>b1587</t>
  </si>
  <si>
    <t>chr:1658159-1658218</t>
  </si>
  <si>
    <t>oxidoreductase subunit</t>
  </si>
  <si>
    <t>putative oxidoreductase, major subunit [b1587]</t>
  </si>
  <si>
    <t>A_07_P020575</t>
  </si>
  <si>
    <t>ynfF</t>
  </si>
  <si>
    <t>b1588</t>
  </si>
  <si>
    <t>chr:1660783-1660842</t>
  </si>
  <si>
    <t>putative oxidoreductase, major subunit [b1588]</t>
  </si>
  <si>
    <t>A_07_P020576</t>
  </si>
  <si>
    <t>ynfG</t>
  </si>
  <si>
    <t>b1589</t>
  </si>
  <si>
    <t>chr:1661085-1661144</t>
  </si>
  <si>
    <t>oxidoreductase, Fe-S subunit</t>
  </si>
  <si>
    <t>putative oxidoreductase, Fe-S subunit [b1589]</t>
  </si>
  <si>
    <t>A_07_P020582</t>
  </si>
  <si>
    <t>ynfH</t>
  </si>
  <si>
    <t>b1590</t>
  </si>
  <si>
    <t>chr:1661856-1661915</t>
  </si>
  <si>
    <t>oxidoreductase, membrane subunit</t>
  </si>
  <si>
    <t>putative DMSO reductase anchor subunit [b1590]</t>
  </si>
  <si>
    <t>A_07_P020586</t>
  </si>
  <si>
    <t>dmsD</t>
  </si>
  <si>
    <t>b1591</t>
  </si>
  <si>
    <t>chr:1662997-1663056</t>
  </si>
  <si>
    <t>twin-argninine leader-binding protein for DmsA and TorA</t>
  </si>
  <si>
    <t>putative oxidoreductase component [b1591]</t>
  </si>
  <si>
    <t>A_07_P020591</t>
  </si>
  <si>
    <t>clcB</t>
  </si>
  <si>
    <t>b1592</t>
  </si>
  <si>
    <t>chr:1664341-1664400</t>
  </si>
  <si>
    <t>predicted voltage-gated chloride channel</t>
  </si>
  <si>
    <t>putative chloride channel [b1592]</t>
  </si>
  <si>
    <t>A_07_P020600</t>
  </si>
  <si>
    <t>ynfK</t>
  </si>
  <si>
    <t>b1593</t>
  </si>
  <si>
    <t>chr:1665051-1664992</t>
  </si>
  <si>
    <t>predicted dethiobiotin synthetase</t>
  </si>
  <si>
    <t>orf, hypothetical protein [b1593]</t>
  </si>
  <si>
    <t>A_07_P020605</t>
  </si>
  <si>
    <t>dgsA/mlc</t>
  </si>
  <si>
    <t>b1594</t>
  </si>
  <si>
    <t>chr:1665590-1665531</t>
  </si>
  <si>
    <t>putative NAGC-like transcriptional regulator [b1594]</t>
  </si>
  <si>
    <t>A_07_P020609</t>
  </si>
  <si>
    <t>ynfL</t>
  </si>
  <si>
    <t>b1595</t>
  </si>
  <si>
    <t>chr:1667080-1667021</t>
  </si>
  <si>
    <t>putative transcriptional regulator LYSR-type [b1595]</t>
  </si>
  <si>
    <t>A_07_P020611</t>
  </si>
  <si>
    <t>ynfM</t>
  </si>
  <si>
    <t>b1596</t>
  </si>
  <si>
    <t>chr:1668637-1668696</t>
  </si>
  <si>
    <t>putative transport protein [b1596]</t>
  </si>
  <si>
    <t>A_07_P020616</t>
  </si>
  <si>
    <t>asr</t>
  </si>
  <si>
    <t>b1597</t>
  </si>
  <si>
    <t>chr:1669579-1669638</t>
  </si>
  <si>
    <t>acid shock-inducible periplasmic protein</t>
  </si>
  <si>
    <t>acid shock protein [b1597]</t>
  </si>
  <si>
    <t>A_07_P020624</t>
  </si>
  <si>
    <t>ydgD</t>
  </si>
  <si>
    <t>b1598</t>
  </si>
  <si>
    <t>chr:1670541-1670600</t>
  </si>
  <si>
    <t>orf, hypothetical protein [b1598]</t>
  </si>
  <si>
    <t>A_07_P020626</t>
  </si>
  <si>
    <t>mdtI</t>
  </si>
  <si>
    <t>b1599</t>
  </si>
  <si>
    <t>chr:1671109-1671050</t>
  </si>
  <si>
    <t>possible chaperone [b1599]</t>
  </si>
  <si>
    <t>A_07_P020634</t>
  </si>
  <si>
    <t>mdtJ</t>
  </si>
  <si>
    <t>b1600</t>
  </si>
  <si>
    <t>chr:1671355-1671296</t>
  </si>
  <si>
    <t>possible chaperone [b1600]</t>
  </si>
  <si>
    <t>A_07_P020636</t>
  </si>
  <si>
    <t>tqsA</t>
  </si>
  <si>
    <t>b1601</t>
  </si>
  <si>
    <t>chr:1672369-1672428</t>
  </si>
  <si>
    <t>putative transport protein [b1601]</t>
  </si>
  <si>
    <t>A_07_P020644</t>
  </si>
  <si>
    <t>pntB</t>
  </si>
  <si>
    <t>b1602</t>
  </si>
  <si>
    <t>chr:1673259-1673200</t>
  </si>
  <si>
    <t>pyridine nucleotide transhydrogenase, beta subunit</t>
  </si>
  <si>
    <t>pyridine nucleotide transhydrogenase, beta subunit [b1602]</t>
  </si>
  <si>
    <t>A_07_P020648</t>
  </si>
  <si>
    <t>pntA</t>
  </si>
  <si>
    <t>b1603</t>
  </si>
  <si>
    <t>chr:1674497-1674438</t>
  </si>
  <si>
    <t>pyridine nucleotide transhydrogenase, alpha subunit</t>
  </si>
  <si>
    <t>pyridine nucleotide transhydrogenase, alpha subunit [b1603]</t>
  </si>
  <si>
    <t>A_07_P020654</t>
  </si>
  <si>
    <t>ydgH</t>
  </si>
  <si>
    <t>b1604</t>
  </si>
  <si>
    <t>chr:1676957-1677016</t>
  </si>
  <si>
    <t>orf, hypothetical protein [b1604]</t>
  </si>
  <si>
    <t>A_07_P020656</t>
  </si>
  <si>
    <t>ydgI</t>
  </si>
  <si>
    <t>b1605</t>
  </si>
  <si>
    <t>chr:1678869-1678928</t>
  </si>
  <si>
    <t>predicted arginine/ornithine antiporter transporter</t>
  </si>
  <si>
    <t>putative arginine/ornithine antiporter [b1605]</t>
  </si>
  <si>
    <t>A_07_P020665</t>
  </si>
  <si>
    <t>folM</t>
  </si>
  <si>
    <t>b1606</t>
  </si>
  <si>
    <t>chr:1679544-1679603</t>
  </si>
  <si>
    <t>dihydrofolate reductase isozyme</t>
  </si>
  <si>
    <t>putative oxidoreductase [b1606]</t>
  </si>
  <si>
    <t>A_07_P020668</t>
  </si>
  <si>
    <t>ydgC</t>
  </si>
  <si>
    <t>b1607</t>
  </si>
  <si>
    <t>chr:1679869-1679810</t>
  </si>
  <si>
    <t>conserved inner membrane protein associated with alginate biosynthesis</t>
  </si>
  <si>
    <t>orf, hypothetical protein [b1607]</t>
  </si>
  <si>
    <t>A_07_P020675</t>
  </si>
  <si>
    <t>rstA</t>
  </si>
  <si>
    <t>b1608</t>
  </si>
  <si>
    <t>chr:1680823-1680882</t>
  </si>
  <si>
    <t>DNA-binding response regulator in two-component regulatory system with RstB</t>
  </si>
  <si>
    <t>response transcriptional regulatory protein [b1608]</t>
  </si>
  <si>
    <t>A_07_P020676</t>
  </si>
  <si>
    <t>rstB</t>
  </si>
  <si>
    <t>b1609</t>
  </si>
  <si>
    <t>chr:1681655-1681714</t>
  </si>
  <si>
    <t>sensory histidine kinase in two-component regulatory system with RstA</t>
  </si>
  <si>
    <t>sensor histidine protein kinase [b1609]</t>
  </si>
  <si>
    <t>A_07_P020681</t>
  </si>
  <si>
    <t>tus</t>
  </si>
  <si>
    <t>b1610</t>
  </si>
  <si>
    <t>chr:1682766-1682825</t>
  </si>
  <si>
    <t>inhibitor of replication at Ter, DNA-binding protein</t>
  </si>
  <si>
    <t>DNA-binding protein; inhibition of replication at Ter sites [b1610]</t>
  </si>
  <si>
    <t>A_07_P020689</t>
  </si>
  <si>
    <t>fumC</t>
  </si>
  <si>
    <t>b1611</t>
  </si>
  <si>
    <t>chr:1683445-1683386</t>
  </si>
  <si>
    <t>fumarate hydratase (fumarase C),aerobic Class II</t>
  </si>
  <si>
    <t>fumarase C= fumarate hydratase Class II; isozyme [b1611]</t>
  </si>
  <si>
    <t>A_07_P020691</t>
  </si>
  <si>
    <t>fumA</t>
  </si>
  <si>
    <t>b1612</t>
  </si>
  <si>
    <t>chr:1684815-1684756</t>
  </si>
  <si>
    <t>fumarate hydratase (fumarase A), aerobic Class I</t>
  </si>
  <si>
    <t>fumarase A = fumarate hydratase Class I; aerobic isozyme [b1612]</t>
  </si>
  <si>
    <t>A_07_P020700</t>
  </si>
  <si>
    <t>manA</t>
  </si>
  <si>
    <t>b1613</t>
  </si>
  <si>
    <t>chr:1687546-1687605</t>
  </si>
  <si>
    <t>mannose-6-phosphate isomerase</t>
  </si>
  <si>
    <t>mannose-6-phosphate isomerase [b1613]</t>
  </si>
  <si>
    <t>A_07_P020702</t>
  </si>
  <si>
    <t>ydgA</t>
  </si>
  <si>
    <t>b1614</t>
  </si>
  <si>
    <t>chr:1689298-1689357</t>
  </si>
  <si>
    <t>orf, hypothetical protein [b1614]</t>
  </si>
  <si>
    <t>A_07_P020709</t>
  </si>
  <si>
    <t>uidC</t>
  </si>
  <si>
    <t>b1615</t>
  </si>
  <si>
    <t>chr:1689673-1689614</t>
  </si>
  <si>
    <t>membrane-associated protein [b1615]</t>
  </si>
  <si>
    <t>A_07_P020715</t>
  </si>
  <si>
    <t>uidB</t>
  </si>
  <si>
    <t>b1616</t>
  </si>
  <si>
    <t>chr:1691056-1690997</t>
  </si>
  <si>
    <t>glucuronide permease [b1616]</t>
  </si>
  <si>
    <t>A_07_P020716</t>
  </si>
  <si>
    <t>uidA</t>
  </si>
  <si>
    <t>b1617</t>
  </si>
  <si>
    <t>chr:1692553-1692494</t>
  </si>
  <si>
    <t>beta-D-glucuronidase</t>
  </si>
  <si>
    <t>beta-D-glucuronidase [b1617]</t>
  </si>
  <si>
    <t>A_07_P020725</t>
  </si>
  <si>
    <t>uidR</t>
  </si>
  <si>
    <t>b1618</t>
  </si>
  <si>
    <t>chr:1694837-1694778</t>
  </si>
  <si>
    <t>repressor for uid operon [b1618]</t>
  </si>
  <si>
    <t>A_07_P020729</t>
  </si>
  <si>
    <t>hdhA</t>
  </si>
  <si>
    <t>b1619</t>
  </si>
  <si>
    <t>chr:1695470-1695411</t>
  </si>
  <si>
    <t>7-alpha-hydroxysteroid dehydrogenase, NAD-dependent</t>
  </si>
  <si>
    <t>NAD-dependent 7alpha-hydroxysteroid dehydrogenase, dehydroxylation of bile acids [b1619]</t>
  </si>
  <si>
    <t>A_07_P020735</t>
  </si>
  <si>
    <t>malI</t>
  </si>
  <si>
    <t>b1620</t>
  </si>
  <si>
    <t>chr:1696258-1696199</t>
  </si>
  <si>
    <t>repressor of malX and Y genes [b1620]</t>
  </si>
  <si>
    <t>A_07_P020740</t>
  </si>
  <si>
    <t>malX</t>
  </si>
  <si>
    <t>b1621</t>
  </si>
  <si>
    <t>chr:1698883-1698942</t>
  </si>
  <si>
    <t>fused maltose and glucose-specific PTS enzymes: IIB component -! IIC component</t>
  </si>
  <si>
    <t>PTS system, maltose and glucose-specific II ABC [b1621]</t>
  </si>
  <si>
    <t>A_07_P020743</t>
  </si>
  <si>
    <t>malY</t>
  </si>
  <si>
    <t>b1622</t>
  </si>
  <si>
    <t>chr:1699958-1700017</t>
  </si>
  <si>
    <t>bifunctional beta-cystathionase, PLP-dependent/ regulator of maltose regulon</t>
  </si>
  <si>
    <t>enzyme that may degrade or block biosynthesis of endogenous mal inducer, probably aminotrasferase [b1622]</t>
  </si>
  <si>
    <t>A_07_P020747</t>
  </si>
  <si>
    <t>add</t>
  </si>
  <si>
    <t>b1623</t>
  </si>
  <si>
    <t>chr:1700953-1701012</t>
  </si>
  <si>
    <t>adenosine deaminase</t>
  </si>
  <si>
    <t>adenosine deaminase [b1623]</t>
  </si>
  <si>
    <t>A_07_P020751</t>
  </si>
  <si>
    <t>ydgJ</t>
  </si>
  <si>
    <t>b1624</t>
  </si>
  <si>
    <t>chr:1701817-1701758</t>
  </si>
  <si>
    <t>orf, hypothetical protein [b1624]</t>
  </si>
  <si>
    <t>A_07_P020756</t>
  </si>
  <si>
    <t>cnu</t>
  </si>
  <si>
    <t>b1625</t>
  </si>
  <si>
    <t>chr:1703039-1703098</t>
  </si>
  <si>
    <t>orf, hypothetical protein [b1625]</t>
  </si>
  <si>
    <t>A_07_P020765</t>
  </si>
  <si>
    <t>ydgK</t>
  </si>
  <si>
    <t>b1626</t>
  </si>
  <si>
    <t>chr:1703494-1703553</t>
  </si>
  <si>
    <t>orf, hypothetical protein [b1626]</t>
  </si>
  <si>
    <t>A_07_P020768</t>
  </si>
  <si>
    <t>rsxA</t>
  </si>
  <si>
    <t>b1627</t>
  </si>
  <si>
    <t>chr:1703968-1704027</t>
  </si>
  <si>
    <t>predicted inner membrane subunit</t>
  </si>
  <si>
    <t>orf, hypothetical protein [b1627]</t>
  </si>
  <si>
    <t>A_07_P020774</t>
  </si>
  <si>
    <t>rsxB</t>
  </si>
  <si>
    <t>b1628</t>
  </si>
  <si>
    <t>chr:1704699-1704758</t>
  </si>
  <si>
    <t>predicted iron-sulfur protein</t>
  </si>
  <si>
    <t>orf, hypothetical protein [b1628]</t>
  </si>
  <si>
    <t>A_07_P020776</t>
  </si>
  <si>
    <t>rsxC</t>
  </si>
  <si>
    <t>b1629</t>
  </si>
  <si>
    <t>chr:1706236-1706295</t>
  </si>
  <si>
    <t>fused predicted 4Fe-4S ferredoxin-type protein/conserved protein</t>
  </si>
  <si>
    <t>putative membrane protein [b1629]</t>
  </si>
  <si>
    <t>A_07_P020785</t>
  </si>
  <si>
    <t>rsxD</t>
  </si>
  <si>
    <t>b1630</t>
  </si>
  <si>
    <t>chr:1708015-1708074</t>
  </si>
  <si>
    <t>predicted inner membrane oxidoreductase</t>
  </si>
  <si>
    <t>orf, hypothetical protein [b1630]</t>
  </si>
  <si>
    <t>A_07_P020789</t>
  </si>
  <si>
    <t>rsxG</t>
  </si>
  <si>
    <t>b1631</t>
  </si>
  <si>
    <t>chr:1708623-1708682</t>
  </si>
  <si>
    <t>orf, hypothetical protein [b1631]</t>
  </si>
  <si>
    <t>A_07_P020793</t>
  </si>
  <si>
    <t>rsxE</t>
  </si>
  <si>
    <t>b1632</t>
  </si>
  <si>
    <t>chr:1709429-1709488</t>
  </si>
  <si>
    <t>predicted inner membrane NADH-quinone reductase</t>
  </si>
  <si>
    <t>orf, hypothetical protein [b1632]</t>
  </si>
  <si>
    <t>A_07_P020799</t>
  </si>
  <si>
    <t>nth</t>
  </si>
  <si>
    <t>b1633</t>
  </si>
  <si>
    <t>chr:1710114-1710173</t>
  </si>
  <si>
    <t>DNA glycosylase and apyrimidinic (AP) lyase (endonuclease III)</t>
  </si>
  <si>
    <t>endonuclease III; specific for apurinic and/or apyrimidinic sites [b1633]</t>
  </si>
  <si>
    <t>A_07_P020801</t>
  </si>
  <si>
    <t>tppB</t>
  </si>
  <si>
    <t>b1634</t>
  </si>
  <si>
    <t>chr:1711611-1711670</t>
  </si>
  <si>
    <t>putative transport protein [b1634]</t>
  </si>
  <si>
    <t>A_07_P020808</t>
  </si>
  <si>
    <t>gst</t>
  </si>
  <si>
    <t>b1635</t>
  </si>
  <si>
    <t>chr:1712492-1712551</t>
  </si>
  <si>
    <t>glutathionine S-transferase</t>
  </si>
  <si>
    <t>glutathionine S-transferase [b1635]</t>
  </si>
  <si>
    <t>A_07_P020811</t>
  </si>
  <si>
    <t>pdxY</t>
  </si>
  <si>
    <t>b1636</t>
  </si>
  <si>
    <t>chr:1713493-1713434</t>
  </si>
  <si>
    <t>pyridoxal kinase 2/pyridoxine kinase</t>
  </si>
  <si>
    <t>pyridoxal kinase 2 / pyridoxine kinase [b1636]</t>
  </si>
  <si>
    <t>A_07_P020819</t>
  </si>
  <si>
    <t>tyrS</t>
  </si>
  <si>
    <t>b1637</t>
  </si>
  <si>
    <t>chr:1714035-1713976</t>
  </si>
  <si>
    <t>tyrosyl-tRNA synthetase</t>
  </si>
  <si>
    <t>tyrosine tRNA synthetase [b1637]</t>
  </si>
  <si>
    <t>A_07_P020821</t>
  </si>
  <si>
    <t>pdxH</t>
  </si>
  <si>
    <t>b1638</t>
  </si>
  <si>
    <t>chr:1715702-1715643</t>
  </si>
  <si>
    <t>pyridoxine 5'-phosphate oxidase</t>
  </si>
  <si>
    <t>pyridoxinephosphate oxidase [b1638]</t>
  </si>
  <si>
    <t>A_07_P020828</t>
  </si>
  <si>
    <t>ydhA</t>
  </si>
  <si>
    <t>b1639</t>
  </si>
  <si>
    <t>chr:1716263-1716204</t>
  </si>
  <si>
    <t>orf, hypothetical protein [b1639]</t>
  </si>
  <si>
    <t>A_07_P020831</t>
  </si>
  <si>
    <t>anmK</t>
  </si>
  <si>
    <t>b1640</t>
  </si>
  <si>
    <t>chr:1717386-1717327</t>
  </si>
  <si>
    <t>orf, hypothetical protein [b1640]</t>
  </si>
  <si>
    <t>A_07_P020836</t>
  </si>
  <si>
    <t>slyB</t>
  </si>
  <si>
    <t>b1641</t>
  </si>
  <si>
    <t>chr:1718248-1718307</t>
  </si>
  <si>
    <t>putative outer membrane protein [b1641]</t>
  </si>
  <si>
    <t>A_07_P020843</t>
  </si>
  <si>
    <t>slyA</t>
  </si>
  <si>
    <t>b1642</t>
  </si>
  <si>
    <t>chr:1718482-1718423</t>
  </si>
  <si>
    <t>transcriptional regulator for cryptic hemolysin [b1642]</t>
  </si>
  <si>
    <t>A_07_P020850</t>
  </si>
  <si>
    <t>ydhI</t>
  </si>
  <si>
    <t>b1643</t>
  </si>
  <si>
    <t>chr:1719212-1719271</t>
  </si>
  <si>
    <t>orf, hypothetical protein [b1643]</t>
  </si>
  <si>
    <t>A_07_P020852</t>
  </si>
  <si>
    <t>ydhJ</t>
  </si>
  <si>
    <t>b1644</t>
  </si>
  <si>
    <t>chr:1719977-1720036</t>
  </si>
  <si>
    <t>putative membrane protein [b1644]</t>
  </si>
  <si>
    <t>A_07_P020859</t>
  </si>
  <si>
    <t>ydhK</t>
  </si>
  <si>
    <t>b1645</t>
  </si>
  <si>
    <t>chr:1721754-1721813</t>
  </si>
  <si>
    <t>orf, hypothetical protein [b1645]</t>
  </si>
  <si>
    <t>A_07_P020863</t>
  </si>
  <si>
    <t>sodC</t>
  </si>
  <si>
    <t>b1646</t>
  </si>
  <si>
    <t>chr:1722559-1722500</t>
  </si>
  <si>
    <t>superoxide dismutase, Cu, Zn</t>
  </si>
  <si>
    <t>superoxide dismutase precursor [b1646]</t>
  </si>
  <si>
    <t>A_07_P020869</t>
  </si>
  <si>
    <t>ydhF</t>
  </si>
  <si>
    <t>b1647</t>
  </si>
  <si>
    <t>chr:1722845-1722786</t>
  </si>
  <si>
    <t>orf, hypothetical protein [b1647]</t>
  </si>
  <si>
    <t>A_07_P020871</t>
  </si>
  <si>
    <t>chr:1723992-1723933</t>
  </si>
  <si>
    <t>A_07_P020877</t>
  </si>
  <si>
    <t>ydhM</t>
  </si>
  <si>
    <t>b1649</t>
  </si>
  <si>
    <t>chr:1724147-1724206</t>
  </si>
  <si>
    <t>orf, hypothetical protein [b1649]</t>
  </si>
  <si>
    <t>A_07_P020882</t>
  </si>
  <si>
    <t>nemA</t>
  </si>
  <si>
    <t>b1650</t>
  </si>
  <si>
    <t>chr:1725448-1725507</t>
  </si>
  <si>
    <t>N-ethylmaleimide reductase, FMN-linked</t>
  </si>
  <si>
    <t>N-ethylmaleimide reductase [b1650]</t>
  </si>
  <si>
    <t>A_07_P020890</t>
  </si>
  <si>
    <t>gloA</t>
  </si>
  <si>
    <t>b1651</t>
  </si>
  <si>
    <t>chr:1726183-1726242</t>
  </si>
  <si>
    <t>glyoxalase I, Ni-dependent</t>
  </si>
  <si>
    <t>lactoylglutathione lyase [b1651]</t>
  </si>
  <si>
    <t>A_07_P020894</t>
  </si>
  <si>
    <t>mhpT</t>
  </si>
  <si>
    <t>b0353</t>
  </si>
  <si>
    <t>chr:375497-375556</t>
  </si>
  <si>
    <t>predicted 3-hydroxyphenylpropionic transporter</t>
  </si>
  <si>
    <t>putative transport protein [b0353]</t>
  </si>
  <si>
    <t>A_07_P020896</t>
  </si>
  <si>
    <t>yaiL</t>
  </si>
  <si>
    <t>b0354</t>
  </si>
  <si>
    <t>chr:376289-376348</t>
  </si>
  <si>
    <t>nucleoprotein/polynucleotide-associated enzyme</t>
  </si>
  <si>
    <t>nucleoprotein/polynucleotide-associated enzyme [b0354]</t>
  </si>
  <si>
    <t>A_07_P020903</t>
  </si>
  <si>
    <t>frmB</t>
  </si>
  <si>
    <t>b0355</t>
  </si>
  <si>
    <t>chr:376836-376777</t>
  </si>
  <si>
    <t>putative esterase [b0355]</t>
  </si>
  <si>
    <t>A_07_P020908</t>
  </si>
  <si>
    <t>frmA</t>
  </si>
  <si>
    <t>b0356</t>
  </si>
  <si>
    <t>chr:378058-377999</t>
  </si>
  <si>
    <t>alcohol dehydrogenase class III/glutathione-dependent formaldehyde dehydrogenase</t>
  </si>
  <si>
    <t>alcohol dehydrogenase class III; formaldehyde dehydrogenase, glutathione-dependent [b0356]</t>
  </si>
  <si>
    <t>A_07_P020911</t>
  </si>
  <si>
    <t>frmR</t>
  </si>
  <si>
    <t>b0357</t>
  </si>
  <si>
    <t>chr:378889-378830</t>
  </si>
  <si>
    <t>regulator protein that represses frmRAB operon</t>
  </si>
  <si>
    <t>putative alpha helix chain [b0357]</t>
  </si>
  <si>
    <t>A_07_P020918</t>
  </si>
  <si>
    <t>yaiO</t>
  </si>
  <si>
    <t>b0358</t>
  </si>
  <si>
    <t>chr:379596-379537</t>
  </si>
  <si>
    <t>orf, hypothetical protein [b0358]</t>
  </si>
  <si>
    <t>A_07_P020924</t>
  </si>
  <si>
    <t>chr:380239-380180</t>
  </si>
  <si>
    <t>A_07_P020927</t>
  </si>
  <si>
    <t>insD</t>
  </si>
  <si>
    <t>b0361</t>
  </si>
  <si>
    <t>chr:4497463-4497522</t>
  </si>
  <si>
    <t>KpLE2 phage-like element; IS2 insertion element transposase InsAB'</t>
  </si>
  <si>
    <t>IS2 hypothetical protein [b0361]</t>
  </si>
  <si>
    <t>A_07_P020932</t>
  </si>
  <si>
    <t>yaiX_1</t>
  </si>
  <si>
    <t>b0362</t>
  </si>
  <si>
    <t>chr:381926-381867</t>
  </si>
  <si>
    <t>ANNOTATION UPDATED TO B4579</t>
  </si>
  <si>
    <t>pseudogene, orf, hypothetical protein [b0362]</t>
  </si>
  <si>
    <t>A_07_P020937</t>
  </si>
  <si>
    <t>yaiP</t>
  </si>
  <si>
    <t>b0363</t>
  </si>
  <si>
    <t>chr:382157-382098</t>
  </si>
  <si>
    <t>polysaccharide metabolism [b0363]</t>
  </si>
  <si>
    <t>A_07_P020943</t>
  </si>
  <si>
    <t>yaiS</t>
  </si>
  <si>
    <t>b0364</t>
  </si>
  <si>
    <t>chr:383389-383330</t>
  </si>
  <si>
    <t>orf, hypothetical protein [b0364]</t>
  </si>
  <si>
    <t>A_07_P020949</t>
  </si>
  <si>
    <t>tauA</t>
  </si>
  <si>
    <t>b0365</t>
  </si>
  <si>
    <t>chr:384786-384845</t>
  </si>
  <si>
    <t>taurine transporter subunit</t>
  </si>
  <si>
    <t>taurine transport system periplasmic protein [b0365]</t>
  </si>
  <si>
    <t>A_07_P020951</t>
  </si>
  <si>
    <t>tauB</t>
  </si>
  <si>
    <t>b0366</t>
  </si>
  <si>
    <t>chr:385982-386041</t>
  </si>
  <si>
    <t>taurine ATP-binding component of a transport system [b0366]</t>
  </si>
  <si>
    <t>A_07_P020958</t>
  </si>
  <si>
    <t>tauC</t>
  </si>
  <si>
    <t>b0367</t>
  </si>
  <si>
    <t>chr:386611-386670</t>
  </si>
  <si>
    <t>taurine transport system permease protein [b0367]</t>
  </si>
  <si>
    <t>A_07_P020964</t>
  </si>
  <si>
    <t>tauD</t>
  </si>
  <si>
    <t>b0368</t>
  </si>
  <si>
    <t>chr:387647-387706</t>
  </si>
  <si>
    <t>taurine dioxygenase, 2-oxoglutarate-dependent</t>
  </si>
  <si>
    <t>taurine dioxygenase, 2-oxoglutarate-dependent [b0368]</t>
  </si>
  <si>
    <t>A_07_P020966</t>
  </si>
  <si>
    <t>hemB</t>
  </si>
  <si>
    <t>b0369</t>
  </si>
  <si>
    <t>chr:388406-388347</t>
  </si>
  <si>
    <t>porphobilinogen synthase</t>
  </si>
  <si>
    <t>5-aminolevulinate dehydratase = porphobilinogen synthase [b0369]</t>
  </si>
  <si>
    <t>A_07_P020975</t>
  </si>
  <si>
    <t>ykiB</t>
  </si>
  <si>
    <t>b0370</t>
  </si>
  <si>
    <t>chr:389386-389327</t>
  </si>
  <si>
    <t>ANNOTATION DISCONTINUED [b0370]</t>
  </si>
  <si>
    <t>A_07_P020980</t>
  </si>
  <si>
    <t>yaiT</t>
  </si>
  <si>
    <t>b0371</t>
  </si>
  <si>
    <t>chr:390717-390776</t>
  </si>
  <si>
    <t>orf, hypothetical protein [b0371]</t>
  </si>
  <si>
    <t>A_07_P020983</t>
  </si>
  <si>
    <t>b0374</t>
  </si>
  <si>
    <t>chr:393066-393125</t>
  </si>
  <si>
    <t>ANNOTATION DISCONTINUED [b0374]</t>
  </si>
  <si>
    <t>A_07_P020987</t>
  </si>
  <si>
    <t>yaiV</t>
  </si>
  <si>
    <t>b0375</t>
  </si>
  <si>
    <t>chr:394201-394260</t>
  </si>
  <si>
    <t>orf, hypothetical protein [b0375]</t>
  </si>
  <si>
    <t>A_07_P020991</t>
  </si>
  <si>
    <t>ampH</t>
  </si>
  <si>
    <t>b0376</t>
  </si>
  <si>
    <t>chr:394704-394645</t>
  </si>
  <si>
    <t>putative enzyme [b0376]</t>
  </si>
  <si>
    <t>A_07_P020999</t>
  </si>
  <si>
    <t>sbmA</t>
  </si>
  <si>
    <t>b0377</t>
  </si>
  <si>
    <t>chr:397024-397083</t>
  </si>
  <si>
    <t>sensitivity to microcin B17, possibly envelop protein [b0377]</t>
  </si>
  <si>
    <t>A_07_P021005</t>
  </si>
  <si>
    <t>yaiW</t>
  </si>
  <si>
    <t>b0378</t>
  </si>
  <si>
    <t>chr:397981-398040</t>
  </si>
  <si>
    <t>orf, hypothetical protein [b0378]</t>
  </si>
  <si>
    <t>A_07_P021007</t>
  </si>
  <si>
    <t>yaiY</t>
  </si>
  <si>
    <t>b0379</t>
  </si>
  <si>
    <t>chr:398553-398494</t>
  </si>
  <si>
    <t>orf, hypothetical protein [b0379]</t>
  </si>
  <si>
    <t>A_07_P021019</t>
  </si>
  <si>
    <t>ddlA</t>
  </si>
  <si>
    <t>b0381</t>
  </si>
  <si>
    <t>chr:399223-399164</t>
  </si>
  <si>
    <t>D-alanine-D-alanine ligase A</t>
  </si>
  <si>
    <t>D-alanine-D-alanine ligase A [b0381]</t>
  </si>
  <si>
    <t>A_07_P021023</t>
  </si>
  <si>
    <t>iraP</t>
  </si>
  <si>
    <t>b0382</t>
  </si>
  <si>
    <t>chr:400630-400689</t>
  </si>
  <si>
    <t>orf, hypothetical protein [b0382]</t>
  </si>
  <si>
    <t>A_07_P021029</t>
  </si>
  <si>
    <t>phoA</t>
  </si>
  <si>
    <t>b0383</t>
  </si>
  <si>
    <t>chr:401952-402011</t>
  </si>
  <si>
    <t>bacterial alkaline phosphatase</t>
  </si>
  <si>
    <t>alkaline phosphatase [b0383]</t>
  </si>
  <si>
    <t>A_07_P021034</t>
  </si>
  <si>
    <t>psiF</t>
  </si>
  <si>
    <t>b0384</t>
  </si>
  <si>
    <t>chr:402727-402786</t>
  </si>
  <si>
    <t>induced by phosphate starvation [b0384]</t>
  </si>
  <si>
    <t>A_07_P021039</t>
  </si>
  <si>
    <t>adrA</t>
  </si>
  <si>
    <t>b0385</t>
  </si>
  <si>
    <t>chr:403865-403924</t>
  </si>
  <si>
    <t>orf, hypothetical protein [b0385]</t>
  </si>
  <si>
    <t>A_07_P021045</t>
  </si>
  <si>
    <t>proC</t>
  </si>
  <si>
    <t>b0386</t>
  </si>
  <si>
    <t>chr:404119-404060</t>
  </si>
  <si>
    <t>pyrroline-5-carboxylate reductase, NAD(P)-binding</t>
  </si>
  <si>
    <t>pyrroline-5-carboxylate reductase [b0386]</t>
  </si>
  <si>
    <t>A_07_P021047</t>
  </si>
  <si>
    <t>yaiI</t>
  </si>
  <si>
    <t>b0387</t>
  </si>
  <si>
    <t>chr:404989-405048</t>
  </si>
  <si>
    <t>orf, hypothetical protein [b0387]</t>
  </si>
  <si>
    <t>A_07_P021052</t>
  </si>
  <si>
    <t>aroL</t>
  </si>
  <si>
    <t>b0388</t>
  </si>
  <si>
    <t>chr:405885-405944</t>
  </si>
  <si>
    <t>shikimate kinase II</t>
  </si>
  <si>
    <t>shikimate kinase II [b0388]</t>
  </si>
  <si>
    <t>A_07_P021060</t>
  </si>
  <si>
    <t>yaiA</t>
  </si>
  <si>
    <t>b0389</t>
  </si>
  <si>
    <t>chr:406236-406295</t>
  </si>
  <si>
    <t>orf, hypothetical protein [b0389]</t>
  </si>
  <si>
    <t>A_07_P021063</t>
  </si>
  <si>
    <t>aroM</t>
  </si>
  <si>
    <t>b0390</t>
  </si>
  <si>
    <t>chr:407200-407259</t>
  </si>
  <si>
    <t>protein of aro operon, regulated by aroR [b0390]</t>
  </si>
  <si>
    <t>A_07_P021069</t>
  </si>
  <si>
    <t>yaiE</t>
  </si>
  <si>
    <t>b0391</t>
  </si>
  <si>
    <t>chr:407405-407464</t>
  </si>
  <si>
    <t>orf, hypothetical protein [b0391]</t>
  </si>
  <si>
    <t>A_07_P021074</t>
  </si>
  <si>
    <t>ykiA</t>
  </si>
  <si>
    <t>b0392</t>
  </si>
  <si>
    <t>chr:408062-408121</t>
  </si>
  <si>
    <t>orf, hypothetical protein [b0392]</t>
  </si>
  <si>
    <t>A_07_P021080</t>
  </si>
  <si>
    <t>rdgC</t>
  </si>
  <si>
    <t>b0393</t>
  </si>
  <si>
    <t>chr:408407-408348</t>
  </si>
  <si>
    <t>DNA-binding protein, non-specific</t>
  </si>
  <si>
    <t>orf, hypothetical protein [b0393]</t>
  </si>
  <si>
    <t>A_07_P021084</t>
  </si>
  <si>
    <t>mak</t>
  </si>
  <si>
    <t>b0394</t>
  </si>
  <si>
    <t>chr:410144-410203</t>
  </si>
  <si>
    <t>manno(fructo)kinase</t>
  </si>
  <si>
    <t>possible NAGC-like transcriptional regulator [b0394]</t>
  </si>
  <si>
    <t>A_07_P021086</t>
  </si>
  <si>
    <t>b0395</t>
  </si>
  <si>
    <t>chr:410259-410318</t>
  </si>
  <si>
    <t>ANNOTATION DISCONTINUED [b0395]</t>
  </si>
  <si>
    <t>A_07_P021091</t>
  </si>
  <si>
    <t>araJ</t>
  </si>
  <si>
    <t>b0396</t>
  </si>
  <si>
    <t>chr:410866-410807</t>
  </si>
  <si>
    <t>involved in either transport or processing of arabinose polymers [b0396]</t>
  </si>
  <si>
    <t>A_07_P021099</t>
  </si>
  <si>
    <t>sbcC</t>
  </si>
  <si>
    <t>b0397</t>
  </si>
  <si>
    <t>chr:411938-411879</t>
  </si>
  <si>
    <t>exonuclease, dsDNA, ATP-dependent</t>
  </si>
  <si>
    <t>ATP-dependent dsDNA exonuclease [b0397]</t>
  </si>
  <si>
    <t>A_07_P021103</t>
  </si>
  <si>
    <t>sbcD</t>
  </si>
  <si>
    <t>b0398</t>
  </si>
  <si>
    <t>chr:415241-415182</t>
  </si>
  <si>
    <t>ATP-dependent dsDNA exonuclease [b0398]</t>
  </si>
  <si>
    <t>A_07_P021109</t>
  </si>
  <si>
    <t>phoB</t>
  </si>
  <si>
    <t>b0399</t>
  </si>
  <si>
    <t>chr:416465-416524</t>
  </si>
  <si>
    <t>DNA-binding response regulator in two-component regulatory system with PhoR (or CreC)</t>
  </si>
  <si>
    <t>positive response regulator for pho regulon, sensor is PhoR [b0399]</t>
  </si>
  <si>
    <t>A_07_P021115</t>
  </si>
  <si>
    <t>phoR</t>
  </si>
  <si>
    <t>b0400</t>
  </si>
  <si>
    <t>chr:418284-418343</t>
  </si>
  <si>
    <t>sensory histidine kinase in two-component regulatory system with PhoB</t>
  </si>
  <si>
    <t>positive and negative sensor protein for pho regulon [b0400]</t>
  </si>
  <si>
    <t>A_07_P021120</t>
  </si>
  <si>
    <t>brnQ</t>
  </si>
  <si>
    <t>b0401</t>
  </si>
  <si>
    <t>chr:419855-419914</t>
  </si>
  <si>
    <t>predicted branched chain amino acid transporter (LIV-II)</t>
  </si>
  <si>
    <t>branched chain amino acid transport system II carrier protein [b0401]</t>
  </si>
  <si>
    <t>A_07_P021122</t>
  </si>
  <si>
    <t>proY</t>
  </si>
  <si>
    <t>b0402</t>
  </si>
  <si>
    <t>chr:421434-421493</t>
  </si>
  <si>
    <t>predicted cryptic proline transporter</t>
  </si>
  <si>
    <t>proline permease transport protein [b0402]</t>
  </si>
  <si>
    <t>A_07_P021126</t>
  </si>
  <si>
    <t>malZ</t>
  </si>
  <si>
    <t>b0403</t>
  </si>
  <si>
    <t>chr:423175-423234</t>
  </si>
  <si>
    <t>maltodextrin glucosidase</t>
  </si>
  <si>
    <t>maltodextrin glucosidase [b0403]</t>
  </si>
  <si>
    <t>A_07_P021134</t>
  </si>
  <si>
    <t>acpH</t>
  </si>
  <si>
    <t>b0404</t>
  </si>
  <si>
    <t>chr:423816-423757</t>
  </si>
  <si>
    <t>putative glycoprotein [b0404]</t>
  </si>
  <si>
    <t>A_07_P021137</t>
  </si>
  <si>
    <t>queA</t>
  </si>
  <si>
    <t>b0405</t>
  </si>
  <si>
    <t>chr:425196-425255</t>
  </si>
  <si>
    <t>S-adenosylmethionine:tRNA ribosyltransferase-isomerase</t>
  </si>
  <si>
    <t>synthesis of queuine in tRNA; probably S-adenosylmethionine:tRNA ribosyltransferase-isomerase [b0405]</t>
  </si>
  <si>
    <t>A_07_P021144</t>
  </si>
  <si>
    <t>tgt</t>
  </si>
  <si>
    <t>b0406</t>
  </si>
  <si>
    <t>chr:426403-426462</t>
  </si>
  <si>
    <t>tRNA-guanine transglycosylase</t>
  </si>
  <si>
    <t>tRNA-guanine transglycosylase [b0406]</t>
  </si>
  <si>
    <t>A_07_P021148</t>
  </si>
  <si>
    <t>yajC</t>
  </si>
  <si>
    <t>b0407</t>
  </si>
  <si>
    <t>chr:426749-426808</t>
  </si>
  <si>
    <t>SecYEG protein translocase auxillary subunit</t>
  </si>
  <si>
    <t>orf, hypothetical protein [b0407]</t>
  </si>
  <si>
    <t>A_07_P021151</t>
  </si>
  <si>
    <t>secD</t>
  </si>
  <si>
    <t>b0408</t>
  </si>
  <si>
    <t>chr:428434-428493</t>
  </si>
  <si>
    <t>protein secretion; membrane protein, part of the channel [b0408]</t>
  </si>
  <si>
    <t>A_07_P021156</t>
  </si>
  <si>
    <t>secF</t>
  </si>
  <si>
    <t>b0409</t>
  </si>
  <si>
    <t>chr:429296-429355</t>
  </si>
  <si>
    <t>protein secretion, membrane protein [b0409]</t>
  </si>
  <si>
    <t>A_07_P021164</t>
  </si>
  <si>
    <t>yajD</t>
  </si>
  <si>
    <t>b0410</t>
  </si>
  <si>
    <t>chr:430020-430079</t>
  </si>
  <si>
    <t>orf, hypothetical protein [b0410]</t>
  </si>
  <si>
    <t>A_07_P021167</t>
  </si>
  <si>
    <t>tsx</t>
  </si>
  <si>
    <t>b0411</t>
  </si>
  <si>
    <t>chr:430569-430510</t>
  </si>
  <si>
    <t>nucleoside channel, receptor of phage T6 and colicin K</t>
  </si>
  <si>
    <t>nucleoside channel; receptor of phage T6 and colicin K [b0411]</t>
  </si>
  <si>
    <t>A_07_P021173</t>
  </si>
  <si>
    <t>yajI</t>
  </si>
  <si>
    <t>b0412</t>
  </si>
  <si>
    <t>chr:431601-431542</t>
  </si>
  <si>
    <t>orf, hypothetical protein [b0412]</t>
  </si>
  <si>
    <t>A_07_P021179</t>
  </si>
  <si>
    <t>nrdR</t>
  </si>
  <si>
    <t>b0413</t>
  </si>
  <si>
    <t>chr:432597-432656</t>
  </si>
  <si>
    <t>orf, hypothetical protein [b0413]</t>
  </si>
  <si>
    <t>A_07_P021185</t>
  </si>
  <si>
    <t>ribD</t>
  </si>
  <si>
    <t>b0414</t>
  </si>
  <si>
    <t>chr:433492-433551</t>
  </si>
  <si>
    <t>fused diaminohydroxyphosphoribosylaminopyrimidine deaminase and 5-amino-6-(5-phosphoribosylamino) uracil reductase</t>
  </si>
  <si>
    <t>bifunctional pyrimidine deaminase/reductase in pathway of riboflavin synthesis [b0414]</t>
  </si>
  <si>
    <t>A_07_P021187</t>
  </si>
  <si>
    <t>ribE</t>
  </si>
  <si>
    <t>b0415</t>
  </si>
  <si>
    <t>chr:433973-434032</t>
  </si>
  <si>
    <t>riboflavin synthase beta chain</t>
  </si>
  <si>
    <t>riboflavin synthase, beta chain [b0415]</t>
  </si>
  <si>
    <t>A_07_P021194</t>
  </si>
  <si>
    <t>nusB</t>
  </si>
  <si>
    <t>b0416</t>
  </si>
  <si>
    <t>chr:434446-434505</t>
  </si>
  <si>
    <t>transcription antitermination protein</t>
  </si>
  <si>
    <t>transcription termination; L factor [b0416]</t>
  </si>
  <si>
    <t>A_07_P021200</t>
  </si>
  <si>
    <t>thiL</t>
  </si>
  <si>
    <t>b0417</t>
  </si>
  <si>
    <t>chr:435755-435814</t>
  </si>
  <si>
    <t>thiamin-monophosphate kinase</t>
  </si>
  <si>
    <t>thiamin-monophosphate kinase [b0417]</t>
  </si>
  <si>
    <t>A_07_P021204</t>
  </si>
  <si>
    <t>pgpA</t>
  </si>
  <si>
    <t>b0418</t>
  </si>
  <si>
    <t>chr:436049-436108</t>
  </si>
  <si>
    <t>phosphatidylglycerophosphatase A</t>
  </si>
  <si>
    <t>phosphatidylglycerophosphatase [b0418]</t>
  </si>
  <si>
    <t>A_07_P021210</t>
  </si>
  <si>
    <t>yajO</t>
  </si>
  <si>
    <t>b0419</t>
  </si>
  <si>
    <t>chr:436652-436593</t>
  </si>
  <si>
    <t>2-carboxybenzaldehyde reductase, function unknown</t>
  </si>
  <si>
    <t>putative NAD [b0419]</t>
  </si>
  <si>
    <t>A_07_P021211</t>
  </si>
  <si>
    <t>dxs</t>
  </si>
  <si>
    <t>b0420</t>
  </si>
  <si>
    <t>chr:438565-438506</t>
  </si>
  <si>
    <t>1-deoxyxylulose-5-phosphate synthase, thiamine-requiring, FAD-requiring</t>
  </si>
  <si>
    <t>1-deoxyxylulose-5-phosphate synthase; flavoprotein [b0420]</t>
  </si>
  <si>
    <t>A_07_P021218</t>
  </si>
  <si>
    <t>ispA</t>
  </si>
  <si>
    <t>b0421</t>
  </si>
  <si>
    <t>chr:440099-440040</t>
  </si>
  <si>
    <t>geranyltranstransferase</t>
  </si>
  <si>
    <t>geranyltranstransferase [b0421]</t>
  </si>
  <si>
    <t>A_07_P021224</t>
  </si>
  <si>
    <t>xseB</t>
  </si>
  <si>
    <t>b0422</t>
  </si>
  <si>
    <t>chr:440384-440325</t>
  </si>
  <si>
    <t>exonuclease VII small subunit</t>
  </si>
  <si>
    <t>exonuclease VII, small subunit [b0422]</t>
  </si>
  <si>
    <t>A_07_P021226</t>
  </si>
  <si>
    <t>thiI</t>
  </si>
  <si>
    <t>b0423</t>
  </si>
  <si>
    <t>chr:442044-442103</t>
  </si>
  <si>
    <t>sulfurtransferase required for thiamine and 4-thiouridine biosynthesis</t>
  </si>
  <si>
    <t>putative oxidoreductase [b0423]</t>
  </si>
  <si>
    <t>A_07_P021231</t>
  </si>
  <si>
    <t>yajL</t>
  </si>
  <si>
    <t>b0424</t>
  </si>
  <si>
    <t>chr:442340-442281</t>
  </si>
  <si>
    <t>4-methyl-5 [b0424]</t>
  </si>
  <si>
    <t>A_07_P021236</t>
  </si>
  <si>
    <t>panE</t>
  </si>
  <si>
    <t>b0425</t>
  </si>
  <si>
    <t>chr:443176-443117</t>
  </si>
  <si>
    <t>2-dehydropantoate reductase, NADPH-specific</t>
  </si>
  <si>
    <t>involved in thiamin biosynthesis, alternative pyrimidine biosynthesis [b0425]</t>
  </si>
  <si>
    <t>A_07_P021245</t>
  </si>
  <si>
    <t>yajQ</t>
  </si>
  <si>
    <t>b0426</t>
  </si>
  <si>
    <t>chr:444226-444285</t>
  </si>
  <si>
    <t>predicted nucleotide binding protein</t>
  </si>
  <si>
    <t>orf, hypothetical protein [b0426]</t>
  </si>
  <si>
    <t>A_07_P021246</t>
  </si>
  <si>
    <t>yajR</t>
  </si>
  <si>
    <t>b0427</t>
  </si>
  <si>
    <t>chr:444594-444535</t>
  </si>
  <si>
    <t>putative transport protein [b0427]</t>
  </si>
  <si>
    <t>A_07_P021254</t>
  </si>
  <si>
    <t>cyoE</t>
  </si>
  <si>
    <t>b0428</t>
  </si>
  <si>
    <t>chr:446764-446705</t>
  </si>
  <si>
    <t>protoheme IX farnesyltransferase</t>
  </si>
  <si>
    <t>protoheme IX farnesyltransferase [b0428]</t>
  </si>
  <si>
    <t>A_07_P021258</t>
  </si>
  <si>
    <t>cyoD</t>
  </si>
  <si>
    <t>b0429</t>
  </si>
  <si>
    <t>chr:447000-446941</t>
  </si>
  <si>
    <t>cytochrome o ubiquinol oxidase subunit IV</t>
  </si>
  <si>
    <t>cytochrome o ubiquinol oxidase subunit IV [b0429]</t>
  </si>
  <si>
    <t>A_07_P021261</t>
  </si>
  <si>
    <t>cyoC</t>
  </si>
  <si>
    <t>b0430</t>
  </si>
  <si>
    <t>chr:447564-447505</t>
  </si>
  <si>
    <t>cytochrome o ubiquinol oxidase subunit III</t>
  </si>
  <si>
    <t>cytochrome o ubiquinol oxidase subunit III [b0430]</t>
  </si>
  <si>
    <t>A_07_P021268</t>
  </si>
  <si>
    <t>cyoB</t>
  </si>
  <si>
    <t>b0431</t>
  </si>
  <si>
    <t>chr:447936-447877</t>
  </si>
  <si>
    <t>cytochrome o ubiquinol oxidase subunit I</t>
  </si>
  <si>
    <t>cytochrome o ubiquinol oxidase subunit I [b0431]</t>
  </si>
  <si>
    <t>A_07_P021271</t>
  </si>
  <si>
    <t>cyoA</t>
  </si>
  <si>
    <t>b0432</t>
  </si>
  <si>
    <t>chr:450021-449962</t>
  </si>
  <si>
    <t>cytochrome o ubiquinol oxidase subunit II</t>
  </si>
  <si>
    <t>cytochrome o ubiquinol oxidase subunit II [b0432]</t>
  </si>
  <si>
    <t>A_07_P021279</t>
  </si>
  <si>
    <t>ampG</t>
  </si>
  <si>
    <t>b0433</t>
  </si>
  <si>
    <t>chr:451551-451492</t>
  </si>
  <si>
    <t>muropeptide transporter</t>
  </si>
  <si>
    <t>regulates beta-lactamase synthesis [b0433]</t>
  </si>
  <si>
    <t>A_07_P021285</t>
  </si>
  <si>
    <t>yajG</t>
  </si>
  <si>
    <t>b0434</t>
  </si>
  <si>
    <t>chr:453367-453308</t>
  </si>
  <si>
    <t>putative polymerase/proteinase [b0434]</t>
  </si>
  <si>
    <t>A_07_P021288</t>
  </si>
  <si>
    <t>bolA</t>
  </si>
  <si>
    <t>b0435</t>
  </si>
  <si>
    <t>chr:453841-453900</t>
  </si>
  <si>
    <t>regulator of penicillin binding proteins and beta lactamase transcription (morphogene)</t>
  </si>
  <si>
    <t>possible regulator of murein genes [b0435]</t>
  </si>
  <si>
    <t>A_07_P021295</t>
  </si>
  <si>
    <t>tig</t>
  </si>
  <si>
    <t>b0436</t>
  </si>
  <si>
    <t>chr:455587-455646</t>
  </si>
  <si>
    <t>peptidyl-prolyl cis/trans isomerase (trigger factor)</t>
  </si>
  <si>
    <t>trigger factor; a molecular chaperone involved in cell division [b0436]</t>
  </si>
  <si>
    <t>A_07_P021300</t>
  </si>
  <si>
    <t>clpP</t>
  </si>
  <si>
    <t>b0437</t>
  </si>
  <si>
    <t>chr:456375-456434</t>
  </si>
  <si>
    <t>proteolytic subunit of ClpA-ClpP and ClpX-ClpP ATP-dependent serine proteases</t>
  </si>
  <si>
    <t>ATP-dependent proteolytic subunit of clpA-clpP serine protease, heat shock protein F21.5 [b0437]</t>
  </si>
  <si>
    <t>A_07_P021303</t>
  </si>
  <si>
    <t>clpX</t>
  </si>
  <si>
    <t>b0438</t>
  </si>
  <si>
    <t>chr:457828-457887</t>
  </si>
  <si>
    <t>ATPase and specificity subunit of ClpX-ClpP ATP-dependent serine protease</t>
  </si>
  <si>
    <t>ATP-dependent specificity component of clpP serine protease, chaperone [b0438]</t>
  </si>
  <si>
    <t>A_07_P021309</t>
  </si>
  <si>
    <t>lon</t>
  </si>
  <si>
    <t>b0439</t>
  </si>
  <si>
    <t>chr:460311-460370</t>
  </si>
  <si>
    <t>DNA-binding ATP-dependent protease La</t>
  </si>
  <si>
    <t>DNA-binding, ATP-dependent protease La; heat shock K-protein [b0439]</t>
  </si>
  <si>
    <t>A_07_P021314</t>
  </si>
  <si>
    <t>hupB</t>
  </si>
  <si>
    <t>b0440</t>
  </si>
  <si>
    <t>chr:460777-460836</t>
  </si>
  <si>
    <t>HU, DNA-binding transcriptional regulator, beta subunit</t>
  </si>
  <si>
    <t>DNA-binding protein HU-beta, NS1 [b0440]</t>
  </si>
  <si>
    <t>A_07_P021316</t>
  </si>
  <si>
    <t>ppiD</t>
  </si>
  <si>
    <t>b0441</t>
  </si>
  <si>
    <t>chr:462931-462990</t>
  </si>
  <si>
    <t>peptidyl-prolyl cis-trans isomerase (rotamase D)</t>
  </si>
  <si>
    <t>putative protease maturation protein [b0441]</t>
  </si>
  <si>
    <t>A_07_P021322</t>
  </si>
  <si>
    <t>ybaV</t>
  </si>
  <si>
    <t>b0442</t>
  </si>
  <si>
    <t>chr:463419-463478</t>
  </si>
  <si>
    <t>orf, hypothetical protein [b0442]</t>
  </si>
  <si>
    <t>A_07_P021326</t>
  </si>
  <si>
    <t>ybaW</t>
  </si>
  <si>
    <t>b0443</t>
  </si>
  <si>
    <t>chr:463915-463974</t>
  </si>
  <si>
    <t>orf, hypothetical protein [b0443]</t>
  </si>
  <si>
    <t>A_07_P021334</t>
  </si>
  <si>
    <t>queC</t>
  </si>
  <si>
    <t>b0444</t>
  </si>
  <si>
    <t>chr:464251-464192</t>
  </si>
  <si>
    <t>predicted aluminum resistance protein</t>
  </si>
  <si>
    <t>orf, hypothetical protein [b0444]</t>
  </si>
  <si>
    <t>A_07_P021336</t>
  </si>
  <si>
    <t>ybaE</t>
  </si>
  <si>
    <t>b0445</t>
  </si>
  <si>
    <t>chr:465034-464975</t>
  </si>
  <si>
    <t>orf, hypothetical protein [b0445]</t>
  </si>
  <si>
    <t>A_07_P021345</t>
  </si>
  <si>
    <t>cof</t>
  </si>
  <si>
    <t>b0446</t>
  </si>
  <si>
    <t>chr:466984-467043</t>
  </si>
  <si>
    <t>thiamin pyrimidine pyrophosphate hydrolase</t>
  </si>
  <si>
    <t>orf, hypothetical protein [b0446]</t>
  </si>
  <si>
    <t>A_07_P021347</t>
  </si>
  <si>
    <t>ybaO</t>
  </si>
  <si>
    <t>b0447</t>
  </si>
  <si>
    <t>chr:468006-468065</t>
  </si>
  <si>
    <t>putative LRP-like transcriptional regulator [b0447]</t>
  </si>
  <si>
    <t>A_07_P021355</t>
  </si>
  <si>
    <t>mdlA</t>
  </si>
  <si>
    <t>b0448</t>
  </si>
  <si>
    <t>chr:469266-469325</t>
  </si>
  <si>
    <t>fused predicted multidrug transporter subunits of ABC superfamily: ATP-binding components</t>
  </si>
  <si>
    <t>ATP-binding component of a transport system [b0448]</t>
  </si>
  <si>
    <t>A_07_P021356</t>
  </si>
  <si>
    <t>mdlB</t>
  </si>
  <si>
    <t>b0449</t>
  </si>
  <si>
    <t>chr:470899-470958</t>
  </si>
  <si>
    <t>putative ATP-binding component of a transport system [b0449]</t>
  </si>
  <si>
    <t>A_07_P021363</t>
  </si>
  <si>
    <t>glnK</t>
  </si>
  <si>
    <t>b0450</t>
  </si>
  <si>
    <t>chr:471988-472047</t>
  </si>
  <si>
    <t>nitrogen assimilation regulatory protein for GlnL, GlnE, and AmtB</t>
  </si>
  <si>
    <t>nitrogen regulatory protein P-II 2 [b0450]</t>
  </si>
  <si>
    <t>A_07_P021366</t>
  </si>
  <si>
    <t>amtB</t>
  </si>
  <si>
    <t>b0451</t>
  </si>
  <si>
    <t>chr:472463-472522</t>
  </si>
  <si>
    <t>ammonium transporter</t>
  </si>
  <si>
    <t>probable ammonium transporter [b0451]</t>
  </si>
  <si>
    <t>A_07_P021371</t>
  </si>
  <si>
    <t>tesB</t>
  </si>
  <si>
    <t>b0452</t>
  </si>
  <si>
    <t>chr:474206-474147</t>
  </si>
  <si>
    <t>acyl-CoA thioesterase II</t>
  </si>
  <si>
    <t>acyl-CoA thioesterase II [b0452]</t>
  </si>
  <si>
    <t>A_07_P021380</t>
  </si>
  <si>
    <t>ybaY</t>
  </si>
  <si>
    <t>b0453</t>
  </si>
  <si>
    <t>chr:474946-475005</t>
  </si>
  <si>
    <t>glycoprotein/polysaccharide metabolism [b0453]</t>
  </si>
  <si>
    <t>A_07_P021381</t>
  </si>
  <si>
    <t>ybaZ</t>
  </si>
  <si>
    <t>b0454</t>
  </si>
  <si>
    <t>chr:475535-475476</t>
  </si>
  <si>
    <t>orf, hypothetical protein [b0454]</t>
  </si>
  <si>
    <t>A_07_P021388</t>
  </si>
  <si>
    <t>ybaA</t>
  </si>
  <si>
    <t>b0456</t>
  </si>
  <si>
    <t>chr:476076-476135</t>
  </si>
  <si>
    <t>orf, hypothetical protein [b0456]</t>
  </si>
  <si>
    <t>A_07_P021391</t>
  </si>
  <si>
    <t>ylaB</t>
  </si>
  <si>
    <t>b0457</t>
  </si>
  <si>
    <t>chr:476440-476381</t>
  </si>
  <si>
    <t>orf, hypothetical protein [b0457]</t>
  </si>
  <si>
    <t>A_07_P021396</t>
  </si>
  <si>
    <t>ylaC</t>
  </si>
  <si>
    <t>b0458</t>
  </si>
  <si>
    <t>chr:478258-478199</t>
  </si>
  <si>
    <t>orf, hypothetical protein [b0458]</t>
  </si>
  <si>
    <t>A_07_P021405</t>
  </si>
  <si>
    <t>maa</t>
  </si>
  <si>
    <t>b0459</t>
  </si>
  <si>
    <t>chr:478920-478861</t>
  </si>
  <si>
    <t>maltose O-acetyltransferase</t>
  </si>
  <si>
    <t>putative transferase [b0459]</t>
  </si>
  <si>
    <t>A_07_P021406</t>
  </si>
  <si>
    <t>hha</t>
  </si>
  <si>
    <t>b0460</t>
  </si>
  <si>
    <t>chr:479383-479324</t>
  </si>
  <si>
    <t>modulator of gene expression, with H-NS</t>
  </si>
  <si>
    <t>haemolysin expression modulating protein [b0460]</t>
  </si>
  <si>
    <t>A_07_P021411</t>
  </si>
  <si>
    <t>ybaJ</t>
  </si>
  <si>
    <t>b0461</t>
  </si>
  <si>
    <t>chr:479626-479567</t>
  </si>
  <si>
    <t>orf, hypothetical protein [b0461]</t>
  </si>
  <si>
    <t>A_07_P021417</t>
  </si>
  <si>
    <t>acrB</t>
  </si>
  <si>
    <t>b0462</t>
  </si>
  <si>
    <t>chr:480805-480746</t>
  </si>
  <si>
    <t>acridine efflux pump [b0462]</t>
  </si>
  <si>
    <t>A_07_P021423</t>
  </si>
  <si>
    <t>acrA</t>
  </si>
  <si>
    <t>b0463</t>
  </si>
  <si>
    <t>chr:484464-484405</t>
  </si>
  <si>
    <t>acridine efflux pump [b0463]</t>
  </si>
  <si>
    <t>A_07_P021430</t>
  </si>
  <si>
    <t>acrR</t>
  </si>
  <si>
    <t>b0464</t>
  </si>
  <si>
    <t>chr:485539-485598</t>
  </si>
  <si>
    <t>acrAB operon repressor [b0464]</t>
  </si>
  <si>
    <t>A_07_P021433</t>
  </si>
  <si>
    <t>kefA</t>
  </si>
  <si>
    <t>b0465</t>
  </si>
  <si>
    <t>chr:488643-488702</t>
  </si>
  <si>
    <t>fused conserved protein</t>
  </si>
  <si>
    <t>putative alpha helix protein [b0465]</t>
  </si>
  <si>
    <t>A_07_P021440</t>
  </si>
  <si>
    <t>ybaM</t>
  </si>
  <si>
    <t>b0466</t>
  </si>
  <si>
    <t>chr:489394-489335</t>
  </si>
  <si>
    <t>orf, hypothetical protein [b0466]</t>
  </si>
  <si>
    <t>A_07_P021445</t>
  </si>
  <si>
    <t>priC</t>
  </si>
  <si>
    <t>b0467</t>
  </si>
  <si>
    <t>chr:489946-489887</t>
  </si>
  <si>
    <t>primosomal replication protein N''</t>
  </si>
  <si>
    <t>primosomal replication protein N [b0467]</t>
  </si>
  <si>
    <t>A_07_P021446</t>
  </si>
  <si>
    <t>ybaN</t>
  </si>
  <si>
    <t>b0468</t>
  </si>
  <si>
    <t>chr:490421-490480</t>
  </si>
  <si>
    <t>putative gene 58 [b0468]</t>
  </si>
  <si>
    <t>A_07_P021451</t>
  </si>
  <si>
    <t>apt</t>
  </si>
  <si>
    <t>b0469</t>
  </si>
  <si>
    <t>chr:490656-490715</t>
  </si>
  <si>
    <t>adenine phosphoribosyltransferase</t>
  </si>
  <si>
    <t>adenine phosphoribosyltransferase [b0469]</t>
  </si>
  <si>
    <t>A_07_P021457</t>
  </si>
  <si>
    <t>dnaX</t>
  </si>
  <si>
    <t>b0470</t>
  </si>
  <si>
    <t>chr:493176-493235</t>
  </si>
  <si>
    <t>DNA polymerase III/DNA elongation factor III, tau and gamma subunits</t>
  </si>
  <si>
    <t>DNA polymerase III, tau and gamma subunits; DNA elongation factor III [b0470]</t>
  </si>
  <si>
    <t>A_07_P021461</t>
  </si>
  <si>
    <t>ybaB</t>
  </si>
  <si>
    <t>b0471</t>
  </si>
  <si>
    <t>chr:493527-493586</t>
  </si>
  <si>
    <t>orf, hypothetical protein [b0471]</t>
  </si>
  <si>
    <t>A_07_P021466</t>
  </si>
  <si>
    <t>recR</t>
  </si>
  <si>
    <t>b0472</t>
  </si>
  <si>
    <t>chr:493992-494051</t>
  </si>
  <si>
    <t>recombination and repair [b0472]</t>
  </si>
  <si>
    <t>A_07_P021471</t>
  </si>
  <si>
    <t>htpG</t>
  </si>
  <si>
    <t>b0473</t>
  </si>
  <si>
    <t>chr:495744-495803</t>
  </si>
  <si>
    <t>molecular chaperone HSP90 family</t>
  </si>
  <si>
    <t>chaperone Hsp90, heat shock protein C 62.5 [b0473]</t>
  </si>
  <si>
    <t>A_07_P021477</t>
  </si>
  <si>
    <t>adk</t>
  </si>
  <si>
    <t>b0474</t>
  </si>
  <si>
    <t>chr:496858-496917</t>
  </si>
  <si>
    <t>adenylate kinase</t>
  </si>
  <si>
    <t>adenylate kinase activity; pleiotropic effects on glycerol-3-phosphate acyltransferase activity [b0474]</t>
  </si>
  <si>
    <t>A_07_P021484</t>
  </si>
  <si>
    <t>hemH</t>
  </si>
  <si>
    <t>b0475</t>
  </si>
  <si>
    <t>chr:498162-498221</t>
  </si>
  <si>
    <t>ferrochelatase</t>
  </si>
  <si>
    <t>ferrochelatase: final enzyme of heme biosynthesis [b0475]</t>
  </si>
  <si>
    <t>A_07_P021486</t>
  </si>
  <si>
    <t>aes</t>
  </si>
  <si>
    <t>b0476</t>
  </si>
  <si>
    <t>chr:498487-498428</t>
  </si>
  <si>
    <t>acetyl esterase</t>
  </si>
  <si>
    <t>putative lipase [b0476]</t>
  </si>
  <si>
    <t>A_07_P021491</t>
  </si>
  <si>
    <t>gsk</t>
  </si>
  <si>
    <t>b0477</t>
  </si>
  <si>
    <t>chr:500540-500599</t>
  </si>
  <si>
    <t>inosine/guanosine kinase</t>
  </si>
  <si>
    <t>inosine-guanosine kinase [b0477]</t>
  </si>
  <si>
    <t>A_07_P021498</t>
  </si>
  <si>
    <t>ybaL</t>
  </si>
  <si>
    <t>b0478</t>
  </si>
  <si>
    <t>chr:500951-500892</t>
  </si>
  <si>
    <t>predicted transporter with NAD(P)-binding Rossmann-fold domain</t>
  </si>
  <si>
    <t>putative transport protein [b0478]</t>
  </si>
  <si>
    <t>A_07_P021501</t>
  </si>
  <si>
    <t>fsr</t>
  </si>
  <si>
    <t>b0479</t>
  </si>
  <si>
    <t>chr:502779-502720</t>
  </si>
  <si>
    <t>predicted fosmidomycin efflux system</t>
  </si>
  <si>
    <t>fosmidomycin resistance protein [b0479]</t>
  </si>
  <si>
    <t>A_07_P021509</t>
  </si>
  <si>
    <t>ushA</t>
  </si>
  <si>
    <t>b0480</t>
  </si>
  <si>
    <t>chr:505679-505738</t>
  </si>
  <si>
    <t>bifunctional UDP-sugar hydrolase/5'-nucleotidase</t>
  </si>
  <si>
    <t>UDP-sugar hydrolase [b0480]</t>
  </si>
  <si>
    <t>A_07_P021513</t>
  </si>
  <si>
    <t>ybaK</t>
  </si>
  <si>
    <t>b0481</t>
  </si>
  <si>
    <t>chr:506216-506157</t>
  </si>
  <si>
    <t>orf, hypothetical protein [b0481]</t>
  </si>
  <si>
    <t>A_07_P021519</t>
  </si>
  <si>
    <t>ybaP</t>
  </si>
  <si>
    <t>b0482</t>
  </si>
  <si>
    <t>chr:506686-506627</t>
  </si>
  <si>
    <t>putative ligase [b0482]</t>
  </si>
  <si>
    <t>A_07_P021524</t>
  </si>
  <si>
    <t>ybaQ</t>
  </si>
  <si>
    <t>b0483</t>
  </si>
  <si>
    <t>chr:507592-507651</t>
  </si>
  <si>
    <t>orf, hypothetical protein [b0483]</t>
  </si>
  <si>
    <t>A_07_P021528</t>
  </si>
  <si>
    <t>yidD</t>
  </si>
  <si>
    <t>b4557</t>
  </si>
  <si>
    <t>chr:3882984-3883043</t>
  </si>
  <si>
    <t>predicted protein [b4557]</t>
  </si>
  <si>
    <t>Microarray_ID</t>
  </si>
  <si>
    <t>Gene_name</t>
  </si>
  <si>
    <t>Locus</t>
  </si>
  <si>
    <t>5 min_b1t1</t>
  </si>
  <si>
    <t>5 min_b1t2</t>
  </si>
  <si>
    <t>5 min_b2t1</t>
  </si>
  <si>
    <t>5 min_b2t2</t>
  </si>
  <si>
    <t>15 min_b1t1</t>
  </si>
  <si>
    <t>15 min_b1t2</t>
  </si>
  <si>
    <t>15 min_b2t1</t>
  </si>
  <si>
    <t>15 min_b2t2</t>
  </si>
  <si>
    <t>30 min_b1t1</t>
  </si>
  <si>
    <t>30 min_b2t1</t>
  </si>
  <si>
    <t>60 min_b1t1</t>
  </si>
  <si>
    <t>60 min_b1t2</t>
  </si>
  <si>
    <t>60 min_b2t1</t>
  </si>
  <si>
    <t>60 min_b2t2</t>
  </si>
  <si>
    <t>Probe position</t>
  </si>
  <si>
    <t>Description</t>
  </si>
  <si>
    <t>Function</t>
  </si>
  <si>
    <t>AUC</t>
  </si>
  <si>
    <t>5_MIN_AVG</t>
  </si>
  <si>
    <t>15_MIN_AVG</t>
  </si>
  <si>
    <t>30_MIN_AVG</t>
  </si>
  <si>
    <t>60_MIN_AVG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</si>
</sst>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9C57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icroarray_header" connectionId="1" xr16:uid="{BC4AC0A5-E66F-1848-819E-8C401087AB9D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icroarray_ONLYANNOTATE" connectionId="2" xr16:uid="{BB98CF91-AEC8-A542-8312-8F250D2ABB72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D8F9B-40E6-2D4B-8ECA-593B8F98B37F}">
  <dimension ref="A1:U4288"/>
  <sheetViews>
    <sheetView workbookViewId="0">
      <selection activeCell="C1" sqref="C1:Q1048576"/>
    </sheetView>
  </sheetViews>
  <sheetFormatPr baseColWidth="10" defaultRowHeight="16" x14ac:dyDescent="0.2"/>
  <cols>
    <col min="1" max="1" width="13.33203125" bestFit="1" customWidth="1"/>
    <col min="2" max="2" width="11.1640625" bestFit="1" customWidth="1"/>
    <col min="3" max="3" width="6.1640625" bestFit="1" customWidth="1"/>
    <col min="4" max="7" width="10.5" bestFit="1" customWidth="1"/>
    <col min="8" max="17" width="11.5" bestFit="1" customWidth="1"/>
    <col min="18" max="18" width="19" bestFit="1" customWidth="1"/>
    <col min="19" max="19" width="43.83203125" bestFit="1" customWidth="1"/>
    <col min="20" max="20" width="28.1640625" bestFit="1" customWidth="1"/>
    <col min="21" max="21" width="7.83203125" bestFit="1" customWidth="1"/>
  </cols>
  <sheetData>
    <row r="1" spans="1:21" x14ac:dyDescent="0.2">
      <c r="A1" t="s">
        <v>23672</v>
      </c>
      <c r="B1" t="s">
        <v>23673</v>
      </c>
      <c r="C1" t="s">
        <v>23674</v>
      </c>
      <c r="D1" t="s">
        <v>23675</v>
      </c>
      <c r="E1" t="s">
        <v>23676</v>
      </c>
      <c r="F1" t="s">
        <v>23677</v>
      </c>
      <c r="G1" t="s">
        <v>23678</v>
      </c>
      <c r="H1" t="s">
        <v>23679</v>
      </c>
      <c r="I1" t="s">
        <v>23680</v>
      </c>
      <c r="J1" t="s">
        <v>23681</v>
      </c>
      <c r="K1" t="s">
        <v>23682</v>
      </c>
      <c r="L1" t="s">
        <v>23683</v>
      </c>
      <c r="M1" t="s">
        <v>23684</v>
      </c>
      <c r="N1" t="s">
        <v>23685</v>
      </c>
      <c r="O1" t="s">
        <v>23686</v>
      </c>
      <c r="P1" t="s">
        <v>23687</v>
      </c>
      <c r="Q1" t="s">
        <v>23688</v>
      </c>
      <c r="R1" t="s">
        <v>23689</v>
      </c>
      <c r="S1" t="s">
        <v>23690</v>
      </c>
      <c r="T1" t="s">
        <v>23691</v>
      </c>
      <c r="U1" t="s">
        <v>23692</v>
      </c>
    </row>
    <row r="2" spans="1:21" x14ac:dyDescent="0.2">
      <c r="A2" t="s">
        <v>0</v>
      </c>
      <c r="B2" t="s">
        <v>1</v>
      </c>
      <c r="C2" t="s">
        <v>2</v>
      </c>
      <c r="D2">
        <v>0.95</v>
      </c>
      <c r="E2">
        <v>0.83</v>
      </c>
      <c r="F2">
        <v>1.31</v>
      </c>
      <c r="G2">
        <v>1.1499999999999999</v>
      </c>
      <c r="H2">
        <v>0.91</v>
      </c>
      <c r="I2">
        <v>0.92</v>
      </c>
      <c r="J2">
        <v>1.34</v>
      </c>
      <c r="K2">
        <v>1.42</v>
      </c>
      <c r="L2">
        <v>1.05</v>
      </c>
      <c r="M2">
        <v>1.49</v>
      </c>
      <c r="N2">
        <v>1.22</v>
      </c>
      <c r="O2">
        <v>1.04</v>
      </c>
      <c r="P2">
        <v>1.7</v>
      </c>
      <c r="Q2">
        <v>1.5</v>
      </c>
      <c r="R2" t="s">
        <v>3</v>
      </c>
      <c r="S2" t="s">
        <v>4</v>
      </c>
      <c r="T2" t="s">
        <v>5</v>
      </c>
      <c r="U2">
        <v>16.106999999999999</v>
      </c>
    </row>
    <row r="3" spans="1:21" x14ac:dyDescent="0.2">
      <c r="A3" t="s">
        <v>6</v>
      </c>
      <c r="B3" t="s">
        <v>7</v>
      </c>
      <c r="C3" t="s">
        <v>8</v>
      </c>
      <c r="D3">
        <v>1.19</v>
      </c>
      <c r="E3">
        <v>0.99</v>
      </c>
      <c r="F3">
        <v>0.85</v>
      </c>
      <c r="G3">
        <v>0.65</v>
      </c>
      <c r="H3">
        <v>1.23</v>
      </c>
      <c r="I3">
        <v>1.04</v>
      </c>
      <c r="J3">
        <v>0.66</v>
      </c>
      <c r="K3">
        <v>0.6</v>
      </c>
      <c r="L3">
        <v>0.86</v>
      </c>
      <c r="M3">
        <v>0.45</v>
      </c>
      <c r="N3">
        <v>1.07</v>
      </c>
      <c r="O3">
        <v>0.88</v>
      </c>
      <c r="P3">
        <v>0.28000000000000003</v>
      </c>
      <c r="Q3">
        <v>0.27</v>
      </c>
      <c r="R3" t="s">
        <v>9</v>
      </c>
      <c r="S3" t="s">
        <v>10</v>
      </c>
      <c r="T3" t="s">
        <v>11</v>
      </c>
      <c r="U3">
        <v>-33.636000000000003</v>
      </c>
    </row>
    <row r="4" spans="1:21" x14ac:dyDescent="0.2">
      <c r="A4" t="s">
        <v>12</v>
      </c>
      <c r="B4" t="s">
        <v>13</v>
      </c>
      <c r="C4" t="s">
        <v>14</v>
      </c>
      <c r="D4">
        <v>0.98</v>
      </c>
      <c r="E4">
        <v>1.3</v>
      </c>
      <c r="F4">
        <v>0.79</v>
      </c>
      <c r="G4">
        <v>1.28</v>
      </c>
      <c r="H4">
        <v>1.05</v>
      </c>
      <c r="I4">
        <v>1.18</v>
      </c>
      <c r="J4">
        <v>0.85</v>
      </c>
      <c r="K4">
        <v>1.2</v>
      </c>
      <c r="L4">
        <v>1.02</v>
      </c>
      <c r="M4">
        <v>0.95</v>
      </c>
      <c r="N4">
        <v>0.63</v>
      </c>
      <c r="O4">
        <v>1</v>
      </c>
      <c r="P4">
        <v>0.92</v>
      </c>
      <c r="Q4">
        <v>1.34</v>
      </c>
      <c r="R4" t="s">
        <v>15</v>
      </c>
      <c r="S4" t="s">
        <v>16</v>
      </c>
      <c r="T4" t="s">
        <v>17</v>
      </c>
      <c r="U4">
        <v>-0.441</v>
      </c>
    </row>
    <row r="5" spans="1:21" x14ac:dyDescent="0.2">
      <c r="A5" t="s">
        <v>18</v>
      </c>
      <c r="B5" t="s">
        <v>19</v>
      </c>
      <c r="C5" t="s">
        <v>20</v>
      </c>
      <c r="D5">
        <v>1.77</v>
      </c>
      <c r="E5">
        <v>2.17</v>
      </c>
      <c r="F5">
        <v>1.1200000000000001</v>
      </c>
      <c r="G5">
        <v>2.42</v>
      </c>
      <c r="H5">
        <v>1.69</v>
      </c>
      <c r="I5">
        <v>1.82</v>
      </c>
      <c r="J5">
        <v>1.7</v>
      </c>
      <c r="K5">
        <v>2.46</v>
      </c>
      <c r="L5">
        <v>2.0299999999999998</v>
      </c>
      <c r="M5">
        <v>2.4900000000000002</v>
      </c>
      <c r="N5">
        <v>1.5</v>
      </c>
      <c r="O5">
        <v>1.84</v>
      </c>
      <c r="P5">
        <v>1.85</v>
      </c>
      <c r="Q5">
        <v>2.59</v>
      </c>
      <c r="R5" t="s">
        <v>21</v>
      </c>
      <c r="S5" t="s">
        <v>22</v>
      </c>
      <c r="T5" t="s">
        <v>23</v>
      </c>
      <c r="U5">
        <v>56.055</v>
      </c>
    </row>
    <row r="6" spans="1:21" x14ac:dyDescent="0.2">
      <c r="A6" t="s">
        <v>24</v>
      </c>
      <c r="B6" t="s">
        <v>25</v>
      </c>
      <c r="C6" t="s">
        <v>26</v>
      </c>
      <c r="D6">
        <v>2.37</v>
      </c>
      <c r="E6">
        <v>2.57</v>
      </c>
      <c r="F6">
        <v>2.06</v>
      </c>
      <c r="G6">
        <v>1.99</v>
      </c>
      <c r="H6">
        <v>3.34</v>
      </c>
      <c r="I6">
        <v>3.73</v>
      </c>
      <c r="J6">
        <v>3.92</v>
      </c>
      <c r="K6">
        <v>3.77</v>
      </c>
      <c r="L6">
        <v>3.51</v>
      </c>
      <c r="M6">
        <v>3.2</v>
      </c>
      <c r="N6">
        <v>1.66</v>
      </c>
      <c r="O6">
        <v>1.67</v>
      </c>
      <c r="P6">
        <v>3.36</v>
      </c>
      <c r="Q6">
        <v>3.16</v>
      </c>
      <c r="R6" t="s">
        <v>27</v>
      </c>
      <c r="S6" t="s">
        <v>28</v>
      </c>
      <c r="T6" t="s">
        <v>29</v>
      </c>
      <c r="U6">
        <v>86.852000000000004</v>
      </c>
    </row>
    <row r="7" spans="1:21" x14ac:dyDescent="0.2">
      <c r="A7" t="s">
        <v>30</v>
      </c>
      <c r="B7" t="s">
        <v>31</v>
      </c>
      <c r="C7" t="s">
        <v>32</v>
      </c>
      <c r="D7">
        <v>0.92</v>
      </c>
      <c r="E7">
        <v>0.79</v>
      </c>
      <c r="F7">
        <v>1.01</v>
      </c>
      <c r="G7">
        <v>1.03</v>
      </c>
      <c r="H7">
        <v>0.81</v>
      </c>
      <c r="I7">
        <v>0.87</v>
      </c>
      <c r="J7">
        <v>0.88</v>
      </c>
      <c r="K7">
        <v>0.88</v>
      </c>
      <c r="L7">
        <v>0.93</v>
      </c>
      <c r="M7">
        <v>0.78</v>
      </c>
      <c r="N7">
        <v>1.59</v>
      </c>
      <c r="O7">
        <v>1.33</v>
      </c>
      <c r="P7">
        <v>0.84</v>
      </c>
      <c r="Q7">
        <v>0.7</v>
      </c>
      <c r="R7" t="s">
        <v>33</v>
      </c>
      <c r="S7" t="s">
        <v>34</v>
      </c>
      <c r="T7" t="s">
        <v>35</v>
      </c>
      <c r="U7">
        <v>-7.2560000000000002</v>
      </c>
    </row>
    <row r="8" spans="1:21" x14ac:dyDescent="0.2">
      <c r="A8" t="s">
        <v>36</v>
      </c>
      <c r="B8" t="s">
        <v>37</v>
      </c>
      <c r="C8" t="s">
        <v>38</v>
      </c>
      <c r="D8">
        <v>1.84</v>
      </c>
      <c r="E8">
        <v>1.3</v>
      </c>
      <c r="F8">
        <v>2.82</v>
      </c>
      <c r="G8">
        <v>1.64</v>
      </c>
      <c r="H8">
        <v>1.68</v>
      </c>
      <c r="I8">
        <v>1.43</v>
      </c>
      <c r="J8">
        <v>2.5099999999999998</v>
      </c>
      <c r="K8">
        <v>1.6</v>
      </c>
      <c r="L8">
        <v>1.67</v>
      </c>
      <c r="M8">
        <v>1.4</v>
      </c>
      <c r="N8">
        <v>2.27</v>
      </c>
      <c r="O8">
        <v>1.73</v>
      </c>
      <c r="P8">
        <v>3.4</v>
      </c>
      <c r="Q8">
        <v>1.65</v>
      </c>
      <c r="R8" t="s">
        <v>39</v>
      </c>
      <c r="S8" t="s">
        <v>40</v>
      </c>
      <c r="T8" t="s">
        <v>41</v>
      </c>
      <c r="U8">
        <v>45.045000000000002</v>
      </c>
    </row>
    <row r="9" spans="1:21" x14ac:dyDescent="0.2">
      <c r="A9" t="s">
        <v>42</v>
      </c>
      <c r="B9" t="s">
        <v>43</v>
      </c>
      <c r="C9" t="s">
        <v>44</v>
      </c>
      <c r="G9">
        <v>1.98</v>
      </c>
      <c r="N9">
        <v>0.65</v>
      </c>
      <c r="O9">
        <v>1.1599999999999999</v>
      </c>
      <c r="R9" t="s">
        <v>45</v>
      </c>
      <c r="S9" t="s">
        <v>46</v>
      </c>
      <c r="T9" t="s">
        <v>47</v>
      </c>
      <c r="U9" t="s">
        <v>48</v>
      </c>
    </row>
    <row r="10" spans="1:21" x14ac:dyDescent="0.2">
      <c r="A10" t="s">
        <v>49</v>
      </c>
      <c r="B10" t="s">
        <v>50</v>
      </c>
      <c r="C10" t="s">
        <v>51</v>
      </c>
      <c r="N10">
        <v>1.1200000000000001</v>
      </c>
      <c r="P10">
        <v>0.01</v>
      </c>
      <c r="R10" t="s">
        <v>52</v>
      </c>
      <c r="S10" t="s">
        <v>53</v>
      </c>
      <c r="T10" t="s">
        <v>54</v>
      </c>
      <c r="U10" t="s">
        <v>48</v>
      </c>
    </row>
    <row r="11" spans="1:21" x14ac:dyDescent="0.2">
      <c r="A11" t="s">
        <v>55</v>
      </c>
      <c r="B11" t="s">
        <v>56</v>
      </c>
      <c r="C11" t="s">
        <v>57</v>
      </c>
      <c r="D11">
        <v>1.79</v>
      </c>
      <c r="E11">
        <v>1.1299999999999999</v>
      </c>
      <c r="H11">
        <v>2.74</v>
      </c>
      <c r="I11">
        <v>1.03</v>
      </c>
      <c r="L11">
        <v>2.5299999999999998</v>
      </c>
      <c r="N11">
        <v>1.86</v>
      </c>
      <c r="O11">
        <v>1.38</v>
      </c>
      <c r="R11" t="s">
        <v>58</v>
      </c>
      <c r="S11" t="s">
        <v>59</v>
      </c>
      <c r="T11" t="s">
        <v>60</v>
      </c>
      <c r="U11" t="s">
        <v>48</v>
      </c>
    </row>
    <row r="12" spans="1:21" x14ac:dyDescent="0.2">
      <c r="A12" t="s">
        <v>61</v>
      </c>
      <c r="B12" t="s">
        <v>62</v>
      </c>
      <c r="C12" t="s">
        <v>63</v>
      </c>
      <c r="D12">
        <v>1.36</v>
      </c>
      <c r="E12">
        <v>1.1000000000000001</v>
      </c>
      <c r="F12">
        <v>1.31</v>
      </c>
      <c r="G12">
        <v>1.02</v>
      </c>
      <c r="H12">
        <v>1.06</v>
      </c>
      <c r="I12">
        <v>0.88</v>
      </c>
      <c r="J12">
        <v>1.23</v>
      </c>
      <c r="K12">
        <v>0.97</v>
      </c>
      <c r="L12">
        <v>1.47</v>
      </c>
      <c r="M12">
        <v>0.98</v>
      </c>
      <c r="N12">
        <v>1.33</v>
      </c>
      <c r="O12">
        <v>1.08</v>
      </c>
      <c r="P12">
        <v>2.08</v>
      </c>
      <c r="Q12">
        <v>1.56</v>
      </c>
      <c r="R12" t="s">
        <v>64</v>
      </c>
      <c r="S12" t="s">
        <v>65</v>
      </c>
      <c r="T12" t="s">
        <v>66</v>
      </c>
      <c r="U12">
        <v>16.024000000000001</v>
      </c>
    </row>
    <row r="13" spans="1:21" x14ac:dyDescent="0.2">
      <c r="A13" t="s">
        <v>67</v>
      </c>
      <c r="B13" t="s">
        <v>68</v>
      </c>
      <c r="C13" t="s">
        <v>69</v>
      </c>
      <c r="D13">
        <v>2.42</v>
      </c>
      <c r="E13">
        <v>1.2</v>
      </c>
      <c r="F13">
        <v>2.0499999999999998</v>
      </c>
      <c r="G13">
        <v>1.72</v>
      </c>
      <c r="H13">
        <v>2.2599999999999998</v>
      </c>
      <c r="I13">
        <v>2.08</v>
      </c>
      <c r="J13">
        <v>2.08</v>
      </c>
      <c r="K13">
        <v>2</v>
      </c>
      <c r="L13">
        <v>1.87</v>
      </c>
      <c r="M13">
        <v>1.88</v>
      </c>
      <c r="N13">
        <v>2.4300000000000002</v>
      </c>
      <c r="O13">
        <v>0.98</v>
      </c>
      <c r="P13">
        <v>2.61</v>
      </c>
      <c r="Q13">
        <v>1.76</v>
      </c>
      <c r="R13" t="s">
        <v>70</v>
      </c>
      <c r="S13" t="s">
        <v>71</v>
      </c>
      <c r="T13" t="s">
        <v>72</v>
      </c>
      <c r="U13">
        <v>50.941000000000003</v>
      </c>
    </row>
    <row r="14" spans="1:21" x14ac:dyDescent="0.2">
      <c r="A14" t="s">
        <v>73</v>
      </c>
      <c r="B14" t="s">
        <v>74</v>
      </c>
      <c r="C14" t="s">
        <v>75</v>
      </c>
      <c r="D14">
        <v>1.17</v>
      </c>
      <c r="E14">
        <v>0.92</v>
      </c>
      <c r="F14">
        <v>1.07</v>
      </c>
      <c r="G14">
        <v>0.87</v>
      </c>
      <c r="H14">
        <v>0.89</v>
      </c>
      <c r="I14">
        <v>0.77</v>
      </c>
      <c r="J14">
        <v>1.01</v>
      </c>
      <c r="K14">
        <v>1.04</v>
      </c>
      <c r="L14">
        <v>1.1000000000000001</v>
      </c>
      <c r="M14">
        <v>0.88</v>
      </c>
      <c r="N14">
        <v>1.47</v>
      </c>
      <c r="O14">
        <v>1.1100000000000001</v>
      </c>
      <c r="P14">
        <v>0.64</v>
      </c>
      <c r="Q14">
        <v>0.51</v>
      </c>
      <c r="R14" t="s">
        <v>76</v>
      </c>
      <c r="S14" t="s">
        <v>77</v>
      </c>
      <c r="T14" t="s">
        <v>78</v>
      </c>
      <c r="U14">
        <v>-5.32</v>
      </c>
    </row>
    <row r="15" spans="1:21" x14ac:dyDescent="0.2">
      <c r="A15" t="s">
        <v>79</v>
      </c>
      <c r="B15" t="s">
        <v>80</v>
      </c>
      <c r="C15" t="s">
        <v>81</v>
      </c>
      <c r="D15">
        <v>0.7</v>
      </c>
      <c r="E15">
        <v>0.91</v>
      </c>
      <c r="F15">
        <v>0.75</v>
      </c>
      <c r="G15">
        <v>0.78</v>
      </c>
      <c r="H15">
        <v>0.55000000000000004</v>
      </c>
      <c r="I15">
        <v>0.7</v>
      </c>
      <c r="J15">
        <v>0.61</v>
      </c>
      <c r="K15">
        <v>0.64</v>
      </c>
      <c r="L15">
        <v>0.69</v>
      </c>
      <c r="M15">
        <v>0.63</v>
      </c>
      <c r="N15">
        <v>0.61</v>
      </c>
      <c r="O15">
        <v>0.87</v>
      </c>
      <c r="P15">
        <v>0.69</v>
      </c>
      <c r="Q15">
        <v>0.86</v>
      </c>
      <c r="R15" t="s">
        <v>82</v>
      </c>
      <c r="S15" t="s">
        <v>83</v>
      </c>
      <c r="T15" t="s">
        <v>84</v>
      </c>
      <c r="U15">
        <v>-29.896000000000001</v>
      </c>
    </row>
    <row r="16" spans="1:21" x14ac:dyDescent="0.2">
      <c r="A16" t="s">
        <v>85</v>
      </c>
      <c r="B16" t="s">
        <v>86</v>
      </c>
      <c r="C16" t="s">
        <v>87</v>
      </c>
      <c r="D16">
        <v>0.99</v>
      </c>
      <c r="E16">
        <v>1.32</v>
      </c>
      <c r="F16">
        <v>0.84</v>
      </c>
      <c r="G16">
        <v>1.07</v>
      </c>
      <c r="H16">
        <v>1.23</v>
      </c>
      <c r="I16">
        <v>2.15</v>
      </c>
      <c r="J16">
        <v>1.76</v>
      </c>
      <c r="K16">
        <v>2.2000000000000002</v>
      </c>
      <c r="L16">
        <v>1.18</v>
      </c>
      <c r="M16">
        <v>1.95</v>
      </c>
      <c r="N16">
        <v>0.56000000000000005</v>
      </c>
      <c r="O16">
        <v>0.81</v>
      </c>
      <c r="P16">
        <v>1.64</v>
      </c>
      <c r="Q16">
        <v>2.0299999999999998</v>
      </c>
      <c r="R16" t="s">
        <v>88</v>
      </c>
      <c r="S16" t="s">
        <v>89</v>
      </c>
      <c r="T16" t="s">
        <v>90</v>
      </c>
      <c r="U16">
        <v>26.709</v>
      </c>
    </row>
    <row r="17" spans="1:21" x14ac:dyDescent="0.2">
      <c r="A17" t="s">
        <v>91</v>
      </c>
      <c r="B17" t="s">
        <v>92</v>
      </c>
      <c r="C17" t="s">
        <v>93</v>
      </c>
      <c r="D17">
        <v>1.1000000000000001</v>
      </c>
      <c r="E17">
        <v>1.41</v>
      </c>
      <c r="F17">
        <v>1.1399999999999999</v>
      </c>
      <c r="G17">
        <v>1.47</v>
      </c>
      <c r="H17">
        <v>1.34</v>
      </c>
      <c r="I17">
        <v>2.0299999999999998</v>
      </c>
      <c r="J17">
        <v>1.41</v>
      </c>
      <c r="K17">
        <v>1.83</v>
      </c>
      <c r="L17">
        <v>1.1499999999999999</v>
      </c>
      <c r="M17">
        <v>1.49</v>
      </c>
      <c r="N17">
        <v>0.72</v>
      </c>
      <c r="O17">
        <v>1.05</v>
      </c>
      <c r="P17">
        <v>1.73</v>
      </c>
      <c r="Q17">
        <v>2.2400000000000002</v>
      </c>
      <c r="R17" t="s">
        <v>94</v>
      </c>
      <c r="S17" t="s">
        <v>95</v>
      </c>
      <c r="T17" t="s">
        <v>96</v>
      </c>
      <c r="U17">
        <v>25.07</v>
      </c>
    </row>
    <row r="18" spans="1:21" x14ac:dyDescent="0.2">
      <c r="A18" t="s">
        <v>97</v>
      </c>
      <c r="B18" t="s">
        <v>98</v>
      </c>
      <c r="C18" t="s">
        <v>99</v>
      </c>
      <c r="D18">
        <v>0.93</v>
      </c>
      <c r="E18">
        <v>1.34</v>
      </c>
      <c r="F18">
        <v>1.61</v>
      </c>
      <c r="G18">
        <v>2.4900000000000002</v>
      </c>
      <c r="H18">
        <v>1.27</v>
      </c>
      <c r="I18">
        <v>1.8</v>
      </c>
      <c r="J18">
        <v>2.0699999999999998</v>
      </c>
      <c r="K18">
        <v>2.42</v>
      </c>
      <c r="L18">
        <v>1.54</v>
      </c>
      <c r="M18">
        <v>2.4500000000000002</v>
      </c>
      <c r="N18">
        <v>1.25</v>
      </c>
      <c r="O18">
        <v>2.02</v>
      </c>
      <c r="P18">
        <v>2.5099999999999998</v>
      </c>
      <c r="Q18">
        <v>4.49</v>
      </c>
      <c r="R18" t="s">
        <v>100</v>
      </c>
      <c r="S18" t="s">
        <v>101</v>
      </c>
      <c r="T18" t="s">
        <v>102</v>
      </c>
      <c r="U18">
        <v>53.502000000000002</v>
      </c>
    </row>
    <row r="19" spans="1:21" x14ac:dyDescent="0.2">
      <c r="A19" t="s">
        <v>103</v>
      </c>
      <c r="B19" t="s">
        <v>104</v>
      </c>
      <c r="C19" t="s">
        <v>105</v>
      </c>
      <c r="D19">
        <v>1.06</v>
      </c>
      <c r="E19">
        <v>1.58</v>
      </c>
      <c r="F19">
        <v>0.65</v>
      </c>
      <c r="G19">
        <v>1.33</v>
      </c>
      <c r="H19">
        <v>1.26</v>
      </c>
      <c r="I19">
        <v>1.51</v>
      </c>
      <c r="J19">
        <v>0.95</v>
      </c>
      <c r="K19">
        <v>1.27</v>
      </c>
      <c r="L19">
        <v>1.1299999999999999</v>
      </c>
      <c r="M19">
        <v>1.1599999999999999</v>
      </c>
      <c r="N19">
        <v>0.49</v>
      </c>
      <c r="O19">
        <v>0.78</v>
      </c>
      <c r="P19">
        <v>0.99</v>
      </c>
      <c r="Q19">
        <v>2.0499999999999998</v>
      </c>
      <c r="R19" t="s">
        <v>106</v>
      </c>
      <c r="S19" t="s">
        <v>107</v>
      </c>
      <c r="T19" t="s">
        <v>108</v>
      </c>
      <c r="U19">
        <v>7.4240000000000004</v>
      </c>
    </row>
    <row r="20" spans="1:21" x14ac:dyDescent="0.2">
      <c r="A20" t="s">
        <v>109</v>
      </c>
      <c r="B20" t="s">
        <v>110</v>
      </c>
      <c r="C20" t="s">
        <v>111</v>
      </c>
      <c r="D20">
        <v>0.32</v>
      </c>
      <c r="E20">
        <v>0.4</v>
      </c>
      <c r="F20">
        <v>0.13</v>
      </c>
      <c r="G20">
        <v>0.21</v>
      </c>
      <c r="H20">
        <v>0.11</v>
      </c>
      <c r="I20">
        <v>0.13</v>
      </c>
      <c r="J20">
        <v>7.0000000000000007E-2</v>
      </c>
      <c r="K20">
        <v>0.1</v>
      </c>
      <c r="L20">
        <v>0.12</v>
      </c>
      <c r="M20">
        <v>0.11</v>
      </c>
      <c r="N20">
        <v>0.1</v>
      </c>
      <c r="O20">
        <v>0.11</v>
      </c>
      <c r="P20">
        <v>0.17</v>
      </c>
      <c r="Q20">
        <v>0.23</v>
      </c>
      <c r="R20" t="s">
        <v>112</v>
      </c>
      <c r="S20" t="s">
        <v>113</v>
      </c>
      <c r="T20" t="s">
        <v>114</v>
      </c>
      <c r="U20">
        <v>-163.75399999999999</v>
      </c>
    </row>
    <row r="21" spans="1:21" x14ac:dyDescent="0.2">
      <c r="A21" t="s">
        <v>115</v>
      </c>
      <c r="B21" t="s">
        <v>116</v>
      </c>
      <c r="C21" t="s">
        <v>117</v>
      </c>
      <c r="D21">
        <v>2.19</v>
      </c>
      <c r="E21">
        <v>0.64</v>
      </c>
      <c r="F21">
        <v>1.39</v>
      </c>
      <c r="G21">
        <v>0.69</v>
      </c>
      <c r="H21">
        <v>5.34</v>
      </c>
      <c r="I21">
        <v>3.14</v>
      </c>
      <c r="J21">
        <v>3.41</v>
      </c>
      <c r="K21">
        <v>0.68</v>
      </c>
      <c r="L21">
        <v>2.6</v>
      </c>
      <c r="M21">
        <v>0.77</v>
      </c>
      <c r="N21">
        <v>1.56</v>
      </c>
      <c r="O21">
        <v>0.6</v>
      </c>
      <c r="P21">
        <v>1.76</v>
      </c>
      <c r="Q21">
        <v>0.65</v>
      </c>
      <c r="R21" t="s">
        <v>118</v>
      </c>
      <c r="S21" t="s">
        <v>119</v>
      </c>
      <c r="T21" t="s">
        <v>120</v>
      </c>
      <c r="U21">
        <v>28.521999999999998</v>
      </c>
    </row>
    <row r="22" spans="1:21" x14ac:dyDescent="0.2">
      <c r="A22" t="s">
        <v>121</v>
      </c>
      <c r="B22" t="s">
        <v>122</v>
      </c>
      <c r="C22" t="s">
        <v>123</v>
      </c>
      <c r="D22">
        <v>1.32</v>
      </c>
      <c r="E22">
        <v>1.43</v>
      </c>
      <c r="F22">
        <v>1.82</v>
      </c>
      <c r="G22">
        <v>2.1</v>
      </c>
      <c r="H22">
        <v>1.69</v>
      </c>
      <c r="I22">
        <v>2.42</v>
      </c>
      <c r="J22">
        <v>2.5099999999999998</v>
      </c>
      <c r="K22">
        <v>2.4700000000000002</v>
      </c>
      <c r="L22">
        <v>1.94</v>
      </c>
      <c r="M22">
        <v>1.68</v>
      </c>
      <c r="N22">
        <v>1.35</v>
      </c>
      <c r="O22">
        <v>1.89</v>
      </c>
      <c r="P22">
        <v>1.0900000000000001</v>
      </c>
      <c r="Q22">
        <v>1.23</v>
      </c>
      <c r="R22" t="s">
        <v>124</v>
      </c>
      <c r="S22" t="s">
        <v>125</v>
      </c>
      <c r="T22" t="s">
        <v>126</v>
      </c>
      <c r="U22">
        <v>43.944000000000003</v>
      </c>
    </row>
    <row r="23" spans="1:21" x14ac:dyDescent="0.2">
      <c r="A23" t="s">
        <v>127</v>
      </c>
      <c r="B23" t="s">
        <v>128</v>
      </c>
      <c r="C23" t="s">
        <v>129</v>
      </c>
      <c r="D23">
        <v>0.68</v>
      </c>
      <c r="E23">
        <v>0.62</v>
      </c>
      <c r="F23">
        <v>1.36</v>
      </c>
      <c r="G23">
        <v>0.66</v>
      </c>
      <c r="H23">
        <v>0.97</v>
      </c>
      <c r="I23">
        <v>0.71</v>
      </c>
      <c r="J23">
        <v>1.44</v>
      </c>
      <c r="K23">
        <v>0.88</v>
      </c>
      <c r="L23">
        <v>0.61</v>
      </c>
      <c r="M23">
        <v>0.75</v>
      </c>
      <c r="N23">
        <v>0.91</v>
      </c>
      <c r="O23">
        <v>0.38</v>
      </c>
      <c r="P23">
        <v>0.8</v>
      </c>
      <c r="Q23">
        <v>0.72</v>
      </c>
      <c r="R23" t="s">
        <v>130</v>
      </c>
      <c r="S23" t="s">
        <v>131</v>
      </c>
      <c r="T23" t="s">
        <v>132</v>
      </c>
      <c r="U23">
        <v>-23.881</v>
      </c>
    </row>
    <row r="24" spans="1:21" x14ac:dyDescent="0.2">
      <c r="A24" t="s">
        <v>133</v>
      </c>
      <c r="B24" t="s">
        <v>134</v>
      </c>
      <c r="C24" t="s">
        <v>135</v>
      </c>
      <c r="D24">
        <v>1.32</v>
      </c>
      <c r="E24">
        <v>1.32</v>
      </c>
      <c r="F24">
        <v>0.43</v>
      </c>
      <c r="G24">
        <v>0.57999999999999996</v>
      </c>
      <c r="H24">
        <v>0.36</v>
      </c>
      <c r="I24">
        <v>0.35</v>
      </c>
      <c r="J24">
        <v>0.36</v>
      </c>
      <c r="K24">
        <v>0.32</v>
      </c>
      <c r="L24">
        <v>0.42</v>
      </c>
      <c r="M24">
        <v>0.01</v>
      </c>
      <c r="N24">
        <v>0.5</v>
      </c>
      <c r="O24">
        <v>0.48</v>
      </c>
      <c r="P24">
        <v>0.68</v>
      </c>
      <c r="Q24">
        <v>0.67</v>
      </c>
      <c r="R24" t="s">
        <v>136</v>
      </c>
      <c r="S24" t="s">
        <v>137</v>
      </c>
      <c r="T24" t="s">
        <v>138</v>
      </c>
      <c r="U24">
        <v>-121.46899999999999</v>
      </c>
    </row>
    <row r="25" spans="1:21" x14ac:dyDescent="0.2">
      <c r="A25" t="s">
        <v>139</v>
      </c>
      <c r="B25" t="s">
        <v>140</v>
      </c>
      <c r="C25" t="s">
        <v>141</v>
      </c>
      <c r="D25">
        <v>1.07</v>
      </c>
      <c r="E25">
        <v>0.67</v>
      </c>
      <c r="F25">
        <v>1.26</v>
      </c>
      <c r="G25">
        <v>0.78</v>
      </c>
      <c r="H25">
        <v>2.21</v>
      </c>
      <c r="I25">
        <v>1.01</v>
      </c>
      <c r="J25">
        <v>2.12</v>
      </c>
      <c r="K25">
        <v>1.07</v>
      </c>
      <c r="L25">
        <v>0.84</v>
      </c>
      <c r="M25">
        <v>0.99</v>
      </c>
      <c r="N25">
        <v>0.65</v>
      </c>
      <c r="O25">
        <v>0.42</v>
      </c>
      <c r="P25">
        <v>1.04</v>
      </c>
      <c r="Q25">
        <v>0.71</v>
      </c>
      <c r="R25" t="s">
        <v>142</v>
      </c>
      <c r="S25" t="s">
        <v>143</v>
      </c>
      <c r="T25" t="s">
        <v>144</v>
      </c>
      <c r="U25">
        <v>-4.9320000000000004</v>
      </c>
    </row>
    <row r="26" spans="1:21" x14ac:dyDescent="0.2">
      <c r="A26" t="s">
        <v>145</v>
      </c>
      <c r="B26" t="s">
        <v>146</v>
      </c>
      <c r="C26" t="s">
        <v>147</v>
      </c>
      <c r="L26">
        <v>1.2</v>
      </c>
      <c r="N26">
        <v>1.23</v>
      </c>
      <c r="O26">
        <v>1.25</v>
      </c>
      <c r="R26" t="s">
        <v>148</v>
      </c>
      <c r="S26" t="s">
        <v>119</v>
      </c>
      <c r="T26" t="s">
        <v>149</v>
      </c>
      <c r="U26" t="s">
        <v>48</v>
      </c>
    </row>
    <row r="27" spans="1:21" x14ac:dyDescent="0.2">
      <c r="A27" t="s">
        <v>150</v>
      </c>
      <c r="B27" t="s">
        <v>151</v>
      </c>
      <c r="C27" t="s">
        <v>152</v>
      </c>
      <c r="D27">
        <v>0.84</v>
      </c>
      <c r="E27">
        <v>1.57</v>
      </c>
      <c r="G27">
        <v>1.25</v>
      </c>
      <c r="H27">
        <v>0.76</v>
      </c>
      <c r="I27">
        <v>1.01</v>
      </c>
      <c r="J27">
        <v>0.52</v>
      </c>
      <c r="L27">
        <v>0.53</v>
      </c>
      <c r="N27">
        <v>0.26</v>
      </c>
      <c r="O27">
        <v>0.84</v>
      </c>
      <c r="Q27">
        <v>2.23</v>
      </c>
      <c r="R27" t="s">
        <v>153</v>
      </c>
      <c r="S27" t="s">
        <v>154</v>
      </c>
      <c r="T27" t="s">
        <v>155</v>
      </c>
      <c r="U27" t="s">
        <v>48</v>
      </c>
    </row>
    <row r="28" spans="1:21" x14ac:dyDescent="0.2">
      <c r="A28" t="s">
        <v>156</v>
      </c>
      <c r="B28" t="s">
        <v>157</v>
      </c>
      <c r="C28" t="s">
        <v>158</v>
      </c>
      <c r="D28">
        <v>0.06</v>
      </c>
      <c r="E28">
        <v>0.11</v>
      </c>
      <c r="F28">
        <v>0.11</v>
      </c>
      <c r="G28">
        <v>0.1</v>
      </c>
      <c r="H28">
        <v>0.08</v>
      </c>
      <c r="I28">
        <v>0.14000000000000001</v>
      </c>
      <c r="J28">
        <v>7.0000000000000007E-2</v>
      </c>
      <c r="K28">
        <v>0.13</v>
      </c>
      <c r="L28">
        <v>0.08</v>
      </c>
      <c r="M28">
        <v>0.17</v>
      </c>
      <c r="N28">
        <v>0.04</v>
      </c>
      <c r="O28">
        <v>0.08</v>
      </c>
      <c r="P28">
        <v>0.1</v>
      </c>
      <c r="Q28">
        <v>0.18</v>
      </c>
      <c r="R28" t="s">
        <v>159</v>
      </c>
      <c r="S28" t="s">
        <v>160</v>
      </c>
      <c r="T28" t="s">
        <v>161</v>
      </c>
      <c r="U28">
        <v>-179.71600000000001</v>
      </c>
    </row>
    <row r="29" spans="1:21" x14ac:dyDescent="0.2">
      <c r="A29" t="s">
        <v>162</v>
      </c>
      <c r="B29" t="s">
        <v>163</v>
      </c>
      <c r="C29" t="s">
        <v>164</v>
      </c>
      <c r="D29">
        <v>1.1599999999999999</v>
      </c>
      <c r="E29">
        <v>0.92</v>
      </c>
      <c r="F29">
        <v>1</v>
      </c>
      <c r="G29">
        <v>0.94</v>
      </c>
      <c r="H29">
        <v>1.3</v>
      </c>
      <c r="I29">
        <v>1.08</v>
      </c>
      <c r="J29">
        <v>1.06</v>
      </c>
      <c r="K29">
        <v>1.19</v>
      </c>
      <c r="L29">
        <v>1.28</v>
      </c>
      <c r="M29">
        <v>1.17</v>
      </c>
      <c r="N29">
        <v>1.03</v>
      </c>
      <c r="O29">
        <v>0.8</v>
      </c>
      <c r="P29">
        <v>1.7</v>
      </c>
      <c r="Q29">
        <v>1.45</v>
      </c>
      <c r="R29" t="s">
        <v>165</v>
      </c>
      <c r="S29" t="s">
        <v>40</v>
      </c>
      <c r="T29" t="s">
        <v>166</v>
      </c>
      <c r="U29">
        <v>12.927</v>
      </c>
    </row>
    <row r="30" spans="1:21" x14ac:dyDescent="0.2">
      <c r="A30" t="s">
        <v>167</v>
      </c>
      <c r="B30" t="s">
        <v>168</v>
      </c>
      <c r="C30" t="s">
        <v>169</v>
      </c>
      <c r="D30">
        <v>1.68</v>
      </c>
      <c r="E30">
        <v>0.84</v>
      </c>
      <c r="F30">
        <v>2</v>
      </c>
      <c r="G30">
        <v>0.99</v>
      </c>
      <c r="H30">
        <v>4.51</v>
      </c>
      <c r="I30">
        <v>2.4700000000000002</v>
      </c>
      <c r="J30">
        <v>3.06</v>
      </c>
      <c r="K30">
        <v>1.28</v>
      </c>
      <c r="L30">
        <v>1.94</v>
      </c>
      <c r="M30">
        <v>1.26</v>
      </c>
      <c r="N30">
        <v>2</v>
      </c>
      <c r="O30">
        <v>1.1299999999999999</v>
      </c>
      <c r="P30">
        <v>2.23</v>
      </c>
      <c r="Q30">
        <v>0.97</v>
      </c>
      <c r="R30" t="s">
        <v>170</v>
      </c>
      <c r="S30" t="s">
        <v>119</v>
      </c>
      <c r="T30" t="s">
        <v>171</v>
      </c>
      <c r="U30">
        <v>41.97</v>
      </c>
    </row>
    <row r="31" spans="1:21" x14ac:dyDescent="0.2">
      <c r="A31" t="s">
        <v>172</v>
      </c>
      <c r="B31" t="s">
        <v>173</v>
      </c>
      <c r="C31" t="s">
        <v>174</v>
      </c>
      <c r="D31">
        <v>2.97</v>
      </c>
      <c r="E31">
        <v>3.58</v>
      </c>
      <c r="F31">
        <v>3.55</v>
      </c>
      <c r="G31">
        <v>2.94</v>
      </c>
      <c r="H31">
        <v>2.4700000000000002</v>
      </c>
      <c r="I31">
        <v>3.67</v>
      </c>
      <c r="J31">
        <v>6.49</v>
      </c>
      <c r="K31">
        <v>5.23</v>
      </c>
      <c r="L31">
        <v>4.21</v>
      </c>
      <c r="M31">
        <v>6.66</v>
      </c>
      <c r="N31">
        <v>2.27</v>
      </c>
      <c r="O31">
        <v>2.98</v>
      </c>
      <c r="P31">
        <v>6.01</v>
      </c>
      <c r="Q31">
        <v>6.03</v>
      </c>
      <c r="R31" t="s">
        <v>175</v>
      </c>
      <c r="S31" t="s">
        <v>176</v>
      </c>
      <c r="T31" t="s">
        <v>177</v>
      </c>
      <c r="U31">
        <v>118.226</v>
      </c>
    </row>
    <row r="32" spans="1:21" x14ac:dyDescent="0.2">
      <c r="A32" t="s">
        <v>178</v>
      </c>
      <c r="B32" t="s">
        <v>179</v>
      </c>
      <c r="C32" t="s">
        <v>180</v>
      </c>
      <c r="D32">
        <v>1.49</v>
      </c>
      <c r="E32">
        <v>1.92</v>
      </c>
      <c r="F32">
        <v>1.88</v>
      </c>
      <c r="G32">
        <v>2.12</v>
      </c>
      <c r="H32">
        <v>1.69</v>
      </c>
      <c r="I32">
        <v>1.77</v>
      </c>
      <c r="J32">
        <v>2.19</v>
      </c>
      <c r="K32">
        <v>2.27</v>
      </c>
      <c r="L32">
        <v>1.95</v>
      </c>
      <c r="M32">
        <v>1.78</v>
      </c>
      <c r="N32">
        <v>1.6</v>
      </c>
      <c r="O32">
        <v>1.93</v>
      </c>
      <c r="P32">
        <v>1.19</v>
      </c>
      <c r="Q32">
        <v>1.32</v>
      </c>
      <c r="R32" t="s">
        <v>181</v>
      </c>
      <c r="S32" t="s">
        <v>182</v>
      </c>
      <c r="T32" t="s">
        <v>183</v>
      </c>
      <c r="U32">
        <v>45.308</v>
      </c>
    </row>
    <row r="33" spans="1:21" x14ac:dyDescent="0.2">
      <c r="A33" t="s">
        <v>184</v>
      </c>
      <c r="B33" t="s">
        <v>185</v>
      </c>
      <c r="C33" t="s">
        <v>186</v>
      </c>
      <c r="D33">
        <v>1.1100000000000001</v>
      </c>
      <c r="E33">
        <v>1.26</v>
      </c>
      <c r="F33">
        <v>1.61</v>
      </c>
      <c r="G33">
        <v>1.4</v>
      </c>
      <c r="H33">
        <v>1.1000000000000001</v>
      </c>
      <c r="I33">
        <v>1.19</v>
      </c>
      <c r="L33">
        <v>1.46</v>
      </c>
      <c r="N33">
        <v>1.08</v>
      </c>
      <c r="O33">
        <v>1.07</v>
      </c>
      <c r="P33">
        <v>1.32</v>
      </c>
      <c r="Q33">
        <v>2.09</v>
      </c>
      <c r="R33" t="s">
        <v>187</v>
      </c>
      <c r="S33" t="s">
        <v>188</v>
      </c>
      <c r="T33" t="s">
        <v>189</v>
      </c>
      <c r="U33" t="s">
        <v>48</v>
      </c>
    </row>
    <row r="34" spans="1:21" x14ac:dyDescent="0.2">
      <c r="A34" t="s">
        <v>190</v>
      </c>
      <c r="B34" t="s">
        <v>191</v>
      </c>
      <c r="C34" t="s">
        <v>192</v>
      </c>
      <c r="D34">
        <v>0.27</v>
      </c>
      <c r="E34">
        <v>0.36</v>
      </c>
      <c r="F34">
        <v>0.21</v>
      </c>
      <c r="G34">
        <v>0.25</v>
      </c>
      <c r="H34">
        <v>0.2</v>
      </c>
      <c r="I34">
        <v>0.3</v>
      </c>
      <c r="J34">
        <v>0.19</v>
      </c>
      <c r="K34">
        <v>0.22</v>
      </c>
      <c r="L34">
        <v>0.27</v>
      </c>
      <c r="M34">
        <v>0.24</v>
      </c>
      <c r="N34">
        <v>0.22</v>
      </c>
      <c r="O34">
        <v>0.36</v>
      </c>
      <c r="P34">
        <v>0.32</v>
      </c>
      <c r="Q34">
        <v>0.41</v>
      </c>
      <c r="R34" t="s">
        <v>193</v>
      </c>
      <c r="S34" t="s">
        <v>194</v>
      </c>
      <c r="T34" t="s">
        <v>195</v>
      </c>
      <c r="U34">
        <v>-106.235</v>
      </c>
    </row>
    <row r="35" spans="1:21" x14ac:dyDescent="0.2">
      <c r="A35" t="s">
        <v>196</v>
      </c>
      <c r="B35" t="s">
        <v>197</v>
      </c>
      <c r="C35" t="s">
        <v>198</v>
      </c>
      <c r="D35">
        <v>1.71</v>
      </c>
      <c r="E35">
        <v>2.09</v>
      </c>
      <c r="F35">
        <v>1.42</v>
      </c>
      <c r="G35">
        <v>1.45</v>
      </c>
      <c r="H35">
        <v>1.55</v>
      </c>
      <c r="I35">
        <v>1.77</v>
      </c>
      <c r="J35">
        <v>1.46</v>
      </c>
      <c r="K35">
        <v>1.42</v>
      </c>
      <c r="L35">
        <v>2.17</v>
      </c>
      <c r="M35">
        <v>2.08</v>
      </c>
      <c r="N35">
        <v>1.25</v>
      </c>
      <c r="O35">
        <v>1.53</v>
      </c>
      <c r="P35">
        <v>2.1</v>
      </c>
      <c r="Q35">
        <v>2.1</v>
      </c>
      <c r="R35" t="s">
        <v>199</v>
      </c>
      <c r="S35" t="s">
        <v>200</v>
      </c>
      <c r="T35" t="s">
        <v>201</v>
      </c>
      <c r="U35">
        <v>47.411999999999999</v>
      </c>
    </row>
    <row r="36" spans="1:21" x14ac:dyDescent="0.2">
      <c r="A36" t="s">
        <v>202</v>
      </c>
      <c r="B36" t="s">
        <v>203</v>
      </c>
      <c r="C36" t="s">
        <v>204</v>
      </c>
      <c r="D36">
        <v>0.84</v>
      </c>
      <c r="E36">
        <v>1.27</v>
      </c>
      <c r="F36">
        <v>0.59</v>
      </c>
      <c r="G36">
        <v>1.1399999999999999</v>
      </c>
      <c r="H36">
        <v>0.84</v>
      </c>
      <c r="I36">
        <v>0.93</v>
      </c>
      <c r="J36">
        <v>0.6</v>
      </c>
      <c r="K36">
        <v>0.8</v>
      </c>
      <c r="L36">
        <v>0.71</v>
      </c>
      <c r="M36">
        <v>0.87</v>
      </c>
      <c r="N36">
        <v>0.5</v>
      </c>
      <c r="O36">
        <v>0.89</v>
      </c>
      <c r="P36">
        <v>0.23</v>
      </c>
      <c r="Q36">
        <v>0.46</v>
      </c>
      <c r="R36" t="s">
        <v>205</v>
      </c>
      <c r="S36" t="s">
        <v>206</v>
      </c>
      <c r="T36" t="s">
        <v>207</v>
      </c>
      <c r="U36">
        <v>-29.393999999999998</v>
      </c>
    </row>
    <row r="37" spans="1:21" x14ac:dyDescent="0.2">
      <c r="A37" t="s">
        <v>208</v>
      </c>
      <c r="B37" t="s">
        <v>209</v>
      </c>
      <c r="C37" t="s">
        <v>210</v>
      </c>
      <c r="D37">
        <v>1.31</v>
      </c>
      <c r="E37">
        <v>1.79</v>
      </c>
      <c r="F37">
        <v>0.93</v>
      </c>
      <c r="G37">
        <v>1.18</v>
      </c>
      <c r="H37">
        <v>1.71</v>
      </c>
      <c r="I37">
        <v>2.44</v>
      </c>
      <c r="J37">
        <v>1.59</v>
      </c>
      <c r="K37">
        <v>2.46</v>
      </c>
      <c r="L37">
        <v>1.95</v>
      </c>
      <c r="M37">
        <v>3.41</v>
      </c>
      <c r="N37">
        <v>1.19</v>
      </c>
      <c r="O37">
        <v>1.63</v>
      </c>
      <c r="P37">
        <v>2.04</v>
      </c>
      <c r="Q37">
        <v>2.99</v>
      </c>
      <c r="R37" t="s">
        <v>211</v>
      </c>
      <c r="S37" t="s">
        <v>34</v>
      </c>
      <c r="T37" t="s">
        <v>212</v>
      </c>
      <c r="U37">
        <v>58.463999999999999</v>
      </c>
    </row>
    <row r="38" spans="1:21" x14ac:dyDescent="0.2">
      <c r="A38" t="s">
        <v>213</v>
      </c>
      <c r="B38" t="s">
        <v>214</v>
      </c>
      <c r="C38" t="s">
        <v>215</v>
      </c>
      <c r="D38">
        <v>0.5</v>
      </c>
      <c r="E38">
        <v>0.62</v>
      </c>
      <c r="F38">
        <v>0.27</v>
      </c>
      <c r="G38">
        <v>0.73</v>
      </c>
      <c r="H38">
        <v>0.53</v>
      </c>
      <c r="I38">
        <v>0.69</v>
      </c>
      <c r="J38">
        <v>0.55000000000000004</v>
      </c>
      <c r="K38">
        <v>0.76</v>
      </c>
      <c r="L38">
        <v>0.36</v>
      </c>
      <c r="M38">
        <v>0.53</v>
      </c>
      <c r="N38">
        <v>0.47</v>
      </c>
      <c r="O38">
        <v>0.52</v>
      </c>
      <c r="P38">
        <v>0.28999999999999998</v>
      </c>
      <c r="Q38">
        <v>0.33</v>
      </c>
      <c r="R38" t="s">
        <v>216</v>
      </c>
      <c r="S38" t="s">
        <v>217</v>
      </c>
      <c r="T38" t="s">
        <v>218</v>
      </c>
      <c r="U38">
        <v>-61.012999999999998</v>
      </c>
    </row>
    <row r="39" spans="1:21" x14ac:dyDescent="0.2">
      <c r="A39" t="s">
        <v>219</v>
      </c>
      <c r="B39" t="s">
        <v>220</v>
      </c>
      <c r="C39" t="s">
        <v>221</v>
      </c>
      <c r="D39">
        <v>0.64</v>
      </c>
      <c r="E39">
        <v>0.74</v>
      </c>
      <c r="F39">
        <v>0.49</v>
      </c>
      <c r="G39">
        <v>1.17</v>
      </c>
      <c r="H39">
        <v>1.18</v>
      </c>
      <c r="I39">
        <v>1.17</v>
      </c>
      <c r="J39">
        <v>0.56999999999999995</v>
      </c>
      <c r="K39">
        <v>1.02</v>
      </c>
      <c r="L39">
        <v>0.62</v>
      </c>
      <c r="M39">
        <v>0.75</v>
      </c>
      <c r="N39">
        <v>0.64</v>
      </c>
      <c r="O39">
        <v>0.85</v>
      </c>
      <c r="P39">
        <v>0.17</v>
      </c>
      <c r="Q39">
        <v>0.36</v>
      </c>
      <c r="R39" t="s">
        <v>222</v>
      </c>
      <c r="S39" t="s">
        <v>223</v>
      </c>
      <c r="T39" t="s">
        <v>224</v>
      </c>
      <c r="U39">
        <v>-34.207999999999998</v>
      </c>
    </row>
    <row r="40" spans="1:21" x14ac:dyDescent="0.2">
      <c r="A40" t="s">
        <v>225</v>
      </c>
      <c r="B40" t="s">
        <v>226</v>
      </c>
      <c r="C40" t="s">
        <v>227</v>
      </c>
      <c r="D40">
        <v>0.59</v>
      </c>
      <c r="E40">
        <v>0.85</v>
      </c>
      <c r="F40">
        <v>0.25</v>
      </c>
      <c r="G40">
        <v>0.39</v>
      </c>
      <c r="H40">
        <v>0.36</v>
      </c>
      <c r="I40">
        <v>0.36</v>
      </c>
      <c r="J40">
        <v>0.32</v>
      </c>
      <c r="K40">
        <v>0.25</v>
      </c>
      <c r="L40">
        <v>0.43</v>
      </c>
      <c r="M40">
        <v>0.01</v>
      </c>
      <c r="N40">
        <v>0.38</v>
      </c>
      <c r="O40">
        <v>0.45</v>
      </c>
      <c r="P40">
        <v>0.32</v>
      </c>
      <c r="Q40">
        <v>0.33</v>
      </c>
      <c r="R40" t="s">
        <v>228</v>
      </c>
      <c r="S40" t="s">
        <v>229</v>
      </c>
      <c r="T40" t="s">
        <v>230</v>
      </c>
      <c r="U40">
        <v>-136.18299999999999</v>
      </c>
    </row>
    <row r="41" spans="1:21" x14ac:dyDescent="0.2">
      <c r="A41" t="s">
        <v>231</v>
      </c>
      <c r="B41" t="s">
        <v>232</v>
      </c>
      <c r="C41" t="s">
        <v>233</v>
      </c>
      <c r="D41">
        <v>0.84</v>
      </c>
      <c r="E41">
        <v>0.61</v>
      </c>
      <c r="F41">
        <v>1.0900000000000001</v>
      </c>
      <c r="G41">
        <v>0.95</v>
      </c>
      <c r="H41">
        <v>0.89</v>
      </c>
      <c r="I41">
        <v>0.69</v>
      </c>
      <c r="J41">
        <v>1.17</v>
      </c>
      <c r="K41">
        <v>0.99</v>
      </c>
      <c r="L41">
        <v>1.07</v>
      </c>
      <c r="M41">
        <v>0.87</v>
      </c>
      <c r="N41">
        <v>1.21</v>
      </c>
      <c r="O41">
        <v>0.94</v>
      </c>
      <c r="P41">
        <v>1.34</v>
      </c>
      <c r="Q41">
        <v>0.97</v>
      </c>
      <c r="R41" t="s">
        <v>234</v>
      </c>
      <c r="S41" t="s">
        <v>125</v>
      </c>
      <c r="T41" t="s">
        <v>235</v>
      </c>
      <c r="U41">
        <v>-1.5620000000000001</v>
      </c>
    </row>
    <row r="42" spans="1:21" x14ac:dyDescent="0.2">
      <c r="A42" t="s">
        <v>236</v>
      </c>
      <c r="B42" t="s">
        <v>237</v>
      </c>
      <c r="C42" t="s">
        <v>238</v>
      </c>
      <c r="D42">
        <v>1.04</v>
      </c>
      <c r="E42">
        <v>1.1100000000000001</v>
      </c>
      <c r="F42">
        <v>1.1299999999999999</v>
      </c>
      <c r="G42">
        <v>1.1000000000000001</v>
      </c>
      <c r="H42">
        <v>0.8</v>
      </c>
      <c r="I42">
        <v>0.99</v>
      </c>
      <c r="J42">
        <v>1.43</v>
      </c>
      <c r="K42">
        <v>1.38</v>
      </c>
      <c r="L42">
        <v>1.07</v>
      </c>
      <c r="M42">
        <v>1.31</v>
      </c>
      <c r="N42">
        <v>0.64</v>
      </c>
      <c r="O42">
        <v>0.9</v>
      </c>
      <c r="P42">
        <v>2.35</v>
      </c>
      <c r="Q42">
        <v>2.39</v>
      </c>
      <c r="R42" t="s">
        <v>239</v>
      </c>
      <c r="S42" t="s">
        <v>34</v>
      </c>
      <c r="T42" t="s">
        <v>240</v>
      </c>
      <c r="U42">
        <v>14.61</v>
      </c>
    </row>
    <row r="43" spans="1:21" x14ac:dyDescent="0.2">
      <c r="A43" t="s">
        <v>241</v>
      </c>
      <c r="B43" t="s">
        <v>242</v>
      </c>
      <c r="C43" t="s">
        <v>243</v>
      </c>
      <c r="D43">
        <v>1.01</v>
      </c>
      <c r="E43">
        <v>1.25</v>
      </c>
      <c r="F43">
        <v>1.35</v>
      </c>
      <c r="G43">
        <v>1.44</v>
      </c>
      <c r="H43">
        <v>1.21</v>
      </c>
      <c r="I43">
        <v>1.29</v>
      </c>
      <c r="J43">
        <v>1.56</v>
      </c>
      <c r="K43">
        <v>1.46</v>
      </c>
      <c r="L43">
        <v>1.37</v>
      </c>
      <c r="M43">
        <v>1.52</v>
      </c>
      <c r="N43">
        <v>0.98</v>
      </c>
      <c r="O43">
        <v>1.1299999999999999</v>
      </c>
      <c r="P43">
        <v>2.25</v>
      </c>
      <c r="Q43">
        <v>2.38</v>
      </c>
      <c r="R43" t="s">
        <v>244</v>
      </c>
      <c r="S43" t="s">
        <v>119</v>
      </c>
      <c r="T43" t="s">
        <v>245</v>
      </c>
      <c r="U43">
        <v>28.785</v>
      </c>
    </row>
    <row r="44" spans="1:21" x14ac:dyDescent="0.2">
      <c r="A44" t="s">
        <v>246</v>
      </c>
      <c r="B44" t="s">
        <v>247</v>
      </c>
      <c r="C44" t="s">
        <v>248</v>
      </c>
      <c r="D44">
        <v>0.21</v>
      </c>
      <c r="E44">
        <v>0.2</v>
      </c>
      <c r="F44">
        <v>0.21</v>
      </c>
      <c r="G44">
        <v>0.2</v>
      </c>
      <c r="H44">
        <v>0.15</v>
      </c>
      <c r="I44">
        <v>0.12</v>
      </c>
      <c r="J44">
        <v>0.18</v>
      </c>
      <c r="K44">
        <v>0.16</v>
      </c>
      <c r="L44">
        <v>0.16</v>
      </c>
      <c r="M44">
        <v>0.22</v>
      </c>
      <c r="N44">
        <v>0.27</v>
      </c>
      <c r="O44">
        <v>0.27</v>
      </c>
      <c r="P44">
        <v>0.35</v>
      </c>
      <c r="Q44">
        <v>0.34</v>
      </c>
      <c r="R44" t="s">
        <v>249</v>
      </c>
      <c r="S44" t="s">
        <v>119</v>
      </c>
      <c r="T44" t="s">
        <v>250</v>
      </c>
      <c r="U44">
        <v>-126.30500000000001</v>
      </c>
    </row>
    <row r="45" spans="1:21" x14ac:dyDescent="0.2">
      <c r="A45" t="s">
        <v>251</v>
      </c>
      <c r="B45" t="s">
        <v>252</v>
      </c>
      <c r="C45" t="s">
        <v>253</v>
      </c>
      <c r="D45">
        <v>0.36</v>
      </c>
      <c r="E45">
        <v>0.47</v>
      </c>
      <c r="F45">
        <v>0.33</v>
      </c>
      <c r="G45">
        <v>0.33</v>
      </c>
      <c r="H45">
        <v>0.32</v>
      </c>
      <c r="I45">
        <v>0.38</v>
      </c>
      <c r="J45">
        <v>0.21</v>
      </c>
      <c r="K45">
        <v>0.21</v>
      </c>
      <c r="L45">
        <v>0.15</v>
      </c>
      <c r="M45">
        <v>0.26</v>
      </c>
      <c r="N45">
        <v>0.25</v>
      </c>
      <c r="O45">
        <v>0.35</v>
      </c>
      <c r="P45">
        <v>0.31</v>
      </c>
      <c r="Q45">
        <v>0.35</v>
      </c>
      <c r="R45" t="s">
        <v>254</v>
      </c>
      <c r="S45" t="s">
        <v>119</v>
      </c>
      <c r="T45" t="s">
        <v>255</v>
      </c>
      <c r="U45">
        <v>-108.961</v>
      </c>
    </row>
    <row r="46" spans="1:21" x14ac:dyDescent="0.2">
      <c r="A46" t="s">
        <v>256</v>
      </c>
      <c r="B46" t="s">
        <v>257</v>
      </c>
      <c r="C46" t="s">
        <v>258</v>
      </c>
      <c r="D46">
        <v>0.49</v>
      </c>
      <c r="E46">
        <v>0.63</v>
      </c>
      <c r="F46">
        <v>0.25</v>
      </c>
      <c r="G46">
        <v>0.37</v>
      </c>
      <c r="H46">
        <v>0.34</v>
      </c>
      <c r="I46">
        <v>0.32</v>
      </c>
      <c r="J46">
        <v>0.17</v>
      </c>
      <c r="K46">
        <v>0.24</v>
      </c>
      <c r="L46">
        <v>0.27</v>
      </c>
      <c r="M46">
        <v>0.31</v>
      </c>
      <c r="N46">
        <v>0.26</v>
      </c>
      <c r="O46">
        <v>0.32</v>
      </c>
      <c r="P46">
        <v>0.28999999999999998</v>
      </c>
      <c r="Q46">
        <v>0.46</v>
      </c>
      <c r="R46" t="s">
        <v>259</v>
      </c>
      <c r="S46" t="s">
        <v>34</v>
      </c>
      <c r="T46" t="s">
        <v>260</v>
      </c>
      <c r="U46">
        <v>-95.491</v>
      </c>
    </row>
    <row r="47" spans="1:21" x14ac:dyDescent="0.2">
      <c r="A47" t="s">
        <v>261</v>
      </c>
      <c r="B47" t="s">
        <v>262</v>
      </c>
      <c r="C47" t="s">
        <v>263</v>
      </c>
      <c r="D47">
        <v>0.45</v>
      </c>
      <c r="E47">
        <v>0.88</v>
      </c>
      <c r="F47">
        <v>0.26</v>
      </c>
      <c r="G47">
        <v>0.38</v>
      </c>
      <c r="H47">
        <v>0.23</v>
      </c>
      <c r="I47">
        <v>0.28999999999999998</v>
      </c>
      <c r="J47">
        <v>0.17</v>
      </c>
      <c r="K47">
        <v>0.24</v>
      </c>
      <c r="L47">
        <v>0.23</v>
      </c>
      <c r="M47">
        <v>0.3</v>
      </c>
      <c r="N47">
        <v>0.18</v>
      </c>
      <c r="O47">
        <v>0.32</v>
      </c>
      <c r="P47">
        <v>0.34</v>
      </c>
      <c r="Q47">
        <v>0.55000000000000004</v>
      </c>
      <c r="R47" t="s">
        <v>264</v>
      </c>
      <c r="S47" t="s">
        <v>119</v>
      </c>
      <c r="T47" t="s">
        <v>265</v>
      </c>
      <c r="U47">
        <v>-100.52500000000001</v>
      </c>
    </row>
    <row r="48" spans="1:21" x14ac:dyDescent="0.2">
      <c r="A48" t="s">
        <v>266</v>
      </c>
      <c r="B48" t="s">
        <v>267</v>
      </c>
      <c r="C48" t="s">
        <v>268</v>
      </c>
      <c r="D48">
        <v>0.62</v>
      </c>
      <c r="E48">
        <v>0.63</v>
      </c>
      <c r="F48">
        <v>0.5</v>
      </c>
      <c r="G48">
        <v>0.74</v>
      </c>
      <c r="H48">
        <v>0.61</v>
      </c>
      <c r="I48">
        <v>0.51</v>
      </c>
      <c r="J48">
        <v>0.95</v>
      </c>
      <c r="K48">
        <v>1.1399999999999999</v>
      </c>
      <c r="L48">
        <v>0.64</v>
      </c>
      <c r="M48">
        <v>1.03</v>
      </c>
      <c r="N48">
        <v>1.07</v>
      </c>
      <c r="O48">
        <v>1.19</v>
      </c>
      <c r="P48">
        <v>0.45</v>
      </c>
      <c r="Q48">
        <v>0.54</v>
      </c>
      <c r="R48" t="s">
        <v>269</v>
      </c>
      <c r="S48" t="s">
        <v>270</v>
      </c>
      <c r="T48" t="s">
        <v>271</v>
      </c>
      <c r="U48">
        <v>-21.542999999999999</v>
      </c>
    </row>
    <row r="49" spans="1:21" x14ac:dyDescent="0.2">
      <c r="A49" t="s">
        <v>272</v>
      </c>
      <c r="B49" t="s">
        <v>273</v>
      </c>
      <c r="C49" t="s">
        <v>274</v>
      </c>
      <c r="D49">
        <v>0.22</v>
      </c>
      <c r="E49">
        <v>0.41</v>
      </c>
      <c r="F49">
        <v>0.22</v>
      </c>
      <c r="G49">
        <v>0.4</v>
      </c>
      <c r="H49">
        <v>0.2</v>
      </c>
      <c r="I49">
        <v>0.28000000000000003</v>
      </c>
      <c r="J49">
        <v>0.21</v>
      </c>
      <c r="K49">
        <v>0.27</v>
      </c>
      <c r="L49">
        <v>0.18</v>
      </c>
      <c r="M49">
        <v>0.27</v>
      </c>
      <c r="N49">
        <v>0.31</v>
      </c>
      <c r="O49">
        <v>0.54</v>
      </c>
      <c r="P49">
        <v>0.4</v>
      </c>
      <c r="Q49">
        <v>0.77</v>
      </c>
      <c r="R49" t="s">
        <v>275</v>
      </c>
      <c r="S49" t="s">
        <v>276</v>
      </c>
      <c r="T49" t="s">
        <v>277</v>
      </c>
      <c r="U49">
        <v>-99.92</v>
      </c>
    </row>
    <row r="50" spans="1:21" x14ac:dyDescent="0.2">
      <c r="A50" t="s">
        <v>278</v>
      </c>
      <c r="B50" t="s">
        <v>279</v>
      </c>
      <c r="C50" t="s">
        <v>280</v>
      </c>
      <c r="D50">
        <v>0.46</v>
      </c>
      <c r="E50">
        <v>0.56999999999999995</v>
      </c>
      <c r="F50">
        <v>0.36</v>
      </c>
      <c r="G50">
        <v>0.4</v>
      </c>
      <c r="H50">
        <v>0.32</v>
      </c>
      <c r="I50">
        <v>0.28999999999999998</v>
      </c>
      <c r="J50">
        <v>0.31</v>
      </c>
      <c r="K50">
        <v>0.39</v>
      </c>
      <c r="L50">
        <v>0.38</v>
      </c>
      <c r="M50">
        <v>0.43</v>
      </c>
      <c r="N50">
        <v>0.53</v>
      </c>
      <c r="O50">
        <v>0.53</v>
      </c>
      <c r="P50">
        <v>0.3</v>
      </c>
      <c r="Q50">
        <v>0.41</v>
      </c>
      <c r="R50" t="s">
        <v>281</v>
      </c>
      <c r="S50" t="s">
        <v>282</v>
      </c>
      <c r="T50" t="s">
        <v>283</v>
      </c>
      <c r="U50">
        <v>-73.808000000000007</v>
      </c>
    </row>
    <row r="51" spans="1:21" x14ac:dyDescent="0.2">
      <c r="A51" t="s">
        <v>284</v>
      </c>
      <c r="B51" t="s">
        <v>285</v>
      </c>
      <c r="C51" t="s">
        <v>286</v>
      </c>
      <c r="D51">
        <v>0.9</v>
      </c>
      <c r="E51">
        <v>0.67</v>
      </c>
      <c r="F51">
        <v>0.83</v>
      </c>
      <c r="G51">
        <v>0.43</v>
      </c>
      <c r="H51">
        <v>0.61</v>
      </c>
      <c r="I51">
        <v>0.46</v>
      </c>
      <c r="J51">
        <v>0.78</v>
      </c>
      <c r="K51">
        <v>0.6</v>
      </c>
      <c r="L51">
        <v>0.98</v>
      </c>
      <c r="M51">
        <v>0.71</v>
      </c>
      <c r="N51">
        <v>1.25</v>
      </c>
      <c r="O51">
        <v>1</v>
      </c>
      <c r="P51">
        <v>2.52</v>
      </c>
      <c r="Q51">
        <v>1.41</v>
      </c>
      <c r="R51" t="s">
        <v>287</v>
      </c>
      <c r="S51" t="s">
        <v>282</v>
      </c>
      <c r="T51" t="s">
        <v>288</v>
      </c>
      <c r="U51">
        <v>-9.766</v>
      </c>
    </row>
    <row r="52" spans="1:21" x14ac:dyDescent="0.2">
      <c r="A52" t="s">
        <v>289</v>
      </c>
      <c r="B52" t="s">
        <v>290</v>
      </c>
      <c r="C52" t="s">
        <v>291</v>
      </c>
      <c r="D52">
        <v>0.76</v>
      </c>
      <c r="E52">
        <v>1.58</v>
      </c>
      <c r="F52">
        <v>1.24</v>
      </c>
      <c r="G52">
        <v>2.16</v>
      </c>
      <c r="H52">
        <v>0.81</v>
      </c>
      <c r="I52">
        <v>1.46</v>
      </c>
      <c r="J52">
        <v>1.28</v>
      </c>
      <c r="K52">
        <v>2.0699999999999998</v>
      </c>
      <c r="L52">
        <v>1.03</v>
      </c>
      <c r="M52">
        <v>2.02</v>
      </c>
      <c r="N52">
        <v>0.72</v>
      </c>
      <c r="O52">
        <v>1.66</v>
      </c>
      <c r="P52">
        <v>0.85</v>
      </c>
      <c r="Q52">
        <v>1.67</v>
      </c>
      <c r="R52" t="s">
        <v>292</v>
      </c>
      <c r="S52" t="s">
        <v>40</v>
      </c>
      <c r="T52" t="s">
        <v>293</v>
      </c>
      <c r="U52">
        <v>22.088999999999999</v>
      </c>
    </row>
    <row r="53" spans="1:21" x14ac:dyDescent="0.2">
      <c r="A53" t="s">
        <v>294</v>
      </c>
      <c r="B53" t="s">
        <v>295</v>
      </c>
      <c r="C53" t="s">
        <v>296</v>
      </c>
      <c r="D53">
        <v>1.1200000000000001</v>
      </c>
      <c r="E53">
        <v>0.78</v>
      </c>
      <c r="F53">
        <v>1.06</v>
      </c>
      <c r="G53">
        <v>0.78</v>
      </c>
      <c r="H53">
        <v>1.74</v>
      </c>
      <c r="I53">
        <v>1.24</v>
      </c>
      <c r="J53">
        <v>0.87</v>
      </c>
      <c r="K53">
        <v>0.87</v>
      </c>
      <c r="L53">
        <v>1.25</v>
      </c>
      <c r="M53">
        <v>0.72</v>
      </c>
      <c r="N53">
        <v>1.3</v>
      </c>
      <c r="O53">
        <v>1.01</v>
      </c>
      <c r="P53">
        <v>0.51</v>
      </c>
      <c r="Q53">
        <v>0.41</v>
      </c>
      <c r="R53" t="s">
        <v>297</v>
      </c>
      <c r="S53" t="s">
        <v>298</v>
      </c>
      <c r="T53" t="s">
        <v>299</v>
      </c>
      <c r="U53">
        <v>-6.9930000000000003</v>
      </c>
    </row>
    <row r="54" spans="1:21" x14ac:dyDescent="0.2">
      <c r="A54" t="s">
        <v>300</v>
      </c>
      <c r="B54" t="s">
        <v>301</v>
      </c>
      <c r="C54" t="s">
        <v>302</v>
      </c>
      <c r="D54">
        <v>0.37</v>
      </c>
      <c r="E54">
        <v>0.36</v>
      </c>
      <c r="F54">
        <v>0.45</v>
      </c>
      <c r="G54">
        <v>0.4</v>
      </c>
      <c r="H54">
        <v>0.45</v>
      </c>
      <c r="I54">
        <v>0.45</v>
      </c>
      <c r="J54">
        <v>0.5</v>
      </c>
      <c r="K54">
        <v>0.45</v>
      </c>
      <c r="L54">
        <v>0.56999999999999995</v>
      </c>
      <c r="M54">
        <v>0.55000000000000004</v>
      </c>
      <c r="N54">
        <v>0.79</v>
      </c>
      <c r="O54">
        <v>0.71</v>
      </c>
      <c r="P54">
        <v>0.72</v>
      </c>
      <c r="Q54">
        <v>0.68</v>
      </c>
      <c r="R54" t="s">
        <v>303</v>
      </c>
      <c r="S54" t="s">
        <v>304</v>
      </c>
      <c r="T54" t="s">
        <v>305</v>
      </c>
      <c r="U54">
        <v>-46.359000000000002</v>
      </c>
    </row>
    <row r="55" spans="1:21" x14ac:dyDescent="0.2">
      <c r="A55" t="s">
        <v>306</v>
      </c>
      <c r="B55" t="s">
        <v>307</v>
      </c>
      <c r="C55" t="s">
        <v>308</v>
      </c>
      <c r="D55">
        <v>1.49</v>
      </c>
      <c r="E55">
        <v>1.65</v>
      </c>
      <c r="F55">
        <v>1.42</v>
      </c>
      <c r="G55">
        <v>1.58</v>
      </c>
      <c r="H55">
        <v>1.3</v>
      </c>
      <c r="I55">
        <v>1.65</v>
      </c>
      <c r="J55">
        <v>1.67</v>
      </c>
      <c r="K55">
        <v>2.1</v>
      </c>
      <c r="L55">
        <v>1.65</v>
      </c>
      <c r="M55">
        <v>2.2200000000000002</v>
      </c>
      <c r="N55">
        <v>1.5</v>
      </c>
      <c r="O55">
        <v>1.59</v>
      </c>
      <c r="P55">
        <v>1.1100000000000001</v>
      </c>
      <c r="Q55">
        <v>1.41</v>
      </c>
      <c r="R55" t="s">
        <v>309</v>
      </c>
      <c r="S55" t="s">
        <v>119</v>
      </c>
      <c r="T55" t="s">
        <v>310</v>
      </c>
      <c r="U55">
        <v>40.429000000000002</v>
      </c>
    </row>
    <row r="56" spans="1:21" x14ac:dyDescent="0.2">
      <c r="A56" t="s">
        <v>311</v>
      </c>
      <c r="B56" t="s">
        <v>307</v>
      </c>
      <c r="C56" t="s">
        <v>312</v>
      </c>
      <c r="D56">
        <v>1.27</v>
      </c>
      <c r="E56">
        <v>1.33</v>
      </c>
      <c r="F56">
        <v>1.22</v>
      </c>
      <c r="G56">
        <v>1.22</v>
      </c>
      <c r="H56">
        <v>0.94</v>
      </c>
      <c r="I56">
        <v>0.82</v>
      </c>
      <c r="J56">
        <v>1.1599999999999999</v>
      </c>
      <c r="K56">
        <v>0.78</v>
      </c>
      <c r="L56">
        <v>1.2</v>
      </c>
      <c r="M56">
        <v>1.02</v>
      </c>
      <c r="N56">
        <v>0.82</v>
      </c>
      <c r="O56">
        <v>0.89</v>
      </c>
      <c r="P56">
        <v>2.2400000000000002</v>
      </c>
      <c r="Q56">
        <v>2.1800000000000002</v>
      </c>
      <c r="R56" t="s">
        <v>313</v>
      </c>
      <c r="S56" t="s">
        <v>119</v>
      </c>
      <c r="T56" t="s">
        <v>314</v>
      </c>
      <c r="U56">
        <v>10.273999999999999</v>
      </c>
    </row>
    <row r="57" spans="1:21" x14ac:dyDescent="0.2">
      <c r="A57" t="s">
        <v>315</v>
      </c>
      <c r="B57" t="s">
        <v>316</v>
      </c>
      <c r="C57" t="s">
        <v>317</v>
      </c>
      <c r="D57">
        <v>0.92</v>
      </c>
      <c r="E57">
        <v>1.1399999999999999</v>
      </c>
      <c r="F57">
        <v>0.57999999999999996</v>
      </c>
      <c r="G57">
        <v>1.08</v>
      </c>
      <c r="H57">
        <v>0.96</v>
      </c>
      <c r="I57">
        <v>0.79</v>
      </c>
      <c r="J57">
        <v>0.93</v>
      </c>
      <c r="K57">
        <v>0.95</v>
      </c>
      <c r="L57">
        <v>1.02</v>
      </c>
      <c r="M57">
        <v>1.19</v>
      </c>
      <c r="N57">
        <v>0.81</v>
      </c>
      <c r="O57">
        <v>0.93</v>
      </c>
      <c r="P57">
        <v>1.3</v>
      </c>
      <c r="Q57">
        <v>1.77</v>
      </c>
      <c r="R57" t="s">
        <v>318</v>
      </c>
      <c r="S57" t="s">
        <v>143</v>
      </c>
      <c r="T57" t="s">
        <v>319</v>
      </c>
      <c r="U57">
        <v>3.512</v>
      </c>
    </row>
    <row r="58" spans="1:21" x14ac:dyDescent="0.2">
      <c r="A58" t="s">
        <v>320</v>
      </c>
      <c r="C58" t="s">
        <v>321</v>
      </c>
      <c r="D58">
        <v>1.2</v>
      </c>
      <c r="E58">
        <v>1.18</v>
      </c>
      <c r="F58">
        <v>1.05</v>
      </c>
      <c r="G58">
        <v>1.18</v>
      </c>
      <c r="H58">
        <v>1.03</v>
      </c>
      <c r="I58">
        <v>1.46</v>
      </c>
      <c r="J58">
        <v>0.84</v>
      </c>
      <c r="K58">
        <v>1.44</v>
      </c>
      <c r="L58">
        <v>1.29</v>
      </c>
      <c r="M58">
        <v>1.5</v>
      </c>
      <c r="N58">
        <v>0.82</v>
      </c>
      <c r="O58">
        <v>0.82</v>
      </c>
      <c r="P58">
        <v>1.78</v>
      </c>
      <c r="Q58">
        <v>1.86</v>
      </c>
      <c r="R58" t="s">
        <v>322</v>
      </c>
      <c r="S58" t="s">
        <v>323</v>
      </c>
      <c r="T58" t="s">
        <v>324</v>
      </c>
      <c r="U58">
        <v>18.747</v>
      </c>
    </row>
    <row r="59" spans="1:21" x14ac:dyDescent="0.2">
      <c r="A59" t="s">
        <v>325</v>
      </c>
      <c r="B59" t="s">
        <v>326</v>
      </c>
      <c r="C59" t="s">
        <v>327</v>
      </c>
      <c r="D59">
        <v>0.6</v>
      </c>
      <c r="E59">
        <v>0.68</v>
      </c>
      <c r="F59">
        <v>0.82</v>
      </c>
      <c r="G59">
        <v>0.94</v>
      </c>
      <c r="H59">
        <v>0.72</v>
      </c>
      <c r="I59">
        <v>0.47</v>
      </c>
      <c r="J59">
        <v>0.69</v>
      </c>
      <c r="L59">
        <v>0.47</v>
      </c>
      <c r="M59">
        <v>0.9</v>
      </c>
      <c r="N59">
        <v>0.64</v>
      </c>
      <c r="O59">
        <v>0.73</v>
      </c>
      <c r="P59">
        <v>0.22</v>
      </c>
      <c r="Q59">
        <v>0.96</v>
      </c>
      <c r="R59" t="s">
        <v>328</v>
      </c>
      <c r="S59" t="s">
        <v>329</v>
      </c>
      <c r="T59" t="s">
        <v>330</v>
      </c>
      <c r="U59" t="s">
        <v>48</v>
      </c>
    </row>
    <row r="60" spans="1:21" x14ac:dyDescent="0.2">
      <c r="A60" t="s">
        <v>331</v>
      </c>
      <c r="B60" t="s">
        <v>332</v>
      </c>
      <c r="C60" t="s">
        <v>333</v>
      </c>
      <c r="D60">
        <v>0.75</v>
      </c>
      <c r="E60">
        <v>0.88</v>
      </c>
      <c r="F60">
        <v>0.99</v>
      </c>
      <c r="G60">
        <v>1.22</v>
      </c>
      <c r="H60">
        <v>0.77</v>
      </c>
      <c r="I60">
        <v>0.78</v>
      </c>
      <c r="J60">
        <v>0.82</v>
      </c>
      <c r="K60">
        <v>0.85</v>
      </c>
      <c r="L60">
        <v>0.73</v>
      </c>
      <c r="M60">
        <v>0.86</v>
      </c>
      <c r="N60">
        <v>0.68</v>
      </c>
      <c r="O60">
        <v>0.83</v>
      </c>
      <c r="P60">
        <v>1.23</v>
      </c>
      <c r="Q60">
        <v>1.1200000000000001</v>
      </c>
      <c r="R60" t="s">
        <v>334</v>
      </c>
      <c r="S60" t="s">
        <v>335</v>
      </c>
      <c r="T60" t="s">
        <v>336</v>
      </c>
      <c r="U60">
        <v>-13.343</v>
      </c>
    </row>
    <row r="61" spans="1:21" x14ac:dyDescent="0.2">
      <c r="A61" t="s">
        <v>337</v>
      </c>
      <c r="B61" t="s">
        <v>338</v>
      </c>
      <c r="C61" t="s">
        <v>339</v>
      </c>
      <c r="D61">
        <v>1.3</v>
      </c>
      <c r="E61">
        <v>1.51</v>
      </c>
      <c r="F61">
        <v>1.1399999999999999</v>
      </c>
      <c r="G61">
        <v>1.27</v>
      </c>
      <c r="H61">
        <v>0.85</v>
      </c>
      <c r="I61">
        <v>0.95</v>
      </c>
      <c r="J61">
        <v>0.65</v>
      </c>
      <c r="K61">
        <v>0.93</v>
      </c>
      <c r="L61">
        <v>0.93</v>
      </c>
      <c r="M61">
        <v>0.59</v>
      </c>
      <c r="N61">
        <v>0.96</v>
      </c>
      <c r="O61">
        <v>1.1000000000000001</v>
      </c>
      <c r="P61">
        <v>0.5</v>
      </c>
      <c r="Q61">
        <v>0.76</v>
      </c>
      <c r="R61" t="s">
        <v>340</v>
      </c>
      <c r="S61" t="s">
        <v>341</v>
      </c>
      <c r="T61" t="s">
        <v>342</v>
      </c>
      <c r="U61">
        <v>-16.117000000000001</v>
      </c>
    </row>
    <row r="62" spans="1:21" x14ac:dyDescent="0.2">
      <c r="A62" t="s">
        <v>343</v>
      </c>
      <c r="B62" t="s">
        <v>344</v>
      </c>
      <c r="C62" t="s">
        <v>345</v>
      </c>
      <c r="D62">
        <v>2.16</v>
      </c>
      <c r="E62">
        <v>1.08</v>
      </c>
      <c r="N62">
        <v>1.75</v>
      </c>
      <c r="O62">
        <v>1.0900000000000001</v>
      </c>
      <c r="R62" t="s">
        <v>346</v>
      </c>
      <c r="S62" t="s">
        <v>347</v>
      </c>
      <c r="T62" t="s">
        <v>348</v>
      </c>
      <c r="U62" t="s">
        <v>48</v>
      </c>
    </row>
    <row r="63" spans="1:21" x14ac:dyDescent="0.2">
      <c r="A63" t="s">
        <v>349</v>
      </c>
      <c r="B63" t="s">
        <v>350</v>
      </c>
      <c r="C63" t="s">
        <v>351</v>
      </c>
      <c r="D63">
        <v>0.86</v>
      </c>
      <c r="E63">
        <v>1.07</v>
      </c>
      <c r="H63">
        <v>0.68</v>
      </c>
      <c r="I63">
        <v>1.1000000000000001</v>
      </c>
      <c r="J63">
        <v>0.34</v>
      </c>
      <c r="N63">
        <v>0.75</v>
      </c>
      <c r="O63">
        <v>0.81</v>
      </c>
      <c r="Q63">
        <v>0.83</v>
      </c>
      <c r="R63" t="s">
        <v>352</v>
      </c>
      <c r="S63" t="s">
        <v>353</v>
      </c>
      <c r="T63" t="s">
        <v>354</v>
      </c>
      <c r="U63" t="s">
        <v>48</v>
      </c>
    </row>
    <row r="64" spans="1:21" x14ac:dyDescent="0.2">
      <c r="A64" t="s">
        <v>355</v>
      </c>
      <c r="B64" t="s">
        <v>356</v>
      </c>
      <c r="C64" t="s">
        <v>357</v>
      </c>
      <c r="F64">
        <v>1.1599999999999999</v>
      </c>
      <c r="O64">
        <v>0.81</v>
      </c>
      <c r="R64" t="s">
        <v>358</v>
      </c>
      <c r="S64" t="s">
        <v>359</v>
      </c>
      <c r="T64" t="s">
        <v>360</v>
      </c>
      <c r="U64" t="s">
        <v>48</v>
      </c>
    </row>
    <row r="65" spans="1:21" x14ac:dyDescent="0.2">
      <c r="A65" t="s">
        <v>361</v>
      </c>
      <c r="B65" t="s">
        <v>362</v>
      </c>
      <c r="C65" t="s">
        <v>363</v>
      </c>
      <c r="D65">
        <v>0.23</v>
      </c>
      <c r="E65">
        <v>0.15</v>
      </c>
      <c r="F65">
        <v>0.19</v>
      </c>
      <c r="G65">
        <v>0.09</v>
      </c>
      <c r="H65">
        <v>0.24</v>
      </c>
      <c r="I65">
        <v>0.16</v>
      </c>
      <c r="J65">
        <v>0.17</v>
      </c>
      <c r="K65">
        <v>0.14000000000000001</v>
      </c>
      <c r="L65">
        <v>0.21</v>
      </c>
      <c r="N65">
        <v>0.22</v>
      </c>
      <c r="O65">
        <v>0.14000000000000001</v>
      </c>
      <c r="P65">
        <v>0.42</v>
      </c>
      <c r="Q65">
        <v>0.22</v>
      </c>
      <c r="R65" t="s">
        <v>364</v>
      </c>
      <c r="S65" t="s">
        <v>365</v>
      </c>
      <c r="T65" t="s">
        <v>366</v>
      </c>
      <c r="U65" t="s">
        <v>48</v>
      </c>
    </row>
    <row r="66" spans="1:21" x14ac:dyDescent="0.2">
      <c r="A66" t="s">
        <v>367</v>
      </c>
      <c r="B66" t="s">
        <v>368</v>
      </c>
      <c r="C66" t="s">
        <v>369</v>
      </c>
      <c r="F66">
        <v>1.29</v>
      </c>
      <c r="G66">
        <v>0.72</v>
      </c>
      <c r="K66">
        <v>0.32</v>
      </c>
      <c r="M66">
        <v>0.01</v>
      </c>
      <c r="N66">
        <v>1.73</v>
      </c>
      <c r="O66">
        <v>0.91</v>
      </c>
      <c r="Q66">
        <v>0.25</v>
      </c>
      <c r="R66" t="s">
        <v>370</v>
      </c>
      <c r="S66" t="s">
        <v>365</v>
      </c>
      <c r="T66" t="s">
        <v>371</v>
      </c>
      <c r="U66" t="s">
        <v>48</v>
      </c>
    </row>
    <row r="67" spans="1:21" x14ac:dyDescent="0.2">
      <c r="A67" t="s">
        <v>372</v>
      </c>
      <c r="B67" t="s">
        <v>373</v>
      </c>
      <c r="C67" t="s">
        <v>374</v>
      </c>
      <c r="F67">
        <v>0.84</v>
      </c>
      <c r="G67">
        <v>1.8</v>
      </c>
      <c r="H67">
        <v>1.24</v>
      </c>
      <c r="P67">
        <v>0.01</v>
      </c>
      <c r="R67" t="s">
        <v>375</v>
      </c>
      <c r="S67" t="s">
        <v>304</v>
      </c>
      <c r="T67" t="s">
        <v>376</v>
      </c>
      <c r="U67" t="s">
        <v>48</v>
      </c>
    </row>
    <row r="68" spans="1:21" x14ac:dyDescent="0.2">
      <c r="A68" t="s">
        <v>377</v>
      </c>
      <c r="B68" t="s">
        <v>378</v>
      </c>
      <c r="C68" t="s">
        <v>379</v>
      </c>
      <c r="D68">
        <v>1.61</v>
      </c>
      <c r="E68">
        <v>1.49</v>
      </c>
      <c r="F68">
        <v>1.4</v>
      </c>
      <c r="H68">
        <v>2.06</v>
      </c>
      <c r="I68">
        <v>1.22</v>
      </c>
      <c r="L68">
        <v>4</v>
      </c>
      <c r="N68">
        <v>3.58</v>
      </c>
      <c r="O68">
        <v>6.55</v>
      </c>
      <c r="P68">
        <v>2.96</v>
      </c>
      <c r="Q68">
        <v>2.94</v>
      </c>
      <c r="R68" t="s">
        <v>380</v>
      </c>
      <c r="S68" t="s">
        <v>304</v>
      </c>
      <c r="T68" t="s">
        <v>381</v>
      </c>
      <c r="U68" t="s">
        <v>48</v>
      </c>
    </row>
    <row r="69" spans="1:21" x14ac:dyDescent="0.2">
      <c r="A69" t="s">
        <v>382</v>
      </c>
      <c r="C69" t="s">
        <v>383</v>
      </c>
      <c r="D69">
        <v>0.76</v>
      </c>
      <c r="E69">
        <v>0.64</v>
      </c>
      <c r="F69">
        <v>0.8</v>
      </c>
      <c r="G69">
        <v>0.62</v>
      </c>
      <c r="H69">
        <v>0.44</v>
      </c>
      <c r="I69">
        <v>0.41</v>
      </c>
      <c r="J69">
        <v>0.57999999999999996</v>
      </c>
      <c r="K69">
        <v>0.4</v>
      </c>
      <c r="L69">
        <v>0.5</v>
      </c>
      <c r="M69">
        <v>0.47</v>
      </c>
      <c r="N69">
        <v>0.56999999999999995</v>
      </c>
      <c r="O69">
        <v>0.43</v>
      </c>
      <c r="P69">
        <v>1.26</v>
      </c>
      <c r="Q69">
        <v>1.02</v>
      </c>
      <c r="R69" t="s">
        <v>384</v>
      </c>
      <c r="S69" t="s">
        <v>323</v>
      </c>
      <c r="T69" t="s">
        <v>385</v>
      </c>
      <c r="U69">
        <v>-46.496000000000002</v>
      </c>
    </row>
    <row r="70" spans="1:21" x14ac:dyDescent="0.2">
      <c r="A70" t="s">
        <v>386</v>
      </c>
      <c r="B70" t="s">
        <v>387</v>
      </c>
      <c r="C70" t="s">
        <v>388</v>
      </c>
      <c r="D70">
        <v>0.74</v>
      </c>
      <c r="E70">
        <v>1.22</v>
      </c>
      <c r="F70">
        <v>0.93</v>
      </c>
      <c r="G70">
        <v>1.01</v>
      </c>
      <c r="H70">
        <v>1.01</v>
      </c>
      <c r="I70">
        <v>1.61</v>
      </c>
      <c r="J70">
        <v>1.01</v>
      </c>
      <c r="K70">
        <v>1.27</v>
      </c>
      <c r="L70">
        <v>0.85</v>
      </c>
      <c r="M70">
        <v>1.43</v>
      </c>
      <c r="N70">
        <v>0.66</v>
      </c>
      <c r="O70">
        <v>0.96</v>
      </c>
      <c r="P70">
        <v>0.94</v>
      </c>
      <c r="Q70">
        <v>1.41</v>
      </c>
      <c r="R70" t="s">
        <v>389</v>
      </c>
      <c r="S70" t="s">
        <v>390</v>
      </c>
      <c r="T70" t="s">
        <v>391</v>
      </c>
      <c r="U70">
        <v>5.1059999999999999</v>
      </c>
    </row>
    <row r="71" spans="1:21" x14ac:dyDescent="0.2">
      <c r="A71" t="s">
        <v>392</v>
      </c>
      <c r="B71" t="s">
        <v>393</v>
      </c>
      <c r="C71" t="s">
        <v>394</v>
      </c>
      <c r="D71">
        <v>0.74</v>
      </c>
      <c r="E71">
        <v>1.04</v>
      </c>
      <c r="F71">
        <v>0.6</v>
      </c>
      <c r="G71">
        <v>0.8</v>
      </c>
      <c r="H71">
        <v>0.91</v>
      </c>
      <c r="I71">
        <v>1.48</v>
      </c>
      <c r="J71">
        <v>0.44</v>
      </c>
      <c r="K71">
        <v>0.84</v>
      </c>
      <c r="L71">
        <v>0.76</v>
      </c>
      <c r="M71">
        <v>0.86</v>
      </c>
      <c r="N71">
        <v>0.65</v>
      </c>
      <c r="O71">
        <v>0.78</v>
      </c>
      <c r="P71">
        <v>0.39</v>
      </c>
      <c r="Q71">
        <v>0.65</v>
      </c>
      <c r="R71" t="s">
        <v>395</v>
      </c>
      <c r="S71" t="s">
        <v>396</v>
      </c>
      <c r="T71" t="s">
        <v>397</v>
      </c>
      <c r="U71">
        <v>-22.890999999999998</v>
      </c>
    </row>
    <row r="72" spans="1:21" x14ac:dyDescent="0.2">
      <c r="A72" t="s">
        <v>398</v>
      </c>
      <c r="B72" t="s">
        <v>399</v>
      </c>
      <c r="C72" t="s">
        <v>400</v>
      </c>
      <c r="D72">
        <v>0.72</v>
      </c>
      <c r="E72">
        <v>0.91</v>
      </c>
      <c r="F72">
        <v>0.84</v>
      </c>
      <c r="G72">
        <v>0.68</v>
      </c>
      <c r="H72">
        <v>0.63</v>
      </c>
      <c r="I72">
        <v>1.01</v>
      </c>
      <c r="J72">
        <v>0.5</v>
      </c>
      <c r="L72">
        <v>1.01</v>
      </c>
      <c r="N72">
        <v>0.74</v>
      </c>
      <c r="O72">
        <v>1</v>
      </c>
      <c r="P72">
        <v>0.31</v>
      </c>
      <c r="Q72">
        <v>0.56000000000000005</v>
      </c>
      <c r="R72" t="s">
        <v>401</v>
      </c>
      <c r="S72" t="s">
        <v>402</v>
      </c>
      <c r="T72" t="s">
        <v>403</v>
      </c>
      <c r="U72" t="s">
        <v>48</v>
      </c>
    </row>
    <row r="73" spans="1:21" x14ac:dyDescent="0.2">
      <c r="A73" t="s">
        <v>404</v>
      </c>
      <c r="B73" t="s">
        <v>405</v>
      </c>
      <c r="C73" t="s">
        <v>406</v>
      </c>
      <c r="H73">
        <v>0.01</v>
      </c>
      <c r="R73" t="s">
        <v>407</v>
      </c>
      <c r="S73" t="s">
        <v>408</v>
      </c>
      <c r="T73" t="s">
        <v>409</v>
      </c>
      <c r="U73" t="s">
        <v>48</v>
      </c>
    </row>
    <row r="74" spans="1:21" x14ac:dyDescent="0.2">
      <c r="A74" t="s">
        <v>410</v>
      </c>
      <c r="B74" t="s">
        <v>411</v>
      </c>
      <c r="C74" t="s">
        <v>412</v>
      </c>
      <c r="D74">
        <v>0.42</v>
      </c>
      <c r="E74">
        <v>0.53</v>
      </c>
      <c r="F74">
        <v>0.37</v>
      </c>
      <c r="G74">
        <v>0.54</v>
      </c>
      <c r="H74">
        <v>0.36</v>
      </c>
      <c r="I74">
        <v>0.46</v>
      </c>
      <c r="J74">
        <v>0.46</v>
      </c>
      <c r="K74">
        <v>0.68</v>
      </c>
      <c r="L74">
        <v>0.53</v>
      </c>
      <c r="M74">
        <v>0.56000000000000005</v>
      </c>
      <c r="N74">
        <v>0.36</v>
      </c>
      <c r="O74">
        <v>0.46</v>
      </c>
      <c r="P74">
        <v>0.28999999999999998</v>
      </c>
      <c r="Q74">
        <v>0.51</v>
      </c>
      <c r="R74" t="s">
        <v>413</v>
      </c>
      <c r="S74" t="s">
        <v>414</v>
      </c>
      <c r="T74" t="s">
        <v>415</v>
      </c>
      <c r="U74">
        <v>-58.802</v>
      </c>
    </row>
    <row r="75" spans="1:21" x14ac:dyDescent="0.2">
      <c r="A75" t="s">
        <v>416</v>
      </c>
      <c r="B75" t="s">
        <v>417</v>
      </c>
      <c r="C75" t="s">
        <v>418</v>
      </c>
      <c r="D75">
        <v>1.04</v>
      </c>
      <c r="E75">
        <v>1.07</v>
      </c>
      <c r="F75">
        <v>0.76</v>
      </c>
      <c r="G75">
        <v>0.77</v>
      </c>
      <c r="H75">
        <v>1.1100000000000001</v>
      </c>
      <c r="I75">
        <v>1.1499999999999999</v>
      </c>
      <c r="J75">
        <v>0.89</v>
      </c>
      <c r="K75">
        <v>0.85</v>
      </c>
      <c r="L75">
        <v>1.1200000000000001</v>
      </c>
      <c r="M75">
        <v>0.68</v>
      </c>
      <c r="N75">
        <v>0.79</v>
      </c>
      <c r="O75">
        <v>0.84</v>
      </c>
      <c r="P75">
        <v>0.61</v>
      </c>
      <c r="Q75">
        <v>0.59</v>
      </c>
      <c r="R75" t="s">
        <v>419</v>
      </c>
      <c r="S75" t="s">
        <v>420</v>
      </c>
      <c r="T75" t="s">
        <v>421</v>
      </c>
      <c r="U75">
        <v>-13.138</v>
      </c>
    </row>
    <row r="76" spans="1:21" x14ac:dyDescent="0.2">
      <c r="A76" t="s">
        <v>422</v>
      </c>
      <c r="B76" t="s">
        <v>423</v>
      </c>
      <c r="C76" t="s">
        <v>424</v>
      </c>
      <c r="D76">
        <v>1.0900000000000001</v>
      </c>
      <c r="E76">
        <v>0.89</v>
      </c>
      <c r="F76">
        <v>1.21</v>
      </c>
      <c r="G76">
        <v>0.81</v>
      </c>
      <c r="H76">
        <v>1.02</v>
      </c>
      <c r="I76">
        <v>0.79</v>
      </c>
      <c r="J76">
        <v>1.17</v>
      </c>
      <c r="K76">
        <v>0.79</v>
      </c>
      <c r="L76">
        <v>1.07</v>
      </c>
      <c r="M76">
        <v>0.41</v>
      </c>
      <c r="N76">
        <v>1.34</v>
      </c>
      <c r="O76">
        <v>0.98</v>
      </c>
      <c r="P76">
        <v>0.75</v>
      </c>
      <c r="Q76">
        <v>0.48</v>
      </c>
      <c r="R76" t="s">
        <v>425</v>
      </c>
      <c r="S76" t="s">
        <v>119</v>
      </c>
      <c r="T76" t="s">
        <v>426</v>
      </c>
      <c r="U76">
        <v>-18.747</v>
      </c>
    </row>
    <row r="77" spans="1:21" x14ac:dyDescent="0.2">
      <c r="A77" t="s">
        <v>427</v>
      </c>
      <c r="B77" t="s">
        <v>428</v>
      </c>
      <c r="C77" t="s">
        <v>429</v>
      </c>
      <c r="D77">
        <v>0.95</v>
      </c>
      <c r="E77">
        <v>0.89</v>
      </c>
      <c r="F77">
        <v>0.95</v>
      </c>
      <c r="G77">
        <v>0.9</v>
      </c>
      <c r="H77">
        <v>1.0900000000000001</v>
      </c>
      <c r="I77">
        <v>0.98</v>
      </c>
      <c r="J77">
        <v>0.99</v>
      </c>
      <c r="K77">
        <v>1.05</v>
      </c>
      <c r="L77">
        <v>1.07</v>
      </c>
      <c r="M77">
        <v>1.28</v>
      </c>
      <c r="N77">
        <v>1.08</v>
      </c>
      <c r="O77">
        <v>0.99</v>
      </c>
      <c r="P77">
        <v>1.91</v>
      </c>
      <c r="Q77">
        <v>1.83</v>
      </c>
      <c r="R77" t="s">
        <v>430</v>
      </c>
      <c r="S77" t="s">
        <v>431</v>
      </c>
      <c r="T77" t="s">
        <v>432</v>
      </c>
      <c r="U77">
        <v>12.098000000000001</v>
      </c>
    </row>
    <row r="78" spans="1:21" x14ac:dyDescent="0.2">
      <c r="A78" t="s">
        <v>433</v>
      </c>
      <c r="B78" t="s">
        <v>434</v>
      </c>
      <c r="C78" t="s">
        <v>435</v>
      </c>
      <c r="E78">
        <v>0.51</v>
      </c>
      <c r="F78">
        <v>0.01</v>
      </c>
      <c r="G78">
        <v>0.28999999999999998</v>
      </c>
      <c r="H78">
        <v>0.01</v>
      </c>
      <c r="J78">
        <v>0.01</v>
      </c>
      <c r="L78">
        <v>0.01</v>
      </c>
      <c r="M78">
        <v>0.01</v>
      </c>
      <c r="N78">
        <v>0.87</v>
      </c>
      <c r="O78">
        <v>0.79</v>
      </c>
      <c r="Q78">
        <v>0.01</v>
      </c>
      <c r="R78" t="s">
        <v>436</v>
      </c>
      <c r="S78" t="s">
        <v>437</v>
      </c>
      <c r="T78" t="s">
        <v>438</v>
      </c>
      <c r="U78" t="s">
        <v>48</v>
      </c>
    </row>
    <row r="79" spans="1:21" x14ac:dyDescent="0.2">
      <c r="A79" t="s">
        <v>439</v>
      </c>
      <c r="B79" t="s">
        <v>440</v>
      </c>
      <c r="C79" t="s">
        <v>441</v>
      </c>
      <c r="D79">
        <v>0.38</v>
      </c>
      <c r="E79">
        <v>0.64</v>
      </c>
      <c r="F79">
        <v>0.34</v>
      </c>
      <c r="G79">
        <v>0.49</v>
      </c>
      <c r="H79">
        <v>0.39</v>
      </c>
      <c r="I79">
        <v>0.51</v>
      </c>
      <c r="J79">
        <v>0.2</v>
      </c>
      <c r="K79">
        <v>0.33</v>
      </c>
      <c r="L79">
        <v>0.4</v>
      </c>
      <c r="M79">
        <v>0.12</v>
      </c>
      <c r="N79">
        <v>0.17</v>
      </c>
      <c r="O79">
        <v>0.35</v>
      </c>
      <c r="P79">
        <v>0.12</v>
      </c>
      <c r="Q79">
        <v>0.31</v>
      </c>
      <c r="R79" t="s">
        <v>442</v>
      </c>
      <c r="S79" t="s">
        <v>443</v>
      </c>
      <c r="T79" t="s">
        <v>444</v>
      </c>
      <c r="U79">
        <v>-107.128</v>
      </c>
    </row>
    <row r="80" spans="1:21" x14ac:dyDescent="0.2">
      <c r="A80" t="s">
        <v>445</v>
      </c>
      <c r="B80" t="s">
        <v>446</v>
      </c>
      <c r="C80" t="s">
        <v>447</v>
      </c>
      <c r="D80">
        <v>0.4</v>
      </c>
      <c r="E80">
        <v>0.76</v>
      </c>
      <c r="F80">
        <v>0.7</v>
      </c>
      <c r="G80">
        <v>0.55000000000000004</v>
      </c>
      <c r="H80">
        <v>0.31</v>
      </c>
      <c r="I80">
        <v>0.52</v>
      </c>
      <c r="J80">
        <v>0.26</v>
      </c>
      <c r="K80">
        <v>0.32</v>
      </c>
      <c r="L80">
        <v>0.31</v>
      </c>
      <c r="M80">
        <v>0.23</v>
      </c>
      <c r="N80">
        <v>0.15</v>
      </c>
      <c r="O80">
        <v>0.36</v>
      </c>
      <c r="P80">
        <v>0.12</v>
      </c>
      <c r="Q80">
        <v>0.51</v>
      </c>
      <c r="R80" t="s">
        <v>448</v>
      </c>
      <c r="S80" t="s">
        <v>449</v>
      </c>
      <c r="T80" t="s">
        <v>450</v>
      </c>
      <c r="U80">
        <v>-97.224999999999994</v>
      </c>
    </row>
    <row r="81" spans="1:21" x14ac:dyDescent="0.2">
      <c r="A81" t="s">
        <v>451</v>
      </c>
      <c r="B81" t="s">
        <v>452</v>
      </c>
      <c r="C81" t="s">
        <v>453</v>
      </c>
      <c r="D81">
        <v>0.47</v>
      </c>
      <c r="E81">
        <v>0.74</v>
      </c>
      <c r="F81">
        <v>0.68</v>
      </c>
      <c r="G81">
        <v>0.7</v>
      </c>
      <c r="H81">
        <v>0.24</v>
      </c>
      <c r="I81">
        <v>0.36</v>
      </c>
      <c r="J81">
        <v>0.28999999999999998</v>
      </c>
      <c r="K81">
        <v>0.45</v>
      </c>
      <c r="L81">
        <v>0.31</v>
      </c>
      <c r="M81">
        <v>0.36</v>
      </c>
      <c r="N81">
        <v>0.33</v>
      </c>
      <c r="O81">
        <v>0.32</v>
      </c>
      <c r="P81">
        <v>0.19</v>
      </c>
      <c r="Q81">
        <v>0.38</v>
      </c>
      <c r="R81" t="s">
        <v>454</v>
      </c>
      <c r="S81" t="s">
        <v>449</v>
      </c>
      <c r="T81" t="s">
        <v>455</v>
      </c>
      <c r="U81">
        <v>-85.790999999999997</v>
      </c>
    </row>
    <row r="82" spans="1:21" x14ac:dyDescent="0.2">
      <c r="A82" t="s">
        <v>456</v>
      </c>
      <c r="B82" t="s">
        <v>457</v>
      </c>
      <c r="C82" t="s">
        <v>458</v>
      </c>
      <c r="D82">
        <v>1.07</v>
      </c>
      <c r="E82">
        <v>1.1599999999999999</v>
      </c>
      <c r="G82">
        <v>1.03</v>
      </c>
      <c r="H82">
        <v>1.1599999999999999</v>
      </c>
      <c r="I82">
        <v>1.1299999999999999</v>
      </c>
      <c r="J82">
        <v>0.41</v>
      </c>
      <c r="L82">
        <v>1.44</v>
      </c>
      <c r="N82">
        <v>0.79</v>
      </c>
      <c r="O82">
        <v>0.64</v>
      </c>
      <c r="P82">
        <v>0.62</v>
      </c>
      <c r="Q82">
        <v>0.81</v>
      </c>
      <c r="R82" t="s">
        <v>459</v>
      </c>
      <c r="S82" t="s">
        <v>460</v>
      </c>
      <c r="T82" t="s">
        <v>461</v>
      </c>
      <c r="U82" t="s">
        <v>48</v>
      </c>
    </row>
    <row r="83" spans="1:21" x14ac:dyDescent="0.2">
      <c r="A83" t="s">
        <v>462</v>
      </c>
      <c r="B83" t="s">
        <v>463</v>
      </c>
      <c r="C83" t="s">
        <v>464</v>
      </c>
      <c r="D83">
        <v>1.05</v>
      </c>
      <c r="E83">
        <v>1.2</v>
      </c>
      <c r="F83">
        <v>1.1499999999999999</v>
      </c>
      <c r="G83">
        <v>0.78</v>
      </c>
      <c r="H83">
        <v>1.63</v>
      </c>
      <c r="J83">
        <v>1.66</v>
      </c>
      <c r="L83">
        <v>1.43</v>
      </c>
      <c r="N83">
        <v>1.1599999999999999</v>
      </c>
      <c r="O83">
        <v>0.88</v>
      </c>
      <c r="Q83">
        <v>1.61</v>
      </c>
      <c r="R83" t="s">
        <v>465</v>
      </c>
      <c r="S83" t="s">
        <v>466</v>
      </c>
      <c r="T83" t="s">
        <v>467</v>
      </c>
      <c r="U83" t="s">
        <v>48</v>
      </c>
    </row>
    <row r="84" spans="1:21" x14ac:dyDescent="0.2">
      <c r="A84" t="s">
        <v>468</v>
      </c>
      <c r="B84" t="s">
        <v>469</v>
      </c>
      <c r="C84" t="s">
        <v>470</v>
      </c>
      <c r="D84">
        <v>1.53</v>
      </c>
      <c r="E84">
        <v>0.51</v>
      </c>
      <c r="N84">
        <v>2.5</v>
      </c>
      <c r="O84">
        <v>1.26</v>
      </c>
      <c r="R84" t="s">
        <v>471</v>
      </c>
      <c r="S84" t="s">
        <v>443</v>
      </c>
      <c r="T84" t="s">
        <v>472</v>
      </c>
      <c r="U84" t="s">
        <v>48</v>
      </c>
    </row>
    <row r="85" spans="1:21" x14ac:dyDescent="0.2">
      <c r="A85" t="s">
        <v>473</v>
      </c>
      <c r="B85" t="s">
        <v>474</v>
      </c>
      <c r="C85" t="s">
        <v>475</v>
      </c>
      <c r="D85">
        <v>1.46</v>
      </c>
      <c r="E85">
        <v>1.51</v>
      </c>
      <c r="G85">
        <v>1.6</v>
      </c>
      <c r="H85">
        <v>0.93</v>
      </c>
      <c r="I85">
        <v>0.92</v>
      </c>
      <c r="L85">
        <v>0.95</v>
      </c>
      <c r="N85">
        <v>1.49</v>
      </c>
      <c r="O85">
        <v>1.37</v>
      </c>
      <c r="P85">
        <v>1.62</v>
      </c>
      <c r="Q85">
        <v>2.34</v>
      </c>
      <c r="R85" t="s">
        <v>476</v>
      </c>
      <c r="S85" t="s">
        <v>477</v>
      </c>
      <c r="T85" t="s">
        <v>478</v>
      </c>
      <c r="U85" t="s">
        <v>48</v>
      </c>
    </row>
    <row r="86" spans="1:21" x14ac:dyDescent="0.2">
      <c r="A86" t="s">
        <v>479</v>
      </c>
      <c r="B86" t="s">
        <v>480</v>
      </c>
      <c r="C86" t="s">
        <v>481</v>
      </c>
      <c r="D86">
        <v>1.31</v>
      </c>
      <c r="E86">
        <v>1.26</v>
      </c>
      <c r="G86">
        <v>1.39</v>
      </c>
      <c r="H86">
        <v>1.3</v>
      </c>
      <c r="I86">
        <v>1.05</v>
      </c>
      <c r="L86">
        <v>1.68</v>
      </c>
      <c r="N86">
        <v>1.31</v>
      </c>
      <c r="O86">
        <v>1.29</v>
      </c>
      <c r="P86">
        <v>1.48</v>
      </c>
      <c r="Q86">
        <v>1.7</v>
      </c>
      <c r="R86" t="s">
        <v>482</v>
      </c>
      <c r="S86" t="s">
        <v>483</v>
      </c>
      <c r="T86" t="s">
        <v>484</v>
      </c>
      <c r="U86" t="s">
        <v>48</v>
      </c>
    </row>
    <row r="87" spans="1:21" x14ac:dyDescent="0.2">
      <c r="A87" t="s">
        <v>485</v>
      </c>
      <c r="B87" t="s">
        <v>486</v>
      </c>
      <c r="C87" t="s">
        <v>487</v>
      </c>
      <c r="D87">
        <v>0.55000000000000004</v>
      </c>
      <c r="E87">
        <v>0.9</v>
      </c>
      <c r="F87">
        <v>1.02</v>
      </c>
      <c r="G87">
        <v>1.01</v>
      </c>
      <c r="L87">
        <v>0.93</v>
      </c>
      <c r="N87">
        <v>1.1299999999999999</v>
      </c>
      <c r="O87">
        <v>1.43</v>
      </c>
      <c r="R87" t="s">
        <v>488</v>
      </c>
      <c r="S87" t="s">
        <v>489</v>
      </c>
      <c r="T87" t="s">
        <v>490</v>
      </c>
      <c r="U87" t="s">
        <v>48</v>
      </c>
    </row>
    <row r="88" spans="1:21" x14ac:dyDescent="0.2">
      <c r="A88" t="s">
        <v>491</v>
      </c>
      <c r="B88" t="s">
        <v>492</v>
      </c>
      <c r="C88" t="s">
        <v>493</v>
      </c>
      <c r="D88">
        <v>1.61</v>
      </c>
      <c r="E88">
        <v>0.83</v>
      </c>
      <c r="F88">
        <v>1.83</v>
      </c>
      <c r="G88">
        <v>1.25</v>
      </c>
      <c r="H88">
        <v>1.75</v>
      </c>
      <c r="I88">
        <v>1.18</v>
      </c>
      <c r="J88">
        <v>1.84</v>
      </c>
      <c r="K88">
        <v>1.24</v>
      </c>
      <c r="L88">
        <v>1.93</v>
      </c>
      <c r="M88">
        <v>1.59</v>
      </c>
      <c r="N88">
        <v>2.85</v>
      </c>
      <c r="O88">
        <v>1.38</v>
      </c>
      <c r="P88">
        <v>2.84</v>
      </c>
      <c r="Q88">
        <v>1.32</v>
      </c>
      <c r="R88" t="s">
        <v>494</v>
      </c>
      <c r="S88" t="s">
        <v>495</v>
      </c>
      <c r="T88" t="s">
        <v>496</v>
      </c>
      <c r="U88">
        <v>41.786999999999999</v>
      </c>
    </row>
    <row r="89" spans="1:21" x14ac:dyDescent="0.2">
      <c r="A89" t="s">
        <v>497</v>
      </c>
      <c r="B89" t="s">
        <v>498</v>
      </c>
      <c r="C89" t="s">
        <v>499</v>
      </c>
      <c r="F89">
        <v>1.07</v>
      </c>
      <c r="R89" t="s">
        <v>500</v>
      </c>
      <c r="S89" t="s">
        <v>501</v>
      </c>
      <c r="T89" t="s">
        <v>502</v>
      </c>
      <c r="U89" t="s">
        <v>48</v>
      </c>
    </row>
    <row r="90" spans="1:21" x14ac:dyDescent="0.2">
      <c r="A90" t="s">
        <v>503</v>
      </c>
      <c r="B90" t="s">
        <v>504</v>
      </c>
      <c r="C90" t="s">
        <v>505</v>
      </c>
      <c r="D90">
        <v>0.59</v>
      </c>
      <c r="E90">
        <v>0.98</v>
      </c>
      <c r="F90">
        <v>0.46</v>
      </c>
      <c r="G90">
        <v>0.83</v>
      </c>
      <c r="H90">
        <v>0.79</v>
      </c>
      <c r="I90">
        <v>0.95</v>
      </c>
      <c r="J90">
        <v>1.06</v>
      </c>
      <c r="L90">
        <v>0.66</v>
      </c>
      <c r="M90">
        <v>0.01</v>
      </c>
      <c r="N90">
        <v>1.22</v>
      </c>
      <c r="O90">
        <v>1.1200000000000001</v>
      </c>
      <c r="Q90">
        <v>0.88</v>
      </c>
      <c r="R90" t="s">
        <v>506</v>
      </c>
      <c r="S90" t="s">
        <v>507</v>
      </c>
      <c r="T90" t="s">
        <v>508</v>
      </c>
      <c r="U90" t="s">
        <v>48</v>
      </c>
    </row>
    <row r="91" spans="1:21" x14ac:dyDescent="0.2">
      <c r="A91" t="s">
        <v>509</v>
      </c>
      <c r="B91" t="s">
        <v>510</v>
      </c>
      <c r="C91" t="s">
        <v>511</v>
      </c>
      <c r="D91">
        <v>0.84</v>
      </c>
      <c r="E91">
        <v>1.1000000000000001</v>
      </c>
      <c r="F91">
        <v>0.96</v>
      </c>
      <c r="G91">
        <v>1.05</v>
      </c>
      <c r="H91">
        <v>0.57999999999999996</v>
      </c>
      <c r="I91">
        <v>0.71</v>
      </c>
      <c r="J91">
        <v>0.92</v>
      </c>
      <c r="K91">
        <v>0.92</v>
      </c>
      <c r="L91">
        <v>0.92</v>
      </c>
      <c r="M91">
        <v>0.94</v>
      </c>
      <c r="N91">
        <v>0.53</v>
      </c>
      <c r="O91">
        <v>0.73</v>
      </c>
      <c r="P91">
        <v>1.65</v>
      </c>
      <c r="Q91">
        <v>2.2599999999999998</v>
      </c>
      <c r="R91" t="s">
        <v>512</v>
      </c>
      <c r="S91" t="s">
        <v>495</v>
      </c>
      <c r="T91" t="s">
        <v>513</v>
      </c>
      <c r="U91">
        <v>-5.3559999999999999</v>
      </c>
    </row>
    <row r="92" spans="1:21" x14ac:dyDescent="0.2">
      <c r="A92" t="s">
        <v>514</v>
      </c>
      <c r="B92" t="s">
        <v>515</v>
      </c>
      <c r="C92" t="s">
        <v>516</v>
      </c>
      <c r="D92">
        <v>1.34</v>
      </c>
      <c r="E92">
        <v>1.22</v>
      </c>
      <c r="F92">
        <v>1.33</v>
      </c>
      <c r="G92">
        <v>1.68</v>
      </c>
      <c r="H92">
        <v>1.65</v>
      </c>
      <c r="I92">
        <v>1.44</v>
      </c>
      <c r="J92">
        <v>1.63</v>
      </c>
      <c r="K92">
        <v>1.74</v>
      </c>
      <c r="L92">
        <v>1.1100000000000001</v>
      </c>
      <c r="M92">
        <v>1.55</v>
      </c>
      <c r="N92">
        <v>1.29</v>
      </c>
      <c r="O92">
        <v>1.23</v>
      </c>
      <c r="P92">
        <v>0.71</v>
      </c>
      <c r="Q92">
        <v>0.84</v>
      </c>
      <c r="R92" t="s">
        <v>517</v>
      </c>
      <c r="S92" t="s">
        <v>518</v>
      </c>
      <c r="T92" t="s">
        <v>519</v>
      </c>
      <c r="U92">
        <v>19.550999999999998</v>
      </c>
    </row>
    <row r="93" spans="1:21" x14ac:dyDescent="0.2">
      <c r="A93" t="s">
        <v>520</v>
      </c>
      <c r="B93" t="s">
        <v>521</v>
      </c>
      <c r="C93" t="s">
        <v>522</v>
      </c>
      <c r="D93">
        <v>0.88</v>
      </c>
      <c r="E93">
        <v>1.1599999999999999</v>
      </c>
      <c r="F93">
        <v>0.84</v>
      </c>
      <c r="G93">
        <v>1.1299999999999999</v>
      </c>
      <c r="H93">
        <v>0.91</v>
      </c>
      <c r="I93">
        <v>1.2</v>
      </c>
      <c r="J93">
        <v>0.91</v>
      </c>
      <c r="K93">
        <v>1.35</v>
      </c>
      <c r="L93">
        <v>0.96</v>
      </c>
      <c r="M93">
        <v>1.24</v>
      </c>
      <c r="N93">
        <v>0.62</v>
      </c>
      <c r="O93">
        <v>0.85</v>
      </c>
      <c r="P93">
        <v>0.63</v>
      </c>
      <c r="Q93">
        <v>0.87</v>
      </c>
      <c r="R93" t="s">
        <v>523</v>
      </c>
      <c r="S93" t="s">
        <v>119</v>
      </c>
      <c r="T93" t="s">
        <v>524</v>
      </c>
      <c r="U93">
        <v>-2.6019999999999999</v>
      </c>
    </row>
    <row r="94" spans="1:21" x14ac:dyDescent="0.2">
      <c r="A94" t="s">
        <v>525</v>
      </c>
      <c r="B94" t="s">
        <v>526</v>
      </c>
      <c r="C94" t="s">
        <v>527</v>
      </c>
      <c r="D94">
        <v>0.85</v>
      </c>
      <c r="E94">
        <v>0.71</v>
      </c>
      <c r="F94">
        <v>0.91</v>
      </c>
      <c r="G94">
        <v>0.93</v>
      </c>
      <c r="H94">
        <v>1.0900000000000001</v>
      </c>
      <c r="I94">
        <v>0.93</v>
      </c>
      <c r="J94">
        <v>1.25</v>
      </c>
      <c r="K94">
        <v>1.1100000000000001</v>
      </c>
      <c r="L94">
        <v>1.18</v>
      </c>
      <c r="M94">
        <v>1.1200000000000001</v>
      </c>
      <c r="N94">
        <v>0.97</v>
      </c>
      <c r="O94">
        <v>0.71</v>
      </c>
      <c r="P94">
        <v>1.03</v>
      </c>
      <c r="Q94">
        <v>0.97</v>
      </c>
      <c r="R94" t="s">
        <v>528</v>
      </c>
      <c r="S94" t="s">
        <v>119</v>
      </c>
      <c r="T94" t="s">
        <v>529</v>
      </c>
      <c r="U94">
        <v>2.931</v>
      </c>
    </row>
    <row r="95" spans="1:21" x14ac:dyDescent="0.2">
      <c r="A95" t="s">
        <v>530</v>
      </c>
      <c r="B95" t="s">
        <v>531</v>
      </c>
      <c r="C95" t="s">
        <v>532</v>
      </c>
      <c r="D95">
        <v>0.87</v>
      </c>
      <c r="E95">
        <v>0.96</v>
      </c>
      <c r="F95">
        <v>0.89</v>
      </c>
      <c r="G95">
        <v>0.89</v>
      </c>
      <c r="H95">
        <v>0.84</v>
      </c>
      <c r="I95">
        <v>0.84</v>
      </c>
      <c r="J95">
        <v>0.93</v>
      </c>
      <c r="K95">
        <v>0.77</v>
      </c>
      <c r="L95">
        <v>0.93</v>
      </c>
      <c r="M95">
        <v>0.75</v>
      </c>
      <c r="N95">
        <v>0.79</v>
      </c>
      <c r="O95">
        <v>0.93</v>
      </c>
      <c r="P95">
        <v>1.1100000000000001</v>
      </c>
      <c r="Q95">
        <v>1.1599999999999999</v>
      </c>
      <c r="R95" t="s">
        <v>533</v>
      </c>
      <c r="S95" t="s">
        <v>534</v>
      </c>
      <c r="T95" t="s">
        <v>535</v>
      </c>
      <c r="U95">
        <v>-9.8930000000000007</v>
      </c>
    </row>
    <row r="96" spans="1:21" x14ac:dyDescent="0.2">
      <c r="A96" t="s">
        <v>536</v>
      </c>
      <c r="B96" t="s">
        <v>537</v>
      </c>
      <c r="C96" t="s">
        <v>538</v>
      </c>
      <c r="D96">
        <v>0.94</v>
      </c>
      <c r="E96">
        <v>0.9</v>
      </c>
      <c r="F96">
        <v>0.86</v>
      </c>
      <c r="G96">
        <v>1.05</v>
      </c>
      <c r="H96">
        <v>1</v>
      </c>
      <c r="I96">
        <v>1.31</v>
      </c>
      <c r="J96">
        <v>0.87</v>
      </c>
      <c r="K96">
        <v>1.1000000000000001</v>
      </c>
      <c r="L96">
        <v>1.1399999999999999</v>
      </c>
      <c r="M96">
        <v>1.07</v>
      </c>
      <c r="N96">
        <v>1.17</v>
      </c>
      <c r="O96">
        <v>1.22</v>
      </c>
      <c r="P96">
        <v>0.5</v>
      </c>
      <c r="Q96">
        <v>0.54</v>
      </c>
      <c r="R96" t="s">
        <v>539</v>
      </c>
      <c r="S96" t="s">
        <v>304</v>
      </c>
      <c r="T96" t="s">
        <v>540</v>
      </c>
      <c r="U96">
        <v>-1.4019999999999999</v>
      </c>
    </row>
    <row r="97" spans="1:21" x14ac:dyDescent="0.2">
      <c r="A97" t="s">
        <v>541</v>
      </c>
      <c r="B97" t="s">
        <v>542</v>
      </c>
      <c r="C97" t="s">
        <v>543</v>
      </c>
      <c r="D97">
        <v>1.93</v>
      </c>
      <c r="E97">
        <v>1.94</v>
      </c>
      <c r="F97">
        <v>2.27</v>
      </c>
      <c r="G97">
        <v>2.1800000000000002</v>
      </c>
      <c r="H97">
        <v>2.2599999999999998</v>
      </c>
      <c r="I97">
        <v>2.25</v>
      </c>
      <c r="J97">
        <v>2.8</v>
      </c>
      <c r="K97">
        <v>2.97</v>
      </c>
      <c r="L97">
        <v>1.99</v>
      </c>
      <c r="M97">
        <v>2.2400000000000002</v>
      </c>
      <c r="N97">
        <v>2.4900000000000002</v>
      </c>
      <c r="O97">
        <v>2.37</v>
      </c>
      <c r="P97">
        <v>1.58</v>
      </c>
      <c r="Q97">
        <v>1.64</v>
      </c>
      <c r="R97" t="s">
        <v>544</v>
      </c>
      <c r="S97" t="s">
        <v>545</v>
      </c>
      <c r="T97" t="s">
        <v>546</v>
      </c>
      <c r="U97">
        <v>61.152000000000001</v>
      </c>
    </row>
    <row r="98" spans="1:21" x14ac:dyDescent="0.2">
      <c r="A98" t="s">
        <v>547</v>
      </c>
      <c r="B98" t="s">
        <v>548</v>
      </c>
      <c r="C98" t="s">
        <v>549</v>
      </c>
      <c r="D98">
        <v>0.87</v>
      </c>
      <c r="E98">
        <v>1.1499999999999999</v>
      </c>
      <c r="F98">
        <v>0.97</v>
      </c>
      <c r="G98">
        <v>1.38</v>
      </c>
      <c r="H98">
        <v>1.05</v>
      </c>
      <c r="I98">
        <v>1.28</v>
      </c>
      <c r="J98">
        <v>1.03</v>
      </c>
      <c r="K98">
        <v>1.38</v>
      </c>
      <c r="L98">
        <v>0.82</v>
      </c>
      <c r="M98">
        <v>1.17</v>
      </c>
      <c r="N98">
        <v>0.97</v>
      </c>
      <c r="O98">
        <v>1.1499999999999999</v>
      </c>
      <c r="P98">
        <v>1.7</v>
      </c>
      <c r="Q98">
        <v>2.31</v>
      </c>
      <c r="R98" t="s">
        <v>550</v>
      </c>
      <c r="S98" t="s">
        <v>551</v>
      </c>
      <c r="T98" t="s">
        <v>552</v>
      </c>
      <c r="U98">
        <v>10.808</v>
      </c>
    </row>
    <row r="99" spans="1:21" x14ac:dyDescent="0.2">
      <c r="A99" t="s">
        <v>553</v>
      </c>
      <c r="B99" t="s">
        <v>554</v>
      </c>
      <c r="C99" t="s">
        <v>555</v>
      </c>
      <c r="D99">
        <v>0.18</v>
      </c>
      <c r="E99">
        <v>0.32</v>
      </c>
      <c r="F99">
        <v>0.23</v>
      </c>
      <c r="G99">
        <v>0.19</v>
      </c>
      <c r="H99">
        <v>0.12</v>
      </c>
      <c r="I99">
        <v>0.2</v>
      </c>
      <c r="J99">
        <v>0.11</v>
      </c>
      <c r="K99">
        <v>0.22</v>
      </c>
      <c r="L99">
        <v>0.16</v>
      </c>
      <c r="M99">
        <v>0.42</v>
      </c>
      <c r="N99">
        <v>0.25</v>
      </c>
      <c r="O99">
        <v>0.42</v>
      </c>
      <c r="P99">
        <v>0.32</v>
      </c>
      <c r="Q99">
        <v>0.54</v>
      </c>
      <c r="R99" t="s">
        <v>556</v>
      </c>
      <c r="S99" t="s">
        <v>557</v>
      </c>
      <c r="T99" t="s">
        <v>558</v>
      </c>
      <c r="U99">
        <v>-110.008</v>
      </c>
    </row>
    <row r="100" spans="1:21" x14ac:dyDescent="0.2">
      <c r="A100" t="s">
        <v>559</v>
      </c>
      <c r="B100" t="s">
        <v>560</v>
      </c>
      <c r="C100" t="s">
        <v>561</v>
      </c>
      <c r="D100">
        <v>1.07</v>
      </c>
      <c r="E100">
        <v>1.27</v>
      </c>
      <c r="F100">
        <v>1.62</v>
      </c>
      <c r="G100">
        <v>1.8</v>
      </c>
      <c r="H100">
        <v>0.89</v>
      </c>
      <c r="I100">
        <v>1.01</v>
      </c>
      <c r="J100">
        <v>1.68</v>
      </c>
      <c r="K100">
        <v>1.85</v>
      </c>
      <c r="L100">
        <v>1.2</v>
      </c>
      <c r="M100">
        <v>1.93</v>
      </c>
      <c r="N100">
        <v>1.37</v>
      </c>
      <c r="O100">
        <v>1.68</v>
      </c>
      <c r="P100">
        <v>2.3199999999999998</v>
      </c>
      <c r="Q100">
        <v>2.61</v>
      </c>
      <c r="R100" t="s">
        <v>562</v>
      </c>
      <c r="S100" t="s">
        <v>119</v>
      </c>
      <c r="T100" t="s">
        <v>563</v>
      </c>
      <c r="U100">
        <v>34.917999999999999</v>
      </c>
    </row>
    <row r="101" spans="1:21" x14ac:dyDescent="0.2">
      <c r="A101" t="s">
        <v>564</v>
      </c>
      <c r="B101" t="s">
        <v>565</v>
      </c>
      <c r="C101" t="s">
        <v>566</v>
      </c>
      <c r="D101">
        <v>1.95</v>
      </c>
      <c r="E101">
        <v>1.06</v>
      </c>
      <c r="F101">
        <v>2.2400000000000002</v>
      </c>
      <c r="G101">
        <v>1.22</v>
      </c>
      <c r="H101">
        <v>1.7</v>
      </c>
      <c r="I101">
        <v>1.31</v>
      </c>
      <c r="J101">
        <v>2.66</v>
      </c>
      <c r="K101">
        <v>1.62</v>
      </c>
      <c r="L101">
        <v>1.88</v>
      </c>
      <c r="M101">
        <v>1.51</v>
      </c>
      <c r="N101">
        <v>1.92</v>
      </c>
      <c r="O101">
        <v>1.06</v>
      </c>
      <c r="P101">
        <v>3.26</v>
      </c>
      <c r="Q101">
        <v>1.76</v>
      </c>
      <c r="R101" t="s">
        <v>567</v>
      </c>
      <c r="S101" t="s">
        <v>568</v>
      </c>
      <c r="T101" t="s">
        <v>569</v>
      </c>
      <c r="U101">
        <v>43.58</v>
      </c>
    </row>
    <row r="102" spans="1:21" x14ac:dyDescent="0.2">
      <c r="A102" t="s">
        <v>570</v>
      </c>
      <c r="B102" t="s">
        <v>571</v>
      </c>
      <c r="C102" t="s">
        <v>572</v>
      </c>
      <c r="D102">
        <v>0.76</v>
      </c>
      <c r="E102">
        <v>1.1100000000000001</v>
      </c>
      <c r="F102">
        <v>0.61</v>
      </c>
      <c r="G102">
        <v>0.96</v>
      </c>
      <c r="H102">
        <v>0.74</v>
      </c>
      <c r="I102">
        <v>0.88</v>
      </c>
      <c r="J102">
        <v>0.66</v>
      </c>
      <c r="K102">
        <v>0.86</v>
      </c>
      <c r="L102">
        <v>0.86</v>
      </c>
      <c r="M102">
        <v>0.92</v>
      </c>
      <c r="N102">
        <v>0.52</v>
      </c>
      <c r="O102">
        <v>0.72</v>
      </c>
      <c r="P102">
        <v>1.26</v>
      </c>
      <c r="Q102">
        <v>1.91</v>
      </c>
      <c r="R102" t="s">
        <v>573</v>
      </c>
      <c r="S102" t="s">
        <v>574</v>
      </c>
      <c r="T102" t="s">
        <v>575</v>
      </c>
      <c r="U102">
        <v>-10.074999999999999</v>
      </c>
    </row>
    <row r="103" spans="1:21" x14ac:dyDescent="0.2">
      <c r="A103" t="s">
        <v>576</v>
      </c>
      <c r="B103" t="s">
        <v>577</v>
      </c>
      <c r="C103" t="s">
        <v>578</v>
      </c>
      <c r="D103">
        <v>0.49</v>
      </c>
      <c r="E103">
        <v>0.6</v>
      </c>
      <c r="F103">
        <v>0.55000000000000004</v>
      </c>
      <c r="G103">
        <v>0.63</v>
      </c>
      <c r="H103">
        <v>0.56999999999999995</v>
      </c>
      <c r="I103">
        <v>0.74</v>
      </c>
      <c r="J103">
        <v>0.57999999999999996</v>
      </c>
      <c r="K103">
        <v>0.65</v>
      </c>
      <c r="L103">
        <v>0.56999999999999995</v>
      </c>
      <c r="M103">
        <v>0.66</v>
      </c>
      <c r="N103">
        <v>0.49</v>
      </c>
      <c r="O103">
        <v>0.67</v>
      </c>
      <c r="P103">
        <v>0.67</v>
      </c>
      <c r="Q103">
        <v>0.78</v>
      </c>
      <c r="R103" t="s">
        <v>579</v>
      </c>
      <c r="S103" t="s">
        <v>580</v>
      </c>
      <c r="T103" t="s">
        <v>581</v>
      </c>
      <c r="U103">
        <v>-37.738999999999997</v>
      </c>
    </row>
    <row r="104" spans="1:21" x14ac:dyDescent="0.2">
      <c r="A104" t="s">
        <v>582</v>
      </c>
      <c r="B104" t="s">
        <v>583</v>
      </c>
      <c r="C104" t="s">
        <v>584</v>
      </c>
      <c r="D104">
        <v>0.75</v>
      </c>
      <c r="E104">
        <v>0.74</v>
      </c>
      <c r="F104">
        <v>0.66</v>
      </c>
      <c r="G104">
        <v>0.95</v>
      </c>
      <c r="H104">
        <v>1.28</v>
      </c>
      <c r="I104">
        <v>1.19</v>
      </c>
      <c r="J104">
        <v>1.44</v>
      </c>
      <c r="K104">
        <v>1.1100000000000001</v>
      </c>
      <c r="L104">
        <v>1.1299999999999999</v>
      </c>
      <c r="M104">
        <v>1.4</v>
      </c>
      <c r="N104">
        <v>1.32</v>
      </c>
      <c r="O104">
        <v>1.21</v>
      </c>
      <c r="P104">
        <v>1.42</v>
      </c>
      <c r="Q104">
        <v>1.71</v>
      </c>
      <c r="R104" t="s">
        <v>585</v>
      </c>
      <c r="S104" t="s">
        <v>586</v>
      </c>
      <c r="T104" t="s">
        <v>587</v>
      </c>
      <c r="U104">
        <v>16.850000000000001</v>
      </c>
    </row>
    <row r="105" spans="1:21" x14ac:dyDescent="0.2">
      <c r="A105" t="s">
        <v>588</v>
      </c>
      <c r="B105" t="s">
        <v>589</v>
      </c>
      <c r="C105" t="s">
        <v>590</v>
      </c>
      <c r="D105">
        <v>0.76</v>
      </c>
      <c r="E105">
        <v>1.78</v>
      </c>
      <c r="F105">
        <v>0.74</v>
      </c>
      <c r="G105">
        <v>1.73</v>
      </c>
      <c r="H105">
        <v>0.79</v>
      </c>
      <c r="I105">
        <v>1.32</v>
      </c>
      <c r="J105">
        <v>0.88</v>
      </c>
      <c r="L105">
        <v>0.67</v>
      </c>
      <c r="N105">
        <v>0.68</v>
      </c>
      <c r="O105">
        <v>2.04</v>
      </c>
      <c r="P105">
        <v>0.56000000000000005</v>
      </c>
      <c r="Q105">
        <v>1.24</v>
      </c>
      <c r="R105" t="s">
        <v>591</v>
      </c>
      <c r="S105" t="s">
        <v>592</v>
      </c>
      <c r="T105" t="s">
        <v>593</v>
      </c>
      <c r="U105" t="s">
        <v>48</v>
      </c>
    </row>
    <row r="106" spans="1:21" x14ac:dyDescent="0.2">
      <c r="A106" t="s">
        <v>594</v>
      </c>
      <c r="B106" t="s">
        <v>595</v>
      </c>
      <c r="C106" t="s">
        <v>596</v>
      </c>
      <c r="D106">
        <v>0.46</v>
      </c>
      <c r="E106">
        <v>0.59</v>
      </c>
      <c r="F106">
        <v>0.35</v>
      </c>
      <c r="G106">
        <v>0.51</v>
      </c>
      <c r="H106">
        <v>0.43</v>
      </c>
      <c r="I106">
        <v>0.57999999999999996</v>
      </c>
      <c r="J106">
        <v>0.33</v>
      </c>
      <c r="K106">
        <v>0.46</v>
      </c>
      <c r="L106">
        <v>0.55000000000000004</v>
      </c>
      <c r="M106">
        <v>0.64</v>
      </c>
      <c r="N106">
        <v>0.47</v>
      </c>
      <c r="O106">
        <v>0.69</v>
      </c>
      <c r="P106">
        <v>0.6</v>
      </c>
      <c r="Q106">
        <v>0.88</v>
      </c>
      <c r="R106" t="s">
        <v>597</v>
      </c>
      <c r="S106" t="s">
        <v>598</v>
      </c>
      <c r="T106" t="s">
        <v>599</v>
      </c>
      <c r="U106">
        <v>-46.929000000000002</v>
      </c>
    </row>
    <row r="107" spans="1:21" x14ac:dyDescent="0.2">
      <c r="A107" t="s">
        <v>600</v>
      </c>
      <c r="B107" t="s">
        <v>601</v>
      </c>
      <c r="C107" t="s">
        <v>602</v>
      </c>
      <c r="D107">
        <v>1.1000000000000001</v>
      </c>
      <c r="E107">
        <v>1.03</v>
      </c>
      <c r="F107">
        <v>2.02</v>
      </c>
      <c r="G107">
        <v>1.6</v>
      </c>
      <c r="H107">
        <v>1.29</v>
      </c>
      <c r="I107">
        <v>0.96</v>
      </c>
      <c r="J107">
        <v>1.48</v>
      </c>
      <c r="K107">
        <v>1.38</v>
      </c>
      <c r="L107">
        <v>1.07</v>
      </c>
      <c r="M107">
        <v>1.04</v>
      </c>
      <c r="N107">
        <v>2.74</v>
      </c>
      <c r="O107">
        <v>2.39</v>
      </c>
      <c r="P107">
        <v>1.02</v>
      </c>
      <c r="Q107">
        <v>0.84</v>
      </c>
      <c r="R107" t="s">
        <v>603</v>
      </c>
      <c r="S107" t="s">
        <v>604</v>
      </c>
      <c r="T107" t="s">
        <v>605</v>
      </c>
      <c r="U107">
        <v>17.503</v>
      </c>
    </row>
    <row r="108" spans="1:21" x14ac:dyDescent="0.2">
      <c r="A108" t="s">
        <v>606</v>
      </c>
      <c r="B108" t="s">
        <v>607</v>
      </c>
      <c r="C108" t="s">
        <v>608</v>
      </c>
      <c r="D108">
        <v>6.22</v>
      </c>
      <c r="E108">
        <v>7.19</v>
      </c>
      <c r="F108">
        <v>7.87</v>
      </c>
      <c r="G108">
        <v>8.74</v>
      </c>
      <c r="H108">
        <v>6.03</v>
      </c>
      <c r="I108">
        <v>5.88</v>
      </c>
      <c r="J108">
        <v>5.62</v>
      </c>
      <c r="K108">
        <v>5.72</v>
      </c>
      <c r="L108">
        <v>4.8899999999999997</v>
      </c>
      <c r="M108">
        <v>8.27</v>
      </c>
      <c r="N108">
        <v>3.93</v>
      </c>
      <c r="O108">
        <v>4.2699999999999996</v>
      </c>
      <c r="P108">
        <v>3</v>
      </c>
      <c r="Q108">
        <v>4.7</v>
      </c>
      <c r="R108" t="s">
        <v>609</v>
      </c>
      <c r="S108" t="s">
        <v>610</v>
      </c>
      <c r="T108" t="s">
        <v>611</v>
      </c>
      <c r="U108">
        <v>135.86199999999999</v>
      </c>
    </row>
    <row r="109" spans="1:21" x14ac:dyDescent="0.2">
      <c r="A109" t="s">
        <v>612</v>
      </c>
      <c r="B109" t="s">
        <v>613</v>
      </c>
      <c r="C109" t="s">
        <v>614</v>
      </c>
      <c r="D109">
        <v>1.21</v>
      </c>
      <c r="E109">
        <v>1.64</v>
      </c>
      <c r="F109">
        <v>1.4</v>
      </c>
      <c r="G109">
        <v>1.54</v>
      </c>
      <c r="H109">
        <v>1.83</v>
      </c>
      <c r="I109">
        <v>1.92</v>
      </c>
      <c r="J109">
        <v>1.34</v>
      </c>
      <c r="K109">
        <v>1.62</v>
      </c>
      <c r="L109">
        <v>1.03</v>
      </c>
      <c r="M109">
        <v>1.76</v>
      </c>
      <c r="N109">
        <v>0.81</v>
      </c>
      <c r="O109">
        <v>1.18</v>
      </c>
      <c r="P109">
        <v>1.1499999999999999</v>
      </c>
      <c r="Q109">
        <v>1.37</v>
      </c>
      <c r="R109" t="s">
        <v>615</v>
      </c>
      <c r="S109" t="s">
        <v>119</v>
      </c>
      <c r="T109" t="s">
        <v>616</v>
      </c>
      <c r="U109">
        <v>23.792000000000002</v>
      </c>
    </row>
    <row r="110" spans="1:21" x14ac:dyDescent="0.2">
      <c r="A110" t="s">
        <v>617</v>
      </c>
      <c r="B110" t="s">
        <v>618</v>
      </c>
      <c r="C110" t="s">
        <v>619</v>
      </c>
      <c r="D110">
        <v>1.26</v>
      </c>
      <c r="E110">
        <v>1.0900000000000001</v>
      </c>
      <c r="F110">
        <v>1.0900000000000001</v>
      </c>
      <c r="G110">
        <v>1.6</v>
      </c>
      <c r="H110">
        <v>2.2200000000000002</v>
      </c>
      <c r="I110">
        <v>2.38</v>
      </c>
      <c r="J110">
        <v>1.1599999999999999</v>
      </c>
      <c r="K110">
        <v>1.36</v>
      </c>
      <c r="L110">
        <v>1.4</v>
      </c>
      <c r="M110">
        <v>1.1100000000000001</v>
      </c>
      <c r="N110">
        <v>1.34</v>
      </c>
      <c r="O110">
        <v>1.1599999999999999</v>
      </c>
      <c r="P110">
        <v>0.38</v>
      </c>
      <c r="Q110">
        <v>0.51</v>
      </c>
      <c r="R110" t="s">
        <v>620</v>
      </c>
      <c r="S110" t="s">
        <v>621</v>
      </c>
      <c r="T110" t="s">
        <v>622</v>
      </c>
      <c r="U110">
        <v>11.824</v>
      </c>
    </row>
    <row r="111" spans="1:21" x14ac:dyDescent="0.2">
      <c r="A111" t="s">
        <v>623</v>
      </c>
      <c r="B111" t="s">
        <v>624</v>
      </c>
      <c r="C111" t="s">
        <v>625</v>
      </c>
      <c r="D111">
        <v>1.85</v>
      </c>
      <c r="E111">
        <v>1.1100000000000001</v>
      </c>
      <c r="F111">
        <v>1.79</v>
      </c>
      <c r="G111">
        <v>1.32</v>
      </c>
      <c r="H111">
        <v>2.2400000000000002</v>
      </c>
      <c r="I111">
        <v>1.41</v>
      </c>
      <c r="J111">
        <v>1.36</v>
      </c>
      <c r="K111">
        <v>1.1499999999999999</v>
      </c>
      <c r="L111">
        <v>1.44</v>
      </c>
      <c r="M111">
        <v>1.19</v>
      </c>
      <c r="N111">
        <v>2.74</v>
      </c>
      <c r="O111">
        <v>1.23</v>
      </c>
      <c r="P111">
        <v>2.06</v>
      </c>
      <c r="Q111">
        <v>1.45</v>
      </c>
      <c r="R111" t="s">
        <v>626</v>
      </c>
      <c r="S111" t="s">
        <v>627</v>
      </c>
      <c r="T111" t="s">
        <v>628</v>
      </c>
      <c r="U111">
        <v>31.213000000000001</v>
      </c>
    </row>
    <row r="112" spans="1:21" x14ac:dyDescent="0.2">
      <c r="A112" t="s">
        <v>629</v>
      </c>
      <c r="B112" t="s">
        <v>630</v>
      </c>
      <c r="C112" t="s">
        <v>631</v>
      </c>
      <c r="D112">
        <v>0.86</v>
      </c>
      <c r="E112">
        <v>0.84</v>
      </c>
      <c r="F112">
        <v>2.16</v>
      </c>
      <c r="G112">
        <v>2.2000000000000002</v>
      </c>
      <c r="H112">
        <v>1.28</v>
      </c>
      <c r="I112">
        <v>2.0099999999999998</v>
      </c>
      <c r="J112">
        <v>2.1800000000000002</v>
      </c>
      <c r="K112">
        <v>2.14</v>
      </c>
      <c r="L112">
        <v>1.1100000000000001</v>
      </c>
      <c r="M112">
        <v>2.31</v>
      </c>
      <c r="N112">
        <v>1.42</v>
      </c>
      <c r="O112">
        <v>1.72</v>
      </c>
      <c r="P112">
        <v>3.55</v>
      </c>
      <c r="Q112">
        <v>3.29</v>
      </c>
      <c r="R112" t="s">
        <v>632</v>
      </c>
      <c r="S112" t="s">
        <v>633</v>
      </c>
      <c r="T112" t="s">
        <v>634</v>
      </c>
      <c r="U112">
        <v>46.902999999999999</v>
      </c>
    </row>
    <row r="113" spans="1:21" x14ac:dyDescent="0.2">
      <c r="A113" t="s">
        <v>635</v>
      </c>
      <c r="B113" t="s">
        <v>636</v>
      </c>
      <c r="C113" t="s">
        <v>637</v>
      </c>
      <c r="D113">
        <v>1.17</v>
      </c>
      <c r="E113">
        <v>1.1399999999999999</v>
      </c>
      <c r="F113">
        <v>1.51</v>
      </c>
      <c r="G113">
        <v>1.53</v>
      </c>
      <c r="H113">
        <v>1.52</v>
      </c>
      <c r="I113">
        <v>1.4</v>
      </c>
      <c r="J113">
        <v>1.52</v>
      </c>
      <c r="K113">
        <v>1.41</v>
      </c>
      <c r="L113">
        <v>1.26</v>
      </c>
      <c r="M113">
        <v>1.57</v>
      </c>
      <c r="N113">
        <v>1.22</v>
      </c>
      <c r="O113">
        <v>1.17</v>
      </c>
      <c r="P113">
        <v>1.25</v>
      </c>
      <c r="Q113">
        <v>1.33</v>
      </c>
      <c r="R113" t="s">
        <v>638</v>
      </c>
      <c r="S113" t="s">
        <v>639</v>
      </c>
      <c r="T113" t="s">
        <v>640</v>
      </c>
      <c r="U113">
        <v>24.547999999999998</v>
      </c>
    </row>
    <row r="114" spans="1:21" x14ac:dyDescent="0.2">
      <c r="A114" t="s">
        <v>641</v>
      </c>
      <c r="B114" t="s">
        <v>642</v>
      </c>
      <c r="C114" t="s">
        <v>643</v>
      </c>
      <c r="D114">
        <v>0.91</v>
      </c>
      <c r="E114">
        <v>1.03</v>
      </c>
      <c r="F114">
        <v>1.5</v>
      </c>
      <c r="G114">
        <v>1.79</v>
      </c>
      <c r="H114">
        <v>1.22</v>
      </c>
      <c r="I114">
        <v>1.51</v>
      </c>
      <c r="J114">
        <v>1.4</v>
      </c>
      <c r="K114">
        <v>1.53</v>
      </c>
      <c r="L114">
        <v>0.75</v>
      </c>
      <c r="M114">
        <v>1.57</v>
      </c>
      <c r="N114">
        <v>1.28</v>
      </c>
      <c r="O114">
        <v>1.45</v>
      </c>
      <c r="P114">
        <v>1.18</v>
      </c>
      <c r="Q114">
        <v>1.48</v>
      </c>
      <c r="R114" t="s">
        <v>644</v>
      </c>
      <c r="S114" t="s">
        <v>645</v>
      </c>
      <c r="T114" t="s">
        <v>646</v>
      </c>
      <c r="U114">
        <v>16.777999999999999</v>
      </c>
    </row>
    <row r="115" spans="1:21" x14ac:dyDescent="0.2">
      <c r="A115" t="s">
        <v>647</v>
      </c>
      <c r="B115" t="s">
        <v>648</v>
      </c>
      <c r="C115" t="s">
        <v>649</v>
      </c>
      <c r="D115">
        <v>1.42</v>
      </c>
      <c r="E115">
        <v>1.66</v>
      </c>
      <c r="F115">
        <v>1.06</v>
      </c>
      <c r="G115">
        <v>1.38</v>
      </c>
      <c r="H115">
        <v>1.55</v>
      </c>
      <c r="I115">
        <v>1.61</v>
      </c>
      <c r="J115">
        <v>1.1100000000000001</v>
      </c>
      <c r="K115">
        <v>1.38</v>
      </c>
      <c r="L115">
        <v>1.29</v>
      </c>
      <c r="M115">
        <v>1.47</v>
      </c>
      <c r="N115">
        <v>1.35</v>
      </c>
      <c r="O115">
        <v>1.42</v>
      </c>
      <c r="P115">
        <v>0.92</v>
      </c>
      <c r="Q115">
        <v>1.1000000000000001</v>
      </c>
      <c r="R115" t="s">
        <v>650</v>
      </c>
      <c r="S115" t="s">
        <v>651</v>
      </c>
      <c r="T115" t="s">
        <v>652</v>
      </c>
      <c r="U115">
        <v>22.141999999999999</v>
      </c>
    </row>
    <row r="116" spans="1:21" x14ac:dyDescent="0.2">
      <c r="A116" t="s">
        <v>653</v>
      </c>
      <c r="B116" t="s">
        <v>654</v>
      </c>
      <c r="C116" t="s">
        <v>655</v>
      </c>
      <c r="D116">
        <v>1.73</v>
      </c>
      <c r="E116">
        <v>2.0499999999999998</v>
      </c>
      <c r="F116">
        <v>1.06</v>
      </c>
      <c r="G116">
        <v>1.27</v>
      </c>
      <c r="H116">
        <v>1.53</v>
      </c>
      <c r="I116">
        <v>1.86</v>
      </c>
      <c r="J116">
        <v>0.92</v>
      </c>
      <c r="K116">
        <v>1.19</v>
      </c>
      <c r="L116">
        <v>1.45</v>
      </c>
      <c r="M116">
        <v>1.17</v>
      </c>
      <c r="N116">
        <v>1.98</v>
      </c>
      <c r="O116">
        <v>2.38</v>
      </c>
      <c r="P116">
        <v>0.56999999999999995</v>
      </c>
      <c r="Q116">
        <v>0.7</v>
      </c>
      <c r="R116" t="s">
        <v>656</v>
      </c>
      <c r="S116" t="s">
        <v>119</v>
      </c>
      <c r="T116" t="s">
        <v>657</v>
      </c>
      <c r="U116">
        <v>19.846</v>
      </c>
    </row>
    <row r="117" spans="1:21" x14ac:dyDescent="0.2">
      <c r="A117" t="s">
        <v>658</v>
      </c>
      <c r="B117" t="s">
        <v>659</v>
      </c>
      <c r="C117" t="s">
        <v>660</v>
      </c>
      <c r="D117">
        <v>3.37</v>
      </c>
      <c r="E117">
        <v>4.04</v>
      </c>
      <c r="F117">
        <v>6.49</v>
      </c>
      <c r="G117">
        <v>7.76</v>
      </c>
      <c r="H117">
        <v>2.4900000000000002</v>
      </c>
      <c r="I117">
        <v>3.89</v>
      </c>
      <c r="J117">
        <v>3.19</v>
      </c>
      <c r="K117">
        <v>4.32</v>
      </c>
      <c r="L117">
        <v>1.2</v>
      </c>
      <c r="M117">
        <v>1.75</v>
      </c>
      <c r="N117">
        <v>1.0900000000000001</v>
      </c>
      <c r="O117">
        <v>1.7</v>
      </c>
      <c r="P117">
        <v>3.16</v>
      </c>
      <c r="Q117">
        <v>3.91</v>
      </c>
      <c r="R117" t="s">
        <v>661</v>
      </c>
      <c r="S117" t="s">
        <v>662</v>
      </c>
      <c r="T117" t="s">
        <v>663</v>
      </c>
      <c r="U117">
        <v>62.860999999999997</v>
      </c>
    </row>
    <row r="118" spans="1:21" x14ac:dyDescent="0.2">
      <c r="A118" t="s">
        <v>664</v>
      </c>
      <c r="B118" t="s">
        <v>665</v>
      </c>
      <c r="C118" t="s">
        <v>666</v>
      </c>
      <c r="D118">
        <v>0.44</v>
      </c>
      <c r="E118">
        <v>0.35</v>
      </c>
      <c r="F118">
        <v>0.48</v>
      </c>
      <c r="G118">
        <v>0.32</v>
      </c>
      <c r="H118">
        <v>0.56000000000000005</v>
      </c>
      <c r="I118">
        <v>0.59</v>
      </c>
      <c r="J118">
        <v>0.56000000000000005</v>
      </c>
      <c r="K118">
        <v>0.61</v>
      </c>
      <c r="L118">
        <v>0.59</v>
      </c>
      <c r="M118">
        <v>0.68</v>
      </c>
      <c r="N118">
        <v>0.82</v>
      </c>
      <c r="O118">
        <v>0.64</v>
      </c>
      <c r="P118">
        <v>0.74</v>
      </c>
      <c r="Q118">
        <v>0.65</v>
      </c>
      <c r="R118" t="s">
        <v>667</v>
      </c>
      <c r="S118" t="s">
        <v>668</v>
      </c>
      <c r="T118" t="s">
        <v>669</v>
      </c>
      <c r="U118">
        <v>-38.951000000000001</v>
      </c>
    </row>
    <row r="119" spans="1:21" x14ac:dyDescent="0.2">
      <c r="A119" t="s">
        <v>670</v>
      </c>
      <c r="B119" t="s">
        <v>671</v>
      </c>
      <c r="C119" t="s">
        <v>672</v>
      </c>
      <c r="D119">
        <v>0.95</v>
      </c>
      <c r="E119">
        <v>0.86</v>
      </c>
      <c r="F119">
        <v>1.23</v>
      </c>
      <c r="G119">
        <v>1.1200000000000001</v>
      </c>
      <c r="H119">
        <v>2.2000000000000002</v>
      </c>
      <c r="I119">
        <v>1.89</v>
      </c>
      <c r="J119">
        <v>1.37</v>
      </c>
      <c r="K119">
        <v>1.43</v>
      </c>
      <c r="L119">
        <v>1.51</v>
      </c>
      <c r="M119">
        <v>1.51</v>
      </c>
      <c r="N119">
        <v>3.69</v>
      </c>
      <c r="O119">
        <v>3.78</v>
      </c>
      <c r="P119">
        <v>0.99</v>
      </c>
      <c r="Q119">
        <v>1.02</v>
      </c>
      <c r="R119" t="s">
        <v>673</v>
      </c>
      <c r="S119" t="s">
        <v>674</v>
      </c>
      <c r="T119" t="s">
        <v>675</v>
      </c>
      <c r="U119">
        <v>37.436</v>
      </c>
    </row>
    <row r="120" spans="1:21" x14ac:dyDescent="0.2">
      <c r="A120" t="s">
        <v>676</v>
      </c>
      <c r="B120" t="s">
        <v>677</v>
      </c>
      <c r="C120" t="s">
        <v>678</v>
      </c>
      <c r="D120">
        <v>0.9</v>
      </c>
      <c r="E120">
        <v>1.1399999999999999</v>
      </c>
      <c r="F120">
        <v>0.82</v>
      </c>
      <c r="G120">
        <v>1.32</v>
      </c>
      <c r="H120">
        <v>1.36</v>
      </c>
      <c r="I120">
        <v>1.68</v>
      </c>
      <c r="J120">
        <v>1.24</v>
      </c>
      <c r="K120">
        <v>1.67</v>
      </c>
      <c r="L120">
        <v>0.88</v>
      </c>
      <c r="M120">
        <v>1.69</v>
      </c>
      <c r="N120">
        <v>0.9</v>
      </c>
      <c r="O120">
        <v>1.23</v>
      </c>
      <c r="P120">
        <v>0.63</v>
      </c>
      <c r="Q120">
        <v>1.06</v>
      </c>
      <c r="R120" t="s">
        <v>679</v>
      </c>
      <c r="S120" t="s">
        <v>680</v>
      </c>
      <c r="T120" t="s">
        <v>681</v>
      </c>
      <c r="U120">
        <v>11.948</v>
      </c>
    </row>
    <row r="121" spans="1:21" x14ac:dyDescent="0.2">
      <c r="A121" t="s">
        <v>682</v>
      </c>
      <c r="B121" t="s">
        <v>683</v>
      </c>
      <c r="C121" t="s">
        <v>684</v>
      </c>
      <c r="D121">
        <v>1.48</v>
      </c>
      <c r="E121">
        <v>1.53</v>
      </c>
      <c r="F121">
        <v>1.38</v>
      </c>
      <c r="G121">
        <v>1.97</v>
      </c>
      <c r="H121">
        <v>2.02</v>
      </c>
      <c r="I121">
        <v>2.04</v>
      </c>
      <c r="J121">
        <v>2.1800000000000002</v>
      </c>
      <c r="K121">
        <v>2.84</v>
      </c>
      <c r="L121">
        <v>2.2000000000000002</v>
      </c>
      <c r="M121">
        <v>2.5299999999999998</v>
      </c>
      <c r="N121">
        <v>1.2</v>
      </c>
      <c r="O121">
        <v>1.38</v>
      </c>
      <c r="P121">
        <v>1.43</v>
      </c>
      <c r="Q121">
        <v>1.81</v>
      </c>
      <c r="R121" t="s">
        <v>685</v>
      </c>
      <c r="S121" t="s">
        <v>686</v>
      </c>
      <c r="T121" t="s">
        <v>687</v>
      </c>
      <c r="U121">
        <v>53.597000000000001</v>
      </c>
    </row>
    <row r="122" spans="1:21" x14ac:dyDescent="0.2">
      <c r="A122" t="s">
        <v>688</v>
      </c>
      <c r="B122" t="s">
        <v>689</v>
      </c>
      <c r="C122" t="s">
        <v>690</v>
      </c>
      <c r="D122">
        <v>0.78</v>
      </c>
      <c r="E122">
        <v>0.69</v>
      </c>
      <c r="F122">
        <v>0.91</v>
      </c>
      <c r="G122">
        <v>0.83</v>
      </c>
      <c r="H122">
        <v>0.68</v>
      </c>
      <c r="I122">
        <v>0.64</v>
      </c>
      <c r="J122">
        <v>0.83</v>
      </c>
      <c r="K122">
        <v>0.9</v>
      </c>
      <c r="L122">
        <v>0.73</v>
      </c>
      <c r="M122">
        <v>0.92</v>
      </c>
      <c r="N122">
        <v>1.1499999999999999</v>
      </c>
      <c r="O122">
        <v>1</v>
      </c>
      <c r="P122">
        <v>0.87</v>
      </c>
      <c r="Q122">
        <v>0.75</v>
      </c>
      <c r="R122" t="s">
        <v>691</v>
      </c>
      <c r="S122" t="s">
        <v>692</v>
      </c>
      <c r="T122" t="s">
        <v>693</v>
      </c>
      <c r="U122">
        <v>-14.592000000000001</v>
      </c>
    </row>
    <row r="123" spans="1:21" x14ac:dyDescent="0.2">
      <c r="A123" t="s">
        <v>694</v>
      </c>
      <c r="B123" t="s">
        <v>695</v>
      </c>
      <c r="C123" t="s">
        <v>696</v>
      </c>
      <c r="D123">
        <v>0.89</v>
      </c>
      <c r="E123">
        <v>1.04</v>
      </c>
      <c r="F123">
        <v>0.65</v>
      </c>
      <c r="G123">
        <v>0.69</v>
      </c>
      <c r="H123">
        <v>0.56000000000000005</v>
      </c>
      <c r="I123">
        <v>0.66</v>
      </c>
      <c r="J123">
        <v>0.62</v>
      </c>
      <c r="K123">
        <v>0.7</v>
      </c>
      <c r="L123">
        <v>1.0900000000000001</v>
      </c>
      <c r="M123">
        <v>0.86</v>
      </c>
      <c r="N123">
        <v>0.9</v>
      </c>
      <c r="O123">
        <v>1.1399999999999999</v>
      </c>
      <c r="P123">
        <v>1.25</v>
      </c>
      <c r="Q123">
        <v>1.27</v>
      </c>
      <c r="R123" t="s">
        <v>697</v>
      </c>
      <c r="S123" t="s">
        <v>698</v>
      </c>
      <c r="T123" t="s">
        <v>699</v>
      </c>
      <c r="U123">
        <v>-8.2949999999999999</v>
      </c>
    </row>
    <row r="124" spans="1:21" x14ac:dyDescent="0.2">
      <c r="A124" t="s">
        <v>700</v>
      </c>
      <c r="B124" t="s">
        <v>701</v>
      </c>
      <c r="C124" t="s">
        <v>702</v>
      </c>
      <c r="D124">
        <v>1.42</v>
      </c>
      <c r="E124">
        <v>1.43</v>
      </c>
      <c r="F124">
        <v>1.36</v>
      </c>
      <c r="G124">
        <v>1.31</v>
      </c>
      <c r="H124">
        <v>1.18</v>
      </c>
      <c r="I124">
        <v>1.22</v>
      </c>
      <c r="J124">
        <v>1.3</v>
      </c>
      <c r="K124">
        <v>1.23</v>
      </c>
      <c r="L124">
        <v>1.35</v>
      </c>
      <c r="M124">
        <v>1.24</v>
      </c>
      <c r="N124">
        <v>1.87</v>
      </c>
      <c r="O124">
        <v>1.85</v>
      </c>
      <c r="P124">
        <v>1.98</v>
      </c>
      <c r="Q124">
        <v>1.96</v>
      </c>
      <c r="R124" t="s">
        <v>703</v>
      </c>
      <c r="S124" t="s">
        <v>704</v>
      </c>
      <c r="T124" t="s">
        <v>705</v>
      </c>
      <c r="U124">
        <v>28.545999999999999</v>
      </c>
    </row>
    <row r="125" spans="1:21" x14ac:dyDescent="0.2">
      <c r="A125" t="s">
        <v>706</v>
      </c>
      <c r="B125" t="s">
        <v>707</v>
      </c>
      <c r="C125" t="s">
        <v>708</v>
      </c>
      <c r="D125">
        <v>0.92</v>
      </c>
      <c r="E125">
        <v>1.02</v>
      </c>
      <c r="F125">
        <v>0.52</v>
      </c>
      <c r="G125">
        <v>0.69</v>
      </c>
      <c r="H125">
        <v>0.69</v>
      </c>
      <c r="I125">
        <v>0.66</v>
      </c>
      <c r="J125">
        <v>0.48</v>
      </c>
      <c r="K125">
        <v>0.56999999999999995</v>
      </c>
      <c r="L125">
        <v>0.65</v>
      </c>
      <c r="M125">
        <v>0.89</v>
      </c>
      <c r="N125">
        <v>1.83</v>
      </c>
      <c r="O125">
        <v>1.81</v>
      </c>
      <c r="P125">
        <v>1.29</v>
      </c>
      <c r="Q125">
        <v>1.7</v>
      </c>
      <c r="R125" t="s">
        <v>709</v>
      </c>
      <c r="S125" t="s">
        <v>710</v>
      </c>
      <c r="T125" t="s">
        <v>711</v>
      </c>
      <c r="U125">
        <v>-9.4139999999999997</v>
      </c>
    </row>
    <row r="126" spans="1:21" x14ac:dyDescent="0.2">
      <c r="A126" t="s">
        <v>712</v>
      </c>
      <c r="B126" t="s">
        <v>713</v>
      </c>
      <c r="C126" t="s">
        <v>714</v>
      </c>
      <c r="D126">
        <v>1.84</v>
      </c>
      <c r="E126">
        <v>1.6</v>
      </c>
      <c r="F126">
        <v>1.62</v>
      </c>
      <c r="G126">
        <v>1.48</v>
      </c>
      <c r="H126">
        <v>2.0099999999999998</v>
      </c>
      <c r="I126">
        <v>1.76</v>
      </c>
      <c r="J126">
        <v>1.95</v>
      </c>
      <c r="K126">
        <v>1.6</v>
      </c>
      <c r="L126">
        <v>2.34</v>
      </c>
      <c r="M126">
        <v>1.46</v>
      </c>
      <c r="N126">
        <v>1.88</v>
      </c>
      <c r="O126">
        <v>1.66</v>
      </c>
      <c r="P126">
        <v>3.45</v>
      </c>
      <c r="Q126">
        <v>2.5299999999999998</v>
      </c>
      <c r="R126" t="s">
        <v>715</v>
      </c>
      <c r="S126" t="s">
        <v>716</v>
      </c>
      <c r="T126" t="s">
        <v>717</v>
      </c>
      <c r="U126">
        <v>52.091000000000001</v>
      </c>
    </row>
    <row r="127" spans="1:21" x14ac:dyDescent="0.2">
      <c r="A127" t="s">
        <v>718</v>
      </c>
      <c r="B127" t="s">
        <v>719</v>
      </c>
      <c r="C127" t="s">
        <v>720</v>
      </c>
      <c r="D127">
        <v>0.16</v>
      </c>
      <c r="E127">
        <v>0.18</v>
      </c>
      <c r="F127">
        <v>0.15</v>
      </c>
      <c r="G127">
        <v>7.0000000000000007E-2</v>
      </c>
      <c r="L127">
        <v>0.01</v>
      </c>
      <c r="M127">
        <v>0.01</v>
      </c>
      <c r="N127">
        <v>0.01</v>
      </c>
      <c r="O127">
        <v>0.01</v>
      </c>
      <c r="P127">
        <v>0.06</v>
      </c>
      <c r="Q127">
        <v>0.01</v>
      </c>
      <c r="R127" t="s">
        <v>721</v>
      </c>
      <c r="S127" t="s">
        <v>722</v>
      </c>
      <c r="T127" t="s">
        <v>723</v>
      </c>
      <c r="U127" t="s">
        <v>48</v>
      </c>
    </row>
    <row r="128" spans="1:21" x14ac:dyDescent="0.2">
      <c r="A128" t="s">
        <v>724</v>
      </c>
      <c r="B128" t="s">
        <v>725</v>
      </c>
      <c r="C128" t="s">
        <v>726</v>
      </c>
      <c r="D128">
        <v>3.4</v>
      </c>
      <c r="E128">
        <v>4.09</v>
      </c>
      <c r="F128">
        <v>2.1800000000000002</v>
      </c>
      <c r="G128">
        <v>2.88</v>
      </c>
      <c r="H128">
        <v>0.83</v>
      </c>
      <c r="I128">
        <v>1.02</v>
      </c>
      <c r="J128">
        <v>0.54</v>
      </c>
      <c r="K128">
        <v>0.72</v>
      </c>
      <c r="L128">
        <v>0.92</v>
      </c>
      <c r="M128">
        <v>0.57999999999999996</v>
      </c>
      <c r="N128">
        <v>0.73</v>
      </c>
      <c r="O128">
        <v>0.77</v>
      </c>
      <c r="P128">
        <v>0.66</v>
      </c>
      <c r="Q128">
        <v>0.69</v>
      </c>
      <c r="R128" t="s">
        <v>727</v>
      </c>
      <c r="S128" t="s">
        <v>728</v>
      </c>
      <c r="T128" t="s">
        <v>729</v>
      </c>
      <c r="U128">
        <v>-14.56</v>
      </c>
    </row>
    <row r="129" spans="1:21" x14ac:dyDescent="0.2">
      <c r="A129" t="s">
        <v>730</v>
      </c>
      <c r="B129" t="s">
        <v>731</v>
      </c>
      <c r="C129" t="s">
        <v>732</v>
      </c>
      <c r="D129">
        <v>2.1800000000000002</v>
      </c>
      <c r="E129">
        <v>2.27</v>
      </c>
      <c r="F129">
        <v>1.72</v>
      </c>
      <c r="G129">
        <v>2.1</v>
      </c>
      <c r="H129">
        <v>0.24</v>
      </c>
      <c r="I129">
        <v>0.23</v>
      </c>
      <c r="J129">
        <v>0.17</v>
      </c>
      <c r="K129">
        <v>0.18</v>
      </c>
      <c r="L129">
        <v>0.21</v>
      </c>
      <c r="M129">
        <v>0.13</v>
      </c>
      <c r="N129">
        <v>0.22</v>
      </c>
      <c r="O129">
        <v>0.28999999999999998</v>
      </c>
      <c r="P129">
        <v>0.15</v>
      </c>
      <c r="Q129">
        <v>0.21</v>
      </c>
      <c r="R129" t="s">
        <v>733</v>
      </c>
      <c r="S129" t="s">
        <v>734</v>
      </c>
      <c r="T129" t="s">
        <v>735</v>
      </c>
      <c r="U129">
        <v>-115.381</v>
      </c>
    </row>
    <row r="130" spans="1:21" x14ac:dyDescent="0.2">
      <c r="A130" t="s">
        <v>736</v>
      </c>
      <c r="B130" t="s">
        <v>737</v>
      </c>
      <c r="C130" t="s">
        <v>738</v>
      </c>
      <c r="D130">
        <v>3.96</v>
      </c>
      <c r="E130">
        <v>4.7699999999999996</v>
      </c>
      <c r="F130">
        <v>2.06</v>
      </c>
      <c r="G130">
        <v>2.9</v>
      </c>
      <c r="H130">
        <v>0.18</v>
      </c>
      <c r="I130">
        <v>0.22</v>
      </c>
      <c r="J130">
        <v>0.12</v>
      </c>
      <c r="K130">
        <v>0.19</v>
      </c>
      <c r="L130">
        <v>0.12</v>
      </c>
      <c r="M130">
        <v>0.1</v>
      </c>
      <c r="N130">
        <v>0.18</v>
      </c>
      <c r="O130">
        <v>0.38</v>
      </c>
      <c r="P130">
        <v>0.13</v>
      </c>
      <c r="Q130">
        <v>0.2</v>
      </c>
      <c r="R130" t="s">
        <v>739</v>
      </c>
      <c r="S130" t="s">
        <v>740</v>
      </c>
      <c r="T130" t="s">
        <v>741</v>
      </c>
      <c r="U130">
        <v>-129.34299999999999</v>
      </c>
    </row>
    <row r="131" spans="1:21" x14ac:dyDescent="0.2">
      <c r="A131" t="s">
        <v>742</v>
      </c>
      <c r="B131" t="s">
        <v>743</v>
      </c>
      <c r="C131" t="s">
        <v>744</v>
      </c>
      <c r="D131">
        <v>2.2400000000000002</v>
      </c>
      <c r="E131">
        <v>3.45</v>
      </c>
      <c r="G131">
        <v>1.59</v>
      </c>
      <c r="H131">
        <v>1.58</v>
      </c>
      <c r="I131">
        <v>1.94</v>
      </c>
      <c r="J131">
        <v>1.08</v>
      </c>
      <c r="L131">
        <v>2.14</v>
      </c>
      <c r="M131">
        <v>1.1200000000000001</v>
      </c>
      <c r="N131">
        <v>1.21</v>
      </c>
      <c r="O131">
        <v>2.48</v>
      </c>
      <c r="P131">
        <v>1.8</v>
      </c>
      <c r="Q131">
        <v>3.35</v>
      </c>
      <c r="R131" t="s">
        <v>745</v>
      </c>
      <c r="S131" t="s">
        <v>746</v>
      </c>
      <c r="T131" t="s">
        <v>747</v>
      </c>
      <c r="U131" t="s">
        <v>48</v>
      </c>
    </row>
    <row r="132" spans="1:21" x14ac:dyDescent="0.2">
      <c r="A132" t="s">
        <v>748</v>
      </c>
      <c r="B132" t="s">
        <v>749</v>
      </c>
      <c r="C132" t="s">
        <v>750</v>
      </c>
      <c r="D132">
        <v>1.05</v>
      </c>
      <c r="E132">
        <v>1.0900000000000001</v>
      </c>
      <c r="F132">
        <v>1.32</v>
      </c>
      <c r="G132">
        <v>1.43</v>
      </c>
      <c r="H132">
        <v>2.2000000000000002</v>
      </c>
      <c r="I132">
        <v>2.65</v>
      </c>
      <c r="J132">
        <v>1.73</v>
      </c>
      <c r="K132">
        <v>2.15</v>
      </c>
      <c r="L132">
        <v>1.3</v>
      </c>
      <c r="M132">
        <v>1.9</v>
      </c>
      <c r="N132">
        <v>1.68</v>
      </c>
      <c r="O132">
        <v>1.92</v>
      </c>
      <c r="P132">
        <v>1.9</v>
      </c>
      <c r="Q132">
        <v>2.11</v>
      </c>
      <c r="R132" t="s">
        <v>751</v>
      </c>
      <c r="S132" t="s">
        <v>752</v>
      </c>
      <c r="T132" t="s">
        <v>753</v>
      </c>
      <c r="U132">
        <v>43.712000000000003</v>
      </c>
    </row>
    <row r="133" spans="1:21" x14ac:dyDescent="0.2">
      <c r="A133" t="s">
        <v>754</v>
      </c>
      <c r="B133" t="s">
        <v>755</v>
      </c>
      <c r="C133" t="s">
        <v>756</v>
      </c>
      <c r="D133">
        <v>1.02</v>
      </c>
      <c r="E133">
        <v>0.62</v>
      </c>
      <c r="F133">
        <v>0.62</v>
      </c>
      <c r="G133">
        <v>0.52</v>
      </c>
      <c r="H133">
        <v>0.74</v>
      </c>
      <c r="I133">
        <v>0.61</v>
      </c>
      <c r="J133">
        <v>0.55000000000000004</v>
      </c>
      <c r="K133">
        <v>0.49</v>
      </c>
      <c r="L133">
        <v>0.98</v>
      </c>
      <c r="M133">
        <v>0.63</v>
      </c>
      <c r="N133">
        <v>1.32</v>
      </c>
      <c r="O133">
        <v>0.78</v>
      </c>
      <c r="P133">
        <v>1.35</v>
      </c>
      <c r="Q133">
        <v>0.9</v>
      </c>
      <c r="R133" t="s">
        <v>757</v>
      </c>
      <c r="S133" t="s">
        <v>758</v>
      </c>
      <c r="T133" t="s">
        <v>759</v>
      </c>
      <c r="U133">
        <v>-18.922000000000001</v>
      </c>
    </row>
    <row r="134" spans="1:21" x14ac:dyDescent="0.2">
      <c r="A134" t="s">
        <v>760</v>
      </c>
      <c r="B134" t="s">
        <v>761</v>
      </c>
      <c r="C134" t="s">
        <v>762</v>
      </c>
      <c r="D134">
        <v>0.6</v>
      </c>
      <c r="E134">
        <v>0.72</v>
      </c>
      <c r="F134">
        <v>1.03</v>
      </c>
      <c r="G134">
        <v>1.07</v>
      </c>
      <c r="H134">
        <v>0.91</v>
      </c>
      <c r="I134">
        <v>0.96</v>
      </c>
      <c r="J134">
        <v>1.27</v>
      </c>
      <c r="K134">
        <v>1.26</v>
      </c>
      <c r="L134">
        <v>0.79</v>
      </c>
      <c r="M134">
        <v>1.5</v>
      </c>
      <c r="N134">
        <v>0.97</v>
      </c>
      <c r="O134">
        <v>1.08</v>
      </c>
      <c r="P134">
        <v>1.1000000000000001</v>
      </c>
      <c r="Q134">
        <v>1.19</v>
      </c>
      <c r="R134" t="s">
        <v>763</v>
      </c>
      <c r="S134" t="s">
        <v>598</v>
      </c>
      <c r="T134" t="s">
        <v>764</v>
      </c>
      <c r="U134">
        <v>4.5590000000000002</v>
      </c>
    </row>
    <row r="135" spans="1:21" x14ac:dyDescent="0.2">
      <c r="A135" t="s">
        <v>765</v>
      </c>
      <c r="B135" t="s">
        <v>766</v>
      </c>
      <c r="C135" t="s">
        <v>767</v>
      </c>
      <c r="D135">
        <v>2.72</v>
      </c>
      <c r="E135">
        <v>1.92</v>
      </c>
      <c r="F135">
        <v>2.0699999999999998</v>
      </c>
      <c r="G135">
        <v>1.47</v>
      </c>
      <c r="H135">
        <v>2.92</v>
      </c>
      <c r="I135">
        <v>2.0299999999999998</v>
      </c>
      <c r="J135">
        <v>2.17</v>
      </c>
      <c r="K135">
        <v>2.12</v>
      </c>
      <c r="L135">
        <v>3.36</v>
      </c>
      <c r="M135">
        <v>2.4700000000000002</v>
      </c>
      <c r="N135">
        <v>4.2300000000000004</v>
      </c>
      <c r="O135">
        <v>3.05</v>
      </c>
      <c r="P135">
        <v>6.81</v>
      </c>
      <c r="Q135">
        <v>4.7</v>
      </c>
      <c r="R135" t="s">
        <v>768</v>
      </c>
      <c r="S135" t="s">
        <v>22</v>
      </c>
      <c r="T135" t="s">
        <v>769</v>
      </c>
      <c r="U135">
        <v>86.885000000000005</v>
      </c>
    </row>
    <row r="136" spans="1:21" x14ac:dyDescent="0.2">
      <c r="A136" t="s">
        <v>770</v>
      </c>
      <c r="B136" t="s">
        <v>771</v>
      </c>
      <c r="C136" t="s">
        <v>772</v>
      </c>
      <c r="D136">
        <v>0.1</v>
      </c>
      <c r="E136">
        <v>7.0000000000000007E-2</v>
      </c>
      <c r="F136">
        <v>0.1</v>
      </c>
      <c r="G136">
        <v>0.09</v>
      </c>
      <c r="H136">
        <v>0.09</v>
      </c>
      <c r="I136">
        <v>0.06</v>
      </c>
      <c r="J136">
        <v>7.0000000000000007E-2</v>
      </c>
      <c r="K136">
        <v>7.0000000000000007E-2</v>
      </c>
      <c r="L136">
        <v>0.1</v>
      </c>
      <c r="M136">
        <v>0.1</v>
      </c>
      <c r="N136">
        <v>0.27</v>
      </c>
      <c r="O136">
        <v>0.22</v>
      </c>
      <c r="P136">
        <v>0.13</v>
      </c>
      <c r="Q136">
        <v>0.14000000000000001</v>
      </c>
      <c r="R136" t="s">
        <v>773</v>
      </c>
      <c r="S136" t="s">
        <v>774</v>
      </c>
      <c r="T136" t="s">
        <v>775</v>
      </c>
      <c r="U136">
        <v>-175.19900000000001</v>
      </c>
    </row>
    <row r="137" spans="1:21" x14ac:dyDescent="0.2">
      <c r="A137" t="s">
        <v>776</v>
      </c>
      <c r="B137" t="s">
        <v>777</v>
      </c>
      <c r="C137" t="s">
        <v>778</v>
      </c>
      <c r="D137">
        <v>0.88</v>
      </c>
      <c r="E137">
        <v>0.65</v>
      </c>
      <c r="F137">
        <v>1.55</v>
      </c>
      <c r="G137">
        <v>1.1499999999999999</v>
      </c>
      <c r="H137">
        <v>0.69</v>
      </c>
      <c r="I137">
        <v>0.6</v>
      </c>
      <c r="J137">
        <v>1.04</v>
      </c>
      <c r="K137">
        <v>0.9</v>
      </c>
      <c r="L137">
        <v>0.93</v>
      </c>
      <c r="M137">
        <v>0.76</v>
      </c>
      <c r="N137">
        <v>1.6</v>
      </c>
      <c r="O137">
        <v>1.41</v>
      </c>
      <c r="P137">
        <v>0.56000000000000005</v>
      </c>
      <c r="Q137">
        <v>0.4</v>
      </c>
      <c r="R137" t="s">
        <v>779</v>
      </c>
      <c r="S137" t="s">
        <v>119</v>
      </c>
      <c r="T137" t="s">
        <v>780</v>
      </c>
      <c r="U137">
        <v>-13.443</v>
      </c>
    </row>
    <row r="138" spans="1:21" x14ac:dyDescent="0.2">
      <c r="A138" t="s">
        <v>781</v>
      </c>
      <c r="B138" t="s">
        <v>782</v>
      </c>
      <c r="C138" t="s">
        <v>783</v>
      </c>
      <c r="D138">
        <v>1.23</v>
      </c>
      <c r="E138">
        <v>1.45</v>
      </c>
      <c r="F138">
        <v>1.01</v>
      </c>
      <c r="G138">
        <v>1.23</v>
      </c>
      <c r="H138">
        <v>1.19</v>
      </c>
      <c r="I138">
        <v>1.51</v>
      </c>
      <c r="J138">
        <v>1.07</v>
      </c>
      <c r="K138">
        <v>1.1399999999999999</v>
      </c>
      <c r="L138">
        <v>1.24</v>
      </c>
      <c r="M138">
        <v>1.08</v>
      </c>
      <c r="N138">
        <v>0.83</v>
      </c>
      <c r="O138">
        <v>1.02</v>
      </c>
      <c r="P138">
        <v>0.76</v>
      </c>
      <c r="Q138">
        <v>0.93</v>
      </c>
      <c r="R138" t="s">
        <v>784</v>
      </c>
      <c r="S138" t="s">
        <v>785</v>
      </c>
      <c r="T138" t="s">
        <v>786</v>
      </c>
      <c r="U138">
        <v>6.9039999999999999</v>
      </c>
    </row>
    <row r="139" spans="1:21" x14ac:dyDescent="0.2">
      <c r="A139" t="s">
        <v>787</v>
      </c>
      <c r="B139" t="s">
        <v>788</v>
      </c>
      <c r="C139" t="s">
        <v>789</v>
      </c>
      <c r="D139">
        <v>1.19</v>
      </c>
      <c r="E139">
        <v>0.89</v>
      </c>
      <c r="F139">
        <v>1.46</v>
      </c>
      <c r="G139">
        <v>0.88</v>
      </c>
      <c r="H139">
        <v>0.94</v>
      </c>
      <c r="I139">
        <v>0.75</v>
      </c>
      <c r="J139">
        <v>1.04</v>
      </c>
      <c r="K139">
        <v>0.78</v>
      </c>
      <c r="L139">
        <v>1.34</v>
      </c>
      <c r="M139">
        <v>0.77</v>
      </c>
      <c r="N139">
        <v>1.4</v>
      </c>
      <c r="O139">
        <v>1.08</v>
      </c>
      <c r="P139">
        <v>1.48</v>
      </c>
      <c r="Q139">
        <v>0.79</v>
      </c>
      <c r="R139" t="s">
        <v>790</v>
      </c>
      <c r="S139" t="s">
        <v>785</v>
      </c>
      <c r="T139" t="s">
        <v>791</v>
      </c>
      <c r="U139">
        <v>1.7090000000000001</v>
      </c>
    </row>
    <row r="140" spans="1:21" x14ac:dyDescent="0.2">
      <c r="A140" t="s">
        <v>792</v>
      </c>
      <c r="B140" t="s">
        <v>793</v>
      </c>
      <c r="C140" t="s">
        <v>794</v>
      </c>
      <c r="D140">
        <v>1.32</v>
      </c>
      <c r="E140">
        <v>1.44</v>
      </c>
      <c r="F140">
        <v>1.42</v>
      </c>
      <c r="G140">
        <v>1.35</v>
      </c>
      <c r="H140">
        <v>1.19</v>
      </c>
      <c r="I140">
        <v>1.1399999999999999</v>
      </c>
      <c r="J140">
        <v>1.26</v>
      </c>
      <c r="K140">
        <v>1.25</v>
      </c>
      <c r="L140">
        <v>1.41</v>
      </c>
      <c r="M140">
        <v>1.29</v>
      </c>
      <c r="N140">
        <v>1.34</v>
      </c>
      <c r="O140">
        <v>1.39</v>
      </c>
      <c r="P140">
        <v>1.34</v>
      </c>
      <c r="Q140">
        <v>1.27</v>
      </c>
      <c r="R140" t="s">
        <v>795</v>
      </c>
      <c r="S140" t="s">
        <v>785</v>
      </c>
      <c r="T140" t="s">
        <v>796</v>
      </c>
      <c r="U140">
        <v>21.77</v>
      </c>
    </row>
    <row r="141" spans="1:21" x14ac:dyDescent="0.2">
      <c r="A141" t="s">
        <v>797</v>
      </c>
      <c r="B141" t="s">
        <v>798</v>
      </c>
      <c r="C141" t="s">
        <v>799</v>
      </c>
      <c r="D141">
        <v>1.36</v>
      </c>
      <c r="E141">
        <v>0.9</v>
      </c>
      <c r="F141">
        <v>2.11</v>
      </c>
      <c r="G141">
        <v>1.44</v>
      </c>
      <c r="H141">
        <v>0.88</v>
      </c>
      <c r="I141">
        <v>0.79</v>
      </c>
      <c r="J141">
        <v>1.64</v>
      </c>
      <c r="K141">
        <v>1.1000000000000001</v>
      </c>
      <c r="L141">
        <v>1.27</v>
      </c>
      <c r="M141">
        <v>1.21</v>
      </c>
      <c r="N141">
        <v>1.37</v>
      </c>
      <c r="O141">
        <v>1.01</v>
      </c>
      <c r="P141">
        <v>3.43</v>
      </c>
      <c r="Q141">
        <v>2.2599999999999998</v>
      </c>
      <c r="R141" t="s">
        <v>800</v>
      </c>
      <c r="S141" t="s">
        <v>801</v>
      </c>
      <c r="T141" t="s">
        <v>802</v>
      </c>
      <c r="U141">
        <v>23.247</v>
      </c>
    </row>
    <row r="142" spans="1:21" x14ac:dyDescent="0.2">
      <c r="A142" t="s">
        <v>803</v>
      </c>
      <c r="B142" t="s">
        <v>804</v>
      </c>
      <c r="C142" t="s">
        <v>805</v>
      </c>
      <c r="D142">
        <v>0.59</v>
      </c>
      <c r="E142">
        <v>0.57999999999999996</v>
      </c>
      <c r="F142">
        <v>0.41</v>
      </c>
      <c r="G142">
        <v>0.51</v>
      </c>
      <c r="H142">
        <v>0.43</v>
      </c>
      <c r="I142">
        <v>0.36</v>
      </c>
      <c r="J142">
        <v>0.42</v>
      </c>
      <c r="K142">
        <v>0.51</v>
      </c>
      <c r="L142">
        <v>0.44</v>
      </c>
      <c r="M142">
        <v>0.51</v>
      </c>
      <c r="N142">
        <v>0.69</v>
      </c>
      <c r="O142">
        <v>0.69</v>
      </c>
      <c r="P142">
        <v>0.5</v>
      </c>
      <c r="Q142">
        <v>0.59</v>
      </c>
      <c r="R142" t="s">
        <v>806</v>
      </c>
      <c r="S142" t="s">
        <v>304</v>
      </c>
      <c r="T142" t="s">
        <v>807</v>
      </c>
      <c r="U142">
        <v>-55.201999999999998</v>
      </c>
    </row>
    <row r="143" spans="1:21" x14ac:dyDescent="0.2">
      <c r="A143" t="s">
        <v>808</v>
      </c>
      <c r="B143" t="s">
        <v>809</v>
      </c>
      <c r="C143" t="s">
        <v>810</v>
      </c>
      <c r="D143">
        <v>1.44</v>
      </c>
      <c r="E143">
        <v>1.87</v>
      </c>
      <c r="F143">
        <v>1.54</v>
      </c>
      <c r="G143">
        <v>1.27</v>
      </c>
      <c r="H143">
        <v>1.34</v>
      </c>
      <c r="I143">
        <v>1.76</v>
      </c>
      <c r="J143">
        <v>1.71</v>
      </c>
      <c r="K143">
        <v>1.46</v>
      </c>
      <c r="L143">
        <v>1.81</v>
      </c>
      <c r="M143">
        <v>2.0699999999999998</v>
      </c>
      <c r="N143">
        <v>1.45</v>
      </c>
      <c r="O143">
        <v>2.08</v>
      </c>
      <c r="P143">
        <v>2.09</v>
      </c>
      <c r="Q143">
        <v>1.94</v>
      </c>
      <c r="R143" t="s">
        <v>811</v>
      </c>
      <c r="S143" t="s">
        <v>812</v>
      </c>
      <c r="T143" t="s">
        <v>813</v>
      </c>
      <c r="U143">
        <v>46.01</v>
      </c>
    </row>
    <row r="144" spans="1:21" x14ac:dyDescent="0.2">
      <c r="A144" t="s">
        <v>814</v>
      </c>
      <c r="B144" t="s">
        <v>815</v>
      </c>
      <c r="C144" t="s">
        <v>816</v>
      </c>
      <c r="D144">
        <v>0.92</v>
      </c>
      <c r="E144">
        <v>1.05</v>
      </c>
      <c r="F144">
        <v>0.9</v>
      </c>
      <c r="G144">
        <v>0.95</v>
      </c>
      <c r="H144">
        <v>1.07</v>
      </c>
      <c r="I144">
        <v>1.1399999999999999</v>
      </c>
      <c r="J144">
        <v>1.07</v>
      </c>
      <c r="K144">
        <v>1.06</v>
      </c>
      <c r="L144">
        <v>0.93</v>
      </c>
      <c r="M144">
        <v>1.41</v>
      </c>
      <c r="N144">
        <v>1.05</v>
      </c>
      <c r="O144">
        <v>1.38</v>
      </c>
      <c r="P144">
        <v>1.5</v>
      </c>
      <c r="Q144">
        <v>1.62</v>
      </c>
      <c r="R144" t="s">
        <v>817</v>
      </c>
      <c r="S144" t="s">
        <v>818</v>
      </c>
      <c r="T144" t="s">
        <v>819</v>
      </c>
      <c r="U144">
        <v>12.196</v>
      </c>
    </row>
    <row r="145" spans="1:21" x14ac:dyDescent="0.2">
      <c r="A145" t="s">
        <v>820</v>
      </c>
      <c r="B145" t="s">
        <v>821</v>
      </c>
      <c r="C145" t="s">
        <v>822</v>
      </c>
      <c r="D145">
        <v>1.7</v>
      </c>
      <c r="E145">
        <v>1.53</v>
      </c>
      <c r="F145">
        <v>2.5</v>
      </c>
      <c r="G145">
        <v>2.2400000000000002</v>
      </c>
      <c r="H145">
        <v>2.14</v>
      </c>
      <c r="I145">
        <v>1.97</v>
      </c>
      <c r="J145">
        <v>2.38</v>
      </c>
      <c r="K145">
        <v>2.31</v>
      </c>
      <c r="L145">
        <v>1.93</v>
      </c>
      <c r="M145">
        <v>1.61</v>
      </c>
      <c r="N145">
        <v>1.53</v>
      </c>
      <c r="O145">
        <v>1.25</v>
      </c>
      <c r="P145">
        <v>1.49</v>
      </c>
      <c r="Q145">
        <v>1.26</v>
      </c>
      <c r="R145" t="s">
        <v>823</v>
      </c>
      <c r="S145" t="s">
        <v>824</v>
      </c>
      <c r="T145" t="s">
        <v>825</v>
      </c>
      <c r="U145">
        <v>44.345999999999997</v>
      </c>
    </row>
    <row r="146" spans="1:21" x14ac:dyDescent="0.2">
      <c r="A146" t="s">
        <v>826</v>
      </c>
      <c r="B146" t="s">
        <v>827</v>
      </c>
      <c r="C146" t="s">
        <v>828</v>
      </c>
      <c r="D146">
        <v>3.08</v>
      </c>
      <c r="E146">
        <v>2.19</v>
      </c>
      <c r="F146">
        <v>2.25</v>
      </c>
      <c r="G146">
        <v>1.77</v>
      </c>
      <c r="H146">
        <v>2.68</v>
      </c>
      <c r="I146">
        <v>2.39</v>
      </c>
      <c r="J146">
        <v>1.62</v>
      </c>
      <c r="K146">
        <v>1.48</v>
      </c>
      <c r="L146">
        <v>3.9</v>
      </c>
      <c r="M146">
        <v>1.1100000000000001</v>
      </c>
      <c r="N146">
        <v>3.18</v>
      </c>
      <c r="O146">
        <v>2.74</v>
      </c>
      <c r="P146">
        <v>0.82</v>
      </c>
      <c r="Q146">
        <v>0.62</v>
      </c>
      <c r="R146" t="s">
        <v>829</v>
      </c>
      <c r="S146" t="s">
        <v>830</v>
      </c>
      <c r="T146" t="s">
        <v>831</v>
      </c>
      <c r="U146">
        <v>50.006</v>
      </c>
    </row>
    <row r="147" spans="1:21" x14ac:dyDescent="0.2">
      <c r="A147" t="s">
        <v>832</v>
      </c>
      <c r="B147" t="s">
        <v>833</v>
      </c>
      <c r="C147" t="s">
        <v>834</v>
      </c>
      <c r="D147">
        <v>1.68</v>
      </c>
      <c r="E147">
        <v>1.7</v>
      </c>
      <c r="F147">
        <v>1.44</v>
      </c>
      <c r="G147">
        <v>1.64</v>
      </c>
      <c r="H147">
        <v>2.96</v>
      </c>
      <c r="I147">
        <v>2.99</v>
      </c>
      <c r="J147">
        <v>2.08</v>
      </c>
      <c r="K147">
        <v>2.21</v>
      </c>
      <c r="L147">
        <v>2.04</v>
      </c>
      <c r="M147">
        <v>1.81</v>
      </c>
      <c r="N147">
        <v>2.09</v>
      </c>
      <c r="O147">
        <v>2.2200000000000002</v>
      </c>
      <c r="P147">
        <v>0.81</v>
      </c>
      <c r="Q147">
        <v>0.91</v>
      </c>
      <c r="R147" t="s">
        <v>835</v>
      </c>
      <c r="S147" t="s">
        <v>836</v>
      </c>
      <c r="T147" t="s">
        <v>837</v>
      </c>
      <c r="U147">
        <v>47.954000000000001</v>
      </c>
    </row>
    <row r="148" spans="1:21" x14ac:dyDescent="0.2">
      <c r="A148" t="s">
        <v>838</v>
      </c>
      <c r="B148" t="s">
        <v>839</v>
      </c>
      <c r="C148" t="s">
        <v>840</v>
      </c>
      <c r="D148">
        <v>1.92</v>
      </c>
      <c r="E148">
        <v>1.1499999999999999</v>
      </c>
      <c r="F148">
        <v>2.02</v>
      </c>
      <c r="G148">
        <v>1.23</v>
      </c>
      <c r="H148">
        <v>1.72</v>
      </c>
      <c r="I148">
        <v>1.21</v>
      </c>
      <c r="J148">
        <v>1.72</v>
      </c>
      <c r="K148">
        <v>1.1499999999999999</v>
      </c>
      <c r="L148">
        <v>1.84</v>
      </c>
      <c r="M148">
        <v>1.08</v>
      </c>
      <c r="N148">
        <v>2.94</v>
      </c>
      <c r="O148">
        <v>1.85</v>
      </c>
      <c r="P148">
        <v>1.55</v>
      </c>
      <c r="Q148">
        <v>0.91</v>
      </c>
      <c r="R148" t="s">
        <v>841</v>
      </c>
      <c r="S148" t="s">
        <v>119</v>
      </c>
      <c r="T148" t="s">
        <v>842</v>
      </c>
      <c r="U148">
        <v>31.512</v>
      </c>
    </row>
    <row r="149" spans="1:21" x14ac:dyDescent="0.2">
      <c r="A149" t="s">
        <v>843</v>
      </c>
      <c r="B149" t="s">
        <v>844</v>
      </c>
      <c r="C149" t="s">
        <v>845</v>
      </c>
      <c r="D149">
        <v>1.63</v>
      </c>
      <c r="E149">
        <v>1.03</v>
      </c>
      <c r="F149">
        <v>1.65</v>
      </c>
      <c r="G149">
        <v>1.1299999999999999</v>
      </c>
      <c r="H149">
        <v>1.47</v>
      </c>
      <c r="I149">
        <v>1</v>
      </c>
      <c r="J149">
        <v>1.33</v>
      </c>
      <c r="K149">
        <v>0.99</v>
      </c>
      <c r="L149">
        <v>1.1299999999999999</v>
      </c>
      <c r="M149">
        <v>0.87</v>
      </c>
      <c r="N149">
        <v>2.0299999999999998</v>
      </c>
      <c r="O149">
        <v>1.3</v>
      </c>
      <c r="P149">
        <v>1.76</v>
      </c>
      <c r="Q149">
        <v>1.1599999999999999</v>
      </c>
      <c r="R149" t="s">
        <v>846</v>
      </c>
      <c r="S149" t="s">
        <v>668</v>
      </c>
      <c r="T149" t="s">
        <v>847</v>
      </c>
      <c r="U149">
        <v>13.823</v>
      </c>
    </row>
    <row r="150" spans="1:21" x14ac:dyDescent="0.2">
      <c r="A150" t="s">
        <v>848</v>
      </c>
      <c r="B150" t="s">
        <v>849</v>
      </c>
      <c r="C150" t="s">
        <v>850</v>
      </c>
      <c r="D150">
        <v>1.08</v>
      </c>
      <c r="E150">
        <v>1.05</v>
      </c>
      <c r="F150">
        <v>0.93</v>
      </c>
      <c r="G150">
        <v>0.89</v>
      </c>
      <c r="H150">
        <v>0.96</v>
      </c>
      <c r="I150">
        <v>0.96</v>
      </c>
      <c r="J150">
        <v>0.97</v>
      </c>
      <c r="K150">
        <v>1.0900000000000001</v>
      </c>
      <c r="L150">
        <v>0.88</v>
      </c>
      <c r="M150">
        <v>1.1499999999999999</v>
      </c>
      <c r="N150">
        <v>0.55000000000000004</v>
      </c>
      <c r="O150">
        <v>0.53</v>
      </c>
      <c r="P150">
        <v>1.17</v>
      </c>
      <c r="Q150">
        <v>1.19</v>
      </c>
      <c r="R150" t="s">
        <v>851</v>
      </c>
      <c r="S150" t="s">
        <v>449</v>
      </c>
      <c r="T150" t="s">
        <v>852</v>
      </c>
      <c r="U150">
        <v>-4.9130000000000003</v>
      </c>
    </row>
    <row r="151" spans="1:21" x14ac:dyDescent="0.2">
      <c r="A151" t="s">
        <v>853</v>
      </c>
      <c r="B151" t="s">
        <v>854</v>
      </c>
      <c r="C151" t="s">
        <v>855</v>
      </c>
      <c r="D151">
        <v>0.6</v>
      </c>
      <c r="E151">
        <v>0.5</v>
      </c>
      <c r="F151">
        <v>0.63</v>
      </c>
      <c r="G151">
        <v>0.44</v>
      </c>
      <c r="H151">
        <v>0.47</v>
      </c>
      <c r="I151">
        <v>0.38</v>
      </c>
      <c r="J151">
        <v>0.51</v>
      </c>
      <c r="K151">
        <v>0.37</v>
      </c>
      <c r="L151">
        <v>0.5</v>
      </c>
      <c r="M151">
        <v>0.38</v>
      </c>
      <c r="N151">
        <v>0.6</v>
      </c>
      <c r="O151">
        <v>0.5</v>
      </c>
      <c r="P151">
        <v>0.48</v>
      </c>
      <c r="Q151">
        <v>0.35</v>
      </c>
      <c r="R151" t="s">
        <v>856</v>
      </c>
      <c r="S151" t="s">
        <v>857</v>
      </c>
      <c r="T151" t="s">
        <v>858</v>
      </c>
      <c r="U151">
        <v>-62.957000000000001</v>
      </c>
    </row>
    <row r="152" spans="1:21" x14ac:dyDescent="0.2">
      <c r="A152" t="s">
        <v>859</v>
      </c>
      <c r="B152" t="s">
        <v>860</v>
      </c>
      <c r="C152" t="s">
        <v>861</v>
      </c>
      <c r="D152">
        <v>1.91</v>
      </c>
      <c r="E152">
        <v>2.12</v>
      </c>
      <c r="F152">
        <v>1.39</v>
      </c>
      <c r="G152">
        <v>1.52</v>
      </c>
      <c r="H152">
        <v>2.27</v>
      </c>
      <c r="I152">
        <v>2.1</v>
      </c>
      <c r="J152">
        <v>1.91</v>
      </c>
      <c r="K152">
        <v>2.35</v>
      </c>
      <c r="L152">
        <v>1.89</v>
      </c>
      <c r="M152">
        <v>1.85</v>
      </c>
      <c r="N152">
        <v>1.07</v>
      </c>
      <c r="O152">
        <v>1.29</v>
      </c>
      <c r="P152">
        <v>1.41</v>
      </c>
      <c r="Q152">
        <v>1.74</v>
      </c>
      <c r="R152" t="s">
        <v>862</v>
      </c>
      <c r="S152" t="s">
        <v>863</v>
      </c>
      <c r="T152" t="s">
        <v>864</v>
      </c>
      <c r="U152">
        <v>44.53</v>
      </c>
    </row>
    <row r="153" spans="1:21" x14ac:dyDescent="0.2">
      <c r="A153" t="s">
        <v>865</v>
      </c>
      <c r="B153" t="s">
        <v>866</v>
      </c>
      <c r="C153" t="s">
        <v>867</v>
      </c>
      <c r="D153">
        <v>1.21</v>
      </c>
      <c r="E153">
        <v>1.32</v>
      </c>
      <c r="F153">
        <v>1.5</v>
      </c>
      <c r="G153">
        <v>1.71</v>
      </c>
      <c r="H153">
        <v>1.84</v>
      </c>
      <c r="I153">
        <v>1.77</v>
      </c>
      <c r="J153">
        <v>2.11</v>
      </c>
      <c r="K153">
        <v>2.1</v>
      </c>
      <c r="L153">
        <v>1.85</v>
      </c>
      <c r="M153">
        <v>2.37</v>
      </c>
      <c r="N153">
        <v>1.1000000000000001</v>
      </c>
      <c r="O153">
        <v>1.1200000000000001</v>
      </c>
      <c r="P153">
        <v>2.67</v>
      </c>
      <c r="Q153">
        <v>2.75</v>
      </c>
      <c r="R153" t="s">
        <v>868</v>
      </c>
      <c r="S153" t="s">
        <v>869</v>
      </c>
      <c r="T153" t="s">
        <v>870</v>
      </c>
      <c r="U153">
        <v>50.451000000000001</v>
      </c>
    </row>
    <row r="154" spans="1:21" x14ac:dyDescent="0.2">
      <c r="A154" t="s">
        <v>871</v>
      </c>
      <c r="B154" t="s">
        <v>872</v>
      </c>
      <c r="C154" t="s">
        <v>873</v>
      </c>
      <c r="D154">
        <v>1.07</v>
      </c>
      <c r="E154">
        <v>1.66</v>
      </c>
      <c r="F154">
        <v>1.42</v>
      </c>
      <c r="G154">
        <v>1.91</v>
      </c>
      <c r="H154">
        <v>1.23</v>
      </c>
      <c r="I154">
        <v>1.84</v>
      </c>
      <c r="J154">
        <v>1.71</v>
      </c>
      <c r="K154">
        <v>2.42</v>
      </c>
      <c r="L154">
        <v>1.4</v>
      </c>
      <c r="M154">
        <v>2.5</v>
      </c>
      <c r="N154">
        <v>0.97</v>
      </c>
      <c r="O154">
        <v>1.49</v>
      </c>
      <c r="P154">
        <v>2.09</v>
      </c>
      <c r="Q154">
        <v>3.18</v>
      </c>
      <c r="R154" t="s">
        <v>874</v>
      </c>
      <c r="S154" t="s">
        <v>875</v>
      </c>
      <c r="T154" t="s">
        <v>876</v>
      </c>
      <c r="U154">
        <v>45.517000000000003</v>
      </c>
    </row>
    <row r="155" spans="1:21" x14ac:dyDescent="0.2">
      <c r="A155" t="s">
        <v>877</v>
      </c>
      <c r="B155" t="s">
        <v>878</v>
      </c>
      <c r="C155" t="s">
        <v>879</v>
      </c>
      <c r="D155">
        <v>1.1399999999999999</v>
      </c>
      <c r="E155">
        <v>1.88</v>
      </c>
      <c r="F155">
        <v>1.31</v>
      </c>
      <c r="G155">
        <v>2.31</v>
      </c>
      <c r="H155">
        <v>1.17</v>
      </c>
      <c r="I155">
        <v>1.88</v>
      </c>
      <c r="J155">
        <v>1.21</v>
      </c>
      <c r="K155">
        <v>3.53</v>
      </c>
      <c r="L155">
        <v>1.32</v>
      </c>
      <c r="M155">
        <v>2.83</v>
      </c>
      <c r="N155">
        <v>1.0900000000000001</v>
      </c>
      <c r="O155">
        <v>1.71</v>
      </c>
      <c r="P155">
        <v>0.66</v>
      </c>
      <c r="Q155">
        <v>1.41</v>
      </c>
      <c r="R155" t="s">
        <v>880</v>
      </c>
      <c r="S155" t="s">
        <v>881</v>
      </c>
      <c r="T155" t="s">
        <v>882</v>
      </c>
      <c r="U155">
        <v>37.862000000000002</v>
      </c>
    </row>
    <row r="156" spans="1:21" x14ac:dyDescent="0.2">
      <c r="A156" t="s">
        <v>883</v>
      </c>
      <c r="B156" t="s">
        <v>884</v>
      </c>
      <c r="C156" t="s">
        <v>885</v>
      </c>
      <c r="D156">
        <v>1.0900000000000001</v>
      </c>
      <c r="E156">
        <v>1.75</v>
      </c>
      <c r="F156">
        <v>0.92</v>
      </c>
      <c r="G156">
        <v>1.26</v>
      </c>
      <c r="H156">
        <v>0.97</v>
      </c>
      <c r="I156">
        <v>1.45</v>
      </c>
      <c r="J156">
        <v>0.96</v>
      </c>
      <c r="K156">
        <v>1.37</v>
      </c>
      <c r="L156">
        <v>1.06</v>
      </c>
      <c r="M156">
        <v>1.17</v>
      </c>
      <c r="N156">
        <v>0.81</v>
      </c>
      <c r="O156">
        <v>1.1200000000000001</v>
      </c>
      <c r="P156">
        <v>0.76</v>
      </c>
      <c r="Q156">
        <v>1.1599999999999999</v>
      </c>
      <c r="R156" t="s">
        <v>886</v>
      </c>
      <c r="S156" t="s">
        <v>887</v>
      </c>
      <c r="T156" t="s">
        <v>888</v>
      </c>
      <c r="U156">
        <v>6.52</v>
      </c>
    </row>
    <row r="157" spans="1:21" x14ac:dyDescent="0.2">
      <c r="A157" t="s">
        <v>889</v>
      </c>
      <c r="B157" t="s">
        <v>890</v>
      </c>
      <c r="C157" t="s">
        <v>891</v>
      </c>
      <c r="D157">
        <v>1.35</v>
      </c>
      <c r="E157">
        <v>2.27</v>
      </c>
      <c r="F157">
        <v>0.99</v>
      </c>
      <c r="G157">
        <v>1.84</v>
      </c>
      <c r="H157">
        <v>1.19</v>
      </c>
      <c r="I157">
        <v>1.87</v>
      </c>
      <c r="J157">
        <v>1.69</v>
      </c>
      <c r="K157">
        <v>2.15</v>
      </c>
      <c r="L157">
        <v>1.46</v>
      </c>
      <c r="M157">
        <v>3.11</v>
      </c>
      <c r="N157">
        <v>0.77</v>
      </c>
      <c r="O157">
        <v>1.57</v>
      </c>
      <c r="P157">
        <v>1.38</v>
      </c>
      <c r="Q157">
        <v>2.79</v>
      </c>
      <c r="R157" t="s">
        <v>892</v>
      </c>
      <c r="S157" t="s">
        <v>893</v>
      </c>
      <c r="T157" t="s">
        <v>894</v>
      </c>
      <c r="U157">
        <v>45.433999999999997</v>
      </c>
    </row>
    <row r="158" spans="1:21" x14ac:dyDescent="0.2">
      <c r="A158" t="s">
        <v>895</v>
      </c>
      <c r="B158" t="s">
        <v>896</v>
      </c>
      <c r="C158" t="s">
        <v>897</v>
      </c>
      <c r="D158">
        <v>1.08</v>
      </c>
      <c r="E158">
        <v>1.79</v>
      </c>
      <c r="F158">
        <v>0.97</v>
      </c>
      <c r="G158">
        <v>1.6</v>
      </c>
      <c r="H158">
        <v>0.88</v>
      </c>
      <c r="I158">
        <v>1.54</v>
      </c>
      <c r="J158">
        <v>1.1299999999999999</v>
      </c>
      <c r="K158">
        <v>1.82</v>
      </c>
      <c r="L158">
        <v>1.1399999999999999</v>
      </c>
      <c r="M158">
        <v>1.87</v>
      </c>
      <c r="N158">
        <v>0.78</v>
      </c>
      <c r="O158">
        <v>1.28</v>
      </c>
      <c r="P158">
        <v>1.37</v>
      </c>
      <c r="Q158">
        <v>2.44</v>
      </c>
      <c r="R158" t="s">
        <v>898</v>
      </c>
      <c r="S158" t="s">
        <v>899</v>
      </c>
      <c r="T158" t="s">
        <v>900</v>
      </c>
      <c r="U158">
        <v>25.452000000000002</v>
      </c>
    </row>
    <row r="159" spans="1:21" x14ac:dyDescent="0.2">
      <c r="A159" t="s">
        <v>901</v>
      </c>
      <c r="B159" t="s">
        <v>902</v>
      </c>
      <c r="C159" t="s">
        <v>903</v>
      </c>
      <c r="D159">
        <v>1.32</v>
      </c>
      <c r="E159">
        <v>2.17</v>
      </c>
      <c r="F159">
        <v>0.94</v>
      </c>
      <c r="G159">
        <v>1.59</v>
      </c>
      <c r="H159">
        <v>1.69</v>
      </c>
      <c r="I159">
        <v>2.2999999999999998</v>
      </c>
      <c r="J159">
        <v>1.58</v>
      </c>
      <c r="K159">
        <v>2.09</v>
      </c>
      <c r="L159">
        <v>1.77</v>
      </c>
      <c r="M159">
        <v>2.0099999999999998</v>
      </c>
      <c r="N159">
        <v>0.63</v>
      </c>
      <c r="O159">
        <v>1.08</v>
      </c>
      <c r="P159">
        <v>1.79</v>
      </c>
      <c r="Q159">
        <v>2.98</v>
      </c>
      <c r="R159" t="s">
        <v>904</v>
      </c>
      <c r="S159" t="s">
        <v>899</v>
      </c>
      <c r="T159" t="s">
        <v>905</v>
      </c>
      <c r="U159">
        <v>41.692999999999998</v>
      </c>
    </row>
    <row r="160" spans="1:21" x14ac:dyDescent="0.2">
      <c r="A160" t="s">
        <v>906</v>
      </c>
      <c r="B160" t="s">
        <v>907</v>
      </c>
      <c r="C160" t="s">
        <v>908</v>
      </c>
      <c r="D160">
        <v>0.9</v>
      </c>
      <c r="E160">
        <v>0.92</v>
      </c>
      <c r="F160">
        <v>0.7</v>
      </c>
      <c r="G160">
        <v>0.75</v>
      </c>
      <c r="H160">
        <v>1.34</v>
      </c>
      <c r="I160">
        <v>1.29</v>
      </c>
      <c r="J160">
        <v>0.91</v>
      </c>
      <c r="K160">
        <v>0.99</v>
      </c>
      <c r="L160">
        <v>1.06</v>
      </c>
      <c r="M160">
        <v>1.04</v>
      </c>
      <c r="N160">
        <v>0.7</v>
      </c>
      <c r="O160">
        <v>0.66</v>
      </c>
      <c r="P160">
        <v>1.02</v>
      </c>
      <c r="Q160">
        <v>1.02</v>
      </c>
      <c r="R160" t="s">
        <v>909</v>
      </c>
      <c r="S160" t="s">
        <v>899</v>
      </c>
      <c r="T160" t="s">
        <v>910</v>
      </c>
      <c r="U160">
        <v>-1.893</v>
      </c>
    </row>
    <row r="161" spans="1:21" x14ac:dyDescent="0.2">
      <c r="A161" t="s">
        <v>911</v>
      </c>
      <c r="B161" t="s">
        <v>912</v>
      </c>
      <c r="C161" t="s">
        <v>913</v>
      </c>
      <c r="D161">
        <v>0.91</v>
      </c>
      <c r="E161">
        <v>0.9</v>
      </c>
      <c r="F161">
        <v>0.82</v>
      </c>
      <c r="G161">
        <v>0.77</v>
      </c>
      <c r="H161">
        <v>0.96</v>
      </c>
      <c r="I161">
        <v>1.1499999999999999</v>
      </c>
      <c r="J161">
        <v>0.91</v>
      </c>
      <c r="K161">
        <v>0.88</v>
      </c>
      <c r="L161">
        <v>0.85</v>
      </c>
      <c r="M161">
        <v>0.85</v>
      </c>
      <c r="N161">
        <v>0.72</v>
      </c>
      <c r="O161">
        <v>0.74</v>
      </c>
      <c r="P161">
        <v>1.06</v>
      </c>
      <c r="Q161">
        <v>1.07</v>
      </c>
      <c r="R161" t="s">
        <v>914</v>
      </c>
      <c r="S161" t="s">
        <v>915</v>
      </c>
      <c r="T161" t="s">
        <v>916</v>
      </c>
      <c r="U161">
        <v>-9.8970000000000002</v>
      </c>
    </row>
    <row r="162" spans="1:21" x14ac:dyDescent="0.2">
      <c r="A162" t="s">
        <v>917</v>
      </c>
      <c r="B162" t="s">
        <v>918</v>
      </c>
      <c r="C162" t="s">
        <v>919</v>
      </c>
      <c r="D162">
        <v>0.72</v>
      </c>
      <c r="E162">
        <v>1.53</v>
      </c>
      <c r="F162">
        <v>0.6</v>
      </c>
      <c r="G162">
        <v>1.35</v>
      </c>
      <c r="H162">
        <v>1.19</v>
      </c>
      <c r="I162">
        <v>1.69</v>
      </c>
      <c r="J162">
        <v>1.03</v>
      </c>
      <c r="K162">
        <v>1.7</v>
      </c>
      <c r="L162">
        <v>0.86</v>
      </c>
      <c r="M162">
        <v>2.0299999999999998</v>
      </c>
      <c r="N162">
        <v>0.69</v>
      </c>
      <c r="O162">
        <v>1.47</v>
      </c>
      <c r="P162">
        <v>1.04</v>
      </c>
      <c r="Q162">
        <v>2.25</v>
      </c>
      <c r="R162" t="s">
        <v>920</v>
      </c>
      <c r="S162" t="s">
        <v>921</v>
      </c>
      <c r="T162" t="s">
        <v>922</v>
      </c>
      <c r="U162">
        <v>19.103000000000002</v>
      </c>
    </row>
    <row r="163" spans="1:21" x14ac:dyDescent="0.2">
      <c r="A163" t="s">
        <v>923</v>
      </c>
      <c r="B163" t="s">
        <v>924</v>
      </c>
      <c r="C163" t="s">
        <v>925</v>
      </c>
      <c r="D163">
        <v>0.8</v>
      </c>
      <c r="E163">
        <v>0.85</v>
      </c>
      <c r="F163">
        <v>0.85</v>
      </c>
      <c r="G163">
        <v>1.03</v>
      </c>
      <c r="H163">
        <v>1.31</v>
      </c>
      <c r="I163">
        <v>1.27</v>
      </c>
      <c r="J163">
        <v>1.03</v>
      </c>
      <c r="K163">
        <v>1.47</v>
      </c>
      <c r="L163">
        <v>1.08</v>
      </c>
      <c r="M163">
        <v>1.84</v>
      </c>
      <c r="N163">
        <v>0.87</v>
      </c>
      <c r="O163">
        <v>0.96</v>
      </c>
      <c r="P163">
        <v>1.34</v>
      </c>
      <c r="Q163">
        <v>1.39</v>
      </c>
      <c r="R163" t="s">
        <v>926</v>
      </c>
      <c r="S163" t="s">
        <v>927</v>
      </c>
      <c r="T163" t="s">
        <v>928</v>
      </c>
      <c r="U163">
        <v>16.8</v>
      </c>
    </row>
    <row r="164" spans="1:21" x14ac:dyDescent="0.2">
      <c r="A164" t="s">
        <v>929</v>
      </c>
      <c r="B164" t="s">
        <v>930</v>
      </c>
      <c r="C164" t="s">
        <v>931</v>
      </c>
      <c r="D164">
        <v>0.93</v>
      </c>
      <c r="E164">
        <v>1.26</v>
      </c>
      <c r="F164">
        <v>1.29</v>
      </c>
      <c r="G164">
        <v>1.1499999999999999</v>
      </c>
      <c r="H164">
        <v>1.23</v>
      </c>
      <c r="I164">
        <v>1.6</v>
      </c>
      <c r="J164">
        <v>2.2999999999999998</v>
      </c>
      <c r="K164">
        <v>1.01</v>
      </c>
      <c r="L164">
        <v>1.3</v>
      </c>
      <c r="M164">
        <v>1.25</v>
      </c>
      <c r="N164">
        <v>0.7</v>
      </c>
      <c r="O164">
        <v>0.97</v>
      </c>
      <c r="P164">
        <v>1.53</v>
      </c>
      <c r="Q164">
        <v>1.44</v>
      </c>
      <c r="R164" t="s">
        <v>932</v>
      </c>
      <c r="S164" t="s">
        <v>927</v>
      </c>
      <c r="T164" t="s">
        <v>933</v>
      </c>
      <c r="U164">
        <v>17.93</v>
      </c>
    </row>
    <row r="165" spans="1:21" x14ac:dyDescent="0.2">
      <c r="A165" t="s">
        <v>934</v>
      </c>
      <c r="B165" t="s">
        <v>935</v>
      </c>
      <c r="C165" t="s">
        <v>936</v>
      </c>
      <c r="D165">
        <v>0.96</v>
      </c>
      <c r="E165">
        <v>1.43</v>
      </c>
      <c r="F165">
        <v>0.67</v>
      </c>
      <c r="G165">
        <v>1.04</v>
      </c>
      <c r="H165">
        <v>1.08</v>
      </c>
      <c r="I165">
        <v>1.5</v>
      </c>
      <c r="J165">
        <v>0.75</v>
      </c>
      <c r="K165">
        <v>1.0900000000000001</v>
      </c>
      <c r="L165">
        <v>1.27</v>
      </c>
      <c r="M165">
        <v>1.3</v>
      </c>
      <c r="N165">
        <v>0.68</v>
      </c>
      <c r="O165">
        <v>1.01</v>
      </c>
      <c r="P165">
        <v>0.84</v>
      </c>
      <c r="Q165">
        <v>1.48</v>
      </c>
      <c r="R165" t="s">
        <v>937</v>
      </c>
      <c r="S165" t="s">
        <v>938</v>
      </c>
      <c r="T165" t="s">
        <v>939</v>
      </c>
      <c r="U165">
        <v>8.3930000000000007</v>
      </c>
    </row>
    <row r="166" spans="1:21" x14ac:dyDescent="0.2">
      <c r="A166" t="s">
        <v>940</v>
      </c>
      <c r="B166" t="s">
        <v>941</v>
      </c>
      <c r="C166" t="s">
        <v>942</v>
      </c>
      <c r="D166">
        <v>0.76</v>
      </c>
      <c r="E166">
        <v>1.1399999999999999</v>
      </c>
      <c r="F166">
        <v>1.08</v>
      </c>
      <c r="G166">
        <v>1.48</v>
      </c>
      <c r="H166">
        <v>1.17</v>
      </c>
      <c r="I166">
        <v>1.4</v>
      </c>
      <c r="J166">
        <v>1.79</v>
      </c>
      <c r="K166">
        <v>1.48</v>
      </c>
      <c r="L166">
        <v>1.01</v>
      </c>
      <c r="M166">
        <v>1.28</v>
      </c>
      <c r="N166">
        <v>0.65</v>
      </c>
      <c r="O166">
        <v>1.03</v>
      </c>
      <c r="P166">
        <v>0.91</v>
      </c>
      <c r="Q166">
        <v>1.18</v>
      </c>
      <c r="R166" t="s">
        <v>943</v>
      </c>
      <c r="S166" t="s">
        <v>944</v>
      </c>
      <c r="T166" t="s">
        <v>945</v>
      </c>
      <c r="U166">
        <v>9.6199999999999992</v>
      </c>
    </row>
    <row r="167" spans="1:21" x14ac:dyDescent="0.2">
      <c r="A167" t="s">
        <v>946</v>
      </c>
      <c r="B167" t="s">
        <v>947</v>
      </c>
      <c r="C167" t="s">
        <v>948</v>
      </c>
      <c r="D167">
        <v>0.61</v>
      </c>
      <c r="E167">
        <v>0.9</v>
      </c>
      <c r="F167">
        <v>0.51</v>
      </c>
      <c r="G167">
        <v>0.7</v>
      </c>
      <c r="H167">
        <v>0.85</v>
      </c>
      <c r="I167">
        <v>0.89</v>
      </c>
      <c r="J167">
        <v>0.6</v>
      </c>
      <c r="K167">
        <v>0.7</v>
      </c>
      <c r="L167">
        <v>0.72</v>
      </c>
      <c r="M167">
        <v>0.66</v>
      </c>
      <c r="N167">
        <v>0.62</v>
      </c>
      <c r="O167">
        <v>0.89</v>
      </c>
      <c r="P167">
        <v>0.42</v>
      </c>
      <c r="Q167">
        <v>0.55000000000000004</v>
      </c>
      <c r="R167" t="s">
        <v>949</v>
      </c>
      <c r="S167" t="s">
        <v>950</v>
      </c>
      <c r="T167" t="s">
        <v>951</v>
      </c>
      <c r="U167">
        <v>-31.18</v>
      </c>
    </row>
    <row r="168" spans="1:21" x14ac:dyDescent="0.2">
      <c r="A168" t="s">
        <v>952</v>
      </c>
      <c r="B168" t="s">
        <v>953</v>
      </c>
      <c r="C168" t="s">
        <v>954</v>
      </c>
      <c r="D168">
        <v>0.57999999999999996</v>
      </c>
      <c r="E168">
        <v>0.38</v>
      </c>
      <c r="F168">
        <v>1.03</v>
      </c>
      <c r="G168">
        <v>0.73</v>
      </c>
      <c r="H168">
        <v>0.82</v>
      </c>
      <c r="I168">
        <v>0.53</v>
      </c>
      <c r="J168">
        <v>1.28</v>
      </c>
      <c r="K168">
        <v>0.9</v>
      </c>
      <c r="L168">
        <v>0.62</v>
      </c>
      <c r="M168">
        <v>0.93</v>
      </c>
      <c r="N168">
        <v>1.1000000000000001</v>
      </c>
      <c r="O168">
        <v>0.64</v>
      </c>
      <c r="P168">
        <v>0.54</v>
      </c>
      <c r="Q168">
        <v>0.38</v>
      </c>
      <c r="R168" t="s">
        <v>955</v>
      </c>
      <c r="S168" t="s">
        <v>956</v>
      </c>
      <c r="T168" t="s">
        <v>957</v>
      </c>
      <c r="U168">
        <v>-25.672999999999998</v>
      </c>
    </row>
    <row r="169" spans="1:21" x14ac:dyDescent="0.2">
      <c r="A169" t="s">
        <v>958</v>
      </c>
      <c r="B169" t="s">
        <v>959</v>
      </c>
      <c r="C169" t="s">
        <v>960</v>
      </c>
      <c r="D169">
        <v>0.74</v>
      </c>
      <c r="E169">
        <v>1.1399999999999999</v>
      </c>
      <c r="F169">
        <v>0.91</v>
      </c>
      <c r="G169">
        <v>1.67</v>
      </c>
      <c r="H169">
        <v>1.3</v>
      </c>
      <c r="I169">
        <v>1.67</v>
      </c>
      <c r="J169">
        <v>1.7</v>
      </c>
      <c r="K169">
        <v>2.4300000000000002</v>
      </c>
      <c r="L169">
        <v>1.55</v>
      </c>
      <c r="M169">
        <v>3.26</v>
      </c>
      <c r="N169">
        <v>3.02</v>
      </c>
      <c r="O169">
        <v>4.7699999999999996</v>
      </c>
      <c r="P169">
        <v>4.33</v>
      </c>
      <c r="Q169">
        <v>6.52</v>
      </c>
      <c r="R169" t="s">
        <v>961</v>
      </c>
      <c r="S169" t="s">
        <v>962</v>
      </c>
      <c r="T169" t="s">
        <v>963</v>
      </c>
      <c r="U169">
        <v>69.143000000000001</v>
      </c>
    </row>
    <row r="170" spans="1:21" x14ac:dyDescent="0.2">
      <c r="A170" t="s">
        <v>964</v>
      </c>
      <c r="B170" t="s">
        <v>965</v>
      </c>
      <c r="C170" t="s">
        <v>966</v>
      </c>
      <c r="D170">
        <v>1.48</v>
      </c>
      <c r="E170">
        <v>1.67</v>
      </c>
      <c r="F170">
        <v>1.3</v>
      </c>
      <c r="G170">
        <v>1.56</v>
      </c>
      <c r="H170">
        <v>2.0299999999999998</v>
      </c>
      <c r="I170">
        <v>2.06</v>
      </c>
      <c r="J170">
        <v>1.52</v>
      </c>
      <c r="K170">
        <v>1.79</v>
      </c>
      <c r="L170">
        <v>1.1100000000000001</v>
      </c>
      <c r="M170">
        <v>1.19</v>
      </c>
      <c r="N170">
        <v>1.57</v>
      </c>
      <c r="O170">
        <v>1.66</v>
      </c>
      <c r="P170">
        <v>0.87</v>
      </c>
      <c r="Q170">
        <v>0.99</v>
      </c>
      <c r="R170" t="s">
        <v>967</v>
      </c>
      <c r="S170" t="s">
        <v>968</v>
      </c>
      <c r="T170" t="s">
        <v>969</v>
      </c>
      <c r="U170">
        <v>22.768999999999998</v>
      </c>
    </row>
    <row r="171" spans="1:21" x14ac:dyDescent="0.2">
      <c r="A171" t="s">
        <v>970</v>
      </c>
      <c r="B171" t="s">
        <v>971</v>
      </c>
      <c r="C171" t="s">
        <v>972</v>
      </c>
      <c r="D171">
        <v>0.83</v>
      </c>
      <c r="E171">
        <v>1.2</v>
      </c>
      <c r="F171">
        <v>0.91</v>
      </c>
      <c r="G171">
        <v>1.53</v>
      </c>
      <c r="H171">
        <v>1.17</v>
      </c>
      <c r="I171">
        <v>1.44</v>
      </c>
      <c r="J171">
        <v>1.64</v>
      </c>
      <c r="K171">
        <v>2.3199999999999998</v>
      </c>
      <c r="L171">
        <v>1.1599999999999999</v>
      </c>
      <c r="M171">
        <v>2.09</v>
      </c>
      <c r="N171">
        <v>0.65</v>
      </c>
      <c r="O171">
        <v>1.01</v>
      </c>
      <c r="P171">
        <v>1.1399999999999999</v>
      </c>
      <c r="Q171">
        <v>1.51</v>
      </c>
      <c r="R171" t="s">
        <v>973</v>
      </c>
      <c r="S171" t="s">
        <v>974</v>
      </c>
      <c r="T171" t="s">
        <v>975</v>
      </c>
      <c r="U171">
        <v>23.945</v>
      </c>
    </row>
    <row r="172" spans="1:21" x14ac:dyDescent="0.2">
      <c r="A172" t="s">
        <v>976</v>
      </c>
      <c r="B172" t="s">
        <v>977</v>
      </c>
      <c r="C172" t="s">
        <v>978</v>
      </c>
      <c r="D172">
        <v>1.71</v>
      </c>
      <c r="E172">
        <v>1.85</v>
      </c>
      <c r="F172">
        <v>1.1399999999999999</v>
      </c>
      <c r="G172">
        <v>1.51</v>
      </c>
      <c r="H172">
        <v>2.5099999999999998</v>
      </c>
      <c r="I172">
        <v>2.21</v>
      </c>
      <c r="J172">
        <v>1.7</v>
      </c>
      <c r="K172">
        <v>1.84</v>
      </c>
      <c r="L172">
        <v>2.21</v>
      </c>
      <c r="M172">
        <v>1.32</v>
      </c>
      <c r="N172">
        <v>1.1499999999999999</v>
      </c>
      <c r="O172">
        <v>1.17</v>
      </c>
      <c r="P172">
        <v>1.24</v>
      </c>
      <c r="Q172">
        <v>1.48</v>
      </c>
      <c r="R172" t="s">
        <v>979</v>
      </c>
      <c r="S172" t="s">
        <v>980</v>
      </c>
      <c r="T172" t="s">
        <v>981</v>
      </c>
      <c r="U172">
        <v>38.271999999999998</v>
      </c>
    </row>
    <row r="173" spans="1:21" x14ac:dyDescent="0.2">
      <c r="A173" t="s">
        <v>982</v>
      </c>
      <c r="B173" t="s">
        <v>983</v>
      </c>
      <c r="C173" t="s">
        <v>984</v>
      </c>
      <c r="D173">
        <v>2.59</v>
      </c>
      <c r="E173">
        <v>3.12</v>
      </c>
      <c r="F173">
        <v>1.87</v>
      </c>
      <c r="G173">
        <v>3.03</v>
      </c>
      <c r="H173">
        <v>3.93</v>
      </c>
      <c r="I173">
        <v>4.32</v>
      </c>
      <c r="J173">
        <v>3.55</v>
      </c>
      <c r="K173">
        <v>5.36</v>
      </c>
      <c r="L173">
        <v>2.64</v>
      </c>
      <c r="M173">
        <v>4.49</v>
      </c>
      <c r="N173">
        <v>2.4500000000000002</v>
      </c>
      <c r="O173">
        <v>2.98</v>
      </c>
      <c r="P173">
        <v>1.7</v>
      </c>
      <c r="Q173">
        <v>2.8</v>
      </c>
      <c r="R173" t="s">
        <v>985</v>
      </c>
      <c r="S173" t="s">
        <v>986</v>
      </c>
      <c r="T173" t="s">
        <v>987</v>
      </c>
      <c r="U173">
        <v>92.248999999999995</v>
      </c>
    </row>
    <row r="174" spans="1:21" x14ac:dyDescent="0.2">
      <c r="A174" t="s">
        <v>988</v>
      </c>
      <c r="B174" t="s">
        <v>989</v>
      </c>
      <c r="C174" t="s">
        <v>990</v>
      </c>
      <c r="D174">
        <v>0.59</v>
      </c>
      <c r="E174">
        <v>0.54</v>
      </c>
      <c r="F174">
        <v>0.79</v>
      </c>
      <c r="G174">
        <v>0.95</v>
      </c>
      <c r="H174">
        <v>0.59</v>
      </c>
      <c r="I174">
        <v>0.55000000000000004</v>
      </c>
      <c r="J174">
        <v>0.67</v>
      </c>
      <c r="K174">
        <v>0.88</v>
      </c>
      <c r="L174">
        <v>0.45</v>
      </c>
      <c r="M174">
        <v>0.65</v>
      </c>
      <c r="N174">
        <v>1.0900000000000001</v>
      </c>
      <c r="O174">
        <v>1.22</v>
      </c>
      <c r="P174">
        <v>0.4</v>
      </c>
      <c r="Q174">
        <v>0.43</v>
      </c>
      <c r="R174" t="s">
        <v>991</v>
      </c>
      <c r="S174" t="s">
        <v>992</v>
      </c>
      <c r="T174" t="s">
        <v>993</v>
      </c>
      <c r="U174">
        <v>-37.933999999999997</v>
      </c>
    </row>
    <row r="175" spans="1:21" x14ac:dyDescent="0.2">
      <c r="A175" t="s">
        <v>994</v>
      </c>
      <c r="B175" t="s">
        <v>995</v>
      </c>
      <c r="C175" t="s">
        <v>996</v>
      </c>
      <c r="D175">
        <v>1.22</v>
      </c>
      <c r="E175">
        <v>1.1100000000000001</v>
      </c>
      <c r="F175">
        <v>1.3</v>
      </c>
      <c r="G175">
        <v>1.0900000000000001</v>
      </c>
      <c r="H175">
        <v>1.39</v>
      </c>
      <c r="I175">
        <v>1.44</v>
      </c>
      <c r="J175">
        <v>1.67</v>
      </c>
      <c r="K175">
        <v>1.53</v>
      </c>
      <c r="L175">
        <v>1.76</v>
      </c>
      <c r="M175">
        <v>1.4</v>
      </c>
      <c r="N175">
        <v>1.1100000000000001</v>
      </c>
      <c r="O175">
        <v>1</v>
      </c>
      <c r="P175">
        <v>1.4</v>
      </c>
      <c r="Q175">
        <v>1.1599999999999999</v>
      </c>
      <c r="R175" t="s">
        <v>997</v>
      </c>
      <c r="S175" t="s">
        <v>998</v>
      </c>
      <c r="T175" t="s">
        <v>999</v>
      </c>
      <c r="U175">
        <v>26.36</v>
      </c>
    </row>
    <row r="176" spans="1:21" x14ac:dyDescent="0.2">
      <c r="A176" t="s">
        <v>1000</v>
      </c>
      <c r="B176" t="s">
        <v>1001</v>
      </c>
      <c r="C176" t="s">
        <v>1002</v>
      </c>
      <c r="D176">
        <v>1.3</v>
      </c>
      <c r="E176">
        <v>1.37</v>
      </c>
      <c r="F176">
        <v>1.1200000000000001</v>
      </c>
      <c r="G176">
        <v>1</v>
      </c>
      <c r="H176">
        <v>0.97</v>
      </c>
      <c r="I176">
        <v>1.02</v>
      </c>
      <c r="J176">
        <v>0.93</v>
      </c>
      <c r="K176">
        <v>1.01</v>
      </c>
      <c r="L176">
        <v>1.62</v>
      </c>
      <c r="M176">
        <v>1.07</v>
      </c>
      <c r="N176">
        <v>0.85</v>
      </c>
      <c r="O176">
        <v>0.97</v>
      </c>
      <c r="P176">
        <v>1.44</v>
      </c>
      <c r="Q176">
        <v>1.25</v>
      </c>
      <c r="R176" t="s">
        <v>1003</v>
      </c>
      <c r="S176" t="s">
        <v>1004</v>
      </c>
      <c r="T176" t="s">
        <v>1005</v>
      </c>
      <c r="U176">
        <v>11.897</v>
      </c>
    </row>
    <row r="177" spans="1:21" x14ac:dyDescent="0.2">
      <c r="A177" t="s">
        <v>1006</v>
      </c>
      <c r="B177" t="s">
        <v>1007</v>
      </c>
      <c r="C177" t="s">
        <v>1008</v>
      </c>
      <c r="D177">
        <v>1.28</v>
      </c>
      <c r="E177">
        <v>1.36</v>
      </c>
      <c r="F177">
        <v>1.02</v>
      </c>
      <c r="G177">
        <v>1.1200000000000001</v>
      </c>
      <c r="H177">
        <v>1.21</v>
      </c>
      <c r="I177">
        <v>1.05</v>
      </c>
      <c r="J177">
        <v>0.97</v>
      </c>
      <c r="K177">
        <v>1.06</v>
      </c>
      <c r="L177">
        <v>1.18</v>
      </c>
      <c r="M177">
        <v>1.0900000000000001</v>
      </c>
      <c r="N177">
        <v>0.8</v>
      </c>
      <c r="O177">
        <v>0.88</v>
      </c>
      <c r="P177">
        <v>1.58</v>
      </c>
      <c r="Q177">
        <v>1.75</v>
      </c>
      <c r="R177" t="s">
        <v>1009</v>
      </c>
      <c r="S177" t="s">
        <v>1010</v>
      </c>
      <c r="T177" t="s">
        <v>1011</v>
      </c>
      <c r="U177">
        <v>10.114000000000001</v>
      </c>
    </row>
    <row r="178" spans="1:21" x14ac:dyDescent="0.2">
      <c r="A178" t="s">
        <v>1012</v>
      </c>
      <c r="B178" t="s">
        <v>1013</v>
      </c>
      <c r="C178" t="s">
        <v>1014</v>
      </c>
      <c r="D178">
        <v>0.35</v>
      </c>
      <c r="E178">
        <v>0.18</v>
      </c>
      <c r="F178">
        <v>0.54</v>
      </c>
      <c r="G178">
        <v>0.42</v>
      </c>
      <c r="H178">
        <v>0.32</v>
      </c>
      <c r="J178">
        <v>0.54</v>
      </c>
      <c r="K178">
        <v>0.42</v>
      </c>
      <c r="L178">
        <v>0.13</v>
      </c>
      <c r="N178">
        <v>0.36</v>
      </c>
      <c r="O178">
        <v>0.21</v>
      </c>
      <c r="P178">
        <v>0.23</v>
      </c>
      <c r="Q178">
        <v>0.13</v>
      </c>
      <c r="R178" t="s">
        <v>1015</v>
      </c>
      <c r="S178" t="s">
        <v>1016</v>
      </c>
      <c r="T178" t="s">
        <v>1017</v>
      </c>
      <c r="U178" t="s">
        <v>48</v>
      </c>
    </row>
    <row r="179" spans="1:21" x14ac:dyDescent="0.2">
      <c r="A179" t="s">
        <v>1018</v>
      </c>
      <c r="B179" t="s">
        <v>1019</v>
      </c>
      <c r="C179" t="s">
        <v>1020</v>
      </c>
      <c r="D179">
        <v>0.5</v>
      </c>
      <c r="E179">
        <v>0.42</v>
      </c>
      <c r="F179">
        <v>0.69</v>
      </c>
      <c r="G179">
        <v>0.55000000000000004</v>
      </c>
      <c r="H179">
        <v>0.26</v>
      </c>
      <c r="I179">
        <v>0.3</v>
      </c>
      <c r="J179">
        <v>0.48</v>
      </c>
      <c r="K179">
        <v>0.48</v>
      </c>
      <c r="L179">
        <v>0.41</v>
      </c>
      <c r="M179">
        <v>0.4</v>
      </c>
      <c r="N179">
        <v>0.43</v>
      </c>
      <c r="O179">
        <v>0.4</v>
      </c>
      <c r="P179">
        <v>0.62</v>
      </c>
      <c r="Q179">
        <v>0.47</v>
      </c>
      <c r="R179" t="s">
        <v>1021</v>
      </c>
      <c r="S179" t="s">
        <v>1022</v>
      </c>
      <c r="T179" t="s">
        <v>1023</v>
      </c>
      <c r="U179">
        <v>-68.269000000000005</v>
      </c>
    </row>
    <row r="180" spans="1:21" x14ac:dyDescent="0.2">
      <c r="A180" t="s">
        <v>1024</v>
      </c>
      <c r="B180" t="s">
        <v>1025</v>
      </c>
      <c r="C180" t="s">
        <v>1026</v>
      </c>
      <c r="D180">
        <v>1.05</v>
      </c>
      <c r="E180">
        <v>0.8</v>
      </c>
      <c r="F180">
        <v>1.25</v>
      </c>
      <c r="G180">
        <v>1.1100000000000001</v>
      </c>
      <c r="H180">
        <v>1.32</v>
      </c>
      <c r="J180">
        <v>1.24</v>
      </c>
      <c r="L180">
        <v>1.32</v>
      </c>
      <c r="N180">
        <v>0.75</v>
      </c>
      <c r="O180">
        <v>0.43</v>
      </c>
      <c r="R180" t="s">
        <v>1027</v>
      </c>
      <c r="S180" t="s">
        <v>1028</v>
      </c>
      <c r="T180" t="s">
        <v>1029</v>
      </c>
      <c r="U180" t="s">
        <v>48</v>
      </c>
    </row>
    <row r="181" spans="1:21" x14ac:dyDescent="0.2">
      <c r="A181" t="s">
        <v>1030</v>
      </c>
      <c r="B181" t="s">
        <v>1031</v>
      </c>
      <c r="C181" t="s">
        <v>1032</v>
      </c>
      <c r="H181">
        <v>0.01</v>
      </c>
      <c r="R181" t="s">
        <v>1033</v>
      </c>
      <c r="S181" t="s">
        <v>1034</v>
      </c>
      <c r="T181" t="s">
        <v>1035</v>
      </c>
      <c r="U181" t="s">
        <v>48</v>
      </c>
    </row>
    <row r="182" spans="1:21" x14ac:dyDescent="0.2">
      <c r="A182" t="s">
        <v>1036</v>
      </c>
      <c r="B182" t="s">
        <v>1037</v>
      </c>
      <c r="C182" t="s">
        <v>1038</v>
      </c>
      <c r="R182" t="s">
        <v>1039</v>
      </c>
      <c r="S182" t="s">
        <v>1040</v>
      </c>
      <c r="T182" t="s">
        <v>1041</v>
      </c>
      <c r="U182" t="s">
        <v>48</v>
      </c>
    </row>
    <row r="183" spans="1:21" x14ac:dyDescent="0.2">
      <c r="A183" t="s">
        <v>1042</v>
      </c>
      <c r="B183" t="s">
        <v>1043</v>
      </c>
      <c r="C183" t="s">
        <v>1044</v>
      </c>
      <c r="D183">
        <v>1.21</v>
      </c>
      <c r="E183">
        <v>1.1200000000000001</v>
      </c>
      <c r="H183">
        <v>1.25</v>
      </c>
      <c r="I183">
        <v>1.1200000000000001</v>
      </c>
      <c r="L183">
        <v>1.61</v>
      </c>
      <c r="N183">
        <v>0.86</v>
      </c>
      <c r="O183">
        <v>0.86</v>
      </c>
      <c r="Q183">
        <v>1.3</v>
      </c>
      <c r="R183" t="s">
        <v>1045</v>
      </c>
      <c r="S183" t="s">
        <v>1046</v>
      </c>
      <c r="T183" t="s">
        <v>1047</v>
      </c>
      <c r="U183" t="s">
        <v>48</v>
      </c>
    </row>
    <row r="184" spans="1:21" x14ac:dyDescent="0.2">
      <c r="A184" t="s">
        <v>1048</v>
      </c>
      <c r="B184" t="s">
        <v>1049</v>
      </c>
      <c r="C184" t="s">
        <v>1050</v>
      </c>
      <c r="D184">
        <v>1.22</v>
      </c>
      <c r="E184">
        <v>1.19</v>
      </c>
      <c r="F184">
        <v>1.44</v>
      </c>
      <c r="G184">
        <v>1.1499999999999999</v>
      </c>
      <c r="H184">
        <v>0.88</v>
      </c>
      <c r="I184">
        <v>0.93</v>
      </c>
      <c r="J184">
        <v>1.54</v>
      </c>
      <c r="K184">
        <v>1.02</v>
      </c>
      <c r="L184">
        <v>1.08</v>
      </c>
      <c r="M184">
        <v>1.1499999999999999</v>
      </c>
      <c r="N184">
        <v>1.29</v>
      </c>
      <c r="O184">
        <v>1.0900000000000001</v>
      </c>
      <c r="P184">
        <v>1.47</v>
      </c>
      <c r="Q184">
        <v>1.19</v>
      </c>
      <c r="R184" t="s">
        <v>1051</v>
      </c>
      <c r="S184" t="s">
        <v>119</v>
      </c>
      <c r="T184" t="s">
        <v>1052</v>
      </c>
      <c r="U184">
        <v>11.086</v>
      </c>
    </row>
    <row r="185" spans="1:21" x14ac:dyDescent="0.2">
      <c r="A185" t="s">
        <v>1053</v>
      </c>
      <c r="B185" t="s">
        <v>1054</v>
      </c>
      <c r="C185" t="s">
        <v>1055</v>
      </c>
      <c r="E185">
        <v>0.98</v>
      </c>
      <c r="F185">
        <v>1.23</v>
      </c>
      <c r="G185">
        <v>0.86</v>
      </c>
      <c r="H185">
        <v>1.68</v>
      </c>
      <c r="I185">
        <v>1.02</v>
      </c>
      <c r="J185">
        <v>1.1599999999999999</v>
      </c>
      <c r="K185">
        <v>1.34</v>
      </c>
      <c r="M185">
        <v>1</v>
      </c>
      <c r="N185">
        <v>1.97</v>
      </c>
      <c r="O185">
        <v>0.97</v>
      </c>
      <c r="Q185">
        <v>0.26</v>
      </c>
      <c r="R185" t="s">
        <v>1056</v>
      </c>
      <c r="S185" t="s">
        <v>304</v>
      </c>
      <c r="T185" t="s">
        <v>1057</v>
      </c>
      <c r="U185" t="s">
        <v>48</v>
      </c>
    </row>
    <row r="186" spans="1:21" x14ac:dyDescent="0.2">
      <c r="A186" t="s">
        <v>1058</v>
      </c>
      <c r="B186" t="s">
        <v>1059</v>
      </c>
      <c r="C186" t="s">
        <v>1060</v>
      </c>
      <c r="D186">
        <v>1.21</v>
      </c>
      <c r="E186">
        <v>1.36</v>
      </c>
      <c r="F186">
        <v>1.2</v>
      </c>
      <c r="G186">
        <v>0.95</v>
      </c>
      <c r="H186">
        <v>1.19</v>
      </c>
      <c r="I186">
        <v>1.48</v>
      </c>
      <c r="J186">
        <v>0.83</v>
      </c>
      <c r="L186">
        <v>1.1299999999999999</v>
      </c>
      <c r="N186">
        <v>0.76</v>
      </c>
      <c r="O186">
        <v>1.02</v>
      </c>
      <c r="P186">
        <v>1.03</v>
      </c>
      <c r="Q186">
        <v>1.85</v>
      </c>
      <c r="R186" t="s">
        <v>1061</v>
      </c>
      <c r="S186" t="s">
        <v>1062</v>
      </c>
      <c r="T186" t="s">
        <v>1063</v>
      </c>
      <c r="U186" t="s">
        <v>48</v>
      </c>
    </row>
    <row r="187" spans="1:21" x14ac:dyDescent="0.2">
      <c r="A187" t="s">
        <v>1064</v>
      </c>
      <c r="B187" t="s">
        <v>1059</v>
      </c>
      <c r="C187" t="s">
        <v>1060</v>
      </c>
      <c r="D187">
        <v>0.99</v>
      </c>
      <c r="E187">
        <v>1.37</v>
      </c>
      <c r="F187">
        <v>1.35</v>
      </c>
      <c r="G187">
        <v>1.54</v>
      </c>
      <c r="H187">
        <v>1.39</v>
      </c>
      <c r="I187">
        <v>1.92</v>
      </c>
      <c r="J187">
        <v>1.1299999999999999</v>
      </c>
      <c r="K187">
        <v>1.34</v>
      </c>
      <c r="L187">
        <v>1</v>
      </c>
      <c r="N187">
        <v>0.93</v>
      </c>
      <c r="O187">
        <v>1.47</v>
      </c>
      <c r="P187">
        <v>0.68</v>
      </c>
      <c r="Q187">
        <v>0.94</v>
      </c>
      <c r="R187" t="s">
        <v>1065</v>
      </c>
      <c r="S187" t="s">
        <v>1062</v>
      </c>
      <c r="T187" t="s">
        <v>1066</v>
      </c>
      <c r="U187" t="s">
        <v>48</v>
      </c>
    </row>
    <row r="188" spans="1:21" x14ac:dyDescent="0.2">
      <c r="A188" t="s">
        <v>1067</v>
      </c>
      <c r="B188" t="s">
        <v>1068</v>
      </c>
      <c r="C188" t="s">
        <v>1069</v>
      </c>
      <c r="D188">
        <v>1.44</v>
      </c>
      <c r="E188">
        <v>1.65</v>
      </c>
      <c r="F188">
        <v>1.06</v>
      </c>
      <c r="G188">
        <v>1.1299999999999999</v>
      </c>
      <c r="H188">
        <v>3.39</v>
      </c>
      <c r="I188">
        <v>2.57</v>
      </c>
      <c r="J188">
        <v>1.05</v>
      </c>
      <c r="L188">
        <v>4.63</v>
      </c>
      <c r="N188">
        <v>1.47</v>
      </c>
      <c r="O188">
        <v>1.58</v>
      </c>
      <c r="P188">
        <v>1.24</v>
      </c>
      <c r="Q188">
        <v>1.84</v>
      </c>
      <c r="R188" t="s">
        <v>1070</v>
      </c>
      <c r="S188" t="s">
        <v>304</v>
      </c>
      <c r="T188" t="s">
        <v>1071</v>
      </c>
      <c r="U188" t="s">
        <v>48</v>
      </c>
    </row>
    <row r="189" spans="1:21" x14ac:dyDescent="0.2">
      <c r="A189" t="s">
        <v>1072</v>
      </c>
      <c r="B189" t="s">
        <v>1073</v>
      </c>
      <c r="C189" t="s">
        <v>1074</v>
      </c>
      <c r="D189">
        <v>1.18</v>
      </c>
      <c r="E189">
        <v>1.63</v>
      </c>
      <c r="F189">
        <v>1.08</v>
      </c>
      <c r="G189">
        <v>1.53</v>
      </c>
      <c r="H189">
        <v>1.03</v>
      </c>
      <c r="I189">
        <v>1.54</v>
      </c>
      <c r="J189">
        <v>1.03</v>
      </c>
      <c r="L189">
        <v>3.01</v>
      </c>
      <c r="N189">
        <v>1.94</v>
      </c>
      <c r="O189">
        <v>2.27</v>
      </c>
      <c r="R189" t="s">
        <v>1075</v>
      </c>
      <c r="S189" t="s">
        <v>304</v>
      </c>
      <c r="T189" t="s">
        <v>1076</v>
      </c>
      <c r="U189" t="s">
        <v>48</v>
      </c>
    </row>
    <row r="190" spans="1:21" x14ac:dyDescent="0.2">
      <c r="A190" t="s">
        <v>1077</v>
      </c>
      <c r="B190" t="s">
        <v>1078</v>
      </c>
      <c r="C190" t="s">
        <v>1079</v>
      </c>
      <c r="D190">
        <v>1.27</v>
      </c>
      <c r="E190">
        <v>1.68</v>
      </c>
      <c r="F190">
        <v>1.08</v>
      </c>
      <c r="G190">
        <v>1.58</v>
      </c>
      <c r="H190">
        <v>1.96</v>
      </c>
      <c r="I190">
        <v>2.2999999999999998</v>
      </c>
      <c r="J190">
        <v>1.33</v>
      </c>
      <c r="K190">
        <v>1.66</v>
      </c>
      <c r="L190">
        <v>1.59</v>
      </c>
      <c r="M190">
        <v>1.66</v>
      </c>
      <c r="N190">
        <v>1.77</v>
      </c>
      <c r="O190">
        <v>2.04</v>
      </c>
      <c r="P190">
        <v>0.51</v>
      </c>
      <c r="Q190">
        <v>0.77</v>
      </c>
      <c r="R190" t="s">
        <v>1080</v>
      </c>
      <c r="S190" t="s">
        <v>1081</v>
      </c>
      <c r="T190" t="s">
        <v>1082</v>
      </c>
      <c r="U190">
        <v>30.234000000000002</v>
      </c>
    </row>
    <row r="191" spans="1:21" x14ac:dyDescent="0.2">
      <c r="A191" t="s">
        <v>1083</v>
      </c>
      <c r="B191" t="s">
        <v>1084</v>
      </c>
      <c r="C191" t="s">
        <v>1085</v>
      </c>
      <c r="D191">
        <v>0.98</v>
      </c>
      <c r="E191">
        <v>1.35</v>
      </c>
      <c r="F191">
        <v>1.07</v>
      </c>
      <c r="G191">
        <v>1.61</v>
      </c>
      <c r="H191">
        <v>0.88</v>
      </c>
      <c r="I191">
        <v>1.46</v>
      </c>
      <c r="J191">
        <v>1.03</v>
      </c>
      <c r="K191">
        <v>1.41</v>
      </c>
      <c r="L191">
        <v>1.1399999999999999</v>
      </c>
      <c r="M191">
        <v>1.52</v>
      </c>
      <c r="N191">
        <v>1.21</v>
      </c>
      <c r="O191">
        <v>1.68</v>
      </c>
      <c r="P191">
        <v>1.05</v>
      </c>
      <c r="Q191">
        <v>1.49</v>
      </c>
      <c r="R191" t="s">
        <v>1086</v>
      </c>
      <c r="S191" t="s">
        <v>1087</v>
      </c>
      <c r="T191" t="s">
        <v>1088</v>
      </c>
      <c r="U191">
        <v>19.43</v>
      </c>
    </row>
    <row r="192" spans="1:21" x14ac:dyDescent="0.2">
      <c r="A192" t="s">
        <v>1089</v>
      </c>
      <c r="B192" t="s">
        <v>1090</v>
      </c>
      <c r="C192" t="s">
        <v>1091</v>
      </c>
      <c r="D192">
        <v>1.0900000000000001</v>
      </c>
      <c r="E192">
        <v>0.86</v>
      </c>
      <c r="F192">
        <v>1.67</v>
      </c>
      <c r="G192">
        <v>1.44</v>
      </c>
      <c r="H192">
        <v>1.55</v>
      </c>
      <c r="I192">
        <v>1.44</v>
      </c>
      <c r="J192">
        <v>2.14</v>
      </c>
      <c r="K192">
        <v>1.98</v>
      </c>
      <c r="L192">
        <v>1.24</v>
      </c>
      <c r="M192">
        <v>1.8</v>
      </c>
      <c r="N192">
        <v>1.68</v>
      </c>
      <c r="O192">
        <v>1.52</v>
      </c>
      <c r="P192">
        <v>1.43</v>
      </c>
      <c r="Q192">
        <v>1.06</v>
      </c>
      <c r="R192" t="s">
        <v>1092</v>
      </c>
      <c r="S192" t="s">
        <v>1093</v>
      </c>
      <c r="T192" t="s">
        <v>1094</v>
      </c>
      <c r="U192">
        <v>31.821999999999999</v>
      </c>
    </row>
    <row r="193" spans="1:21" x14ac:dyDescent="0.2">
      <c r="A193" t="s">
        <v>1095</v>
      </c>
      <c r="B193" t="s">
        <v>1096</v>
      </c>
      <c r="C193" t="s">
        <v>1097</v>
      </c>
      <c r="D193">
        <v>0.82</v>
      </c>
      <c r="E193">
        <v>0.92</v>
      </c>
      <c r="F193">
        <v>0.76</v>
      </c>
      <c r="G193">
        <v>1.08</v>
      </c>
      <c r="H193">
        <v>0.64</v>
      </c>
      <c r="I193">
        <v>0.65</v>
      </c>
      <c r="J193">
        <v>0.45</v>
      </c>
      <c r="K193">
        <v>0.59</v>
      </c>
      <c r="L193">
        <v>0.57999999999999996</v>
      </c>
      <c r="M193">
        <v>0.96</v>
      </c>
      <c r="N193">
        <v>1.1100000000000001</v>
      </c>
      <c r="O193">
        <v>1.26</v>
      </c>
      <c r="P193">
        <v>0.51</v>
      </c>
      <c r="Q193">
        <v>0.68</v>
      </c>
      <c r="R193" t="s">
        <v>1098</v>
      </c>
      <c r="S193" t="s">
        <v>1099</v>
      </c>
      <c r="T193" t="s">
        <v>1100</v>
      </c>
      <c r="U193">
        <v>-24.202000000000002</v>
      </c>
    </row>
    <row r="194" spans="1:21" x14ac:dyDescent="0.2">
      <c r="A194" t="s">
        <v>1101</v>
      </c>
      <c r="B194" t="s">
        <v>1102</v>
      </c>
      <c r="C194" t="s">
        <v>1103</v>
      </c>
      <c r="D194">
        <v>0.97</v>
      </c>
      <c r="E194">
        <v>1.17</v>
      </c>
      <c r="F194">
        <v>0.79</v>
      </c>
      <c r="G194">
        <v>1.01</v>
      </c>
      <c r="H194">
        <v>0.66</v>
      </c>
      <c r="I194">
        <v>0.56999999999999995</v>
      </c>
      <c r="J194">
        <v>0.46</v>
      </c>
      <c r="K194">
        <v>0.49</v>
      </c>
      <c r="L194">
        <v>0.7</v>
      </c>
      <c r="M194">
        <v>0.68</v>
      </c>
      <c r="N194">
        <v>0.98</v>
      </c>
      <c r="O194">
        <v>1.23</v>
      </c>
      <c r="P194">
        <v>0.63</v>
      </c>
      <c r="Q194">
        <v>0.79</v>
      </c>
      <c r="R194" t="s">
        <v>1104</v>
      </c>
      <c r="S194" t="s">
        <v>1105</v>
      </c>
      <c r="T194" t="s">
        <v>1106</v>
      </c>
      <c r="U194">
        <v>-26.207999999999998</v>
      </c>
    </row>
    <row r="195" spans="1:21" x14ac:dyDescent="0.2">
      <c r="A195" t="s">
        <v>1107</v>
      </c>
      <c r="B195" t="s">
        <v>1108</v>
      </c>
      <c r="C195" t="s">
        <v>1109</v>
      </c>
      <c r="D195">
        <v>1.2</v>
      </c>
      <c r="E195">
        <v>1.54</v>
      </c>
      <c r="F195">
        <v>0.99</v>
      </c>
      <c r="G195">
        <v>1.46</v>
      </c>
      <c r="H195">
        <v>0.77</v>
      </c>
      <c r="I195">
        <v>0.92</v>
      </c>
      <c r="J195">
        <v>0.72</v>
      </c>
      <c r="K195">
        <v>1.18</v>
      </c>
      <c r="L195">
        <v>1.01</v>
      </c>
      <c r="M195">
        <v>1.75</v>
      </c>
      <c r="N195">
        <v>1.4</v>
      </c>
      <c r="O195">
        <v>1.62</v>
      </c>
      <c r="P195">
        <v>1.63</v>
      </c>
      <c r="Q195">
        <v>2.21</v>
      </c>
      <c r="R195" t="s">
        <v>1110</v>
      </c>
      <c r="S195" t="s">
        <v>1111</v>
      </c>
      <c r="T195" t="s">
        <v>1112</v>
      </c>
      <c r="U195">
        <v>20.079000000000001</v>
      </c>
    </row>
    <row r="196" spans="1:21" x14ac:dyDescent="0.2">
      <c r="A196" t="s">
        <v>1113</v>
      </c>
      <c r="B196" t="s">
        <v>1114</v>
      </c>
      <c r="C196" t="s">
        <v>1115</v>
      </c>
      <c r="D196">
        <v>0.69</v>
      </c>
      <c r="E196">
        <v>0.73</v>
      </c>
      <c r="F196">
        <v>0.81</v>
      </c>
      <c r="G196">
        <v>1.03</v>
      </c>
      <c r="H196">
        <v>0.76</v>
      </c>
      <c r="I196">
        <v>0.61</v>
      </c>
      <c r="J196">
        <v>0.78</v>
      </c>
      <c r="K196">
        <v>0.98</v>
      </c>
      <c r="L196">
        <v>0.7</v>
      </c>
      <c r="M196">
        <v>1.03</v>
      </c>
      <c r="N196">
        <v>1.05</v>
      </c>
      <c r="O196">
        <v>1.01</v>
      </c>
      <c r="P196">
        <v>0.76</v>
      </c>
      <c r="Q196">
        <v>1</v>
      </c>
      <c r="R196" t="s">
        <v>1116</v>
      </c>
      <c r="S196" t="s">
        <v>119</v>
      </c>
      <c r="T196" t="s">
        <v>1117</v>
      </c>
      <c r="U196">
        <v>-12.717000000000001</v>
      </c>
    </row>
    <row r="197" spans="1:21" x14ac:dyDescent="0.2">
      <c r="A197" t="s">
        <v>1118</v>
      </c>
      <c r="B197" t="s">
        <v>1119</v>
      </c>
      <c r="C197" t="s">
        <v>1120</v>
      </c>
      <c r="D197">
        <v>1.58</v>
      </c>
      <c r="E197">
        <v>1.58</v>
      </c>
      <c r="F197">
        <v>1.92</v>
      </c>
      <c r="G197">
        <v>1.27</v>
      </c>
      <c r="H197">
        <v>1.67</v>
      </c>
      <c r="I197">
        <v>1.18</v>
      </c>
      <c r="L197">
        <v>1.82</v>
      </c>
      <c r="N197">
        <v>1.81</v>
      </c>
      <c r="O197">
        <v>1.21</v>
      </c>
      <c r="R197" t="s">
        <v>1121</v>
      </c>
      <c r="S197" t="s">
        <v>1062</v>
      </c>
      <c r="T197" t="s">
        <v>1122</v>
      </c>
      <c r="U197" t="s">
        <v>48</v>
      </c>
    </row>
    <row r="198" spans="1:21" x14ac:dyDescent="0.2">
      <c r="A198" t="s">
        <v>1123</v>
      </c>
      <c r="B198" t="s">
        <v>1124</v>
      </c>
      <c r="C198" t="s">
        <v>1125</v>
      </c>
      <c r="D198">
        <v>0.43</v>
      </c>
      <c r="E198">
        <v>0.34</v>
      </c>
      <c r="F198">
        <v>1.17</v>
      </c>
      <c r="G198">
        <v>0.55000000000000004</v>
      </c>
      <c r="H198">
        <v>0.63</v>
      </c>
      <c r="I198">
        <v>0.6</v>
      </c>
      <c r="J198">
        <v>1</v>
      </c>
      <c r="K198">
        <v>0.63</v>
      </c>
      <c r="L198">
        <v>0.99</v>
      </c>
      <c r="M198">
        <v>0.56000000000000005</v>
      </c>
      <c r="N198">
        <v>0.56999999999999995</v>
      </c>
      <c r="O198">
        <v>0.45</v>
      </c>
      <c r="P198">
        <v>1.21</v>
      </c>
      <c r="Q198">
        <v>0.64</v>
      </c>
      <c r="R198" t="s">
        <v>1126</v>
      </c>
      <c r="S198" t="s">
        <v>1127</v>
      </c>
      <c r="T198" t="s">
        <v>1128</v>
      </c>
      <c r="U198">
        <v>-29.071999999999999</v>
      </c>
    </row>
    <row r="199" spans="1:21" x14ac:dyDescent="0.2">
      <c r="A199" t="s">
        <v>1129</v>
      </c>
      <c r="B199" t="s">
        <v>1130</v>
      </c>
      <c r="C199" t="s">
        <v>1131</v>
      </c>
      <c r="D199">
        <v>0.24</v>
      </c>
      <c r="E199">
        <v>0.3</v>
      </c>
      <c r="F199">
        <v>0.15</v>
      </c>
      <c r="G199">
        <v>0.27</v>
      </c>
      <c r="H199">
        <v>0.28000000000000003</v>
      </c>
      <c r="I199">
        <v>0.48</v>
      </c>
      <c r="J199">
        <v>0.43</v>
      </c>
      <c r="K199">
        <v>0.31</v>
      </c>
      <c r="L199">
        <v>0.28999999999999998</v>
      </c>
      <c r="M199">
        <v>0.24</v>
      </c>
      <c r="N199">
        <v>0.28999999999999998</v>
      </c>
      <c r="O199">
        <v>0.38</v>
      </c>
      <c r="P199">
        <v>0.56000000000000005</v>
      </c>
      <c r="Q199">
        <v>0.53</v>
      </c>
      <c r="R199" t="s">
        <v>1132</v>
      </c>
      <c r="S199" t="s">
        <v>1133</v>
      </c>
      <c r="T199" t="s">
        <v>1134</v>
      </c>
      <c r="U199">
        <v>-90.927999999999997</v>
      </c>
    </row>
    <row r="200" spans="1:21" x14ac:dyDescent="0.2">
      <c r="A200" t="s">
        <v>1135</v>
      </c>
      <c r="B200" t="s">
        <v>1136</v>
      </c>
      <c r="C200" t="s">
        <v>1137</v>
      </c>
      <c r="D200">
        <v>1.35</v>
      </c>
      <c r="E200">
        <v>1.7</v>
      </c>
      <c r="F200">
        <v>1.77</v>
      </c>
      <c r="G200">
        <v>1.1299999999999999</v>
      </c>
      <c r="H200">
        <v>0.93</v>
      </c>
      <c r="I200">
        <v>1.43</v>
      </c>
      <c r="J200">
        <v>0.78</v>
      </c>
      <c r="L200">
        <v>1.51</v>
      </c>
      <c r="N200">
        <v>0.87</v>
      </c>
      <c r="O200">
        <v>1.03</v>
      </c>
      <c r="P200">
        <v>2.39</v>
      </c>
      <c r="Q200">
        <v>3</v>
      </c>
      <c r="R200" t="s">
        <v>1138</v>
      </c>
      <c r="S200" t="s">
        <v>1139</v>
      </c>
      <c r="T200" t="s">
        <v>1140</v>
      </c>
      <c r="U200" t="s">
        <v>48</v>
      </c>
    </row>
    <row r="201" spans="1:21" x14ac:dyDescent="0.2">
      <c r="A201" t="s">
        <v>1141</v>
      </c>
      <c r="B201" t="s">
        <v>1142</v>
      </c>
      <c r="C201" t="s">
        <v>1143</v>
      </c>
      <c r="D201">
        <v>0.91</v>
      </c>
      <c r="E201">
        <v>0.71</v>
      </c>
      <c r="F201">
        <v>1.21</v>
      </c>
      <c r="G201">
        <v>1.01</v>
      </c>
      <c r="H201">
        <v>1.37</v>
      </c>
      <c r="I201">
        <v>1.18</v>
      </c>
      <c r="J201">
        <v>1.5</v>
      </c>
      <c r="K201">
        <v>1.1000000000000001</v>
      </c>
      <c r="L201">
        <v>1.06</v>
      </c>
      <c r="M201">
        <v>1.24</v>
      </c>
      <c r="N201">
        <v>0.86</v>
      </c>
      <c r="O201">
        <v>0.66</v>
      </c>
      <c r="P201">
        <v>0.91</v>
      </c>
      <c r="Q201">
        <v>0.86</v>
      </c>
      <c r="R201" t="s">
        <v>1144</v>
      </c>
      <c r="S201" t="s">
        <v>1145</v>
      </c>
      <c r="T201" t="s">
        <v>1146</v>
      </c>
      <c r="U201">
        <v>4.0019999999999998</v>
      </c>
    </row>
    <row r="202" spans="1:21" x14ac:dyDescent="0.2">
      <c r="A202" t="s">
        <v>1147</v>
      </c>
      <c r="B202" t="s">
        <v>1148</v>
      </c>
      <c r="C202" t="s">
        <v>1149</v>
      </c>
      <c r="D202">
        <v>1.1599999999999999</v>
      </c>
      <c r="E202">
        <v>0.77</v>
      </c>
      <c r="F202">
        <v>1.61</v>
      </c>
      <c r="N202">
        <v>1.71</v>
      </c>
      <c r="O202">
        <v>1.52</v>
      </c>
      <c r="R202" t="s">
        <v>1150</v>
      </c>
      <c r="S202" t="s">
        <v>1151</v>
      </c>
      <c r="T202" t="s">
        <v>1152</v>
      </c>
      <c r="U202" t="s">
        <v>48</v>
      </c>
    </row>
    <row r="203" spans="1:21" x14ac:dyDescent="0.2">
      <c r="A203" t="s">
        <v>1153</v>
      </c>
      <c r="B203" t="s">
        <v>1154</v>
      </c>
      <c r="C203" t="s">
        <v>1155</v>
      </c>
      <c r="D203">
        <v>1.04</v>
      </c>
      <c r="E203">
        <v>0.98</v>
      </c>
      <c r="F203">
        <v>2</v>
      </c>
      <c r="G203">
        <v>1.06</v>
      </c>
      <c r="H203">
        <v>0.97</v>
      </c>
      <c r="I203">
        <v>0.78</v>
      </c>
      <c r="J203">
        <v>1.27</v>
      </c>
      <c r="K203">
        <v>0.97</v>
      </c>
      <c r="L203">
        <v>1.51</v>
      </c>
      <c r="N203">
        <v>1.46</v>
      </c>
      <c r="O203">
        <v>0.85</v>
      </c>
      <c r="Q203">
        <v>0.44</v>
      </c>
      <c r="R203" t="s">
        <v>1156</v>
      </c>
      <c r="S203" t="s">
        <v>119</v>
      </c>
      <c r="T203" t="s">
        <v>1157</v>
      </c>
      <c r="U203" t="s">
        <v>48</v>
      </c>
    </row>
    <row r="204" spans="1:21" x14ac:dyDescent="0.2">
      <c r="A204" t="s">
        <v>1158</v>
      </c>
      <c r="B204" t="s">
        <v>1159</v>
      </c>
      <c r="C204" t="s">
        <v>1160</v>
      </c>
      <c r="D204">
        <v>0.71</v>
      </c>
      <c r="E204">
        <v>1.1200000000000001</v>
      </c>
      <c r="F204">
        <v>0.8</v>
      </c>
      <c r="G204">
        <v>1.1299999999999999</v>
      </c>
      <c r="H204">
        <v>0.48</v>
      </c>
      <c r="I204">
        <v>0.85</v>
      </c>
      <c r="J204">
        <v>0.56000000000000005</v>
      </c>
      <c r="K204">
        <v>1.07</v>
      </c>
      <c r="L204">
        <v>0.53</v>
      </c>
      <c r="M204">
        <v>1.48</v>
      </c>
      <c r="N204">
        <v>0.41</v>
      </c>
      <c r="O204">
        <v>0.72</v>
      </c>
      <c r="P204">
        <v>1.1100000000000001</v>
      </c>
      <c r="Q204">
        <v>2.13</v>
      </c>
      <c r="R204" t="s">
        <v>1161</v>
      </c>
      <c r="S204" t="s">
        <v>1162</v>
      </c>
      <c r="T204" t="s">
        <v>1163</v>
      </c>
      <c r="U204">
        <v>-12.865</v>
      </c>
    </row>
    <row r="205" spans="1:21" x14ac:dyDescent="0.2">
      <c r="A205" t="s">
        <v>1164</v>
      </c>
      <c r="B205" t="s">
        <v>1165</v>
      </c>
      <c r="C205" t="s">
        <v>1166</v>
      </c>
      <c r="D205">
        <v>0.87</v>
      </c>
      <c r="E205">
        <v>0.85</v>
      </c>
      <c r="F205">
        <v>0.72</v>
      </c>
      <c r="G205">
        <v>1.52</v>
      </c>
      <c r="H205">
        <v>0.81</v>
      </c>
      <c r="J205">
        <v>0.65</v>
      </c>
      <c r="L205">
        <v>0.8</v>
      </c>
      <c r="N205">
        <v>0.77</v>
      </c>
      <c r="O205">
        <v>1.26</v>
      </c>
      <c r="P205">
        <v>0.28000000000000003</v>
      </c>
      <c r="Q205">
        <v>0.41</v>
      </c>
      <c r="R205" t="s">
        <v>1167</v>
      </c>
      <c r="S205" t="s">
        <v>143</v>
      </c>
      <c r="T205" t="s">
        <v>1168</v>
      </c>
      <c r="U205" t="s">
        <v>48</v>
      </c>
    </row>
    <row r="206" spans="1:21" x14ac:dyDescent="0.2">
      <c r="A206" t="s">
        <v>1169</v>
      </c>
      <c r="B206" t="s">
        <v>1170</v>
      </c>
      <c r="C206" t="s">
        <v>1171</v>
      </c>
      <c r="D206">
        <v>0.61</v>
      </c>
      <c r="E206">
        <v>0.47</v>
      </c>
      <c r="F206">
        <v>0.45</v>
      </c>
      <c r="G206">
        <v>0.42</v>
      </c>
      <c r="H206">
        <v>0.14000000000000001</v>
      </c>
      <c r="I206">
        <v>0.11</v>
      </c>
      <c r="J206">
        <v>0.06</v>
      </c>
      <c r="K206">
        <v>0.08</v>
      </c>
      <c r="L206">
        <v>7.0000000000000007E-2</v>
      </c>
      <c r="N206">
        <v>0.12</v>
      </c>
      <c r="O206">
        <v>0.28999999999999998</v>
      </c>
      <c r="P206">
        <v>0.04</v>
      </c>
      <c r="Q206">
        <v>0.01</v>
      </c>
      <c r="R206" t="s">
        <v>1172</v>
      </c>
      <c r="S206" t="s">
        <v>1173</v>
      </c>
      <c r="T206" t="s">
        <v>1174</v>
      </c>
      <c r="U206" t="s">
        <v>48</v>
      </c>
    </row>
    <row r="207" spans="1:21" x14ac:dyDescent="0.2">
      <c r="A207" t="s">
        <v>1175</v>
      </c>
      <c r="B207" t="s">
        <v>1176</v>
      </c>
      <c r="C207" t="s">
        <v>1177</v>
      </c>
      <c r="D207">
        <v>0.28000000000000003</v>
      </c>
      <c r="E207">
        <v>0.34</v>
      </c>
      <c r="F207">
        <v>0.88</v>
      </c>
      <c r="G207">
        <v>0.37</v>
      </c>
      <c r="H207">
        <v>0.54</v>
      </c>
      <c r="I207">
        <v>0.41</v>
      </c>
      <c r="J207">
        <v>0.41</v>
      </c>
      <c r="K207">
        <v>0.51</v>
      </c>
      <c r="L207">
        <v>0.01</v>
      </c>
      <c r="N207">
        <v>0.61</v>
      </c>
      <c r="O207">
        <v>0.4</v>
      </c>
      <c r="P207">
        <v>0.28999999999999998</v>
      </c>
      <c r="Q207">
        <v>0.12</v>
      </c>
      <c r="R207" t="s">
        <v>1178</v>
      </c>
      <c r="S207" t="s">
        <v>40</v>
      </c>
      <c r="T207" t="s">
        <v>1179</v>
      </c>
      <c r="U207" t="s">
        <v>48</v>
      </c>
    </row>
    <row r="208" spans="1:21" x14ac:dyDescent="0.2">
      <c r="A208" t="s">
        <v>1180</v>
      </c>
      <c r="B208" t="s">
        <v>1181</v>
      </c>
      <c r="C208" t="s">
        <v>1182</v>
      </c>
      <c r="D208">
        <v>0.82</v>
      </c>
      <c r="E208">
        <v>0.94</v>
      </c>
      <c r="F208">
        <v>1.1499999999999999</v>
      </c>
      <c r="G208">
        <v>1.06</v>
      </c>
      <c r="H208">
        <v>0.76</v>
      </c>
      <c r="I208">
        <v>0.75</v>
      </c>
      <c r="J208">
        <v>0.97</v>
      </c>
      <c r="K208">
        <v>1.07</v>
      </c>
      <c r="L208">
        <v>0.75</v>
      </c>
      <c r="M208">
        <v>1.25</v>
      </c>
      <c r="N208">
        <v>0.94</v>
      </c>
      <c r="O208">
        <v>1.1299999999999999</v>
      </c>
      <c r="P208">
        <v>1.1399999999999999</v>
      </c>
      <c r="Q208">
        <v>1.27</v>
      </c>
      <c r="R208" t="s">
        <v>1183</v>
      </c>
      <c r="S208" t="s">
        <v>119</v>
      </c>
      <c r="T208" t="s">
        <v>1184</v>
      </c>
      <c r="U208">
        <v>-1.268</v>
      </c>
    </row>
    <row r="209" spans="1:21" x14ac:dyDescent="0.2">
      <c r="A209" t="s">
        <v>1185</v>
      </c>
      <c r="B209" t="s">
        <v>1186</v>
      </c>
      <c r="C209" t="s">
        <v>1187</v>
      </c>
      <c r="D209">
        <v>1.95</v>
      </c>
      <c r="E209">
        <v>4.16</v>
      </c>
      <c r="F209">
        <v>0.99</v>
      </c>
      <c r="G209">
        <v>2.2599999999999998</v>
      </c>
      <c r="H209">
        <v>2.61</v>
      </c>
      <c r="I209">
        <v>5.03</v>
      </c>
      <c r="J209">
        <v>2.46</v>
      </c>
      <c r="K209">
        <v>4.63</v>
      </c>
      <c r="L209">
        <v>4.21</v>
      </c>
      <c r="M209">
        <v>5.38</v>
      </c>
      <c r="N209">
        <v>1.65</v>
      </c>
      <c r="O209">
        <v>3.67</v>
      </c>
      <c r="P209">
        <v>1.85</v>
      </c>
      <c r="Q209">
        <v>3.85</v>
      </c>
      <c r="R209" t="s">
        <v>1188</v>
      </c>
      <c r="S209" t="s">
        <v>1189</v>
      </c>
      <c r="T209" t="s">
        <v>1190</v>
      </c>
      <c r="U209">
        <v>98.787999999999997</v>
      </c>
    </row>
    <row r="210" spans="1:21" x14ac:dyDescent="0.2">
      <c r="A210" t="s">
        <v>1191</v>
      </c>
      <c r="B210" t="s">
        <v>1192</v>
      </c>
      <c r="C210" t="s">
        <v>1193</v>
      </c>
      <c r="D210">
        <v>0.79</v>
      </c>
      <c r="E210">
        <v>1.1299999999999999</v>
      </c>
      <c r="F210">
        <v>0.81</v>
      </c>
      <c r="G210">
        <v>0.85</v>
      </c>
      <c r="H210">
        <v>0.52</v>
      </c>
      <c r="I210">
        <v>0.79</v>
      </c>
      <c r="J210">
        <v>0.75</v>
      </c>
      <c r="K210">
        <v>0.71</v>
      </c>
      <c r="L210">
        <v>0.88</v>
      </c>
      <c r="M210">
        <v>1.21</v>
      </c>
      <c r="N210">
        <v>1.44</v>
      </c>
      <c r="O210">
        <v>1.94</v>
      </c>
      <c r="P210">
        <v>4.5199999999999996</v>
      </c>
      <c r="Q210">
        <v>4.96</v>
      </c>
      <c r="R210" t="s">
        <v>1194</v>
      </c>
      <c r="S210" t="s">
        <v>1195</v>
      </c>
      <c r="T210" t="s">
        <v>1196</v>
      </c>
      <c r="U210">
        <v>15.695</v>
      </c>
    </row>
    <row r="211" spans="1:21" x14ac:dyDescent="0.2">
      <c r="A211" t="s">
        <v>1197</v>
      </c>
      <c r="B211" t="s">
        <v>1198</v>
      </c>
      <c r="C211" t="s">
        <v>1199</v>
      </c>
      <c r="D211">
        <v>2.11</v>
      </c>
      <c r="E211">
        <v>1.36</v>
      </c>
      <c r="F211">
        <v>1.51</v>
      </c>
      <c r="G211">
        <v>1.08</v>
      </c>
      <c r="H211">
        <v>1.36</v>
      </c>
      <c r="I211">
        <v>0.99</v>
      </c>
      <c r="J211">
        <v>1.33</v>
      </c>
      <c r="K211">
        <v>1.04</v>
      </c>
      <c r="L211">
        <v>1.75</v>
      </c>
      <c r="M211">
        <v>0.69</v>
      </c>
      <c r="N211">
        <v>1.35</v>
      </c>
      <c r="O211">
        <v>0.8</v>
      </c>
      <c r="P211">
        <v>2.5</v>
      </c>
      <c r="Q211">
        <v>1.37</v>
      </c>
      <c r="R211" t="s">
        <v>1200</v>
      </c>
      <c r="S211" t="s">
        <v>119</v>
      </c>
      <c r="T211" t="s">
        <v>1201</v>
      </c>
      <c r="U211">
        <v>15.82</v>
      </c>
    </row>
    <row r="212" spans="1:21" x14ac:dyDescent="0.2">
      <c r="A212" t="s">
        <v>1202</v>
      </c>
      <c r="B212" t="s">
        <v>1203</v>
      </c>
      <c r="C212" t="s">
        <v>1204</v>
      </c>
      <c r="D212">
        <v>3.61</v>
      </c>
      <c r="E212">
        <v>1.34</v>
      </c>
      <c r="F212">
        <v>2.95</v>
      </c>
      <c r="G212">
        <v>1.1599999999999999</v>
      </c>
      <c r="H212">
        <v>3.26</v>
      </c>
      <c r="I212">
        <v>1.37</v>
      </c>
      <c r="J212">
        <v>3.01</v>
      </c>
      <c r="K212">
        <v>2.34</v>
      </c>
      <c r="L212">
        <v>2.73</v>
      </c>
      <c r="N212">
        <v>1.49</v>
      </c>
      <c r="O212">
        <v>0.56999999999999995</v>
      </c>
      <c r="Q212">
        <v>0.01</v>
      </c>
      <c r="R212" t="s">
        <v>1205</v>
      </c>
      <c r="S212" t="s">
        <v>1206</v>
      </c>
      <c r="T212" t="s">
        <v>1207</v>
      </c>
      <c r="U212" t="s">
        <v>48</v>
      </c>
    </row>
    <row r="213" spans="1:21" x14ac:dyDescent="0.2">
      <c r="A213" t="s">
        <v>1208</v>
      </c>
      <c r="B213" t="s">
        <v>1209</v>
      </c>
      <c r="C213" t="s">
        <v>1210</v>
      </c>
      <c r="D213">
        <v>1.63</v>
      </c>
      <c r="E213">
        <v>1.25</v>
      </c>
      <c r="F213">
        <v>2.5499999999999998</v>
      </c>
      <c r="G213">
        <v>1.71</v>
      </c>
      <c r="H213">
        <v>2.48</v>
      </c>
      <c r="I213">
        <v>1.99</v>
      </c>
      <c r="J213">
        <v>2.5299999999999998</v>
      </c>
      <c r="K213">
        <v>2.19</v>
      </c>
      <c r="L213">
        <v>1.42</v>
      </c>
      <c r="M213">
        <v>1.2</v>
      </c>
      <c r="N213">
        <v>0.87</v>
      </c>
      <c r="O213">
        <v>0.65</v>
      </c>
      <c r="P213">
        <v>0.66</v>
      </c>
      <c r="Q213">
        <v>0.5</v>
      </c>
      <c r="R213" t="s">
        <v>1211</v>
      </c>
      <c r="S213" t="s">
        <v>1212</v>
      </c>
      <c r="T213" t="s">
        <v>1213</v>
      </c>
      <c r="U213">
        <v>18.478999999999999</v>
      </c>
    </row>
    <row r="214" spans="1:21" x14ac:dyDescent="0.2">
      <c r="A214" t="s">
        <v>1214</v>
      </c>
      <c r="B214" t="s">
        <v>1215</v>
      </c>
      <c r="C214" t="s">
        <v>1216</v>
      </c>
      <c r="D214">
        <v>0.89</v>
      </c>
      <c r="E214">
        <v>1.02</v>
      </c>
      <c r="F214">
        <v>1.1399999999999999</v>
      </c>
      <c r="G214">
        <v>1.28</v>
      </c>
      <c r="H214">
        <v>0.87</v>
      </c>
      <c r="I214">
        <v>0.83</v>
      </c>
      <c r="J214">
        <v>1.1200000000000001</v>
      </c>
      <c r="K214">
        <v>1.1399999999999999</v>
      </c>
      <c r="L214">
        <v>1.1599999999999999</v>
      </c>
      <c r="N214">
        <v>0.93</v>
      </c>
      <c r="O214">
        <v>0.74</v>
      </c>
      <c r="P214">
        <v>0.31</v>
      </c>
      <c r="Q214">
        <v>0.31</v>
      </c>
      <c r="R214" t="s">
        <v>1217</v>
      </c>
      <c r="S214" t="s">
        <v>1218</v>
      </c>
      <c r="T214" t="s">
        <v>1219</v>
      </c>
      <c r="U214" t="s">
        <v>48</v>
      </c>
    </row>
    <row r="215" spans="1:21" x14ac:dyDescent="0.2">
      <c r="A215" t="s">
        <v>1220</v>
      </c>
      <c r="B215" t="s">
        <v>1221</v>
      </c>
      <c r="C215" t="s">
        <v>1222</v>
      </c>
      <c r="D215">
        <v>1.19</v>
      </c>
      <c r="E215">
        <v>1.4</v>
      </c>
      <c r="F215">
        <v>1.66</v>
      </c>
      <c r="G215">
        <v>1.81</v>
      </c>
      <c r="H215">
        <v>1.46</v>
      </c>
      <c r="I215">
        <v>1.43</v>
      </c>
      <c r="J215">
        <v>1.86</v>
      </c>
      <c r="K215">
        <v>2.1</v>
      </c>
      <c r="L215">
        <v>1.07</v>
      </c>
      <c r="M215">
        <v>0.97</v>
      </c>
      <c r="N215">
        <v>0.68</v>
      </c>
      <c r="O215">
        <v>0.74</v>
      </c>
      <c r="P215">
        <v>0.9</v>
      </c>
      <c r="Q215">
        <v>0.95</v>
      </c>
      <c r="R215" t="s">
        <v>1223</v>
      </c>
      <c r="S215" t="s">
        <v>119</v>
      </c>
      <c r="T215" t="s">
        <v>1224</v>
      </c>
      <c r="U215">
        <v>8.3019999999999996</v>
      </c>
    </row>
    <row r="216" spans="1:21" x14ac:dyDescent="0.2">
      <c r="A216" t="s">
        <v>1225</v>
      </c>
      <c r="B216" t="s">
        <v>1226</v>
      </c>
      <c r="C216" t="s">
        <v>1227</v>
      </c>
      <c r="D216">
        <v>0.37</v>
      </c>
      <c r="E216">
        <v>0.35</v>
      </c>
      <c r="F216">
        <v>0.47</v>
      </c>
      <c r="G216">
        <v>0.39</v>
      </c>
      <c r="H216">
        <v>0.34</v>
      </c>
      <c r="I216">
        <v>0.36</v>
      </c>
      <c r="J216">
        <v>0.43</v>
      </c>
      <c r="K216">
        <v>0.38</v>
      </c>
      <c r="L216">
        <v>0.36</v>
      </c>
      <c r="M216">
        <v>0.35</v>
      </c>
      <c r="N216">
        <v>0.35</v>
      </c>
      <c r="O216">
        <v>0.3</v>
      </c>
      <c r="P216">
        <v>0.32</v>
      </c>
      <c r="Q216">
        <v>0.26</v>
      </c>
      <c r="R216" t="s">
        <v>1228</v>
      </c>
      <c r="S216" t="s">
        <v>1229</v>
      </c>
      <c r="T216" t="s">
        <v>1230</v>
      </c>
      <c r="U216">
        <v>-83.631</v>
      </c>
    </row>
    <row r="217" spans="1:21" x14ac:dyDescent="0.2">
      <c r="A217" t="s">
        <v>1231</v>
      </c>
      <c r="B217" t="s">
        <v>1232</v>
      </c>
      <c r="C217" t="s">
        <v>1233</v>
      </c>
      <c r="D217">
        <v>0.81</v>
      </c>
      <c r="E217">
        <v>0.86</v>
      </c>
      <c r="F217">
        <v>1.18</v>
      </c>
      <c r="G217">
        <v>0.92</v>
      </c>
      <c r="H217">
        <v>0.86</v>
      </c>
      <c r="I217">
        <v>0.73</v>
      </c>
      <c r="J217">
        <v>1.03</v>
      </c>
      <c r="L217">
        <v>0.85</v>
      </c>
      <c r="M217">
        <v>0.01</v>
      </c>
      <c r="N217">
        <v>0.7</v>
      </c>
      <c r="O217">
        <v>0.7</v>
      </c>
      <c r="P217">
        <v>0.77</v>
      </c>
      <c r="Q217">
        <v>0.73</v>
      </c>
      <c r="R217" t="s">
        <v>1234</v>
      </c>
      <c r="S217" t="s">
        <v>282</v>
      </c>
      <c r="T217" t="s">
        <v>1235</v>
      </c>
      <c r="U217" t="s">
        <v>48</v>
      </c>
    </row>
    <row r="218" spans="1:21" x14ac:dyDescent="0.2">
      <c r="A218" t="s">
        <v>1236</v>
      </c>
      <c r="B218" t="s">
        <v>1237</v>
      </c>
      <c r="C218" t="s">
        <v>1238</v>
      </c>
      <c r="D218">
        <v>0.64</v>
      </c>
      <c r="E218">
        <v>0.49</v>
      </c>
      <c r="F218">
        <v>0.42</v>
      </c>
      <c r="G218">
        <v>0.34</v>
      </c>
      <c r="H218">
        <v>0.56000000000000005</v>
      </c>
      <c r="I218">
        <v>0.39</v>
      </c>
      <c r="J218">
        <v>0.28999999999999998</v>
      </c>
      <c r="K218">
        <v>0.27</v>
      </c>
      <c r="L218">
        <v>0.37</v>
      </c>
      <c r="M218">
        <v>0.26</v>
      </c>
      <c r="N218">
        <v>0.59</v>
      </c>
      <c r="O218">
        <v>0.41</v>
      </c>
      <c r="P218">
        <v>0.54</v>
      </c>
      <c r="Q218">
        <v>0.41</v>
      </c>
      <c r="R218" t="s">
        <v>1239</v>
      </c>
      <c r="S218" t="s">
        <v>1240</v>
      </c>
      <c r="T218" t="s">
        <v>1241</v>
      </c>
      <c r="U218">
        <v>-77.438999999999993</v>
      </c>
    </row>
    <row r="219" spans="1:21" x14ac:dyDescent="0.2">
      <c r="A219" t="s">
        <v>1242</v>
      </c>
      <c r="B219" t="s">
        <v>1243</v>
      </c>
      <c r="C219" t="s">
        <v>1244</v>
      </c>
      <c r="D219">
        <v>1.03</v>
      </c>
      <c r="E219">
        <v>1.68</v>
      </c>
      <c r="F219">
        <v>1.29</v>
      </c>
      <c r="G219">
        <v>2.33</v>
      </c>
      <c r="H219">
        <v>1.48</v>
      </c>
      <c r="I219">
        <v>2.5</v>
      </c>
      <c r="J219">
        <v>1.96</v>
      </c>
      <c r="K219">
        <v>2.35</v>
      </c>
      <c r="L219">
        <v>1.2</v>
      </c>
      <c r="M219">
        <v>3.06</v>
      </c>
      <c r="N219">
        <v>1.18</v>
      </c>
      <c r="O219">
        <v>2.0499999999999998</v>
      </c>
      <c r="P219">
        <v>2.33</v>
      </c>
      <c r="Q219">
        <v>4.0199999999999996</v>
      </c>
      <c r="R219" t="s">
        <v>1245</v>
      </c>
      <c r="S219" t="s">
        <v>1246</v>
      </c>
      <c r="T219" t="s">
        <v>1247</v>
      </c>
      <c r="U219">
        <v>53.771999999999998</v>
      </c>
    </row>
    <row r="220" spans="1:21" x14ac:dyDescent="0.2">
      <c r="A220" t="s">
        <v>1248</v>
      </c>
      <c r="B220" t="s">
        <v>1249</v>
      </c>
      <c r="C220" t="s">
        <v>1250</v>
      </c>
      <c r="D220">
        <v>0.76</v>
      </c>
      <c r="E220">
        <v>1.53</v>
      </c>
      <c r="F220">
        <v>0.81</v>
      </c>
      <c r="G220">
        <v>1.33</v>
      </c>
      <c r="H220">
        <v>1.07</v>
      </c>
      <c r="I220">
        <v>2.02</v>
      </c>
      <c r="J220">
        <v>1.0900000000000001</v>
      </c>
      <c r="K220">
        <v>1.42</v>
      </c>
      <c r="L220">
        <v>0.84</v>
      </c>
      <c r="M220">
        <v>1.86</v>
      </c>
      <c r="N220">
        <v>0.64</v>
      </c>
      <c r="O220">
        <v>1.52</v>
      </c>
      <c r="P220">
        <v>1.57</v>
      </c>
      <c r="Q220">
        <v>3.35</v>
      </c>
      <c r="R220" t="s">
        <v>1251</v>
      </c>
      <c r="S220" t="s">
        <v>1252</v>
      </c>
      <c r="T220" t="s">
        <v>1253</v>
      </c>
      <c r="U220">
        <v>21.937999999999999</v>
      </c>
    </row>
    <row r="221" spans="1:21" x14ac:dyDescent="0.2">
      <c r="A221" t="s">
        <v>1254</v>
      </c>
      <c r="B221" t="s">
        <v>1255</v>
      </c>
      <c r="C221" t="s">
        <v>1256</v>
      </c>
      <c r="D221">
        <v>1.07</v>
      </c>
      <c r="E221">
        <v>1.29</v>
      </c>
      <c r="F221">
        <v>0.9</v>
      </c>
      <c r="G221">
        <v>1.1299999999999999</v>
      </c>
      <c r="H221">
        <v>1.27</v>
      </c>
      <c r="I221">
        <v>1.1499999999999999</v>
      </c>
      <c r="J221">
        <v>1.1399999999999999</v>
      </c>
      <c r="K221">
        <v>1.0900000000000001</v>
      </c>
      <c r="L221">
        <v>1</v>
      </c>
      <c r="M221">
        <v>1.26</v>
      </c>
      <c r="N221">
        <v>0.83</v>
      </c>
      <c r="O221">
        <v>1.1299999999999999</v>
      </c>
      <c r="P221">
        <v>1.73</v>
      </c>
      <c r="Q221">
        <v>2.19</v>
      </c>
      <c r="R221" t="s">
        <v>1257</v>
      </c>
      <c r="S221" t="s">
        <v>1258</v>
      </c>
      <c r="T221" t="s">
        <v>1259</v>
      </c>
      <c r="U221">
        <v>13.939</v>
      </c>
    </row>
    <row r="222" spans="1:21" x14ac:dyDescent="0.2">
      <c r="A222" t="s">
        <v>1260</v>
      </c>
      <c r="B222" t="s">
        <v>1261</v>
      </c>
      <c r="C222" t="s">
        <v>1262</v>
      </c>
      <c r="D222">
        <v>0.97</v>
      </c>
      <c r="E222">
        <v>1.28</v>
      </c>
      <c r="F222">
        <v>1.04</v>
      </c>
      <c r="G222">
        <v>1.45</v>
      </c>
      <c r="H222">
        <v>1.17</v>
      </c>
      <c r="I222">
        <v>1.58</v>
      </c>
      <c r="J222">
        <v>1.47</v>
      </c>
      <c r="K222">
        <v>1.57</v>
      </c>
      <c r="L222">
        <v>1.32</v>
      </c>
      <c r="M222">
        <v>2.04</v>
      </c>
      <c r="N222">
        <v>0.84</v>
      </c>
      <c r="O222">
        <v>1.28</v>
      </c>
      <c r="P222">
        <v>3.17</v>
      </c>
      <c r="Q222">
        <v>4.37</v>
      </c>
      <c r="R222" t="s">
        <v>1263</v>
      </c>
      <c r="S222" t="s">
        <v>65</v>
      </c>
      <c r="T222" t="s">
        <v>1264</v>
      </c>
      <c r="U222">
        <v>38.491</v>
      </c>
    </row>
    <row r="223" spans="1:21" x14ac:dyDescent="0.2">
      <c r="A223" t="s">
        <v>1265</v>
      </c>
      <c r="B223" t="s">
        <v>1266</v>
      </c>
      <c r="C223" t="s">
        <v>1267</v>
      </c>
      <c r="D223">
        <v>1.3</v>
      </c>
      <c r="E223">
        <v>1.5</v>
      </c>
      <c r="F223">
        <v>0.95</v>
      </c>
      <c r="G223">
        <v>1.07</v>
      </c>
      <c r="H223">
        <v>1.21</v>
      </c>
      <c r="I223">
        <v>1.36</v>
      </c>
      <c r="J223">
        <v>0.89</v>
      </c>
      <c r="K223">
        <v>1.07</v>
      </c>
      <c r="L223">
        <v>1.34</v>
      </c>
      <c r="M223">
        <v>1.27</v>
      </c>
      <c r="N223">
        <v>1.1100000000000001</v>
      </c>
      <c r="O223">
        <v>1.35</v>
      </c>
      <c r="P223">
        <v>1.42</v>
      </c>
      <c r="Q223">
        <v>1.68</v>
      </c>
      <c r="R223" t="s">
        <v>1268</v>
      </c>
      <c r="S223" t="s">
        <v>1269</v>
      </c>
      <c r="T223" t="s">
        <v>1270</v>
      </c>
      <c r="U223">
        <v>18.716000000000001</v>
      </c>
    </row>
    <row r="224" spans="1:21" x14ac:dyDescent="0.2">
      <c r="A224" t="s">
        <v>1271</v>
      </c>
      <c r="B224" t="s">
        <v>1272</v>
      </c>
      <c r="C224" t="s">
        <v>1273</v>
      </c>
      <c r="D224">
        <v>1.36</v>
      </c>
      <c r="E224">
        <v>1.47</v>
      </c>
      <c r="F224">
        <v>1.25</v>
      </c>
      <c r="G224">
        <v>1.46</v>
      </c>
      <c r="H224">
        <v>1.71</v>
      </c>
      <c r="I224">
        <v>1.78</v>
      </c>
      <c r="J224">
        <v>2</v>
      </c>
      <c r="K224">
        <v>2.4700000000000002</v>
      </c>
      <c r="L224">
        <v>1.96</v>
      </c>
      <c r="M224">
        <v>2.1800000000000002</v>
      </c>
      <c r="N224">
        <v>1.1200000000000001</v>
      </c>
      <c r="O224">
        <v>1.22</v>
      </c>
      <c r="P224">
        <v>1.92</v>
      </c>
      <c r="Q224">
        <v>1.98</v>
      </c>
      <c r="R224" t="s">
        <v>1274</v>
      </c>
      <c r="S224" t="s">
        <v>1275</v>
      </c>
      <c r="T224" t="s">
        <v>1276</v>
      </c>
      <c r="U224">
        <v>47.046999999999997</v>
      </c>
    </row>
    <row r="225" spans="1:21" x14ac:dyDescent="0.2">
      <c r="A225" t="s">
        <v>1277</v>
      </c>
      <c r="B225" t="s">
        <v>1278</v>
      </c>
      <c r="C225" t="s">
        <v>1279</v>
      </c>
      <c r="D225">
        <v>0.16</v>
      </c>
      <c r="E225">
        <v>0.17</v>
      </c>
      <c r="F225">
        <v>0.34</v>
      </c>
      <c r="G225">
        <v>0.32</v>
      </c>
      <c r="H225">
        <v>7.0000000000000007E-2</v>
      </c>
      <c r="I225">
        <v>7.0000000000000007E-2</v>
      </c>
      <c r="J225">
        <v>0.14000000000000001</v>
      </c>
      <c r="K225">
        <v>0.12</v>
      </c>
      <c r="L225">
        <v>0.06</v>
      </c>
      <c r="M225">
        <v>0.09</v>
      </c>
      <c r="N225">
        <v>0.15</v>
      </c>
      <c r="O225">
        <v>0.17</v>
      </c>
      <c r="P225">
        <v>0.11</v>
      </c>
      <c r="Q225">
        <v>0.1</v>
      </c>
      <c r="R225" t="s">
        <v>1280</v>
      </c>
      <c r="S225" t="s">
        <v>119</v>
      </c>
      <c r="T225" t="s">
        <v>1281</v>
      </c>
      <c r="U225">
        <v>-182.786</v>
      </c>
    </row>
    <row r="226" spans="1:21" x14ac:dyDescent="0.2">
      <c r="A226" t="s">
        <v>1282</v>
      </c>
      <c r="B226" t="s">
        <v>1283</v>
      </c>
      <c r="C226" t="s">
        <v>1284</v>
      </c>
      <c r="D226">
        <v>0.62</v>
      </c>
      <c r="E226">
        <v>0.71</v>
      </c>
      <c r="F226">
        <v>0.69</v>
      </c>
      <c r="G226">
        <v>1.02</v>
      </c>
      <c r="H226">
        <v>0.62</v>
      </c>
      <c r="I226">
        <v>0.81</v>
      </c>
      <c r="J226">
        <v>0.8</v>
      </c>
      <c r="K226">
        <v>0.99</v>
      </c>
      <c r="L226">
        <v>1.18</v>
      </c>
      <c r="N226">
        <v>1.07</v>
      </c>
      <c r="O226">
        <v>1.05</v>
      </c>
      <c r="P226">
        <v>0.52</v>
      </c>
      <c r="Q226">
        <v>0.72</v>
      </c>
      <c r="R226" t="s">
        <v>1285</v>
      </c>
      <c r="S226" t="s">
        <v>574</v>
      </c>
      <c r="T226" t="s">
        <v>1286</v>
      </c>
      <c r="U226" t="s">
        <v>48</v>
      </c>
    </row>
    <row r="227" spans="1:21" x14ac:dyDescent="0.2">
      <c r="A227" t="s">
        <v>1287</v>
      </c>
      <c r="B227" t="s">
        <v>1288</v>
      </c>
      <c r="C227" t="s">
        <v>1289</v>
      </c>
      <c r="D227">
        <v>0.83</v>
      </c>
      <c r="E227">
        <v>0.82</v>
      </c>
      <c r="F227">
        <v>1.19</v>
      </c>
      <c r="G227">
        <v>1.24</v>
      </c>
      <c r="H227">
        <v>1.02</v>
      </c>
      <c r="I227">
        <v>1.19</v>
      </c>
      <c r="J227">
        <v>1.1599999999999999</v>
      </c>
      <c r="K227">
        <v>1.35</v>
      </c>
      <c r="L227">
        <v>1.0900000000000001</v>
      </c>
      <c r="M227">
        <v>1.1599999999999999</v>
      </c>
      <c r="N227">
        <v>1.21</v>
      </c>
      <c r="O227">
        <v>1.08</v>
      </c>
      <c r="P227">
        <v>0.54</v>
      </c>
      <c r="Q227">
        <v>0.49</v>
      </c>
      <c r="R227" t="s">
        <v>1290</v>
      </c>
      <c r="S227" t="s">
        <v>1291</v>
      </c>
      <c r="T227" t="s">
        <v>1292</v>
      </c>
      <c r="U227">
        <v>1.119</v>
      </c>
    </row>
    <row r="228" spans="1:21" x14ac:dyDescent="0.2">
      <c r="A228" t="s">
        <v>1293</v>
      </c>
      <c r="B228" t="s">
        <v>1294</v>
      </c>
      <c r="C228" t="s">
        <v>1295</v>
      </c>
      <c r="F228">
        <v>1.1399999999999999</v>
      </c>
      <c r="G228">
        <v>1.1100000000000001</v>
      </c>
      <c r="N228">
        <v>1.69</v>
      </c>
      <c r="R228" t="s">
        <v>1296</v>
      </c>
      <c r="S228" t="s">
        <v>598</v>
      </c>
      <c r="T228" t="s">
        <v>1297</v>
      </c>
      <c r="U228" t="s">
        <v>48</v>
      </c>
    </row>
    <row r="229" spans="1:21" x14ac:dyDescent="0.2">
      <c r="A229" t="s">
        <v>1298</v>
      </c>
      <c r="B229" t="s">
        <v>1299</v>
      </c>
      <c r="C229" t="s">
        <v>1300</v>
      </c>
      <c r="E229">
        <v>1.3</v>
      </c>
      <c r="F229">
        <v>2.0299999999999998</v>
      </c>
      <c r="L229">
        <v>1.32</v>
      </c>
      <c r="N229">
        <v>1.88</v>
      </c>
      <c r="O229">
        <v>1.69</v>
      </c>
      <c r="Q229">
        <v>1.96</v>
      </c>
      <c r="R229" t="s">
        <v>1301</v>
      </c>
      <c r="S229" t="s">
        <v>119</v>
      </c>
      <c r="T229" t="s">
        <v>1302</v>
      </c>
      <c r="U229" t="s">
        <v>48</v>
      </c>
    </row>
    <row r="230" spans="1:21" x14ac:dyDescent="0.2">
      <c r="A230" t="s">
        <v>1303</v>
      </c>
      <c r="B230" t="s">
        <v>1304</v>
      </c>
      <c r="C230" t="s">
        <v>1305</v>
      </c>
      <c r="E230">
        <v>1.3</v>
      </c>
      <c r="F230">
        <v>1.32</v>
      </c>
      <c r="G230">
        <v>1.34</v>
      </c>
      <c r="K230">
        <v>0.01</v>
      </c>
      <c r="N230">
        <v>1.46</v>
      </c>
      <c r="R230" t="s">
        <v>1306</v>
      </c>
      <c r="S230" t="s">
        <v>65</v>
      </c>
      <c r="T230" t="s">
        <v>1307</v>
      </c>
      <c r="U230" t="s">
        <v>48</v>
      </c>
    </row>
    <row r="231" spans="1:21" x14ac:dyDescent="0.2">
      <c r="A231" t="s">
        <v>1308</v>
      </c>
      <c r="B231" t="s">
        <v>1309</v>
      </c>
      <c r="C231" t="s">
        <v>1310</v>
      </c>
      <c r="D231">
        <v>1.1100000000000001</v>
      </c>
      <c r="E231">
        <v>0.93</v>
      </c>
      <c r="G231">
        <v>0.56000000000000005</v>
      </c>
      <c r="H231">
        <v>0.85</v>
      </c>
      <c r="N231">
        <v>0.35</v>
      </c>
      <c r="O231">
        <v>0.43</v>
      </c>
      <c r="R231" t="s">
        <v>1311</v>
      </c>
      <c r="S231" t="s">
        <v>304</v>
      </c>
      <c r="T231" t="s">
        <v>1312</v>
      </c>
      <c r="U231" t="s">
        <v>48</v>
      </c>
    </row>
    <row r="232" spans="1:21" x14ac:dyDescent="0.2">
      <c r="A232" t="s">
        <v>1313</v>
      </c>
      <c r="B232" t="s">
        <v>1314</v>
      </c>
      <c r="C232" t="s">
        <v>1315</v>
      </c>
      <c r="D232">
        <v>1.8</v>
      </c>
      <c r="E232">
        <v>1.94</v>
      </c>
      <c r="F232">
        <v>1.63</v>
      </c>
      <c r="G232">
        <v>0.84</v>
      </c>
      <c r="H232">
        <v>1.44</v>
      </c>
      <c r="I232">
        <v>1.22</v>
      </c>
      <c r="K232">
        <v>0.53</v>
      </c>
      <c r="L232">
        <v>2.2000000000000002</v>
      </c>
      <c r="N232">
        <v>1.61</v>
      </c>
      <c r="O232">
        <v>1.65</v>
      </c>
      <c r="P232">
        <v>1.87</v>
      </c>
      <c r="Q232">
        <v>2.29</v>
      </c>
      <c r="R232" t="s">
        <v>1316</v>
      </c>
      <c r="S232" t="s">
        <v>304</v>
      </c>
      <c r="T232" t="s">
        <v>1317</v>
      </c>
      <c r="U232" t="s">
        <v>48</v>
      </c>
    </row>
    <row r="233" spans="1:21" x14ac:dyDescent="0.2">
      <c r="A233" t="s">
        <v>1318</v>
      </c>
      <c r="B233" t="s">
        <v>1319</v>
      </c>
      <c r="C233" t="s">
        <v>1320</v>
      </c>
      <c r="D233">
        <v>1.04</v>
      </c>
      <c r="E233">
        <v>0.52</v>
      </c>
      <c r="F233">
        <v>1.3</v>
      </c>
      <c r="G233">
        <v>0.81</v>
      </c>
      <c r="K233">
        <v>0.01</v>
      </c>
      <c r="N233">
        <v>0.98</v>
      </c>
      <c r="O233">
        <v>2.58</v>
      </c>
      <c r="P233">
        <v>0.96</v>
      </c>
      <c r="Q233">
        <v>0.88</v>
      </c>
      <c r="R233" t="s">
        <v>1321</v>
      </c>
      <c r="S233" t="s">
        <v>304</v>
      </c>
      <c r="T233" t="s">
        <v>1322</v>
      </c>
      <c r="U233" t="s">
        <v>48</v>
      </c>
    </row>
    <row r="234" spans="1:21" x14ac:dyDescent="0.2">
      <c r="A234" t="s">
        <v>1323</v>
      </c>
      <c r="B234" t="s">
        <v>1324</v>
      </c>
      <c r="C234" t="s">
        <v>1325</v>
      </c>
      <c r="D234">
        <v>0.94</v>
      </c>
      <c r="E234">
        <v>0.59</v>
      </c>
      <c r="F234">
        <v>0.88</v>
      </c>
      <c r="G234">
        <v>0.63</v>
      </c>
      <c r="H234">
        <v>0.72</v>
      </c>
      <c r="I234">
        <v>0.49</v>
      </c>
      <c r="J234">
        <v>0.68</v>
      </c>
      <c r="K234">
        <v>0.41</v>
      </c>
      <c r="L234">
        <v>0.78</v>
      </c>
      <c r="M234">
        <v>0.33</v>
      </c>
      <c r="N234">
        <v>0.83</v>
      </c>
      <c r="O234">
        <v>0.56999999999999995</v>
      </c>
      <c r="P234">
        <v>1.75</v>
      </c>
      <c r="Q234">
        <v>1.18</v>
      </c>
      <c r="R234" t="s">
        <v>1326</v>
      </c>
      <c r="S234" t="s">
        <v>304</v>
      </c>
      <c r="T234" t="s">
        <v>1327</v>
      </c>
      <c r="U234">
        <v>-34.85</v>
      </c>
    </row>
    <row r="235" spans="1:21" x14ac:dyDescent="0.2">
      <c r="A235" t="s">
        <v>1328</v>
      </c>
      <c r="B235" t="s">
        <v>1329</v>
      </c>
      <c r="C235" t="s">
        <v>1330</v>
      </c>
      <c r="D235">
        <v>0.92</v>
      </c>
      <c r="E235">
        <v>1.1000000000000001</v>
      </c>
      <c r="F235">
        <v>0.88</v>
      </c>
      <c r="G235">
        <v>1.4</v>
      </c>
      <c r="H235">
        <v>0.26</v>
      </c>
      <c r="I235">
        <v>0.27</v>
      </c>
      <c r="J235">
        <v>0.24</v>
      </c>
      <c r="K235">
        <v>0.32</v>
      </c>
      <c r="L235">
        <v>0.46</v>
      </c>
      <c r="M235">
        <v>0.47</v>
      </c>
      <c r="N235">
        <v>0.88</v>
      </c>
      <c r="O235">
        <v>1.01</v>
      </c>
      <c r="P235">
        <v>0.56000000000000005</v>
      </c>
      <c r="Q235">
        <v>0.94</v>
      </c>
      <c r="R235" t="s">
        <v>1331</v>
      </c>
      <c r="S235" t="s">
        <v>1332</v>
      </c>
      <c r="T235" t="s">
        <v>1333</v>
      </c>
      <c r="U235">
        <v>-52.314999999999998</v>
      </c>
    </row>
    <row r="236" spans="1:21" x14ac:dyDescent="0.2">
      <c r="A236" t="s">
        <v>1334</v>
      </c>
      <c r="B236" t="s">
        <v>1335</v>
      </c>
      <c r="C236" t="s">
        <v>1336</v>
      </c>
      <c r="D236">
        <v>1.18</v>
      </c>
      <c r="E236">
        <v>1.1000000000000001</v>
      </c>
      <c r="F236">
        <v>0.89</v>
      </c>
      <c r="G236">
        <v>1.1000000000000001</v>
      </c>
      <c r="H236">
        <v>0.37</v>
      </c>
      <c r="I236">
        <v>0.28999999999999998</v>
      </c>
      <c r="J236">
        <v>0.25</v>
      </c>
      <c r="K236">
        <v>0.33</v>
      </c>
      <c r="L236">
        <v>0.52</v>
      </c>
      <c r="M236">
        <v>0.46</v>
      </c>
      <c r="N236">
        <v>1.02</v>
      </c>
      <c r="O236">
        <v>0.86</v>
      </c>
      <c r="P236">
        <v>0.37</v>
      </c>
      <c r="Q236">
        <v>0.42</v>
      </c>
      <c r="R236" t="s">
        <v>1337</v>
      </c>
      <c r="S236" t="s">
        <v>1338</v>
      </c>
      <c r="T236" t="s">
        <v>1339</v>
      </c>
      <c r="U236">
        <v>-54.984000000000002</v>
      </c>
    </row>
    <row r="237" spans="1:21" x14ac:dyDescent="0.2">
      <c r="A237" t="s">
        <v>1340</v>
      </c>
      <c r="B237" t="s">
        <v>1341</v>
      </c>
      <c r="C237" t="s">
        <v>1342</v>
      </c>
      <c r="D237">
        <v>1.04</v>
      </c>
      <c r="E237">
        <v>1.3</v>
      </c>
      <c r="F237">
        <v>0.89</v>
      </c>
      <c r="G237">
        <v>1.42</v>
      </c>
      <c r="H237">
        <v>0.31</v>
      </c>
      <c r="I237">
        <v>0.31</v>
      </c>
      <c r="J237">
        <v>0.25</v>
      </c>
      <c r="K237">
        <v>0.37</v>
      </c>
      <c r="L237">
        <v>0.48</v>
      </c>
      <c r="M237">
        <v>0.55000000000000004</v>
      </c>
      <c r="N237">
        <v>0.8</v>
      </c>
      <c r="O237">
        <v>0.98</v>
      </c>
      <c r="P237">
        <v>0.3</v>
      </c>
      <c r="Q237">
        <v>0.47</v>
      </c>
      <c r="R237" t="s">
        <v>1343</v>
      </c>
      <c r="S237" t="s">
        <v>1344</v>
      </c>
      <c r="T237" t="s">
        <v>1345</v>
      </c>
      <c r="U237">
        <v>-53.686999999999998</v>
      </c>
    </row>
    <row r="238" spans="1:21" x14ac:dyDescent="0.2">
      <c r="A238" t="s">
        <v>1346</v>
      </c>
      <c r="B238" t="s">
        <v>1347</v>
      </c>
      <c r="C238" t="s">
        <v>1348</v>
      </c>
      <c r="D238">
        <v>1.24</v>
      </c>
      <c r="E238">
        <v>1.1299999999999999</v>
      </c>
      <c r="F238">
        <v>0.94</v>
      </c>
      <c r="G238">
        <v>1.01</v>
      </c>
      <c r="H238">
        <v>0.31</v>
      </c>
      <c r="I238">
        <v>0.31</v>
      </c>
      <c r="J238">
        <v>0.23</v>
      </c>
      <c r="K238">
        <v>0.27</v>
      </c>
      <c r="L238">
        <v>0.43</v>
      </c>
      <c r="M238">
        <v>0.41</v>
      </c>
      <c r="N238">
        <v>1.1200000000000001</v>
      </c>
      <c r="O238">
        <v>1.18</v>
      </c>
      <c r="P238">
        <v>0.33</v>
      </c>
      <c r="Q238">
        <v>0.36</v>
      </c>
      <c r="R238" t="s">
        <v>1349</v>
      </c>
      <c r="S238" t="s">
        <v>1350</v>
      </c>
      <c r="T238" t="s">
        <v>1351</v>
      </c>
      <c r="U238">
        <v>-60.447000000000003</v>
      </c>
    </row>
    <row r="239" spans="1:21" x14ac:dyDescent="0.2">
      <c r="A239" t="s">
        <v>1352</v>
      </c>
      <c r="B239" t="s">
        <v>1353</v>
      </c>
      <c r="C239" t="s">
        <v>1354</v>
      </c>
      <c r="D239">
        <v>1.3</v>
      </c>
      <c r="E239">
        <v>0.93</v>
      </c>
      <c r="F239">
        <v>2.54</v>
      </c>
      <c r="G239">
        <v>1.7</v>
      </c>
      <c r="H239">
        <v>1.01</v>
      </c>
      <c r="I239">
        <v>0.96</v>
      </c>
      <c r="J239">
        <v>2.42</v>
      </c>
      <c r="K239">
        <v>1.87</v>
      </c>
      <c r="L239">
        <v>2.0099999999999998</v>
      </c>
      <c r="M239">
        <v>2.25</v>
      </c>
      <c r="N239">
        <v>6.35</v>
      </c>
      <c r="O239">
        <v>3.97</v>
      </c>
      <c r="P239">
        <v>1.71</v>
      </c>
      <c r="Q239">
        <v>1.1100000000000001</v>
      </c>
      <c r="R239" t="s">
        <v>1355</v>
      </c>
      <c r="S239" t="s">
        <v>1356</v>
      </c>
      <c r="T239" t="s">
        <v>1357</v>
      </c>
      <c r="U239">
        <v>55.045999999999999</v>
      </c>
    </row>
    <row r="240" spans="1:21" x14ac:dyDescent="0.2">
      <c r="A240" t="s">
        <v>1358</v>
      </c>
      <c r="B240" t="s">
        <v>1359</v>
      </c>
      <c r="C240" t="s">
        <v>1360</v>
      </c>
      <c r="D240">
        <v>1.31</v>
      </c>
      <c r="E240">
        <v>1.19</v>
      </c>
      <c r="F240">
        <v>1.1599999999999999</v>
      </c>
      <c r="G240">
        <v>1.03</v>
      </c>
      <c r="H240">
        <v>1.39</v>
      </c>
      <c r="I240">
        <v>1.36</v>
      </c>
      <c r="J240">
        <v>1.23</v>
      </c>
      <c r="K240">
        <v>1.19</v>
      </c>
      <c r="L240">
        <v>1.68</v>
      </c>
      <c r="M240">
        <v>1.3</v>
      </c>
      <c r="N240">
        <v>1.35</v>
      </c>
      <c r="O240">
        <v>1.25</v>
      </c>
      <c r="P240">
        <v>2.17</v>
      </c>
      <c r="Q240">
        <v>1.85</v>
      </c>
      <c r="R240" t="s">
        <v>1361</v>
      </c>
      <c r="S240" t="s">
        <v>1362</v>
      </c>
      <c r="T240" t="s">
        <v>1363</v>
      </c>
      <c r="U240">
        <v>28.734999999999999</v>
      </c>
    </row>
    <row r="241" spans="1:21" x14ac:dyDescent="0.2">
      <c r="A241" t="s">
        <v>1364</v>
      </c>
      <c r="B241" t="s">
        <v>1365</v>
      </c>
      <c r="C241" t="s">
        <v>1366</v>
      </c>
      <c r="D241">
        <v>1.99</v>
      </c>
      <c r="E241">
        <v>0.66</v>
      </c>
      <c r="F241">
        <v>1.32</v>
      </c>
      <c r="G241">
        <v>0.96</v>
      </c>
      <c r="H241">
        <v>3.58</v>
      </c>
      <c r="I241">
        <v>2.59</v>
      </c>
      <c r="J241">
        <v>2.59</v>
      </c>
      <c r="K241">
        <v>0.92</v>
      </c>
      <c r="L241">
        <v>1.88</v>
      </c>
      <c r="M241">
        <v>1.02</v>
      </c>
      <c r="N241">
        <v>1.7</v>
      </c>
      <c r="O241">
        <v>0.83</v>
      </c>
      <c r="P241">
        <v>1.28</v>
      </c>
      <c r="Q241">
        <v>0.64</v>
      </c>
      <c r="R241" t="s">
        <v>1367</v>
      </c>
      <c r="S241" t="s">
        <v>1368</v>
      </c>
      <c r="T241" t="s">
        <v>1369</v>
      </c>
      <c r="U241">
        <v>26.263999999999999</v>
      </c>
    </row>
    <row r="242" spans="1:21" x14ac:dyDescent="0.2">
      <c r="A242" t="s">
        <v>1370</v>
      </c>
      <c r="B242" t="s">
        <v>1371</v>
      </c>
      <c r="C242" t="s">
        <v>1372</v>
      </c>
      <c r="D242">
        <v>1.1200000000000001</v>
      </c>
      <c r="E242">
        <v>1.19</v>
      </c>
      <c r="F242">
        <v>1.01</v>
      </c>
      <c r="G242">
        <v>0.94</v>
      </c>
      <c r="H242">
        <v>0.57999999999999996</v>
      </c>
      <c r="L242">
        <v>0.37</v>
      </c>
      <c r="N242">
        <v>0.77</v>
      </c>
      <c r="O242">
        <v>1.1100000000000001</v>
      </c>
      <c r="P242">
        <v>0.01</v>
      </c>
      <c r="R242" t="s">
        <v>1373</v>
      </c>
      <c r="S242" t="s">
        <v>1374</v>
      </c>
      <c r="T242" t="s">
        <v>1375</v>
      </c>
      <c r="U242" t="s">
        <v>48</v>
      </c>
    </row>
    <row r="243" spans="1:21" x14ac:dyDescent="0.2">
      <c r="A243" t="s">
        <v>1376</v>
      </c>
      <c r="B243" t="s">
        <v>1377</v>
      </c>
      <c r="C243" t="s">
        <v>1378</v>
      </c>
      <c r="D243">
        <v>1.1399999999999999</v>
      </c>
      <c r="E243">
        <v>1.49</v>
      </c>
      <c r="F243">
        <v>1.5</v>
      </c>
      <c r="G243">
        <v>1.64</v>
      </c>
      <c r="H243">
        <v>1.61</v>
      </c>
      <c r="I243">
        <v>2.11</v>
      </c>
      <c r="J243">
        <v>1.55</v>
      </c>
      <c r="K243">
        <v>2.15</v>
      </c>
      <c r="L243">
        <v>1.75</v>
      </c>
      <c r="M243">
        <v>1.69</v>
      </c>
      <c r="N243">
        <v>1.01</v>
      </c>
      <c r="O243">
        <v>1.48</v>
      </c>
      <c r="P243">
        <v>0.81</v>
      </c>
      <c r="Q243">
        <v>0.94</v>
      </c>
      <c r="R243" t="s">
        <v>1379</v>
      </c>
      <c r="S243" t="s">
        <v>1380</v>
      </c>
      <c r="T243" t="s">
        <v>1381</v>
      </c>
      <c r="U243">
        <v>31.856000000000002</v>
      </c>
    </row>
    <row r="244" spans="1:21" x14ac:dyDescent="0.2">
      <c r="A244" t="s">
        <v>1382</v>
      </c>
      <c r="B244" t="s">
        <v>1383</v>
      </c>
      <c r="C244" t="s">
        <v>1384</v>
      </c>
      <c r="D244">
        <v>1.05</v>
      </c>
      <c r="H244">
        <v>1.89</v>
      </c>
      <c r="J244">
        <v>1.33</v>
      </c>
      <c r="N244">
        <v>1.46</v>
      </c>
      <c r="O244">
        <v>0.46</v>
      </c>
      <c r="R244" t="s">
        <v>1385</v>
      </c>
      <c r="S244" t="s">
        <v>1386</v>
      </c>
      <c r="T244" t="s">
        <v>1387</v>
      </c>
      <c r="U244" t="s">
        <v>48</v>
      </c>
    </row>
    <row r="245" spans="1:21" x14ac:dyDescent="0.2">
      <c r="A245" t="s">
        <v>1388</v>
      </c>
      <c r="B245" t="s">
        <v>1389</v>
      </c>
      <c r="C245" t="s">
        <v>1390</v>
      </c>
      <c r="D245">
        <v>1.1599999999999999</v>
      </c>
      <c r="E245">
        <v>1.36</v>
      </c>
      <c r="F245">
        <v>1.31</v>
      </c>
      <c r="G245">
        <v>1.75</v>
      </c>
      <c r="H245">
        <v>1.43</v>
      </c>
      <c r="I245">
        <v>1.8</v>
      </c>
      <c r="J245">
        <v>1.19</v>
      </c>
      <c r="K245">
        <v>1.83</v>
      </c>
      <c r="L245">
        <v>1.28</v>
      </c>
      <c r="M245">
        <v>1.84</v>
      </c>
      <c r="N245">
        <v>1.0900000000000001</v>
      </c>
      <c r="O245">
        <v>1.28</v>
      </c>
      <c r="P245">
        <v>0.51</v>
      </c>
      <c r="Q245">
        <v>0.61</v>
      </c>
      <c r="R245" t="s">
        <v>1391</v>
      </c>
      <c r="S245" t="s">
        <v>1392</v>
      </c>
      <c r="T245" t="s">
        <v>1393</v>
      </c>
      <c r="U245">
        <v>19.495000000000001</v>
      </c>
    </row>
    <row r="246" spans="1:21" x14ac:dyDescent="0.2">
      <c r="A246" t="s">
        <v>1394</v>
      </c>
      <c r="B246" t="s">
        <v>1395</v>
      </c>
      <c r="C246" t="s">
        <v>1396</v>
      </c>
      <c r="D246">
        <v>1.73</v>
      </c>
      <c r="E246">
        <v>2.4</v>
      </c>
      <c r="F246">
        <v>1.66</v>
      </c>
      <c r="G246">
        <v>1.62</v>
      </c>
      <c r="H246">
        <v>1.67</v>
      </c>
      <c r="I246">
        <v>1.98</v>
      </c>
      <c r="J246">
        <v>2.0099999999999998</v>
      </c>
      <c r="K246">
        <v>1.57</v>
      </c>
      <c r="L246">
        <v>2.25</v>
      </c>
      <c r="M246">
        <v>2.1</v>
      </c>
      <c r="N246">
        <v>0.99</v>
      </c>
      <c r="O246">
        <v>1.52</v>
      </c>
      <c r="P246">
        <v>4.24</v>
      </c>
      <c r="Q246">
        <v>3.63</v>
      </c>
      <c r="R246" t="s">
        <v>1397</v>
      </c>
      <c r="S246" t="s">
        <v>1398</v>
      </c>
      <c r="T246" t="s">
        <v>1399</v>
      </c>
      <c r="U246">
        <v>57.097999999999999</v>
      </c>
    </row>
    <row r="247" spans="1:21" x14ac:dyDescent="0.2">
      <c r="A247" t="s">
        <v>1400</v>
      </c>
      <c r="B247" t="s">
        <v>1401</v>
      </c>
      <c r="C247" t="s">
        <v>1402</v>
      </c>
      <c r="D247">
        <v>0.59</v>
      </c>
      <c r="E247">
        <v>0.9</v>
      </c>
      <c r="F247">
        <v>0.49</v>
      </c>
      <c r="G247">
        <v>0.8</v>
      </c>
      <c r="H247">
        <v>0.61</v>
      </c>
      <c r="I247">
        <v>0.85</v>
      </c>
      <c r="J247">
        <v>0.55000000000000004</v>
      </c>
      <c r="K247">
        <v>0.91</v>
      </c>
      <c r="L247">
        <v>0.67</v>
      </c>
      <c r="M247">
        <v>0.85</v>
      </c>
      <c r="N247">
        <v>0.82</v>
      </c>
      <c r="O247">
        <v>1.1599999999999999</v>
      </c>
      <c r="P247">
        <v>0.24</v>
      </c>
      <c r="Q247">
        <v>0.39</v>
      </c>
      <c r="R247" t="s">
        <v>1403</v>
      </c>
      <c r="S247" t="s">
        <v>1404</v>
      </c>
      <c r="T247" t="s">
        <v>1405</v>
      </c>
      <c r="U247">
        <v>-31.207999999999998</v>
      </c>
    </row>
    <row r="248" spans="1:21" x14ac:dyDescent="0.2">
      <c r="A248" t="s">
        <v>1406</v>
      </c>
      <c r="B248" t="s">
        <v>1407</v>
      </c>
      <c r="C248" t="s">
        <v>1408</v>
      </c>
      <c r="D248">
        <v>0.7</v>
      </c>
      <c r="E248">
        <v>0.77</v>
      </c>
      <c r="F248">
        <v>0.54</v>
      </c>
      <c r="G248">
        <v>0.65</v>
      </c>
      <c r="H248">
        <v>0.69</v>
      </c>
      <c r="I248">
        <v>0.73</v>
      </c>
      <c r="J248">
        <v>0.56000000000000005</v>
      </c>
      <c r="K248">
        <v>0.71</v>
      </c>
      <c r="L248">
        <v>0.79</v>
      </c>
      <c r="M248">
        <v>0.75</v>
      </c>
      <c r="N248">
        <v>0.77</v>
      </c>
      <c r="O248">
        <v>0.85</v>
      </c>
      <c r="P248">
        <v>0.42</v>
      </c>
      <c r="Q248">
        <v>0.56999999999999995</v>
      </c>
      <c r="R248" t="s">
        <v>1409</v>
      </c>
      <c r="S248" t="s">
        <v>1410</v>
      </c>
      <c r="T248" t="s">
        <v>1411</v>
      </c>
      <c r="U248">
        <v>-28.515999999999998</v>
      </c>
    </row>
    <row r="249" spans="1:21" x14ac:dyDescent="0.2">
      <c r="A249" t="s">
        <v>1412</v>
      </c>
      <c r="B249" t="s">
        <v>1413</v>
      </c>
      <c r="C249" t="s">
        <v>1414</v>
      </c>
      <c r="E249">
        <v>0.56000000000000005</v>
      </c>
      <c r="K249">
        <v>0.01</v>
      </c>
      <c r="N249">
        <v>4.0199999999999996</v>
      </c>
      <c r="O249">
        <v>1.61</v>
      </c>
      <c r="R249" t="s">
        <v>1415</v>
      </c>
      <c r="S249" t="s">
        <v>304</v>
      </c>
      <c r="T249" t="s">
        <v>1416</v>
      </c>
      <c r="U249" t="s">
        <v>48</v>
      </c>
    </row>
    <row r="250" spans="1:21" x14ac:dyDescent="0.2">
      <c r="A250" t="s">
        <v>1417</v>
      </c>
      <c r="B250" t="s">
        <v>1418</v>
      </c>
      <c r="C250" t="s">
        <v>1419</v>
      </c>
      <c r="D250">
        <v>0.25</v>
      </c>
      <c r="E250">
        <v>0.27</v>
      </c>
      <c r="F250">
        <v>0.33</v>
      </c>
      <c r="G250">
        <v>0.4</v>
      </c>
      <c r="H250">
        <v>0.06</v>
      </c>
      <c r="I250">
        <v>7.0000000000000007E-2</v>
      </c>
      <c r="J250">
        <v>0.08</v>
      </c>
      <c r="K250">
        <v>0.11</v>
      </c>
      <c r="L250">
        <v>0.05</v>
      </c>
      <c r="M250">
        <v>0.04</v>
      </c>
      <c r="N250">
        <v>0.05</v>
      </c>
      <c r="O250">
        <v>0.04</v>
      </c>
      <c r="P250">
        <v>0.04</v>
      </c>
      <c r="Q250">
        <v>0.04</v>
      </c>
      <c r="R250" t="s">
        <v>1420</v>
      </c>
      <c r="S250" t="s">
        <v>1421</v>
      </c>
      <c r="T250" t="s">
        <v>1422</v>
      </c>
      <c r="U250">
        <v>-222.715</v>
      </c>
    </row>
    <row r="251" spans="1:21" x14ac:dyDescent="0.2">
      <c r="A251" t="s">
        <v>1423</v>
      </c>
      <c r="B251" t="s">
        <v>1424</v>
      </c>
      <c r="C251" t="s">
        <v>1425</v>
      </c>
      <c r="D251">
        <v>0.57999999999999996</v>
      </c>
      <c r="E251">
        <v>0.57999999999999996</v>
      </c>
      <c r="F251">
        <v>0.41</v>
      </c>
      <c r="G251">
        <v>0.49</v>
      </c>
      <c r="H251">
        <v>0.21</v>
      </c>
      <c r="I251">
        <v>0.2</v>
      </c>
      <c r="J251">
        <v>0.17</v>
      </c>
      <c r="K251">
        <v>0.18</v>
      </c>
      <c r="L251">
        <v>0.19</v>
      </c>
      <c r="M251">
        <v>0.15</v>
      </c>
      <c r="N251">
        <v>0.32</v>
      </c>
      <c r="O251">
        <v>0.28000000000000003</v>
      </c>
      <c r="P251">
        <v>0.24</v>
      </c>
      <c r="Q251">
        <v>0.28000000000000003</v>
      </c>
      <c r="R251" t="s">
        <v>1426</v>
      </c>
      <c r="S251" t="s">
        <v>304</v>
      </c>
      <c r="T251" t="s">
        <v>1427</v>
      </c>
      <c r="U251">
        <v>-119.95699999999999</v>
      </c>
    </row>
    <row r="252" spans="1:21" x14ac:dyDescent="0.2">
      <c r="A252" t="s">
        <v>1428</v>
      </c>
      <c r="B252" t="s">
        <v>1429</v>
      </c>
      <c r="C252" t="s">
        <v>1430</v>
      </c>
      <c r="D252">
        <v>0.35</v>
      </c>
      <c r="E252">
        <v>0.37</v>
      </c>
      <c r="F252">
        <v>0.44</v>
      </c>
      <c r="G252">
        <v>0.44</v>
      </c>
      <c r="H252">
        <v>0.21</v>
      </c>
      <c r="I252">
        <v>0.23</v>
      </c>
      <c r="J252">
        <v>0.2</v>
      </c>
      <c r="K252">
        <v>0.26</v>
      </c>
      <c r="L252">
        <v>0.16</v>
      </c>
      <c r="M252">
        <v>0.17</v>
      </c>
      <c r="N252">
        <v>0.24</v>
      </c>
      <c r="O252">
        <v>0.22</v>
      </c>
      <c r="P252">
        <v>0.09</v>
      </c>
      <c r="Q252">
        <v>0.11</v>
      </c>
      <c r="R252" t="s">
        <v>1431</v>
      </c>
      <c r="S252" t="s">
        <v>1432</v>
      </c>
      <c r="T252" t="s">
        <v>1433</v>
      </c>
      <c r="U252">
        <v>-132.46799999999999</v>
      </c>
    </row>
    <row r="253" spans="1:21" x14ac:dyDescent="0.2">
      <c r="A253" t="s">
        <v>1434</v>
      </c>
      <c r="C253" t="s">
        <v>1435</v>
      </c>
      <c r="D253">
        <v>0.55000000000000004</v>
      </c>
      <c r="E253">
        <v>0.42</v>
      </c>
      <c r="F253">
        <v>0.61</v>
      </c>
      <c r="G253">
        <v>0.43</v>
      </c>
      <c r="H253">
        <v>0.5</v>
      </c>
      <c r="I253">
        <v>0.4</v>
      </c>
      <c r="J253">
        <v>0.49</v>
      </c>
      <c r="K253">
        <v>0.43</v>
      </c>
      <c r="L253">
        <v>0.46</v>
      </c>
      <c r="M253">
        <v>0.38</v>
      </c>
      <c r="N253">
        <v>0.47</v>
      </c>
      <c r="O253">
        <v>0.4</v>
      </c>
      <c r="P253">
        <v>0.71</v>
      </c>
      <c r="Q253">
        <v>0.53</v>
      </c>
      <c r="R253" t="s">
        <v>1436</v>
      </c>
      <c r="S253" t="s">
        <v>323</v>
      </c>
      <c r="T253" t="s">
        <v>1437</v>
      </c>
      <c r="U253">
        <v>-62.235999999999997</v>
      </c>
    </row>
    <row r="254" spans="1:21" x14ac:dyDescent="0.2">
      <c r="A254" t="s">
        <v>1438</v>
      </c>
      <c r="B254" t="s">
        <v>1439</v>
      </c>
      <c r="C254" t="s">
        <v>1440</v>
      </c>
      <c r="D254">
        <v>0.66</v>
      </c>
      <c r="E254">
        <v>0.75</v>
      </c>
      <c r="F254">
        <v>0.92</v>
      </c>
      <c r="G254">
        <v>0.92</v>
      </c>
      <c r="H254">
        <v>0.81</v>
      </c>
      <c r="I254">
        <v>0.83</v>
      </c>
      <c r="J254">
        <v>0.97</v>
      </c>
      <c r="K254">
        <v>1.03</v>
      </c>
      <c r="L254">
        <v>0.8</v>
      </c>
      <c r="M254">
        <v>1.22</v>
      </c>
      <c r="N254">
        <v>0.8</v>
      </c>
      <c r="O254">
        <v>0.85</v>
      </c>
      <c r="P254">
        <v>1.18</v>
      </c>
      <c r="Q254">
        <v>1.3</v>
      </c>
      <c r="R254" t="s">
        <v>1441</v>
      </c>
      <c r="S254" t="s">
        <v>143</v>
      </c>
      <c r="T254" t="s">
        <v>1442</v>
      </c>
      <c r="U254">
        <v>-3.5430000000000001</v>
      </c>
    </row>
    <row r="255" spans="1:21" x14ac:dyDescent="0.2">
      <c r="A255" t="s">
        <v>1443</v>
      </c>
      <c r="B255" t="s">
        <v>1444</v>
      </c>
      <c r="C255" t="s">
        <v>1445</v>
      </c>
      <c r="D255">
        <v>0.77</v>
      </c>
      <c r="E255">
        <v>1.47</v>
      </c>
      <c r="F255">
        <v>1.1000000000000001</v>
      </c>
      <c r="G255">
        <v>1.52</v>
      </c>
      <c r="H255">
        <v>1.1200000000000001</v>
      </c>
      <c r="I255">
        <v>1.59</v>
      </c>
      <c r="J255">
        <v>1.75</v>
      </c>
      <c r="K255">
        <v>2.44</v>
      </c>
      <c r="L255">
        <v>0.62</v>
      </c>
      <c r="M255">
        <v>2.17</v>
      </c>
      <c r="N255">
        <v>0.56999999999999995</v>
      </c>
      <c r="O255">
        <v>1.01</v>
      </c>
      <c r="P255">
        <v>0.42</v>
      </c>
      <c r="Q255">
        <v>0.78</v>
      </c>
      <c r="R255" t="s">
        <v>1446</v>
      </c>
      <c r="S255" t="s">
        <v>1447</v>
      </c>
      <c r="T255" t="s">
        <v>1448</v>
      </c>
      <c r="U255">
        <v>6.1870000000000003</v>
      </c>
    </row>
    <row r="256" spans="1:21" x14ac:dyDescent="0.2">
      <c r="A256" t="s">
        <v>1449</v>
      </c>
      <c r="B256" t="s">
        <v>1450</v>
      </c>
      <c r="C256" t="s">
        <v>1451</v>
      </c>
      <c r="D256">
        <v>0.68</v>
      </c>
      <c r="E256">
        <v>1.27</v>
      </c>
      <c r="F256">
        <v>0.81</v>
      </c>
      <c r="G256">
        <v>0.86</v>
      </c>
      <c r="H256">
        <v>0.62</v>
      </c>
      <c r="I256">
        <v>1.35</v>
      </c>
      <c r="J256">
        <v>0.4</v>
      </c>
      <c r="K256">
        <v>1.33</v>
      </c>
      <c r="L256">
        <v>0.75</v>
      </c>
      <c r="N256">
        <v>0.53</v>
      </c>
      <c r="O256">
        <v>0.98</v>
      </c>
      <c r="P256">
        <v>0.64</v>
      </c>
      <c r="Q256">
        <v>0.91</v>
      </c>
      <c r="R256" t="s">
        <v>1452</v>
      </c>
      <c r="S256" t="s">
        <v>1453</v>
      </c>
      <c r="T256" t="s">
        <v>1454</v>
      </c>
      <c r="U256" t="s">
        <v>48</v>
      </c>
    </row>
    <row r="257" spans="1:21" x14ac:dyDescent="0.2">
      <c r="A257" t="s">
        <v>1455</v>
      </c>
      <c r="B257" t="s">
        <v>1456</v>
      </c>
      <c r="C257" t="s">
        <v>1457</v>
      </c>
      <c r="D257">
        <v>1.1100000000000001</v>
      </c>
      <c r="E257">
        <v>1.51</v>
      </c>
      <c r="F257">
        <v>0.99</v>
      </c>
      <c r="G257">
        <v>1.36</v>
      </c>
      <c r="H257">
        <v>0.88</v>
      </c>
      <c r="I257">
        <v>1.2</v>
      </c>
      <c r="J257">
        <v>0.91</v>
      </c>
      <c r="K257">
        <v>1.1100000000000001</v>
      </c>
      <c r="L257">
        <v>1.1000000000000001</v>
      </c>
      <c r="N257">
        <v>0.72</v>
      </c>
      <c r="O257">
        <v>1.03</v>
      </c>
      <c r="P257">
        <v>0.91</v>
      </c>
      <c r="Q257">
        <v>1.38</v>
      </c>
      <c r="R257" t="s">
        <v>1458</v>
      </c>
      <c r="S257" t="s">
        <v>1459</v>
      </c>
      <c r="T257" t="s">
        <v>1460</v>
      </c>
      <c r="U257" t="s">
        <v>48</v>
      </c>
    </row>
    <row r="258" spans="1:21" x14ac:dyDescent="0.2">
      <c r="A258" t="s">
        <v>1461</v>
      </c>
      <c r="B258" t="s">
        <v>1462</v>
      </c>
      <c r="C258" t="s">
        <v>1463</v>
      </c>
      <c r="D258">
        <v>0.99</v>
      </c>
      <c r="E258">
        <v>1.24</v>
      </c>
      <c r="F258">
        <v>1.35</v>
      </c>
      <c r="G258">
        <v>1.65</v>
      </c>
      <c r="H258">
        <v>1.1200000000000001</v>
      </c>
      <c r="I258">
        <v>1.66</v>
      </c>
      <c r="J258">
        <v>1.48</v>
      </c>
      <c r="L258">
        <v>1.91</v>
      </c>
      <c r="N258">
        <v>0.8</v>
      </c>
      <c r="O258">
        <v>1.1200000000000001</v>
      </c>
      <c r="Q258">
        <v>1.67</v>
      </c>
      <c r="R258" t="s">
        <v>1464</v>
      </c>
      <c r="S258" t="s">
        <v>119</v>
      </c>
      <c r="T258" t="s">
        <v>1465</v>
      </c>
      <c r="U258" t="s">
        <v>48</v>
      </c>
    </row>
    <row r="259" spans="1:21" x14ac:dyDescent="0.2">
      <c r="A259" t="s">
        <v>1466</v>
      </c>
      <c r="B259" t="s">
        <v>1467</v>
      </c>
      <c r="C259" t="s">
        <v>1468</v>
      </c>
      <c r="D259">
        <v>1.1200000000000001</v>
      </c>
      <c r="E259">
        <v>1.33</v>
      </c>
      <c r="F259">
        <v>1.87</v>
      </c>
      <c r="G259">
        <v>1.59</v>
      </c>
      <c r="H259">
        <v>1.22</v>
      </c>
      <c r="I259">
        <v>2.56</v>
      </c>
      <c r="J259">
        <v>2.48</v>
      </c>
      <c r="K259">
        <v>1.9</v>
      </c>
      <c r="L259">
        <v>1.83</v>
      </c>
      <c r="M259">
        <v>2.16</v>
      </c>
      <c r="N259">
        <v>0.9</v>
      </c>
      <c r="O259">
        <v>1.28</v>
      </c>
      <c r="P259">
        <v>1.92</v>
      </c>
      <c r="Q259">
        <v>2.37</v>
      </c>
      <c r="R259" t="s">
        <v>1469</v>
      </c>
      <c r="S259" t="s">
        <v>598</v>
      </c>
      <c r="T259" t="s">
        <v>1470</v>
      </c>
      <c r="U259">
        <v>46.084000000000003</v>
      </c>
    </row>
    <row r="260" spans="1:21" x14ac:dyDescent="0.2">
      <c r="A260" t="s">
        <v>1471</v>
      </c>
      <c r="B260" t="s">
        <v>1472</v>
      </c>
      <c r="C260" t="s">
        <v>1473</v>
      </c>
      <c r="N260">
        <v>0.87</v>
      </c>
      <c r="R260" t="s">
        <v>1474</v>
      </c>
      <c r="S260" t="s">
        <v>1475</v>
      </c>
      <c r="T260" t="s">
        <v>1476</v>
      </c>
      <c r="U260" t="s">
        <v>48</v>
      </c>
    </row>
    <row r="261" spans="1:21" x14ac:dyDescent="0.2">
      <c r="A261" t="s">
        <v>1477</v>
      </c>
      <c r="B261" t="s">
        <v>1478</v>
      </c>
      <c r="C261" t="s">
        <v>1479</v>
      </c>
      <c r="D261">
        <v>0.6</v>
      </c>
      <c r="E261">
        <v>0.82</v>
      </c>
      <c r="F261">
        <v>0.91</v>
      </c>
      <c r="G261">
        <v>1.24</v>
      </c>
      <c r="H261">
        <v>1.3</v>
      </c>
      <c r="I261">
        <v>1.5</v>
      </c>
      <c r="J261">
        <v>1.57</v>
      </c>
      <c r="K261">
        <v>2.36</v>
      </c>
      <c r="L261">
        <v>1.57</v>
      </c>
      <c r="M261">
        <v>2.4500000000000002</v>
      </c>
      <c r="N261">
        <v>0.74</v>
      </c>
      <c r="O261">
        <v>0.89</v>
      </c>
      <c r="P261">
        <v>2.21</v>
      </c>
      <c r="Q261">
        <v>2.99</v>
      </c>
      <c r="R261" t="s">
        <v>1480</v>
      </c>
      <c r="S261" t="s">
        <v>40</v>
      </c>
      <c r="T261" t="s">
        <v>1481</v>
      </c>
      <c r="U261">
        <v>37.701000000000001</v>
      </c>
    </row>
    <row r="262" spans="1:21" x14ac:dyDescent="0.2">
      <c r="A262" t="s">
        <v>1482</v>
      </c>
      <c r="B262" t="s">
        <v>1483</v>
      </c>
      <c r="C262" t="s">
        <v>1484</v>
      </c>
      <c r="D262">
        <v>0.32</v>
      </c>
      <c r="E262">
        <v>0.66</v>
      </c>
      <c r="F262">
        <v>0.2</v>
      </c>
      <c r="G262">
        <v>0.45</v>
      </c>
      <c r="H262">
        <v>0.31</v>
      </c>
      <c r="I262">
        <v>0.51</v>
      </c>
      <c r="J262">
        <v>0.33</v>
      </c>
      <c r="K262">
        <v>0.42</v>
      </c>
      <c r="L262">
        <v>0.48</v>
      </c>
      <c r="M262">
        <v>0.57999999999999996</v>
      </c>
      <c r="N262">
        <v>0.42</v>
      </c>
      <c r="O262">
        <v>0.87</v>
      </c>
      <c r="P262">
        <v>0.73</v>
      </c>
      <c r="Q262">
        <v>1.62</v>
      </c>
      <c r="R262" t="s">
        <v>1485</v>
      </c>
      <c r="S262" t="s">
        <v>1486</v>
      </c>
      <c r="T262" t="s">
        <v>1487</v>
      </c>
      <c r="U262">
        <v>-49.607999999999997</v>
      </c>
    </row>
    <row r="263" spans="1:21" x14ac:dyDescent="0.2">
      <c r="A263" t="s">
        <v>1488</v>
      </c>
      <c r="B263" t="s">
        <v>1489</v>
      </c>
      <c r="C263" t="s">
        <v>1490</v>
      </c>
      <c r="D263">
        <v>0.61</v>
      </c>
      <c r="E263">
        <v>0.69</v>
      </c>
      <c r="F263">
        <v>0.56000000000000005</v>
      </c>
      <c r="G263">
        <v>0.86</v>
      </c>
      <c r="H263">
        <v>0.69</v>
      </c>
      <c r="I263">
        <v>0.66</v>
      </c>
      <c r="J263">
        <v>0.69</v>
      </c>
      <c r="K263">
        <v>1</v>
      </c>
      <c r="L263">
        <v>0.7</v>
      </c>
      <c r="M263">
        <v>1</v>
      </c>
      <c r="N263">
        <v>0.56000000000000005</v>
      </c>
      <c r="O263">
        <v>0.66</v>
      </c>
      <c r="P263">
        <v>0.61</v>
      </c>
      <c r="Q263">
        <v>1.02</v>
      </c>
      <c r="R263" t="s">
        <v>1491</v>
      </c>
      <c r="S263" t="s">
        <v>1492</v>
      </c>
      <c r="T263" t="s">
        <v>1493</v>
      </c>
      <c r="U263">
        <v>-21.61</v>
      </c>
    </row>
    <row r="264" spans="1:21" x14ac:dyDescent="0.2">
      <c r="A264" t="s">
        <v>1494</v>
      </c>
      <c r="B264" t="s">
        <v>1495</v>
      </c>
      <c r="C264" t="s">
        <v>1496</v>
      </c>
      <c r="D264">
        <v>0.75</v>
      </c>
      <c r="E264">
        <v>0.92</v>
      </c>
      <c r="F264">
        <v>0.85</v>
      </c>
      <c r="G264">
        <v>1.1100000000000001</v>
      </c>
      <c r="H264">
        <v>1.1200000000000001</v>
      </c>
      <c r="I264">
        <v>1.23</v>
      </c>
      <c r="J264">
        <v>1.1200000000000001</v>
      </c>
      <c r="K264">
        <v>1.63</v>
      </c>
      <c r="L264">
        <v>0.77</v>
      </c>
      <c r="M264">
        <v>1.03</v>
      </c>
      <c r="N264">
        <v>0.93</v>
      </c>
      <c r="O264">
        <v>1.1399999999999999</v>
      </c>
      <c r="P264">
        <v>0.77</v>
      </c>
      <c r="Q264">
        <v>0.92</v>
      </c>
      <c r="R264" t="s">
        <v>1497</v>
      </c>
      <c r="S264" t="s">
        <v>1062</v>
      </c>
      <c r="T264" t="s">
        <v>1498</v>
      </c>
      <c r="U264">
        <v>-1.9370000000000001</v>
      </c>
    </row>
    <row r="265" spans="1:21" x14ac:dyDescent="0.2">
      <c r="A265" t="s">
        <v>1499</v>
      </c>
      <c r="B265" t="s">
        <v>1500</v>
      </c>
      <c r="C265" t="s">
        <v>1501</v>
      </c>
      <c r="D265">
        <v>1.98</v>
      </c>
      <c r="E265">
        <v>1.29</v>
      </c>
      <c r="F265">
        <v>1.81</v>
      </c>
      <c r="G265">
        <v>1.73</v>
      </c>
      <c r="H265">
        <v>3.1</v>
      </c>
      <c r="I265">
        <v>2.78</v>
      </c>
      <c r="J265">
        <v>2.96</v>
      </c>
      <c r="K265">
        <v>3.02</v>
      </c>
      <c r="L265">
        <v>2.3199999999999998</v>
      </c>
      <c r="M265">
        <v>2.04</v>
      </c>
      <c r="N265">
        <v>2.88</v>
      </c>
      <c r="O265">
        <v>1.87</v>
      </c>
      <c r="P265">
        <v>1.34</v>
      </c>
      <c r="Q265">
        <v>1.01</v>
      </c>
      <c r="R265" t="s">
        <v>1502</v>
      </c>
      <c r="S265" t="s">
        <v>119</v>
      </c>
      <c r="T265" t="s">
        <v>1503</v>
      </c>
      <c r="U265">
        <v>59.347999999999999</v>
      </c>
    </row>
    <row r="266" spans="1:21" x14ac:dyDescent="0.2">
      <c r="A266" t="s">
        <v>1504</v>
      </c>
      <c r="B266" t="s">
        <v>1505</v>
      </c>
      <c r="C266" t="s">
        <v>1506</v>
      </c>
      <c r="D266">
        <v>0.96</v>
      </c>
      <c r="E266">
        <v>1.63</v>
      </c>
      <c r="F266">
        <v>1.08</v>
      </c>
      <c r="G266">
        <v>1.99</v>
      </c>
      <c r="H266">
        <v>2.04</v>
      </c>
      <c r="I266">
        <v>2.62</v>
      </c>
      <c r="J266">
        <v>2.06</v>
      </c>
      <c r="K266">
        <v>3.57</v>
      </c>
      <c r="L266">
        <v>1.38</v>
      </c>
      <c r="M266">
        <v>2.52</v>
      </c>
      <c r="N266">
        <v>0.93</v>
      </c>
      <c r="O266">
        <v>1.53</v>
      </c>
      <c r="P266">
        <v>2.33</v>
      </c>
      <c r="Q266">
        <v>4.12</v>
      </c>
      <c r="R266" t="s">
        <v>1507</v>
      </c>
      <c r="S266" t="s">
        <v>119</v>
      </c>
      <c r="T266" t="s">
        <v>1508</v>
      </c>
      <c r="U266">
        <v>53.164000000000001</v>
      </c>
    </row>
    <row r="267" spans="1:21" x14ac:dyDescent="0.2">
      <c r="A267" t="s">
        <v>1509</v>
      </c>
      <c r="B267" t="s">
        <v>1510</v>
      </c>
      <c r="C267" t="s">
        <v>1511</v>
      </c>
      <c r="D267">
        <v>0.27</v>
      </c>
      <c r="E267">
        <v>0.26</v>
      </c>
      <c r="F267">
        <v>0.27</v>
      </c>
      <c r="G267">
        <v>0.27</v>
      </c>
      <c r="H267">
        <v>0.91</v>
      </c>
      <c r="I267">
        <v>0.75</v>
      </c>
      <c r="J267">
        <v>0.39</v>
      </c>
      <c r="K267">
        <v>0.41</v>
      </c>
      <c r="L267">
        <v>0.3</v>
      </c>
      <c r="M267">
        <v>0.42</v>
      </c>
      <c r="N267">
        <v>0.69</v>
      </c>
      <c r="O267">
        <v>0.74</v>
      </c>
      <c r="P267">
        <v>0.22</v>
      </c>
      <c r="Q267">
        <v>0.24</v>
      </c>
      <c r="R267" t="s">
        <v>1512</v>
      </c>
      <c r="S267" t="s">
        <v>1513</v>
      </c>
      <c r="T267" t="s">
        <v>1514</v>
      </c>
      <c r="U267">
        <v>-72.572000000000003</v>
      </c>
    </row>
    <row r="268" spans="1:21" x14ac:dyDescent="0.2">
      <c r="A268" t="s">
        <v>1515</v>
      </c>
      <c r="B268" t="s">
        <v>1516</v>
      </c>
      <c r="C268" t="s">
        <v>1517</v>
      </c>
      <c r="D268">
        <v>2.88</v>
      </c>
      <c r="E268">
        <v>1.62</v>
      </c>
      <c r="F268">
        <v>2.27</v>
      </c>
      <c r="G268">
        <v>1.42</v>
      </c>
      <c r="H268">
        <v>2.46</v>
      </c>
      <c r="I268">
        <v>2.15</v>
      </c>
      <c r="J268">
        <v>2.75</v>
      </c>
      <c r="K268">
        <v>1.77</v>
      </c>
      <c r="L268">
        <v>2.74</v>
      </c>
      <c r="M268">
        <v>1.7</v>
      </c>
      <c r="N268">
        <v>2.58</v>
      </c>
      <c r="O268">
        <v>1.55</v>
      </c>
      <c r="P268">
        <v>4.04</v>
      </c>
      <c r="Q268">
        <v>2.19</v>
      </c>
      <c r="R268" t="s">
        <v>1518</v>
      </c>
      <c r="S268" t="s">
        <v>282</v>
      </c>
      <c r="T268" t="s">
        <v>1519</v>
      </c>
      <c r="U268">
        <v>63.756</v>
      </c>
    </row>
    <row r="269" spans="1:21" x14ac:dyDescent="0.2">
      <c r="A269" t="s">
        <v>1520</v>
      </c>
      <c r="B269" t="s">
        <v>1521</v>
      </c>
      <c r="C269" t="s">
        <v>1522</v>
      </c>
      <c r="D269">
        <v>2.42</v>
      </c>
      <c r="L269">
        <v>1.42</v>
      </c>
      <c r="N269">
        <v>1.31</v>
      </c>
      <c r="O269">
        <v>1.6</v>
      </c>
      <c r="R269" t="s">
        <v>1523</v>
      </c>
      <c r="S269" t="s">
        <v>1524</v>
      </c>
      <c r="T269" t="s">
        <v>1525</v>
      </c>
      <c r="U269" t="s">
        <v>48</v>
      </c>
    </row>
    <row r="270" spans="1:21" x14ac:dyDescent="0.2">
      <c r="A270" t="s">
        <v>1526</v>
      </c>
      <c r="B270" t="s">
        <v>1527</v>
      </c>
      <c r="C270" t="s">
        <v>1528</v>
      </c>
      <c r="L270">
        <v>1.01</v>
      </c>
      <c r="N270">
        <v>1.02</v>
      </c>
      <c r="R270" t="s">
        <v>1529</v>
      </c>
      <c r="S270" t="s">
        <v>1530</v>
      </c>
      <c r="T270" t="s">
        <v>1531</v>
      </c>
      <c r="U270" t="s">
        <v>48</v>
      </c>
    </row>
    <row r="271" spans="1:21" x14ac:dyDescent="0.2">
      <c r="A271" t="s">
        <v>1532</v>
      </c>
      <c r="B271" t="s">
        <v>1533</v>
      </c>
      <c r="C271" t="s">
        <v>1534</v>
      </c>
      <c r="D271">
        <v>1.29</v>
      </c>
      <c r="E271">
        <v>0.99</v>
      </c>
      <c r="F271">
        <v>1.38</v>
      </c>
      <c r="G271">
        <v>1.25</v>
      </c>
      <c r="H271">
        <v>3.03</v>
      </c>
      <c r="I271">
        <v>2.08</v>
      </c>
      <c r="J271">
        <v>3.87</v>
      </c>
      <c r="K271">
        <v>0.97</v>
      </c>
      <c r="L271">
        <v>2.1800000000000002</v>
      </c>
      <c r="M271">
        <v>1.1200000000000001</v>
      </c>
      <c r="N271">
        <v>1.32</v>
      </c>
      <c r="O271">
        <v>0.87</v>
      </c>
      <c r="P271">
        <v>1.56</v>
      </c>
      <c r="Q271">
        <v>0.82</v>
      </c>
      <c r="R271" t="s">
        <v>1535</v>
      </c>
      <c r="S271" t="s">
        <v>507</v>
      </c>
      <c r="T271" t="s">
        <v>1536</v>
      </c>
      <c r="U271">
        <v>32.191000000000003</v>
      </c>
    </row>
    <row r="272" spans="1:21" x14ac:dyDescent="0.2">
      <c r="A272" t="s">
        <v>1537</v>
      </c>
      <c r="B272" t="s">
        <v>1538</v>
      </c>
      <c r="C272" t="s">
        <v>1539</v>
      </c>
      <c r="D272">
        <v>1.07</v>
      </c>
      <c r="E272">
        <v>0.86</v>
      </c>
      <c r="F272">
        <v>1.21</v>
      </c>
      <c r="G272">
        <v>0.96</v>
      </c>
      <c r="H272">
        <v>1.38</v>
      </c>
      <c r="I272">
        <v>1.45</v>
      </c>
      <c r="J272">
        <v>1.61</v>
      </c>
      <c r="K272">
        <v>1.1000000000000001</v>
      </c>
      <c r="L272">
        <v>1.49</v>
      </c>
      <c r="M272">
        <v>1.42</v>
      </c>
      <c r="N272">
        <v>1.8</v>
      </c>
      <c r="O272">
        <v>1.72</v>
      </c>
      <c r="P272">
        <v>2.25</v>
      </c>
      <c r="Q272">
        <v>1.77</v>
      </c>
      <c r="R272" t="s">
        <v>1540</v>
      </c>
      <c r="S272" t="s">
        <v>1541</v>
      </c>
      <c r="T272" t="s">
        <v>1542</v>
      </c>
      <c r="U272">
        <v>31.527000000000001</v>
      </c>
    </row>
    <row r="273" spans="1:21" x14ac:dyDescent="0.2">
      <c r="A273" t="s">
        <v>1543</v>
      </c>
      <c r="B273" t="s">
        <v>1544</v>
      </c>
      <c r="C273" t="s">
        <v>1545</v>
      </c>
      <c r="D273">
        <v>1.1499999999999999</v>
      </c>
      <c r="E273">
        <v>1.08</v>
      </c>
      <c r="H273">
        <v>1.44</v>
      </c>
      <c r="N273">
        <v>1.67</v>
      </c>
      <c r="O273">
        <v>1.02</v>
      </c>
      <c r="R273" t="s">
        <v>1546</v>
      </c>
      <c r="S273" t="s">
        <v>449</v>
      </c>
      <c r="T273" t="s">
        <v>1547</v>
      </c>
      <c r="U273" t="s">
        <v>48</v>
      </c>
    </row>
    <row r="274" spans="1:21" x14ac:dyDescent="0.2">
      <c r="A274" t="s">
        <v>1548</v>
      </c>
      <c r="B274" t="s">
        <v>1549</v>
      </c>
      <c r="C274" t="s">
        <v>1550</v>
      </c>
      <c r="D274">
        <v>3.15</v>
      </c>
      <c r="E274">
        <v>1.78</v>
      </c>
      <c r="F274">
        <v>2</v>
      </c>
      <c r="G274">
        <v>1.23</v>
      </c>
      <c r="H274">
        <v>3.55</v>
      </c>
      <c r="I274">
        <v>1.81</v>
      </c>
      <c r="J274">
        <v>2.57</v>
      </c>
      <c r="K274">
        <v>1.42</v>
      </c>
      <c r="L274">
        <v>3.65</v>
      </c>
      <c r="M274">
        <v>1.56</v>
      </c>
      <c r="N274">
        <v>3.08</v>
      </c>
      <c r="O274">
        <v>1.84</v>
      </c>
      <c r="P274">
        <v>5.0599999999999996</v>
      </c>
      <c r="Q274">
        <v>2.31</v>
      </c>
      <c r="R274" t="s">
        <v>1551</v>
      </c>
      <c r="S274" t="s">
        <v>282</v>
      </c>
      <c r="T274" t="s">
        <v>1552</v>
      </c>
      <c r="U274">
        <v>69.903999999999996</v>
      </c>
    </row>
    <row r="275" spans="1:21" x14ac:dyDescent="0.2">
      <c r="A275" t="s">
        <v>1553</v>
      </c>
      <c r="C275" t="s">
        <v>1554</v>
      </c>
      <c r="D275">
        <v>0.84</v>
      </c>
      <c r="E275">
        <v>1.74</v>
      </c>
      <c r="G275">
        <v>1.27</v>
      </c>
      <c r="H275">
        <v>0.19</v>
      </c>
      <c r="I275">
        <v>1.08</v>
      </c>
      <c r="J275">
        <v>1.1000000000000001</v>
      </c>
      <c r="L275">
        <v>0.62</v>
      </c>
      <c r="N275">
        <v>0.9</v>
      </c>
      <c r="O275">
        <v>2.31</v>
      </c>
      <c r="P275">
        <v>9.18</v>
      </c>
      <c r="Q275">
        <v>25.43</v>
      </c>
      <c r="R275" t="s">
        <v>1555</v>
      </c>
      <c r="S275" t="s">
        <v>323</v>
      </c>
      <c r="T275" t="s">
        <v>1556</v>
      </c>
      <c r="U275" t="s">
        <v>48</v>
      </c>
    </row>
    <row r="276" spans="1:21" x14ac:dyDescent="0.2">
      <c r="A276" t="s">
        <v>1557</v>
      </c>
      <c r="C276" t="s">
        <v>1558</v>
      </c>
      <c r="D276">
        <v>0.79</v>
      </c>
      <c r="E276">
        <v>1.82</v>
      </c>
      <c r="G276">
        <v>1.27</v>
      </c>
      <c r="H276">
        <v>0.17</v>
      </c>
      <c r="I276">
        <v>1.1299999999999999</v>
      </c>
      <c r="L276">
        <v>0.63</v>
      </c>
      <c r="N276">
        <v>0.85</v>
      </c>
      <c r="O276">
        <v>2.37</v>
      </c>
      <c r="P276">
        <v>5.49</v>
      </c>
      <c r="Q276">
        <v>16.850000000000001</v>
      </c>
      <c r="R276" t="s">
        <v>1559</v>
      </c>
      <c r="S276" t="s">
        <v>323</v>
      </c>
      <c r="T276" t="s">
        <v>1560</v>
      </c>
      <c r="U276" t="s">
        <v>48</v>
      </c>
    </row>
    <row r="277" spans="1:21" x14ac:dyDescent="0.2">
      <c r="A277" t="s">
        <v>1561</v>
      </c>
      <c r="B277" t="s">
        <v>1562</v>
      </c>
      <c r="C277" t="s">
        <v>1563</v>
      </c>
      <c r="D277">
        <v>1.01</v>
      </c>
      <c r="E277">
        <v>0.98</v>
      </c>
      <c r="F277">
        <v>1.1599999999999999</v>
      </c>
      <c r="G277">
        <v>1.32</v>
      </c>
      <c r="H277">
        <v>2.0699999999999998</v>
      </c>
      <c r="I277">
        <v>1.91</v>
      </c>
      <c r="J277">
        <v>1.1299999999999999</v>
      </c>
      <c r="K277">
        <v>1.31</v>
      </c>
      <c r="L277">
        <v>1.05</v>
      </c>
      <c r="M277">
        <v>1.36</v>
      </c>
      <c r="N277">
        <v>1.56</v>
      </c>
      <c r="O277">
        <v>1.44</v>
      </c>
      <c r="P277">
        <v>0.5</v>
      </c>
      <c r="Q277">
        <v>0.53</v>
      </c>
      <c r="R277" t="s">
        <v>1564</v>
      </c>
      <c r="S277" t="s">
        <v>1565</v>
      </c>
      <c r="T277" t="s">
        <v>1566</v>
      </c>
      <c r="U277">
        <v>11.688000000000001</v>
      </c>
    </row>
    <row r="278" spans="1:21" x14ac:dyDescent="0.2">
      <c r="A278" t="s">
        <v>1567</v>
      </c>
      <c r="B278" t="s">
        <v>1568</v>
      </c>
      <c r="C278" t="s">
        <v>1569</v>
      </c>
      <c r="D278">
        <v>1.67</v>
      </c>
      <c r="E278">
        <v>1.45</v>
      </c>
      <c r="F278">
        <v>1.7</v>
      </c>
      <c r="G278">
        <v>1.55</v>
      </c>
      <c r="H278">
        <v>2.11</v>
      </c>
      <c r="I278">
        <v>1.99</v>
      </c>
      <c r="J278">
        <v>2.15</v>
      </c>
      <c r="K278">
        <v>1.84</v>
      </c>
      <c r="L278">
        <v>2.23</v>
      </c>
      <c r="M278">
        <v>1.66</v>
      </c>
      <c r="N278">
        <v>1.59</v>
      </c>
      <c r="O278">
        <v>1.47</v>
      </c>
      <c r="P278">
        <v>1.38</v>
      </c>
      <c r="Q278">
        <v>1.3</v>
      </c>
      <c r="R278" t="s">
        <v>1570</v>
      </c>
      <c r="S278" t="s">
        <v>1571</v>
      </c>
      <c r="T278" t="s">
        <v>1572</v>
      </c>
      <c r="U278">
        <v>45.014000000000003</v>
      </c>
    </row>
    <row r="279" spans="1:21" x14ac:dyDescent="0.2">
      <c r="A279" t="s">
        <v>1573</v>
      </c>
      <c r="B279" t="s">
        <v>1574</v>
      </c>
      <c r="C279" t="s">
        <v>1575</v>
      </c>
      <c r="D279">
        <v>1.41</v>
      </c>
      <c r="E279">
        <v>2.39</v>
      </c>
      <c r="F279">
        <v>1.1399999999999999</v>
      </c>
      <c r="G279">
        <v>2.0699999999999998</v>
      </c>
      <c r="H279">
        <v>1.34</v>
      </c>
      <c r="I279">
        <v>2.0699999999999998</v>
      </c>
      <c r="J279">
        <v>1.54</v>
      </c>
      <c r="K279">
        <v>2.58</v>
      </c>
      <c r="L279">
        <v>1.27</v>
      </c>
      <c r="M279">
        <v>2.39</v>
      </c>
      <c r="N279">
        <v>0.87</v>
      </c>
      <c r="O279">
        <v>1.8</v>
      </c>
      <c r="P279">
        <v>1.26</v>
      </c>
      <c r="Q279">
        <v>2.62</v>
      </c>
      <c r="R279" t="s">
        <v>1576</v>
      </c>
      <c r="S279" t="s">
        <v>119</v>
      </c>
      <c r="T279" t="s">
        <v>1577</v>
      </c>
      <c r="U279">
        <v>41.53</v>
      </c>
    </row>
    <row r="280" spans="1:21" x14ac:dyDescent="0.2">
      <c r="A280" t="s">
        <v>1578</v>
      </c>
      <c r="B280" t="s">
        <v>1579</v>
      </c>
      <c r="C280" t="s">
        <v>1580</v>
      </c>
      <c r="D280">
        <v>1.44</v>
      </c>
      <c r="E280">
        <v>2.4300000000000002</v>
      </c>
      <c r="F280">
        <v>1.67</v>
      </c>
      <c r="G280">
        <v>2.44</v>
      </c>
      <c r="H280">
        <v>1.47</v>
      </c>
      <c r="I280">
        <v>2.13</v>
      </c>
      <c r="J280">
        <v>2.42</v>
      </c>
      <c r="K280">
        <v>3.86</v>
      </c>
      <c r="L280">
        <v>1.98</v>
      </c>
      <c r="M280">
        <v>2.69</v>
      </c>
      <c r="N280">
        <v>0.69</v>
      </c>
      <c r="O280">
        <v>1.17</v>
      </c>
      <c r="P280">
        <v>1.31</v>
      </c>
      <c r="Q280">
        <v>1.99</v>
      </c>
      <c r="R280" t="s">
        <v>1581</v>
      </c>
      <c r="S280" t="s">
        <v>282</v>
      </c>
      <c r="T280" t="s">
        <v>1582</v>
      </c>
      <c r="U280">
        <v>51.088999999999999</v>
      </c>
    </row>
    <row r="281" spans="1:21" x14ac:dyDescent="0.2">
      <c r="A281" t="s">
        <v>1583</v>
      </c>
      <c r="B281" t="s">
        <v>1584</v>
      </c>
      <c r="C281" t="s">
        <v>1585</v>
      </c>
      <c r="D281">
        <v>0.47</v>
      </c>
      <c r="E281">
        <v>0.5</v>
      </c>
      <c r="F281">
        <v>0.59</v>
      </c>
      <c r="G281">
        <v>0.43</v>
      </c>
      <c r="H281">
        <v>0.25</v>
      </c>
      <c r="I281">
        <v>0.28999999999999998</v>
      </c>
      <c r="J281">
        <v>0.56999999999999995</v>
      </c>
      <c r="K281">
        <v>0.34</v>
      </c>
      <c r="L281">
        <v>0.25</v>
      </c>
      <c r="M281">
        <v>0.43</v>
      </c>
      <c r="N281">
        <v>0.28000000000000003</v>
      </c>
      <c r="O281">
        <v>0.28000000000000003</v>
      </c>
      <c r="P281">
        <v>0.49</v>
      </c>
      <c r="Q281">
        <v>0.45</v>
      </c>
      <c r="R281" t="s">
        <v>1586</v>
      </c>
      <c r="S281" t="s">
        <v>1587</v>
      </c>
      <c r="T281" t="s">
        <v>1588</v>
      </c>
      <c r="U281">
        <v>-82.206000000000003</v>
      </c>
    </row>
    <row r="282" spans="1:21" x14ac:dyDescent="0.2">
      <c r="A282" t="s">
        <v>1589</v>
      </c>
      <c r="B282" t="s">
        <v>1590</v>
      </c>
      <c r="C282" t="s">
        <v>1591</v>
      </c>
      <c r="D282">
        <v>0.28999999999999998</v>
      </c>
      <c r="E282">
        <v>0.31</v>
      </c>
      <c r="F282">
        <v>0.28999999999999998</v>
      </c>
      <c r="G282">
        <v>0.19</v>
      </c>
      <c r="H282">
        <v>0.12</v>
      </c>
      <c r="I282">
        <v>0.25</v>
      </c>
      <c r="J282">
        <v>0.08</v>
      </c>
      <c r="K282">
        <v>0.06</v>
      </c>
      <c r="M282">
        <v>0.01</v>
      </c>
      <c r="N282">
        <v>0.14000000000000001</v>
      </c>
      <c r="O282">
        <v>0.17</v>
      </c>
      <c r="Q282">
        <v>0.01</v>
      </c>
      <c r="R282" t="s">
        <v>1592</v>
      </c>
      <c r="S282" t="s">
        <v>1593</v>
      </c>
      <c r="T282" t="s">
        <v>1594</v>
      </c>
      <c r="U282" t="s">
        <v>48</v>
      </c>
    </row>
    <row r="283" spans="1:21" x14ac:dyDescent="0.2">
      <c r="A283" t="s">
        <v>1595</v>
      </c>
      <c r="B283" t="s">
        <v>1596</v>
      </c>
      <c r="C283" t="s">
        <v>1597</v>
      </c>
      <c r="D283">
        <v>0.36</v>
      </c>
      <c r="E283">
        <v>0.19</v>
      </c>
      <c r="F283">
        <v>0.24</v>
      </c>
      <c r="G283">
        <v>0.19</v>
      </c>
      <c r="H283">
        <v>0.08</v>
      </c>
      <c r="I283">
        <v>0.05</v>
      </c>
      <c r="J283">
        <v>0.04</v>
      </c>
      <c r="K283">
        <v>0.05</v>
      </c>
      <c r="L283">
        <v>0.17</v>
      </c>
      <c r="M283">
        <v>0.08</v>
      </c>
      <c r="N283">
        <v>0.2</v>
      </c>
      <c r="O283">
        <v>0.12</v>
      </c>
      <c r="P283">
        <v>0.2</v>
      </c>
      <c r="Q283">
        <v>0.1</v>
      </c>
      <c r="R283" t="s">
        <v>1598</v>
      </c>
      <c r="S283" t="s">
        <v>1599</v>
      </c>
      <c r="T283" t="s">
        <v>1600</v>
      </c>
      <c r="U283">
        <v>-174.03800000000001</v>
      </c>
    </row>
    <row r="284" spans="1:21" x14ac:dyDescent="0.2">
      <c r="A284" t="s">
        <v>1601</v>
      </c>
      <c r="B284" t="s">
        <v>1602</v>
      </c>
      <c r="C284" t="s">
        <v>1603</v>
      </c>
      <c r="D284">
        <v>0.39</v>
      </c>
      <c r="E284">
        <v>0.31</v>
      </c>
      <c r="F284">
        <v>0.33</v>
      </c>
      <c r="G284">
        <v>0.3</v>
      </c>
      <c r="H284">
        <v>0.12</v>
      </c>
      <c r="I284">
        <v>0.11</v>
      </c>
      <c r="J284">
        <v>0.13</v>
      </c>
      <c r="K284">
        <v>0.11</v>
      </c>
      <c r="L284">
        <v>0.21</v>
      </c>
      <c r="M284">
        <v>0.09</v>
      </c>
      <c r="N284">
        <v>0.24</v>
      </c>
      <c r="O284">
        <v>0.22</v>
      </c>
      <c r="P284">
        <v>0.3</v>
      </c>
      <c r="Q284">
        <v>0.23</v>
      </c>
      <c r="R284" t="s">
        <v>1604</v>
      </c>
      <c r="S284" t="s">
        <v>1605</v>
      </c>
      <c r="T284" t="s">
        <v>1606</v>
      </c>
      <c r="U284">
        <v>-141.291</v>
      </c>
    </row>
    <row r="285" spans="1:21" x14ac:dyDescent="0.2">
      <c r="A285" t="s">
        <v>1607</v>
      </c>
      <c r="B285" t="s">
        <v>1608</v>
      </c>
      <c r="C285" t="s">
        <v>1609</v>
      </c>
      <c r="D285">
        <v>0.66</v>
      </c>
      <c r="E285">
        <v>0.6</v>
      </c>
      <c r="F285">
        <v>0.72</v>
      </c>
      <c r="G285">
        <v>0.59</v>
      </c>
      <c r="H285">
        <v>0.56999999999999995</v>
      </c>
      <c r="I285">
        <v>0.55000000000000004</v>
      </c>
      <c r="J285">
        <v>0.52</v>
      </c>
      <c r="K285">
        <v>0.54</v>
      </c>
      <c r="L285">
        <v>0.13</v>
      </c>
      <c r="M285">
        <v>0.3</v>
      </c>
      <c r="N285">
        <v>0.09</v>
      </c>
      <c r="O285">
        <v>0.1</v>
      </c>
      <c r="P285">
        <v>0.39</v>
      </c>
      <c r="Q285">
        <v>0.33</v>
      </c>
      <c r="R285" t="s">
        <v>1610</v>
      </c>
      <c r="S285" t="s">
        <v>1611</v>
      </c>
      <c r="T285" t="s">
        <v>1612</v>
      </c>
      <c r="U285">
        <v>-104.03700000000001</v>
      </c>
    </row>
    <row r="286" spans="1:21" x14ac:dyDescent="0.2">
      <c r="A286" t="s">
        <v>1613</v>
      </c>
      <c r="B286" t="s">
        <v>1614</v>
      </c>
      <c r="C286" t="s">
        <v>1615</v>
      </c>
      <c r="D286">
        <v>0.56999999999999995</v>
      </c>
      <c r="E286">
        <v>0.77</v>
      </c>
      <c r="F286">
        <v>0.5</v>
      </c>
      <c r="G286">
        <v>0.69</v>
      </c>
      <c r="H286">
        <v>0.59</v>
      </c>
      <c r="I286">
        <v>0.74</v>
      </c>
      <c r="J286">
        <v>0.51</v>
      </c>
      <c r="K286">
        <v>0.76</v>
      </c>
      <c r="L286">
        <v>0.22</v>
      </c>
      <c r="M286">
        <v>0.6</v>
      </c>
      <c r="N286">
        <v>0.14000000000000001</v>
      </c>
      <c r="O286">
        <v>0.17</v>
      </c>
      <c r="P286">
        <v>0.6</v>
      </c>
      <c r="Q286">
        <v>0.74</v>
      </c>
      <c r="R286" t="s">
        <v>1616</v>
      </c>
      <c r="S286" t="s">
        <v>1617</v>
      </c>
      <c r="T286" t="s">
        <v>1618</v>
      </c>
      <c r="U286">
        <v>-68.703999999999994</v>
      </c>
    </row>
    <row r="287" spans="1:21" x14ac:dyDescent="0.2">
      <c r="A287" t="s">
        <v>1619</v>
      </c>
      <c r="B287" t="s">
        <v>1620</v>
      </c>
      <c r="C287" t="s">
        <v>1621</v>
      </c>
      <c r="D287">
        <v>1.81</v>
      </c>
      <c r="E287">
        <v>1.23</v>
      </c>
      <c r="F287">
        <v>1.6</v>
      </c>
      <c r="G287">
        <v>1.23</v>
      </c>
      <c r="H287">
        <v>0.7</v>
      </c>
      <c r="I287">
        <v>0.68</v>
      </c>
      <c r="J287">
        <v>0.56999999999999995</v>
      </c>
      <c r="K287">
        <v>0.64</v>
      </c>
      <c r="L287">
        <v>0.38</v>
      </c>
      <c r="M287">
        <v>0.47</v>
      </c>
      <c r="N287">
        <v>0.28999999999999998</v>
      </c>
      <c r="O287">
        <v>0.21</v>
      </c>
      <c r="P287">
        <v>0.8</v>
      </c>
      <c r="Q287">
        <v>0.55000000000000004</v>
      </c>
      <c r="R287" t="s">
        <v>1622</v>
      </c>
      <c r="S287" t="s">
        <v>1623</v>
      </c>
      <c r="T287" t="s">
        <v>1624</v>
      </c>
      <c r="U287">
        <v>-52.627000000000002</v>
      </c>
    </row>
    <row r="288" spans="1:21" x14ac:dyDescent="0.2">
      <c r="A288" t="s">
        <v>1625</v>
      </c>
      <c r="B288" t="s">
        <v>1626</v>
      </c>
      <c r="C288" t="s">
        <v>1627</v>
      </c>
      <c r="D288">
        <v>1.23</v>
      </c>
      <c r="E288">
        <v>1.21</v>
      </c>
      <c r="F288">
        <v>1.62</v>
      </c>
      <c r="G288">
        <v>1.5</v>
      </c>
      <c r="H288">
        <v>0.74</v>
      </c>
      <c r="N288">
        <v>1.03</v>
      </c>
      <c r="O288">
        <v>0.72</v>
      </c>
      <c r="Q288">
        <v>0.69</v>
      </c>
      <c r="R288" t="s">
        <v>1628</v>
      </c>
      <c r="S288" t="s">
        <v>304</v>
      </c>
      <c r="T288" t="s">
        <v>1629</v>
      </c>
      <c r="U288" t="s">
        <v>48</v>
      </c>
    </row>
    <row r="289" spans="1:21" x14ac:dyDescent="0.2">
      <c r="A289" t="s">
        <v>1630</v>
      </c>
      <c r="B289" t="s">
        <v>1631</v>
      </c>
      <c r="C289" t="s">
        <v>1632</v>
      </c>
      <c r="D289">
        <v>0.35</v>
      </c>
      <c r="E289">
        <v>0.43</v>
      </c>
      <c r="F289">
        <v>0.7</v>
      </c>
      <c r="G289">
        <v>0.8</v>
      </c>
      <c r="H289">
        <v>0.7</v>
      </c>
      <c r="I289">
        <v>0.78</v>
      </c>
      <c r="J289">
        <v>0.66</v>
      </c>
      <c r="K289">
        <v>0.75</v>
      </c>
      <c r="L289">
        <v>0.31</v>
      </c>
      <c r="M289">
        <v>0.53</v>
      </c>
      <c r="N289">
        <v>0.72</v>
      </c>
      <c r="O289">
        <v>0.79</v>
      </c>
      <c r="P289">
        <v>0.28999999999999998</v>
      </c>
      <c r="Q289">
        <v>0.34</v>
      </c>
      <c r="R289" t="s">
        <v>1633</v>
      </c>
      <c r="S289" t="s">
        <v>119</v>
      </c>
      <c r="T289" t="s">
        <v>1634</v>
      </c>
      <c r="U289">
        <v>-55.482999999999997</v>
      </c>
    </row>
    <row r="290" spans="1:21" x14ac:dyDescent="0.2">
      <c r="A290" t="s">
        <v>1635</v>
      </c>
      <c r="B290" t="s">
        <v>1636</v>
      </c>
      <c r="C290" t="s">
        <v>1637</v>
      </c>
      <c r="D290">
        <v>0.81</v>
      </c>
      <c r="E290">
        <v>1.46</v>
      </c>
      <c r="G290">
        <v>1.43</v>
      </c>
      <c r="H290">
        <v>0.53</v>
      </c>
      <c r="I290">
        <v>1.1499999999999999</v>
      </c>
      <c r="J290">
        <v>1.42</v>
      </c>
      <c r="L290">
        <v>1.29</v>
      </c>
      <c r="N290">
        <v>0.8</v>
      </c>
      <c r="O290">
        <v>1.45</v>
      </c>
      <c r="P290">
        <v>2</v>
      </c>
      <c r="Q290">
        <v>3.31</v>
      </c>
      <c r="R290" t="s">
        <v>1638</v>
      </c>
      <c r="S290" t="s">
        <v>1459</v>
      </c>
      <c r="T290" t="s">
        <v>1639</v>
      </c>
      <c r="U290" t="s">
        <v>48</v>
      </c>
    </row>
    <row r="291" spans="1:21" x14ac:dyDescent="0.2">
      <c r="A291" t="s">
        <v>1640</v>
      </c>
      <c r="B291" t="s">
        <v>1641</v>
      </c>
      <c r="C291" t="s">
        <v>1642</v>
      </c>
      <c r="D291">
        <v>1.33</v>
      </c>
      <c r="E291">
        <v>0.66</v>
      </c>
      <c r="F291">
        <v>1.31</v>
      </c>
      <c r="G291">
        <v>0.65</v>
      </c>
      <c r="H291">
        <v>1.04</v>
      </c>
      <c r="I291">
        <v>0.73</v>
      </c>
      <c r="J291">
        <v>0.98</v>
      </c>
      <c r="K291">
        <v>0.6</v>
      </c>
      <c r="L291">
        <v>1.19</v>
      </c>
      <c r="M291">
        <v>0.73</v>
      </c>
      <c r="N291">
        <v>1.5</v>
      </c>
      <c r="O291">
        <v>0.78</v>
      </c>
      <c r="P291">
        <v>2</v>
      </c>
      <c r="Q291">
        <v>0.95</v>
      </c>
      <c r="R291" t="s">
        <v>1643</v>
      </c>
      <c r="S291" t="s">
        <v>1644</v>
      </c>
      <c r="T291" t="s">
        <v>1645</v>
      </c>
      <c r="U291">
        <v>-2.105</v>
      </c>
    </row>
    <row r="292" spans="1:21" x14ac:dyDescent="0.2">
      <c r="A292" t="s">
        <v>1646</v>
      </c>
      <c r="B292" t="s">
        <v>1647</v>
      </c>
      <c r="C292" t="s">
        <v>1648</v>
      </c>
      <c r="D292">
        <v>1.68</v>
      </c>
      <c r="E292">
        <v>1.26</v>
      </c>
      <c r="F292">
        <v>1.56</v>
      </c>
      <c r="G292">
        <v>1.48</v>
      </c>
      <c r="H292">
        <v>1.9</v>
      </c>
      <c r="I292">
        <v>1.8</v>
      </c>
      <c r="J292">
        <v>2.16</v>
      </c>
      <c r="K292">
        <v>2.08</v>
      </c>
      <c r="L292">
        <v>1.64</v>
      </c>
      <c r="M292">
        <v>1.41</v>
      </c>
      <c r="N292">
        <v>1.58</v>
      </c>
      <c r="O292">
        <v>1.24</v>
      </c>
      <c r="P292">
        <v>0.73</v>
      </c>
      <c r="Q292">
        <v>0.65</v>
      </c>
      <c r="R292" t="s">
        <v>1649</v>
      </c>
      <c r="S292" t="s">
        <v>1650</v>
      </c>
      <c r="T292" t="s">
        <v>1651</v>
      </c>
      <c r="U292">
        <v>28.280999999999999</v>
      </c>
    </row>
    <row r="293" spans="1:21" x14ac:dyDescent="0.2">
      <c r="A293" t="s">
        <v>1652</v>
      </c>
      <c r="B293" t="s">
        <v>1653</v>
      </c>
      <c r="C293" t="s">
        <v>1654</v>
      </c>
      <c r="D293">
        <v>1.32</v>
      </c>
      <c r="E293">
        <v>1.1399999999999999</v>
      </c>
      <c r="F293">
        <v>1.44</v>
      </c>
      <c r="G293">
        <v>1.33</v>
      </c>
      <c r="H293">
        <v>1.68</v>
      </c>
      <c r="I293">
        <v>1.61</v>
      </c>
      <c r="J293">
        <v>1.59</v>
      </c>
      <c r="K293">
        <v>1.53</v>
      </c>
      <c r="L293">
        <v>1.96</v>
      </c>
      <c r="M293">
        <v>1.53</v>
      </c>
      <c r="N293">
        <v>1.26</v>
      </c>
      <c r="O293">
        <v>1.17</v>
      </c>
      <c r="P293">
        <v>1.34</v>
      </c>
      <c r="Q293">
        <v>1.23</v>
      </c>
      <c r="R293" t="s">
        <v>1655</v>
      </c>
      <c r="S293" t="s">
        <v>1656</v>
      </c>
      <c r="T293" t="s">
        <v>1657</v>
      </c>
      <c r="U293">
        <v>32.972999999999999</v>
      </c>
    </row>
    <row r="294" spans="1:21" x14ac:dyDescent="0.2">
      <c r="A294" t="s">
        <v>1658</v>
      </c>
      <c r="B294" t="s">
        <v>1659</v>
      </c>
      <c r="C294" t="s">
        <v>1660</v>
      </c>
      <c r="D294">
        <v>1.52</v>
      </c>
      <c r="E294">
        <v>1.1399999999999999</v>
      </c>
      <c r="F294">
        <v>2.1800000000000002</v>
      </c>
      <c r="G294">
        <v>1.49</v>
      </c>
      <c r="H294">
        <v>2</v>
      </c>
      <c r="I294">
        <v>1.72</v>
      </c>
      <c r="J294">
        <v>1.81</v>
      </c>
      <c r="K294">
        <v>1.68</v>
      </c>
      <c r="L294">
        <v>1.91</v>
      </c>
      <c r="M294">
        <v>1.7</v>
      </c>
      <c r="N294">
        <v>1.83</v>
      </c>
      <c r="O294">
        <v>1.28</v>
      </c>
      <c r="P294">
        <v>2.46</v>
      </c>
      <c r="Q294">
        <v>1.76</v>
      </c>
      <c r="R294" t="s">
        <v>1661</v>
      </c>
      <c r="S294" t="s">
        <v>1662</v>
      </c>
      <c r="T294" t="s">
        <v>1663</v>
      </c>
      <c r="U294">
        <v>45.396000000000001</v>
      </c>
    </row>
    <row r="295" spans="1:21" x14ac:dyDescent="0.2">
      <c r="A295" t="s">
        <v>1664</v>
      </c>
      <c r="B295" t="s">
        <v>1665</v>
      </c>
      <c r="C295" t="s">
        <v>1666</v>
      </c>
      <c r="D295">
        <v>0.41</v>
      </c>
      <c r="E295">
        <v>0.33</v>
      </c>
      <c r="F295">
        <v>0.24</v>
      </c>
      <c r="G295">
        <v>0.18</v>
      </c>
      <c r="H295">
        <v>0.42</v>
      </c>
      <c r="I295">
        <v>0.38</v>
      </c>
      <c r="J295">
        <v>0.17</v>
      </c>
      <c r="K295">
        <v>0.15</v>
      </c>
      <c r="L295">
        <v>0.4</v>
      </c>
      <c r="M295">
        <v>0.16</v>
      </c>
      <c r="N295">
        <v>0.67</v>
      </c>
      <c r="O295">
        <v>0.43</v>
      </c>
      <c r="P295">
        <v>0.13</v>
      </c>
      <c r="Q295">
        <v>0.09</v>
      </c>
      <c r="R295" t="s">
        <v>1667</v>
      </c>
      <c r="S295" t="s">
        <v>304</v>
      </c>
      <c r="T295" t="s">
        <v>1668</v>
      </c>
      <c r="U295">
        <v>-109.65900000000001</v>
      </c>
    </row>
    <row r="296" spans="1:21" x14ac:dyDescent="0.2">
      <c r="A296" t="s">
        <v>1669</v>
      </c>
      <c r="B296" t="s">
        <v>1670</v>
      </c>
      <c r="C296" t="s">
        <v>1671</v>
      </c>
      <c r="D296">
        <v>2.13</v>
      </c>
      <c r="E296">
        <v>2.11</v>
      </c>
      <c r="F296">
        <v>1.83</v>
      </c>
      <c r="G296">
        <v>1.84</v>
      </c>
      <c r="H296">
        <v>2.63</v>
      </c>
      <c r="I296">
        <v>1.91</v>
      </c>
      <c r="J296">
        <v>2.68</v>
      </c>
      <c r="K296">
        <v>2.93</v>
      </c>
      <c r="L296">
        <v>3.01</v>
      </c>
      <c r="M296">
        <v>1.34</v>
      </c>
      <c r="N296">
        <v>1.55</v>
      </c>
      <c r="O296">
        <v>1.3</v>
      </c>
      <c r="P296">
        <v>1.8</v>
      </c>
      <c r="Q296">
        <v>1.36</v>
      </c>
      <c r="R296" t="s">
        <v>1672</v>
      </c>
      <c r="S296" t="s">
        <v>1673</v>
      </c>
      <c r="T296" t="s">
        <v>1674</v>
      </c>
      <c r="U296">
        <v>52.718000000000004</v>
      </c>
    </row>
    <row r="297" spans="1:21" x14ac:dyDescent="0.2">
      <c r="A297" t="s">
        <v>1675</v>
      </c>
      <c r="B297" t="s">
        <v>1676</v>
      </c>
      <c r="C297" t="s">
        <v>1677</v>
      </c>
      <c r="D297">
        <v>1.91</v>
      </c>
      <c r="E297">
        <v>1.1399999999999999</v>
      </c>
      <c r="F297">
        <v>1.77</v>
      </c>
      <c r="G297">
        <v>1.48</v>
      </c>
      <c r="H297">
        <v>2.72</v>
      </c>
      <c r="I297">
        <v>2.12</v>
      </c>
      <c r="J297">
        <v>1.86</v>
      </c>
      <c r="K297">
        <v>1.61</v>
      </c>
      <c r="L297">
        <v>1.63</v>
      </c>
      <c r="M297">
        <v>1.22</v>
      </c>
      <c r="N297">
        <v>1.94</v>
      </c>
      <c r="O297">
        <v>1.24</v>
      </c>
      <c r="P297">
        <v>0.85</v>
      </c>
      <c r="Q297">
        <v>0.56999999999999995</v>
      </c>
      <c r="R297" t="s">
        <v>1678</v>
      </c>
      <c r="S297" t="s">
        <v>1679</v>
      </c>
      <c r="T297" t="s">
        <v>1680</v>
      </c>
      <c r="U297">
        <v>27.986000000000001</v>
      </c>
    </row>
    <row r="298" spans="1:21" x14ac:dyDescent="0.2">
      <c r="A298" t="s">
        <v>1681</v>
      </c>
      <c r="B298" t="s">
        <v>1682</v>
      </c>
      <c r="C298" t="s">
        <v>1683</v>
      </c>
      <c r="D298">
        <v>3.05</v>
      </c>
      <c r="E298">
        <v>2.81</v>
      </c>
      <c r="F298">
        <v>2.5</v>
      </c>
      <c r="G298">
        <v>2.21</v>
      </c>
      <c r="H298">
        <v>2.4900000000000002</v>
      </c>
      <c r="I298">
        <v>2.19</v>
      </c>
      <c r="J298">
        <v>3.32</v>
      </c>
      <c r="K298">
        <v>2.1800000000000002</v>
      </c>
      <c r="L298">
        <v>2.33</v>
      </c>
      <c r="M298">
        <v>1.6</v>
      </c>
      <c r="N298">
        <v>1.79</v>
      </c>
      <c r="O298">
        <v>1.67</v>
      </c>
      <c r="P298">
        <v>2.33</v>
      </c>
      <c r="Q298">
        <v>2.0299999999999998</v>
      </c>
      <c r="R298" t="s">
        <v>1684</v>
      </c>
      <c r="S298" t="s">
        <v>119</v>
      </c>
      <c r="T298" t="s">
        <v>1685</v>
      </c>
      <c r="U298">
        <v>59.213000000000001</v>
      </c>
    </row>
    <row r="299" spans="1:21" x14ac:dyDescent="0.2">
      <c r="A299" t="s">
        <v>1686</v>
      </c>
      <c r="B299" t="s">
        <v>1687</v>
      </c>
      <c r="C299" t="s">
        <v>1688</v>
      </c>
      <c r="D299">
        <v>1.87</v>
      </c>
      <c r="E299">
        <v>1.47</v>
      </c>
      <c r="F299">
        <v>1.27</v>
      </c>
      <c r="G299">
        <v>1.42</v>
      </c>
      <c r="H299">
        <v>1.56</v>
      </c>
      <c r="I299">
        <v>1.47</v>
      </c>
      <c r="J299">
        <v>1.21</v>
      </c>
      <c r="K299">
        <v>1.43</v>
      </c>
      <c r="L299">
        <v>1.85</v>
      </c>
      <c r="M299">
        <v>1.0900000000000001</v>
      </c>
      <c r="N299">
        <v>1.83</v>
      </c>
      <c r="O299">
        <v>1.48</v>
      </c>
      <c r="P299">
        <v>0.96</v>
      </c>
      <c r="Q299">
        <v>0.89</v>
      </c>
      <c r="R299" t="s">
        <v>1689</v>
      </c>
      <c r="S299" t="s">
        <v>304</v>
      </c>
      <c r="T299" t="s">
        <v>1690</v>
      </c>
      <c r="U299">
        <v>25.08</v>
      </c>
    </row>
    <row r="300" spans="1:21" x14ac:dyDescent="0.2">
      <c r="A300" t="s">
        <v>1691</v>
      </c>
      <c r="B300" t="s">
        <v>1692</v>
      </c>
      <c r="C300" t="s">
        <v>1693</v>
      </c>
      <c r="D300">
        <v>1</v>
      </c>
      <c r="E300">
        <v>1.21</v>
      </c>
      <c r="F300">
        <v>1.39</v>
      </c>
      <c r="G300">
        <v>1.03</v>
      </c>
      <c r="H300">
        <v>0.9</v>
      </c>
      <c r="I300">
        <v>1.05</v>
      </c>
      <c r="J300">
        <v>1.2</v>
      </c>
      <c r="K300">
        <v>0.89</v>
      </c>
      <c r="L300">
        <v>1.1200000000000001</v>
      </c>
      <c r="M300">
        <v>0.68</v>
      </c>
      <c r="N300">
        <v>0.99</v>
      </c>
      <c r="O300">
        <v>1.35</v>
      </c>
      <c r="P300">
        <v>0.88</v>
      </c>
      <c r="Q300">
        <v>0.67</v>
      </c>
      <c r="R300" t="s">
        <v>1694</v>
      </c>
      <c r="S300" t="s">
        <v>1695</v>
      </c>
      <c r="T300" t="s">
        <v>1696</v>
      </c>
      <c r="U300">
        <v>-4.7489999999999997</v>
      </c>
    </row>
    <row r="301" spans="1:21" x14ac:dyDescent="0.2">
      <c r="A301" t="s">
        <v>1697</v>
      </c>
      <c r="B301" t="s">
        <v>1698</v>
      </c>
      <c r="C301" t="s">
        <v>1699</v>
      </c>
      <c r="D301">
        <v>0.6</v>
      </c>
      <c r="E301">
        <v>0.49</v>
      </c>
      <c r="F301">
        <v>1.1200000000000001</v>
      </c>
      <c r="G301">
        <v>1.23</v>
      </c>
      <c r="H301">
        <v>0.74</v>
      </c>
      <c r="I301">
        <v>0.69</v>
      </c>
      <c r="J301">
        <v>0.88</v>
      </c>
      <c r="K301">
        <v>1</v>
      </c>
      <c r="L301">
        <v>0.43</v>
      </c>
      <c r="M301">
        <v>0.99</v>
      </c>
      <c r="N301">
        <v>1.04</v>
      </c>
      <c r="O301">
        <v>0.99</v>
      </c>
      <c r="P301">
        <v>0.76</v>
      </c>
      <c r="Q301">
        <v>0.73</v>
      </c>
      <c r="R301" t="s">
        <v>1700</v>
      </c>
      <c r="S301" t="s">
        <v>1701</v>
      </c>
      <c r="T301" t="s">
        <v>1702</v>
      </c>
      <c r="U301">
        <v>-22.17</v>
      </c>
    </row>
    <row r="302" spans="1:21" x14ac:dyDescent="0.2">
      <c r="A302" t="s">
        <v>1703</v>
      </c>
      <c r="B302" t="s">
        <v>1704</v>
      </c>
      <c r="C302" t="s">
        <v>1705</v>
      </c>
      <c r="D302">
        <v>0.61</v>
      </c>
      <c r="E302">
        <v>0.51</v>
      </c>
      <c r="F302">
        <v>0.63</v>
      </c>
      <c r="G302">
        <v>0.49</v>
      </c>
      <c r="H302">
        <v>0.67</v>
      </c>
      <c r="I302">
        <v>0.54</v>
      </c>
      <c r="J302">
        <v>0.74</v>
      </c>
      <c r="K302">
        <v>0.63</v>
      </c>
      <c r="L302">
        <v>0.6</v>
      </c>
      <c r="M302">
        <v>0.51</v>
      </c>
      <c r="N302">
        <v>0.57999999999999996</v>
      </c>
      <c r="O302">
        <v>0.52</v>
      </c>
      <c r="P302">
        <v>0.74</v>
      </c>
      <c r="Q302">
        <v>0.54</v>
      </c>
      <c r="R302" t="s">
        <v>1706</v>
      </c>
      <c r="S302" t="s">
        <v>304</v>
      </c>
      <c r="T302" t="s">
        <v>1707</v>
      </c>
      <c r="U302">
        <v>-42.886000000000003</v>
      </c>
    </row>
    <row r="303" spans="1:21" x14ac:dyDescent="0.2">
      <c r="A303" t="s">
        <v>1708</v>
      </c>
      <c r="B303" t="s">
        <v>1709</v>
      </c>
      <c r="C303" t="s">
        <v>1710</v>
      </c>
      <c r="D303">
        <v>2.0699999999999998</v>
      </c>
      <c r="E303">
        <v>1.43</v>
      </c>
      <c r="F303">
        <v>1.65</v>
      </c>
      <c r="G303">
        <v>1.08</v>
      </c>
      <c r="H303">
        <v>2.13</v>
      </c>
      <c r="I303">
        <v>1.72</v>
      </c>
      <c r="J303">
        <v>2.09</v>
      </c>
      <c r="K303">
        <v>1.62</v>
      </c>
      <c r="L303">
        <v>2.7</v>
      </c>
      <c r="M303">
        <v>1.73</v>
      </c>
      <c r="N303">
        <v>1.6</v>
      </c>
      <c r="O303">
        <v>1.1200000000000001</v>
      </c>
      <c r="P303">
        <v>2.59</v>
      </c>
      <c r="Q303">
        <v>1.77</v>
      </c>
      <c r="R303" t="s">
        <v>1711</v>
      </c>
      <c r="S303" t="s">
        <v>1712</v>
      </c>
      <c r="T303" t="s">
        <v>1713</v>
      </c>
      <c r="U303">
        <v>50.776000000000003</v>
      </c>
    </row>
    <row r="304" spans="1:21" x14ac:dyDescent="0.2">
      <c r="A304" t="s">
        <v>1714</v>
      </c>
      <c r="B304" t="s">
        <v>1715</v>
      </c>
      <c r="C304" t="s">
        <v>1716</v>
      </c>
      <c r="D304">
        <v>1.49</v>
      </c>
      <c r="E304">
        <v>1.24</v>
      </c>
      <c r="F304">
        <v>2.74</v>
      </c>
      <c r="G304">
        <v>2.64</v>
      </c>
      <c r="H304">
        <v>2.33</v>
      </c>
      <c r="I304">
        <v>2.39</v>
      </c>
      <c r="J304">
        <v>3.47</v>
      </c>
      <c r="K304">
        <v>3.24</v>
      </c>
      <c r="L304">
        <v>2.9</v>
      </c>
      <c r="M304">
        <v>2.0099999999999998</v>
      </c>
      <c r="N304">
        <v>1.95</v>
      </c>
      <c r="O304">
        <v>1.63</v>
      </c>
      <c r="P304">
        <v>1.1000000000000001</v>
      </c>
      <c r="Q304">
        <v>0.93</v>
      </c>
      <c r="R304" t="s">
        <v>1717</v>
      </c>
      <c r="S304" t="s">
        <v>1718</v>
      </c>
      <c r="T304" t="s">
        <v>1719</v>
      </c>
      <c r="U304">
        <v>58.396999999999998</v>
      </c>
    </row>
    <row r="305" spans="1:21" x14ac:dyDescent="0.2">
      <c r="A305" t="s">
        <v>1720</v>
      </c>
      <c r="B305" t="s">
        <v>1721</v>
      </c>
      <c r="C305" t="s">
        <v>1722</v>
      </c>
      <c r="D305">
        <v>1.72</v>
      </c>
      <c r="E305">
        <v>1.89</v>
      </c>
      <c r="F305">
        <v>1.68</v>
      </c>
      <c r="G305">
        <v>1.76</v>
      </c>
      <c r="H305">
        <v>1.32</v>
      </c>
      <c r="I305">
        <v>1.66</v>
      </c>
      <c r="J305">
        <v>1.99</v>
      </c>
      <c r="K305">
        <v>1.87</v>
      </c>
      <c r="L305">
        <v>3.13</v>
      </c>
      <c r="M305">
        <v>2.79</v>
      </c>
      <c r="N305">
        <v>1.2</v>
      </c>
      <c r="O305">
        <v>1.4</v>
      </c>
      <c r="P305">
        <v>2.31</v>
      </c>
      <c r="Q305">
        <v>2.16</v>
      </c>
      <c r="R305" t="s">
        <v>1723</v>
      </c>
      <c r="S305" t="s">
        <v>1662</v>
      </c>
      <c r="T305" t="s">
        <v>1724</v>
      </c>
      <c r="U305">
        <v>60.185000000000002</v>
      </c>
    </row>
    <row r="306" spans="1:21" x14ac:dyDescent="0.2">
      <c r="A306" t="s">
        <v>1725</v>
      </c>
      <c r="B306" t="s">
        <v>1726</v>
      </c>
      <c r="C306" t="s">
        <v>1727</v>
      </c>
      <c r="D306">
        <v>1.1599999999999999</v>
      </c>
      <c r="E306">
        <v>0.79</v>
      </c>
      <c r="F306">
        <v>1.58</v>
      </c>
      <c r="G306">
        <v>1.28</v>
      </c>
      <c r="H306">
        <v>1.29</v>
      </c>
      <c r="I306">
        <v>0.79</v>
      </c>
      <c r="J306">
        <v>1.52</v>
      </c>
      <c r="K306">
        <v>1.36</v>
      </c>
      <c r="L306">
        <v>1.49</v>
      </c>
      <c r="M306">
        <v>1.2</v>
      </c>
      <c r="N306">
        <v>0.93</v>
      </c>
      <c r="O306">
        <v>0.67</v>
      </c>
      <c r="P306">
        <v>1.34</v>
      </c>
      <c r="Q306">
        <v>1.06</v>
      </c>
      <c r="R306" t="s">
        <v>1728</v>
      </c>
      <c r="S306" t="s">
        <v>1729</v>
      </c>
      <c r="T306" t="s">
        <v>1730</v>
      </c>
      <c r="U306">
        <v>13.048999999999999</v>
      </c>
    </row>
    <row r="307" spans="1:21" x14ac:dyDescent="0.2">
      <c r="A307" t="s">
        <v>1731</v>
      </c>
      <c r="B307" t="s">
        <v>1732</v>
      </c>
      <c r="C307" t="s">
        <v>1733</v>
      </c>
      <c r="D307">
        <v>1.03</v>
      </c>
      <c r="E307">
        <v>1.39</v>
      </c>
      <c r="F307">
        <v>1.1100000000000001</v>
      </c>
      <c r="G307">
        <v>0.96</v>
      </c>
      <c r="H307">
        <v>0.9</v>
      </c>
      <c r="I307">
        <v>0.95</v>
      </c>
      <c r="J307">
        <v>1.03</v>
      </c>
      <c r="K307">
        <v>1.1599999999999999</v>
      </c>
      <c r="L307">
        <v>1.0900000000000001</v>
      </c>
      <c r="M307">
        <v>1.06</v>
      </c>
      <c r="N307">
        <v>0.83</v>
      </c>
      <c r="O307">
        <v>1.02</v>
      </c>
      <c r="P307">
        <v>0.76</v>
      </c>
      <c r="Q307">
        <v>0.99</v>
      </c>
      <c r="R307" t="s">
        <v>1734</v>
      </c>
      <c r="S307" t="s">
        <v>1673</v>
      </c>
      <c r="T307" t="s">
        <v>1735</v>
      </c>
      <c r="U307">
        <v>0.86299999999999999</v>
      </c>
    </row>
    <row r="308" spans="1:21" x14ac:dyDescent="0.2">
      <c r="A308" t="s">
        <v>1736</v>
      </c>
      <c r="B308" t="s">
        <v>1737</v>
      </c>
      <c r="C308" t="s">
        <v>1738</v>
      </c>
      <c r="D308">
        <v>0.73</v>
      </c>
      <c r="E308">
        <v>0.66</v>
      </c>
      <c r="F308">
        <v>1.18</v>
      </c>
      <c r="G308">
        <v>0.81</v>
      </c>
      <c r="H308">
        <v>0.82</v>
      </c>
      <c r="I308">
        <v>1.07</v>
      </c>
      <c r="J308">
        <v>1.1000000000000001</v>
      </c>
      <c r="K308">
        <v>1.1100000000000001</v>
      </c>
      <c r="L308">
        <v>0.86</v>
      </c>
      <c r="M308">
        <v>1.1399999999999999</v>
      </c>
      <c r="N308">
        <v>1.23</v>
      </c>
      <c r="O308">
        <v>1.1499999999999999</v>
      </c>
      <c r="P308">
        <v>0.93</v>
      </c>
      <c r="Q308">
        <v>0.65</v>
      </c>
      <c r="R308" t="s">
        <v>1739</v>
      </c>
      <c r="S308" t="s">
        <v>1740</v>
      </c>
      <c r="T308" t="s">
        <v>1741</v>
      </c>
      <c r="U308">
        <v>-2.0880000000000001</v>
      </c>
    </row>
    <row r="309" spans="1:21" x14ac:dyDescent="0.2">
      <c r="A309" t="s">
        <v>1742</v>
      </c>
      <c r="B309" t="s">
        <v>1743</v>
      </c>
      <c r="C309" t="s">
        <v>1744</v>
      </c>
      <c r="D309">
        <v>0.94</v>
      </c>
      <c r="E309">
        <v>0.95</v>
      </c>
      <c r="F309">
        <v>0.97</v>
      </c>
      <c r="G309">
        <v>1.1299999999999999</v>
      </c>
      <c r="H309">
        <v>1.01</v>
      </c>
      <c r="I309">
        <v>0.96</v>
      </c>
      <c r="J309">
        <v>1.07</v>
      </c>
      <c r="K309">
        <v>1.1000000000000001</v>
      </c>
      <c r="L309">
        <v>1.39</v>
      </c>
      <c r="M309">
        <v>1.26</v>
      </c>
      <c r="N309">
        <v>1.23</v>
      </c>
      <c r="O309">
        <v>1.1399999999999999</v>
      </c>
      <c r="P309">
        <v>1.51</v>
      </c>
      <c r="Q309">
        <v>1.53</v>
      </c>
      <c r="R309" t="s">
        <v>1745</v>
      </c>
      <c r="S309" t="s">
        <v>119</v>
      </c>
      <c r="T309" t="s">
        <v>1746</v>
      </c>
      <c r="U309">
        <v>16.077999999999999</v>
      </c>
    </row>
    <row r="310" spans="1:21" x14ac:dyDescent="0.2">
      <c r="A310" t="s">
        <v>1747</v>
      </c>
      <c r="B310" t="s">
        <v>1748</v>
      </c>
      <c r="C310" t="s">
        <v>1749</v>
      </c>
      <c r="D310">
        <v>0.7</v>
      </c>
      <c r="E310">
        <v>0.78</v>
      </c>
      <c r="F310">
        <v>0.68</v>
      </c>
      <c r="G310">
        <v>0.96</v>
      </c>
      <c r="H310">
        <v>0.71</v>
      </c>
      <c r="I310">
        <v>0.93</v>
      </c>
      <c r="J310">
        <v>0.7</v>
      </c>
      <c r="K310">
        <v>0.9</v>
      </c>
      <c r="L310">
        <v>0.77</v>
      </c>
      <c r="M310">
        <v>1</v>
      </c>
      <c r="N310">
        <v>0.82</v>
      </c>
      <c r="O310">
        <v>0.94</v>
      </c>
      <c r="P310">
        <v>0.7</v>
      </c>
      <c r="Q310">
        <v>0.93</v>
      </c>
      <c r="R310" t="s">
        <v>1750</v>
      </c>
      <c r="S310" t="s">
        <v>1751</v>
      </c>
      <c r="T310" t="s">
        <v>1752</v>
      </c>
      <c r="U310">
        <v>-13.787000000000001</v>
      </c>
    </row>
    <row r="311" spans="1:21" x14ac:dyDescent="0.2">
      <c r="A311" t="s">
        <v>1753</v>
      </c>
      <c r="B311" t="s">
        <v>1754</v>
      </c>
      <c r="C311" t="s">
        <v>1755</v>
      </c>
      <c r="D311">
        <v>2.2000000000000002</v>
      </c>
      <c r="E311">
        <v>2.57</v>
      </c>
      <c r="F311">
        <v>1.38</v>
      </c>
      <c r="G311">
        <v>1.77</v>
      </c>
      <c r="H311">
        <v>1.28</v>
      </c>
      <c r="I311">
        <v>1.35</v>
      </c>
      <c r="J311">
        <v>1.35</v>
      </c>
      <c r="K311">
        <v>1.58</v>
      </c>
      <c r="L311">
        <v>2.02</v>
      </c>
      <c r="M311">
        <v>2.15</v>
      </c>
      <c r="N311">
        <v>1.73</v>
      </c>
      <c r="O311">
        <v>2.09</v>
      </c>
      <c r="P311">
        <v>3.26</v>
      </c>
      <c r="Q311">
        <v>3.86</v>
      </c>
      <c r="R311" t="s">
        <v>1756</v>
      </c>
      <c r="S311" t="s">
        <v>282</v>
      </c>
      <c r="T311" t="s">
        <v>1757</v>
      </c>
      <c r="U311">
        <v>55.095999999999997</v>
      </c>
    </row>
    <row r="312" spans="1:21" x14ac:dyDescent="0.2">
      <c r="A312" t="s">
        <v>1758</v>
      </c>
      <c r="B312" t="s">
        <v>1759</v>
      </c>
      <c r="C312" t="s">
        <v>1760</v>
      </c>
      <c r="D312">
        <v>1.94</v>
      </c>
      <c r="E312">
        <v>1.38</v>
      </c>
      <c r="F312">
        <v>2.04</v>
      </c>
      <c r="G312">
        <v>1.43</v>
      </c>
      <c r="H312">
        <v>0.96</v>
      </c>
      <c r="I312">
        <v>0.97</v>
      </c>
      <c r="J312">
        <v>1.38</v>
      </c>
      <c r="K312">
        <v>1.31</v>
      </c>
      <c r="L312">
        <v>1</v>
      </c>
      <c r="M312">
        <v>0.71</v>
      </c>
      <c r="N312">
        <v>0.64</v>
      </c>
      <c r="O312">
        <v>0.5</v>
      </c>
      <c r="P312">
        <v>1.1399999999999999</v>
      </c>
      <c r="Q312">
        <v>0.9</v>
      </c>
      <c r="R312" t="s">
        <v>1761</v>
      </c>
      <c r="S312" t="s">
        <v>1762</v>
      </c>
      <c r="T312" t="s">
        <v>1763</v>
      </c>
      <c r="U312">
        <v>-5.5670000000000002</v>
      </c>
    </row>
    <row r="313" spans="1:21" x14ac:dyDescent="0.2">
      <c r="A313" t="s">
        <v>1764</v>
      </c>
      <c r="B313" t="s">
        <v>1765</v>
      </c>
      <c r="C313" t="s">
        <v>1766</v>
      </c>
      <c r="D313">
        <v>1.23</v>
      </c>
      <c r="E313">
        <v>0.99</v>
      </c>
      <c r="F313">
        <v>1.1200000000000001</v>
      </c>
      <c r="G313">
        <v>0.9</v>
      </c>
      <c r="H313">
        <v>1.61</v>
      </c>
      <c r="I313">
        <v>1.45</v>
      </c>
      <c r="J313">
        <v>0.92</v>
      </c>
      <c r="K313">
        <v>0.89</v>
      </c>
      <c r="L313">
        <v>0.74</v>
      </c>
      <c r="M313">
        <v>0.56000000000000005</v>
      </c>
      <c r="N313">
        <v>0.67</v>
      </c>
      <c r="O313">
        <v>0.55000000000000004</v>
      </c>
      <c r="P313">
        <v>0.19</v>
      </c>
      <c r="Q313">
        <v>0.16</v>
      </c>
      <c r="R313" t="s">
        <v>1767</v>
      </c>
      <c r="S313" t="s">
        <v>1768</v>
      </c>
      <c r="T313" t="s">
        <v>1769</v>
      </c>
      <c r="U313">
        <v>-35.216999999999999</v>
      </c>
    </row>
    <row r="314" spans="1:21" x14ac:dyDescent="0.2">
      <c r="A314" t="s">
        <v>1770</v>
      </c>
      <c r="B314" t="s">
        <v>1771</v>
      </c>
      <c r="C314" t="s">
        <v>1772</v>
      </c>
      <c r="D314">
        <v>1.01</v>
      </c>
      <c r="E314">
        <v>1.03</v>
      </c>
      <c r="F314">
        <v>1.2</v>
      </c>
      <c r="G314">
        <v>1.2</v>
      </c>
      <c r="H314">
        <v>0.83</v>
      </c>
      <c r="I314">
        <v>0.94</v>
      </c>
      <c r="J314">
        <v>0.73</v>
      </c>
      <c r="K314">
        <v>0.75</v>
      </c>
      <c r="L314">
        <v>0.24</v>
      </c>
      <c r="M314">
        <v>0.32</v>
      </c>
      <c r="N314">
        <v>0.21</v>
      </c>
      <c r="O314">
        <v>0.2</v>
      </c>
      <c r="P314">
        <v>0.47</v>
      </c>
      <c r="Q314">
        <v>0.43</v>
      </c>
      <c r="R314" t="s">
        <v>1773</v>
      </c>
      <c r="S314" t="s">
        <v>1774</v>
      </c>
      <c r="T314" t="s">
        <v>1775</v>
      </c>
      <c r="U314">
        <v>-70.611999999999995</v>
      </c>
    </row>
    <row r="315" spans="1:21" x14ac:dyDescent="0.2">
      <c r="A315" t="s">
        <v>1776</v>
      </c>
      <c r="B315" t="s">
        <v>1777</v>
      </c>
      <c r="C315" t="s">
        <v>1778</v>
      </c>
      <c r="D315">
        <v>0.87</v>
      </c>
      <c r="E315">
        <v>0.68</v>
      </c>
      <c r="F315">
        <v>0.95</v>
      </c>
      <c r="G315">
        <v>0.75</v>
      </c>
      <c r="H315">
        <v>0.4</v>
      </c>
      <c r="I315">
        <v>0.28999999999999998</v>
      </c>
      <c r="J315">
        <v>0.41</v>
      </c>
      <c r="K315">
        <v>0.37</v>
      </c>
      <c r="L315">
        <v>0.15</v>
      </c>
      <c r="M315">
        <v>0.15</v>
      </c>
      <c r="N315">
        <v>0.14000000000000001</v>
      </c>
      <c r="O315">
        <v>0.1</v>
      </c>
      <c r="P315">
        <v>0.41</v>
      </c>
      <c r="Q315">
        <v>0.31</v>
      </c>
      <c r="R315" t="s">
        <v>1779</v>
      </c>
      <c r="S315" t="s">
        <v>1780</v>
      </c>
      <c r="T315" t="s">
        <v>1781</v>
      </c>
      <c r="U315">
        <v>-115.628</v>
      </c>
    </row>
    <row r="316" spans="1:21" x14ac:dyDescent="0.2">
      <c r="A316" t="s">
        <v>1782</v>
      </c>
      <c r="B316" t="s">
        <v>1783</v>
      </c>
      <c r="C316" t="s">
        <v>1784</v>
      </c>
      <c r="D316">
        <v>0.82</v>
      </c>
      <c r="E316">
        <v>0.83</v>
      </c>
      <c r="F316">
        <v>0.93</v>
      </c>
      <c r="G316">
        <v>0.98</v>
      </c>
      <c r="H316">
        <v>0.52</v>
      </c>
      <c r="I316">
        <v>0.54</v>
      </c>
      <c r="J316">
        <v>0.5</v>
      </c>
      <c r="K316">
        <v>0.54</v>
      </c>
      <c r="L316">
        <v>0.11</v>
      </c>
      <c r="M316">
        <v>0.17</v>
      </c>
      <c r="N316">
        <v>0.11</v>
      </c>
      <c r="O316">
        <v>0.11</v>
      </c>
      <c r="P316">
        <v>0.18</v>
      </c>
      <c r="Q316">
        <v>0.18</v>
      </c>
      <c r="R316" t="s">
        <v>1785</v>
      </c>
      <c r="S316" t="s">
        <v>1780</v>
      </c>
      <c r="T316" t="s">
        <v>1786</v>
      </c>
      <c r="U316">
        <v>-118.36</v>
      </c>
    </row>
    <row r="317" spans="1:21" x14ac:dyDescent="0.2">
      <c r="A317" t="s">
        <v>1787</v>
      </c>
      <c r="B317" t="s">
        <v>1788</v>
      </c>
      <c r="C317" t="s">
        <v>1789</v>
      </c>
      <c r="D317">
        <v>0.86</v>
      </c>
      <c r="E317">
        <v>0.85</v>
      </c>
      <c r="F317">
        <v>1.26</v>
      </c>
      <c r="G317">
        <v>1.29</v>
      </c>
      <c r="H317">
        <v>0.56000000000000005</v>
      </c>
      <c r="I317">
        <v>0.59</v>
      </c>
      <c r="J317">
        <v>0.7</v>
      </c>
      <c r="K317">
        <v>0.59</v>
      </c>
      <c r="L317">
        <v>0.14000000000000001</v>
      </c>
      <c r="M317">
        <v>0.36</v>
      </c>
      <c r="N317">
        <v>0.14000000000000001</v>
      </c>
      <c r="O317">
        <v>0.13</v>
      </c>
      <c r="P317">
        <v>0.26</v>
      </c>
      <c r="Q317">
        <v>0.3</v>
      </c>
      <c r="R317" t="s">
        <v>1790</v>
      </c>
      <c r="S317" t="s">
        <v>1791</v>
      </c>
      <c r="T317" t="s">
        <v>1792</v>
      </c>
      <c r="U317">
        <v>-92.489000000000004</v>
      </c>
    </row>
    <row r="318" spans="1:21" x14ac:dyDescent="0.2">
      <c r="A318" t="s">
        <v>1793</v>
      </c>
      <c r="B318" t="s">
        <v>1794</v>
      </c>
      <c r="C318" t="s">
        <v>1795</v>
      </c>
      <c r="D318">
        <v>0.96</v>
      </c>
      <c r="E318">
        <v>0.8</v>
      </c>
      <c r="F318">
        <v>1.35</v>
      </c>
      <c r="G318">
        <v>1.23</v>
      </c>
      <c r="H318">
        <v>0.73</v>
      </c>
      <c r="I318">
        <v>0.71</v>
      </c>
      <c r="J318">
        <v>0.66</v>
      </c>
      <c r="K318">
        <v>0.72</v>
      </c>
      <c r="L318">
        <v>0.19</v>
      </c>
      <c r="M318">
        <v>0.2</v>
      </c>
      <c r="N318">
        <v>0.23</v>
      </c>
      <c r="O318">
        <v>0.21</v>
      </c>
      <c r="P318">
        <v>0.09</v>
      </c>
      <c r="Q318">
        <v>0.11</v>
      </c>
      <c r="R318" t="s">
        <v>1796</v>
      </c>
      <c r="S318" t="s">
        <v>1797</v>
      </c>
      <c r="T318" t="s">
        <v>1798</v>
      </c>
      <c r="U318">
        <v>-99.834999999999994</v>
      </c>
    </row>
    <row r="319" spans="1:21" x14ac:dyDescent="0.2">
      <c r="A319" t="s">
        <v>1799</v>
      </c>
      <c r="B319" t="s">
        <v>1800</v>
      </c>
      <c r="C319" t="s">
        <v>1801</v>
      </c>
      <c r="D319">
        <v>1.02</v>
      </c>
      <c r="E319">
        <v>1.52</v>
      </c>
      <c r="F319">
        <v>0.94</v>
      </c>
      <c r="G319">
        <v>1.44</v>
      </c>
      <c r="H319">
        <v>0.6</v>
      </c>
      <c r="I319">
        <v>0.81</v>
      </c>
      <c r="J319">
        <v>0.62</v>
      </c>
      <c r="K319">
        <v>0.9</v>
      </c>
      <c r="L319">
        <v>0.24</v>
      </c>
      <c r="M319">
        <v>0.32</v>
      </c>
      <c r="N319">
        <v>0.12</v>
      </c>
      <c r="O319">
        <v>0.16</v>
      </c>
      <c r="P319">
        <v>0.23</v>
      </c>
      <c r="Q319">
        <v>0.33</v>
      </c>
      <c r="R319" t="s">
        <v>1802</v>
      </c>
      <c r="S319" t="s">
        <v>1780</v>
      </c>
      <c r="T319" t="s">
        <v>1803</v>
      </c>
      <c r="U319">
        <v>-82.11</v>
      </c>
    </row>
    <row r="320" spans="1:21" x14ac:dyDescent="0.2">
      <c r="A320" t="s">
        <v>1804</v>
      </c>
      <c r="B320" t="s">
        <v>1805</v>
      </c>
      <c r="C320" t="s">
        <v>1806</v>
      </c>
      <c r="D320">
        <v>1.02</v>
      </c>
      <c r="E320">
        <v>1.02</v>
      </c>
      <c r="F320">
        <v>1.28</v>
      </c>
      <c r="G320">
        <v>1.31</v>
      </c>
      <c r="H320">
        <v>0.68</v>
      </c>
      <c r="I320">
        <v>0.8</v>
      </c>
      <c r="J320">
        <v>0.88</v>
      </c>
      <c r="K320">
        <v>0.8</v>
      </c>
      <c r="L320">
        <v>0.21</v>
      </c>
      <c r="M320">
        <v>0.31</v>
      </c>
      <c r="N320">
        <v>0.2</v>
      </c>
      <c r="O320">
        <v>0.21</v>
      </c>
      <c r="P320">
        <v>0.25</v>
      </c>
      <c r="Q320">
        <v>0.28000000000000003</v>
      </c>
      <c r="R320" t="s">
        <v>1807</v>
      </c>
      <c r="S320" t="s">
        <v>1808</v>
      </c>
      <c r="T320" t="s">
        <v>1809</v>
      </c>
      <c r="U320">
        <v>-78.760000000000005</v>
      </c>
    </row>
    <row r="321" spans="1:21" x14ac:dyDescent="0.2">
      <c r="A321" t="s">
        <v>1810</v>
      </c>
      <c r="B321" t="s">
        <v>1811</v>
      </c>
      <c r="C321" t="s">
        <v>1812</v>
      </c>
      <c r="D321">
        <v>0.93</v>
      </c>
      <c r="E321">
        <v>1.79</v>
      </c>
      <c r="F321">
        <v>1.21</v>
      </c>
      <c r="G321">
        <v>1.9</v>
      </c>
      <c r="H321">
        <v>0.62</v>
      </c>
      <c r="I321">
        <v>1.1599999999999999</v>
      </c>
      <c r="J321">
        <v>0.89</v>
      </c>
      <c r="K321">
        <v>1.47</v>
      </c>
      <c r="L321">
        <v>0.34</v>
      </c>
      <c r="M321">
        <v>0.54</v>
      </c>
      <c r="N321">
        <v>0.1</v>
      </c>
      <c r="O321">
        <v>0.26</v>
      </c>
      <c r="P321">
        <v>0.39</v>
      </c>
      <c r="Q321">
        <v>0.72</v>
      </c>
      <c r="R321" t="s">
        <v>1813</v>
      </c>
      <c r="S321" t="s">
        <v>1814</v>
      </c>
      <c r="T321" t="s">
        <v>1815</v>
      </c>
      <c r="U321">
        <v>-51.792999999999999</v>
      </c>
    </row>
    <row r="322" spans="1:21" x14ac:dyDescent="0.2">
      <c r="A322" t="s">
        <v>1816</v>
      </c>
      <c r="B322" t="s">
        <v>1817</v>
      </c>
      <c r="C322" t="s">
        <v>1818</v>
      </c>
      <c r="D322">
        <v>1.06</v>
      </c>
      <c r="E322">
        <v>0.9</v>
      </c>
      <c r="F322">
        <v>1.3</v>
      </c>
      <c r="G322">
        <v>1.1100000000000001</v>
      </c>
      <c r="H322">
        <v>0.63</v>
      </c>
      <c r="I322">
        <v>0.62</v>
      </c>
      <c r="J322">
        <v>0.56000000000000005</v>
      </c>
      <c r="K322">
        <v>0.59</v>
      </c>
      <c r="L322">
        <v>0.3</v>
      </c>
      <c r="M322">
        <v>0.25</v>
      </c>
      <c r="N322">
        <v>0.17</v>
      </c>
      <c r="O322">
        <v>0.15</v>
      </c>
      <c r="P322">
        <v>0.37</v>
      </c>
      <c r="Q322">
        <v>0.33</v>
      </c>
      <c r="R322" t="s">
        <v>1819</v>
      </c>
      <c r="S322" t="s">
        <v>1820</v>
      </c>
      <c r="T322" t="s">
        <v>1821</v>
      </c>
      <c r="U322">
        <v>-81.799000000000007</v>
      </c>
    </row>
    <row r="323" spans="1:21" x14ac:dyDescent="0.2">
      <c r="A323" t="s">
        <v>1822</v>
      </c>
      <c r="B323" t="s">
        <v>1823</v>
      </c>
      <c r="C323" t="s">
        <v>1824</v>
      </c>
      <c r="D323">
        <v>1.01</v>
      </c>
      <c r="E323">
        <v>1.31</v>
      </c>
      <c r="F323">
        <v>1.76</v>
      </c>
      <c r="G323">
        <v>2.5499999999999998</v>
      </c>
      <c r="H323">
        <v>0.63</v>
      </c>
      <c r="I323">
        <v>0.87</v>
      </c>
      <c r="J323">
        <v>0.96</v>
      </c>
      <c r="K323">
        <v>1.35</v>
      </c>
      <c r="M323">
        <v>0.01</v>
      </c>
      <c r="N323">
        <v>0.17</v>
      </c>
      <c r="O323">
        <v>0.34</v>
      </c>
      <c r="P323">
        <v>0.33</v>
      </c>
      <c r="Q323">
        <v>0.32</v>
      </c>
      <c r="R323" t="s">
        <v>1825</v>
      </c>
      <c r="S323" t="s">
        <v>1826</v>
      </c>
      <c r="T323" t="s">
        <v>1827</v>
      </c>
      <c r="U323" t="s">
        <v>48</v>
      </c>
    </row>
    <row r="324" spans="1:21" x14ac:dyDescent="0.2">
      <c r="A324" t="s">
        <v>1828</v>
      </c>
      <c r="B324" t="s">
        <v>1829</v>
      </c>
      <c r="C324" t="s">
        <v>1830</v>
      </c>
      <c r="D324">
        <v>0.98</v>
      </c>
      <c r="E324">
        <v>1.08</v>
      </c>
      <c r="F324">
        <v>0.67</v>
      </c>
      <c r="G324">
        <v>0.76</v>
      </c>
      <c r="H324">
        <v>1.33</v>
      </c>
      <c r="I324">
        <v>1.38</v>
      </c>
      <c r="J324">
        <v>0.73</v>
      </c>
      <c r="K324">
        <v>0.93</v>
      </c>
      <c r="L324">
        <v>0.97</v>
      </c>
      <c r="M324">
        <v>0.66</v>
      </c>
      <c r="N324">
        <v>0.32</v>
      </c>
      <c r="O324">
        <v>0.37</v>
      </c>
      <c r="P324">
        <v>0.32</v>
      </c>
      <c r="Q324">
        <v>0.38</v>
      </c>
      <c r="R324" t="s">
        <v>1831</v>
      </c>
      <c r="S324" t="s">
        <v>1832</v>
      </c>
      <c r="T324" t="s">
        <v>1833</v>
      </c>
      <c r="U324">
        <v>-30.291</v>
      </c>
    </row>
    <row r="325" spans="1:21" x14ac:dyDescent="0.2">
      <c r="A325" t="s">
        <v>1834</v>
      </c>
      <c r="B325" t="s">
        <v>1835</v>
      </c>
      <c r="C325" t="s">
        <v>1836</v>
      </c>
      <c r="D325">
        <v>1.2</v>
      </c>
      <c r="E325">
        <v>1.32</v>
      </c>
      <c r="F325">
        <v>0.8</v>
      </c>
      <c r="G325">
        <v>0.78</v>
      </c>
      <c r="H325">
        <v>0.8</v>
      </c>
      <c r="I325">
        <v>0.8</v>
      </c>
      <c r="J325">
        <v>0.6</v>
      </c>
      <c r="K325">
        <v>0.56999999999999995</v>
      </c>
      <c r="L325">
        <v>0.89</v>
      </c>
      <c r="M325">
        <v>0.46</v>
      </c>
      <c r="N325">
        <v>0.37</v>
      </c>
      <c r="O325">
        <v>0.41</v>
      </c>
      <c r="P325">
        <v>0.65</v>
      </c>
      <c r="Q325">
        <v>0.6</v>
      </c>
      <c r="R325" t="s">
        <v>1837</v>
      </c>
      <c r="S325" t="s">
        <v>1838</v>
      </c>
      <c r="T325" t="s">
        <v>1839</v>
      </c>
      <c r="U325">
        <v>-36.695999999999998</v>
      </c>
    </row>
    <row r="326" spans="1:21" x14ac:dyDescent="0.2">
      <c r="A326" t="s">
        <v>1840</v>
      </c>
      <c r="B326" t="s">
        <v>1841</v>
      </c>
      <c r="C326" t="s">
        <v>1842</v>
      </c>
      <c r="D326">
        <v>1.41</v>
      </c>
      <c r="E326">
        <v>1.17</v>
      </c>
      <c r="F326">
        <v>1.27</v>
      </c>
      <c r="G326">
        <v>1.02</v>
      </c>
      <c r="H326">
        <v>1.04</v>
      </c>
      <c r="I326">
        <v>0.94</v>
      </c>
      <c r="J326">
        <v>0.98</v>
      </c>
      <c r="K326">
        <v>0.9</v>
      </c>
      <c r="L326">
        <v>1.5</v>
      </c>
      <c r="M326">
        <v>0.94</v>
      </c>
      <c r="N326">
        <v>1.3</v>
      </c>
      <c r="O326">
        <v>2.14</v>
      </c>
      <c r="P326">
        <v>1.27</v>
      </c>
      <c r="Q326">
        <v>1.0900000000000001</v>
      </c>
      <c r="R326" t="s">
        <v>1843</v>
      </c>
      <c r="S326" t="s">
        <v>1844</v>
      </c>
      <c r="T326" t="s">
        <v>1845</v>
      </c>
      <c r="U326">
        <v>13.686999999999999</v>
      </c>
    </row>
    <row r="327" spans="1:21" x14ac:dyDescent="0.2">
      <c r="A327" t="s">
        <v>1846</v>
      </c>
      <c r="B327" t="s">
        <v>1847</v>
      </c>
      <c r="C327" t="s">
        <v>1848</v>
      </c>
      <c r="D327">
        <v>1.75</v>
      </c>
      <c r="E327">
        <v>0.98</v>
      </c>
      <c r="F327">
        <v>1.95</v>
      </c>
      <c r="G327">
        <v>1.25</v>
      </c>
      <c r="H327">
        <v>4.03</v>
      </c>
      <c r="I327">
        <v>1.47</v>
      </c>
      <c r="J327">
        <v>2.42</v>
      </c>
      <c r="K327">
        <v>0.85</v>
      </c>
      <c r="L327">
        <v>2.5299999999999998</v>
      </c>
      <c r="M327">
        <v>1.0900000000000001</v>
      </c>
      <c r="N327">
        <v>1.7</v>
      </c>
      <c r="O327">
        <v>1.36</v>
      </c>
      <c r="P327">
        <v>2.52</v>
      </c>
      <c r="Q327">
        <v>1.44</v>
      </c>
      <c r="R327" t="s">
        <v>1849</v>
      </c>
      <c r="S327" t="s">
        <v>304</v>
      </c>
      <c r="T327" t="s">
        <v>1850</v>
      </c>
      <c r="U327">
        <v>41.828000000000003</v>
      </c>
    </row>
    <row r="328" spans="1:21" x14ac:dyDescent="0.2">
      <c r="A328" t="s">
        <v>1851</v>
      </c>
      <c r="B328" t="s">
        <v>1852</v>
      </c>
      <c r="C328" t="s">
        <v>1853</v>
      </c>
      <c r="D328">
        <v>1.67</v>
      </c>
      <c r="E328">
        <v>2.0099999999999998</v>
      </c>
      <c r="F328">
        <v>1.59</v>
      </c>
      <c r="G328">
        <v>1.81</v>
      </c>
      <c r="H328">
        <v>1.96</v>
      </c>
      <c r="I328">
        <v>2.5299999999999998</v>
      </c>
      <c r="J328">
        <v>2.5099999999999998</v>
      </c>
      <c r="K328">
        <v>2.69</v>
      </c>
      <c r="L328">
        <v>2.59</v>
      </c>
      <c r="M328">
        <v>2.25</v>
      </c>
      <c r="N328">
        <v>1.5</v>
      </c>
      <c r="O328">
        <v>1.75</v>
      </c>
      <c r="P328">
        <v>1.57</v>
      </c>
      <c r="Q328">
        <v>1.76</v>
      </c>
      <c r="R328" t="s">
        <v>1854</v>
      </c>
      <c r="S328" t="s">
        <v>1855</v>
      </c>
      <c r="T328" t="s">
        <v>1856</v>
      </c>
      <c r="U328">
        <v>59.218000000000004</v>
      </c>
    </row>
    <row r="329" spans="1:21" x14ac:dyDescent="0.2">
      <c r="A329" t="s">
        <v>1857</v>
      </c>
      <c r="B329" t="s">
        <v>1858</v>
      </c>
      <c r="C329" t="s">
        <v>1859</v>
      </c>
      <c r="D329">
        <v>0.65</v>
      </c>
      <c r="E329">
        <v>0.54</v>
      </c>
      <c r="F329">
        <v>0.93</v>
      </c>
      <c r="G329">
        <v>0.7</v>
      </c>
      <c r="H329">
        <v>0.76</v>
      </c>
      <c r="I329">
        <v>0.53</v>
      </c>
      <c r="J329">
        <v>0.9</v>
      </c>
      <c r="K329">
        <v>0.68</v>
      </c>
      <c r="L329">
        <v>0.45</v>
      </c>
      <c r="M329">
        <v>0.77</v>
      </c>
      <c r="N329">
        <v>0.75</v>
      </c>
      <c r="O329">
        <v>0.69</v>
      </c>
      <c r="P329">
        <v>1.1299999999999999</v>
      </c>
      <c r="Q329">
        <v>0.94</v>
      </c>
      <c r="R329" t="s">
        <v>1860</v>
      </c>
      <c r="S329" t="s">
        <v>304</v>
      </c>
      <c r="T329" t="s">
        <v>1861</v>
      </c>
      <c r="U329">
        <v>-29.544</v>
      </c>
    </row>
    <row r="330" spans="1:21" x14ac:dyDescent="0.2">
      <c r="A330" t="s">
        <v>1862</v>
      </c>
      <c r="B330" t="s">
        <v>1863</v>
      </c>
      <c r="C330" t="s">
        <v>1864</v>
      </c>
      <c r="D330">
        <v>1.39</v>
      </c>
      <c r="E330">
        <v>1.23</v>
      </c>
      <c r="F330">
        <v>1.27</v>
      </c>
      <c r="G330">
        <v>1.22</v>
      </c>
      <c r="H330">
        <v>2.72</v>
      </c>
      <c r="I330">
        <v>2.36</v>
      </c>
      <c r="J330">
        <v>1.57</v>
      </c>
      <c r="K330">
        <v>1.56</v>
      </c>
      <c r="L330">
        <v>1.1599999999999999</v>
      </c>
      <c r="M330">
        <v>1.69</v>
      </c>
      <c r="N330">
        <v>1.96</v>
      </c>
      <c r="O330">
        <v>1.56</v>
      </c>
      <c r="P330">
        <v>1.82</v>
      </c>
      <c r="Q330">
        <v>1.65</v>
      </c>
      <c r="R330" t="s">
        <v>1865</v>
      </c>
      <c r="S330" t="s">
        <v>119</v>
      </c>
      <c r="T330" t="s">
        <v>1866</v>
      </c>
      <c r="U330">
        <v>37.073</v>
      </c>
    </row>
    <row r="331" spans="1:21" x14ac:dyDescent="0.2">
      <c r="A331" t="s">
        <v>1867</v>
      </c>
      <c r="B331" t="s">
        <v>1868</v>
      </c>
      <c r="C331" t="s">
        <v>1869</v>
      </c>
      <c r="D331">
        <v>1.76</v>
      </c>
      <c r="E331">
        <v>1.23</v>
      </c>
      <c r="F331">
        <v>1.22</v>
      </c>
      <c r="G331">
        <v>1.33</v>
      </c>
      <c r="H331">
        <v>1.92</v>
      </c>
      <c r="I331">
        <v>1.65</v>
      </c>
      <c r="J331">
        <v>1.31</v>
      </c>
      <c r="K331">
        <v>1.4</v>
      </c>
      <c r="L331">
        <v>1.84</v>
      </c>
      <c r="M331">
        <v>1.49</v>
      </c>
      <c r="N331">
        <v>2.36</v>
      </c>
      <c r="O331">
        <v>1.01</v>
      </c>
      <c r="P331">
        <v>1.99</v>
      </c>
      <c r="Q331">
        <v>1.52</v>
      </c>
      <c r="R331" t="s">
        <v>1870</v>
      </c>
      <c r="S331" t="s">
        <v>1871</v>
      </c>
      <c r="T331" t="s">
        <v>1872</v>
      </c>
      <c r="U331">
        <v>37.290999999999997</v>
      </c>
    </row>
    <row r="332" spans="1:21" x14ac:dyDescent="0.2">
      <c r="A332" t="s">
        <v>1873</v>
      </c>
      <c r="B332" t="s">
        <v>1874</v>
      </c>
      <c r="C332" t="s">
        <v>1875</v>
      </c>
      <c r="D332">
        <v>1.52</v>
      </c>
      <c r="E332">
        <v>1.31</v>
      </c>
      <c r="F332">
        <v>1.39</v>
      </c>
      <c r="G332">
        <v>1.39</v>
      </c>
      <c r="H332">
        <v>3.01</v>
      </c>
      <c r="I332">
        <v>2.2799999999999998</v>
      </c>
      <c r="J332">
        <v>1.99</v>
      </c>
      <c r="K332">
        <v>1.93</v>
      </c>
      <c r="L332">
        <v>1.67</v>
      </c>
      <c r="M332">
        <v>1.86</v>
      </c>
      <c r="N332">
        <v>1.39</v>
      </c>
      <c r="O332">
        <v>1.27</v>
      </c>
      <c r="P332">
        <v>1.58</v>
      </c>
      <c r="Q332">
        <v>1.59</v>
      </c>
      <c r="R332" t="s">
        <v>1876</v>
      </c>
      <c r="S332" t="s">
        <v>1877</v>
      </c>
      <c r="T332" t="s">
        <v>1878</v>
      </c>
      <c r="U332">
        <v>43.625</v>
      </c>
    </row>
    <row r="333" spans="1:21" x14ac:dyDescent="0.2">
      <c r="A333" t="s">
        <v>1879</v>
      </c>
      <c r="B333" t="s">
        <v>1880</v>
      </c>
      <c r="C333" t="s">
        <v>1881</v>
      </c>
      <c r="D333">
        <v>1.05</v>
      </c>
      <c r="E333">
        <v>1.73</v>
      </c>
      <c r="F333">
        <v>1.05</v>
      </c>
      <c r="G333">
        <v>1.55</v>
      </c>
      <c r="H333">
        <v>1.73</v>
      </c>
      <c r="I333">
        <v>2.44</v>
      </c>
      <c r="J333">
        <v>1.65</v>
      </c>
      <c r="K333">
        <v>1.95</v>
      </c>
      <c r="L333">
        <v>1.1599999999999999</v>
      </c>
      <c r="M333">
        <v>1.92</v>
      </c>
      <c r="N333">
        <v>0.87</v>
      </c>
      <c r="O333">
        <v>1.64</v>
      </c>
      <c r="P333">
        <v>1.3</v>
      </c>
      <c r="Q333">
        <v>2.15</v>
      </c>
      <c r="R333" t="s">
        <v>1882</v>
      </c>
      <c r="S333" t="s">
        <v>1883</v>
      </c>
      <c r="T333" t="s">
        <v>1884</v>
      </c>
      <c r="U333">
        <v>34.177999999999997</v>
      </c>
    </row>
    <row r="334" spans="1:21" x14ac:dyDescent="0.2">
      <c r="A334" t="s">
        <v>1885</v>
      </c>
      <c r="B334" t="s">
        <v>1886</v>
      </c>
      <c r="C334" t="s">
        <v>1887</v>
      </c>
      <c r="D334">
        <v>0.94</v>
      </c>
      <c r="E334">
        <v>1.01</v>
      </c>
      <c r="F334">
        <v>1</v>
      </c>
      <c r="G334">
        <v>1.22</v>
      </c>
      <c r="H334">
        <v>1.85</v>
      </c>
      <c r="I334">
        <v>1.78</v>
      </c>
      <c r="J334">
        <v>1.2</v>
      </c>
      <c r="K334">
        <v>1.47</v>
      </c>
      <c r="L334">
        <v>0.9</v>
      </c>
      <c r="M334">
        <v>1.41</v>
      </c>
      <c r="N334">
        <v>0.95</v>
      </c>
      <c r="O334">
        <v>1.1399999999999999</v>
      </c>
      <c r="P334">
        <v>1.1399999999999999</v>
      </c>
      <c r="Q334">
        <v>1.47</v>
      </c>
      <c r="R334" t="s">
        <v>1888</v>
      </c>
      <c r="S334" t="s">
        <v>1889</v>
      </c>
      <c r="T334" t="s">
        <v>1890</v>
      </c>
      <c r="U334">
        <v>15.289</v>
      </c>
    </row>
    <row r="335" spans="1:21" x14ac:dyDescent="0.2">
      <c r="A335" t="s">
        <v>1891</v>
      </c>
      <c r="B335" t="s">
        <v>1892</v>
      </c>
      <c r="C335" t="s">
        <v>1893</v>
      </c>
      <c r="D335">
        <v>0.79</v>
      </c>
      <c r="E335">
        <v>0.68</v>
      </c>
      <c r="F335">
        <v>0.83</v>
      </c>
      <c r="G335">
        <v>0.8</v>
      </c>
      <c r="H335">
        <v>1.1200000000000001</v>
      </c>
      <c r="I335">
        <v>0.67</v>
      </c>
      <c r="J335">
        <v>1.0900000000000001</v>
      </c>
      <c r="K335">
        <v>0.91</v>
      </c>
      <c r="L335">
        <v>0.77</v>
      </c>
      <c r="M335">
        <v>1.02</v>
      </c>
      <c r="N335">
        <v>0.45</v>
      </c>
      <c r="O335">
        <v>0.47</v>
      </c>
      <c r="P335">
        <v>1.07</v>
      </c>
      <c r="Q335">
        <v>1.1100000000000001</v>
      </c>
      <c r="R335" t="s">
        <v>1894</v>
      </c>
      <c r="S335" t="s">
        <v>1895</v>
      </c>
      <c r="T335" t="s">
        <v>1896</v>
      </c>
      <c r="U335">
        <v>-14.491</v>
      </c>
    </row>
    <row r="336" spans="1:21" x14ac:dyDescent="0.2">
      <c r="A336" t="s">
        <v>1897</v>
      </c>
      <c r="B336" t="s">
        <v>1898</v>
      </c>
      <c r="C336" t="s">
        <v>1899</v>
      </c>
      <c r="D336">
        <v>0.91</v>
      </c>
      <c r="E336">
        <v>0.83</v>
      </c>
      <c r="F336">
        <v>1.1200000000000001</v>
      </c>
      <c r="G336">
        <v>1.1399999999999999</v>
      </c>
      <c r="H336">
        <v>0.79</v>
      </c>
      <c r="I336">
        <v>0.81</v>
      </c>
      <c r="J336">
        <v>1.3</v>
      </c>
      <c r="K336">
        <v>1.43</v>
      </c>
      <c r="L336">
        <v>0.97</v>
      </c>
      <c r="M336">
        <v>1.4</v>
      </c>
      <c r="N336">
        <v>1.58</v>
      </c>
      <c r="O336">
        <v>0.95</v>
      </c>
      <c r="P336">
        <v>0.95</v>
      </c>
      <c r="Q336">
        <v>1.04</v>
      </c>
      <c r="R336" t="s">
        <v>1900</v>
      </c>
      <c r="S336" t="s">
        <v>1901</v>
      </c>
      <c r="T336" t="s">
        <v>1902</v>
      </c>
      <c r="U336">
        <v>7.7750000000000004</v>
      </c>
    </row>
    <row r="337" spans="1:21" x14ac:dyDescent="0.2">
      <c r="A337" t="s">
        <v>1903</v>
      </c>
      <c r="B337" t="s">
        <v>1904</v>
      </c>
      <c r="C337" t="s">
        <v>1905</v>
      </c>
      <c r="D337">
        <v>1</v>
      </c>
      <c r="E337">
        <v>1.47</v>
      </c>
      <c r="F337">
        <v>1.1399999999999999</v>
      </c>
      <c r="G337">
        <v>1.07</v>
      </c>
      <c r="H337">
        <v>0.97</v>
      </c>
      <c r="I337">
        <v>1.56</v>
      </c>
      <c r="J337">
        <v>1.24</v>
      </c>
      <c r="K337">
        <v>1.0900000000000001</v>
      </c>
      <c r="L337">
        <v>1.78</v>
      </c>
      <c r="M337">
        <v>1.23</v>
      </c>
      <c r="N337">
        <v>1.06</v>
      </c>
      <c r="O337">
        <v>1.38</v>
      </c>
      <c r="P337">
        <v>1.59</v>
      </c>
      <c r="Q337">
        <v>1.31</v>
      </c>
      <c r="R337" t="s">
        <v>1906</v>
      </c>
      <c r="S337" t="s">
        <v>1907</v>
      </c>
      <c r="T337" t="s">
        <v>1908</v>
      </c>
      <c r="U337">
        <v>22.978999999999999</v>
      </c>
    </row>
    <row r="338" spans="1:21" x14ac:dyDescent="0.2">
      <c r="A338" t="s">
        <v>1909</v>
      </c>
      <c r="B338" t="s">
        <v>1910</v>
      </c>
      <c r="C338" t="s">
        <v>1911</v>
      </c>
      <c r="D338">
        <v>1</v>
      </c>
      <c r="E338">
        <v>1.34</v>
      </c>
      <c r="F338">
        <v>1.1200000000000001</v>
      </c>
      <c r="G338">
        <v>1.97</v>
      </c>
      <c r="H338">
        <v>1.42</v>
      </c>
      <c r="I338">
        <v>1.69</v>
      </c>
      <c r="J338">
        <v>1.25</v>
      </c>
      <c r="K338">
        <v>1.85</v>
      </c>
      <c r="L338">
        <v>1.1000000000000001</v>
      </c>
      <c r="M338">
        <v>1.77</v>
      </c>
      <c r="N338">
        <v>0.86</v>
      </c>
      <c r="O338">
        <v>1.33</v>
      </c>
      <c r="P338">
        <v>1.23</v>
      </c>
      <c r="Q338">
        <v>1.94</v>
      </c>
      <c r="R338" t="s">
        <v>1912</v>
      </c>
      <c r="S338" t="s">
        <v>1913</v>
      </c>
      <c r="T338" t="s">
        <v>1914</v>
      </c>
      <c r="U338">
        <v>26.016999999999999</v>
      </c>
    </row>
    <row r="339" spans="1:21" x14ac:dyDescent="0.2">
      <c r="A339" t="s">
        <v>1915</v>
      </c>
      <c r="B339" t="s">
        <v>1916</v>
      </c>
      <c r="C339" t="s">
        <v>1917</v>
      </c>
      <c r="D339">
        <v>1.62</v>
      </c>
      <c r="E339">
        <v>1.39</v>
      </c>
      <c r="F339">
        <v>1.55</v>
      </c>
      <c r="G339">
        <v>1.54</v>
      </c>
      <c r="H339">
        <v>2.4300000000000002</v>
      </c>
      <c r="I339">
        <v>1.77</v>
      </c>
      <c r="J339">
        <v>2.0699999999999998</v>
      </c>
      <c r="K339">
        <v>2.02</v>
      </c>
      <c r="L339">
        <v>1.87</v>
      </c>
      <c r="M339">
        <v>2.0499999999999998</v>
      </c>
      <c r="N339">
        <v>1.71</v>
      </c>
      <c r="O339">
        <v>1.45</v>
      </c>
      <c r="P339">
        <v>1.78</v>
      </c>
      <c r="Q339">
        <v>1.68</v>
      </c>
      <c r="R339" t="s">
        <v>1918</v>
      </c>
      <c r="S339" t="s">
        <v>1919</v>
      </c>
      <c r="T339" t="s">
        <v>1920</v>
      </c>
      <c r="U339">
        <v>48.753</v>
      </c>
    </row>
    <row r="340" spans="1:21" x14ac:dyDescent="0.2">
      <c r="A340" t="s">
        <v>1921</v>
      </c>
      <c r="B340" t="s">
        <v>1922</v>
      </c>
      <c r="C340" t="s">
        <v>1923</v>
      </c>
      <c r="D340">
        <v>0.9</v>
      </c>
      <c r="E340">
        <v>1.1200000000000001</v>
      </c>
      <c r="F340">
        <v>1.25</v>
      </c>
      <c r="G340">
        <v>1.43</v>
      </c>
      <c r="H340">
        <v>1.1499999999999999</v>
      </c>
      <c r="I340">
        <v>1.3</v>
      </c>
      <c r="J340">
        <v>1.58</v>
      </c>
      <c r="K340">
        <v>1.66</v>
      </c>
      <c r="L340">
        <v>0.96</v>
      </c>
      <c r="M340">
        <v>1.75</v>
      </c>
      <c r="N340">
        <v>0.79</v>
      </c>
      <c r="O340">
        <v>0.99</v>
      </c>
      <c r="P340">
        <v>1.3</v>
      </c>
      <c r="Q340">
        <v>1.54</v>
      </c>
      <c r="R340" t="s">
        <v>1924</v>
      </c>
      <c r="S340" t="s">
        <v>1925</v>
      </c>
      <c r="T340" t="s">
        <v>1926</v>
      </c>
      <c r="U340">
        <v>18.056999999999999</v>
      </c>
    </row>
    <row r="341" spans="1:21" x14ac:dyDescent="0.2">
      <c r="A341" t="s">
        <v>1927</v>
      </c>
      <c r="B341" t="s">
        <v>1928</v>
      </c>
      <c r="C341" t="s">
        <v>1929</v>
      </c>
      <c r="D341">
        <v>0.98</v>
      </c>
      <c r="E341">
        <v>0.86</v>
      </c>
      <c r="F341">
        <v>1.06</v>
      </c>
      <c r="G341">
        <v>0.99</v>
      </c>
      <c r="H341">
        <v>1.02</v>
      </c>
      <c r="I341">
        <v>0.97</v>
      </c>
      <c r="J341">
        <v>1.1100000000000001</v>
      </c>
      <c r="K341">
        <v>1.05</v>
      </c>
      <c r="L341">
        <v>1.1499999999999999</v>
      </c>
      <c r="M341">
        <v>1.05</v>
      </c>
      <c r="N341">
        <v>0.99</v>
      </c>
      <c r="O341">
        <v>0.84</v>
      </c>
      <c r="P341">
        <v>1.03</v>
      </c>
      <c r="Q341">
        <v>0.87</v>
      </c>
      <c r="R341" t="s">
        <v>1930</v>
      </c>
      <c r="S341" t="s">
        <v>1931</v>
      </c>
      <c r="T341" t="s">
        <v>1932</v>
      </c>
      <c r="U341">
        <v>1.8120000000000001</v>
      </c>
    </row>
    <row r="342" spans="1:21" x14ac:dyDescent="0.2">
      <c r="A342" t="s">
        <v>1933</v>
      </c>
      <c r="B342" t="s">
        <v>1934</v>
      </c>
      <c r="C342" t="s">
        <v>1935</v>
      </c>
      <c r="D342">
        <v>0.22</v>
      </c>
      <c r="E342">
        <v>0.18</v>
      </c>
      <c r="F342">
        <v>0.38</v>
      </c>
      <c r="G342">
        <v>0.33</v>
      </c>
      <c r="H342">
        <v>0.16</v>
      </c>
      <c r="I342">
        <v>0.14000000000000001</v>
      </c>
      <c r="J342">
        <v>0.4</v>
      </c>
      <c r="K342">
        <v>0.38</v>
      </c>
      <c r="L342">
        <v>0.19</v>
      </c>
      <c r="M342">
        <v>0.41</v>
      </c>
      <c r="N342">
        <v>0.3</v>
      </c>
      <c r="O342">
        <v>0.26</v>
      </c>
      <c r="P342">
        <v>0.36</v>
      </c>
      <c r="Q342">
        <v>0.3</v>
      </c>
      <c r="R342" t="s">
        <v>1936</v>
      </c>
      <c r="S342" t="s">
        <v>1937</v>
      </c>
      <c r="T342" t="s">
        <v>1938</v>
      </c>
      <c r="U342">
        <v>-102.185</v>
      </c>
    </row>
    <row r="343" spans="1:21" x14ac:dyDescent="0.2">
      <c r="A343" t="s">
        <v>1939</v>
      </c>
      <c r="B343" t="s">
        <v>1940</v>
      </c>
      <c r="C343" t="s">
        <v>1941</v>
      </c>
      <c r="D343">
        <v>0.23</v>
      </c>
      <c r="E343">
        <v>0.24</v>
      </c>
      <c r="F343">
        <v>0.24</v>
      </c>
      <c r="G343">
        <v>0.28999999999999998</v>
      </c>
      <c r="H343">
        <v>0.23</v>
      </c>
      <c r="I343">
        <v>0.22</v>
      </c>
      <c r="J343">
        <v>0.24</v>
      </c>
      <c r="K343">
        <v>0.33</v>
      </c>
      <c r="L343">
        <v>0.34</v>
      </c>
      <c r="M343">
        <v>0.36</v>
      </c>
      <c r="N343">
        <v>0.33</v>
      </c>
      <c r="O343">
        <v>0.35</v>
      </c>
      <c r="P343">
        <v>0.62</v>
      </c>
      <c r="Q343">
        <v>0.83</v>
      </c>
      <c r="R343" t="s">
        <v>1942</v>
      </c>
      <c r="S343" t="s">
        <v>1943</v>
      </c>
      <c r="T343" t="s">
        <v>1944</v>
      </c>
      <c r="U343">
        <v>-83.903000000000006</v>
      </c>
    </row>
    <row r="344" spans="1:21" x14ac:dyDescent="0.2">
      <c r="A344" t="s">
        <v>1945</v>
      </c>
      <c r="B344" t="s">
        <v>1946</v>
      </c>
      <c r="C344" t="s">
        <v>1947</v>
      </c>
      <c r="D344">
        <v>1.26</v>
      </c>
      <c r="E344">
        <v>1.26</v>
      </c>
      <c r="F344">
        <v>1.0900000000000001</v>
      </c>
      <c r="G344">
        <v>1.43</v>
      </c>
      <c r="H344">
        <v>1.29</v>
      </c>
      <c r="I344">
        <v>1.36</v>
      </c>
      <c r="J344">
        <v>1.39</v>
      </c>
      <c r="K344">
        <v>1.42</v>
      </c>
      <c r="L344">
        <v>1.39</v>
      </c>
      <c r="M344">
        <v>1.1399999999999999</v>
      </c>
      <c r="N344">
        <v>0.89</v>
      </c>
      <c r="O344">
        <v>0.94</v>
      </c>
      <c r="P344">
        <v>2.46</v>
      </c>
      <c r="Q344">
        <v>2.21</v>
      </c>
      <c r="R344" t="s">
        <v>1948</v>
      </c>
      <c r="S344" t="s">
        <v>1949</v>
      </c>
      <c r="T344" t="s">
        <v>1950</v>
      </c>
      <c r="U344">
        <v>22.943999999999999</v>
      </c>
    </row>
    <row r="345" spans="1:21" x14ac:dyDescent="0.2">
      <c r="A345" t="s">
        <v>1951</v>
      </c>
      <c r="B345" t="s">
        <v>1952</v>
      </c>
      <c r="C345" t="s">
        <v>1953</v>
      </c>
      <c r="D345">
        <v>0.49</v>
      </c>
      <c r="E345">
        <v>0.49</v>
      </c>
      <c r="F345">
        <v>0.64</v>
      </c>
      <c r="G345">
        <v>0.62</v>
      </c>
      <c r="H345">
        <v>0.55000000000000004</v>
      </c>
      <c r="I345">
        <v>0.51</v>
      </c>
      <c r="J345">
        <v>0.54</v>
      </c>
      <c r="K345">
        <v>0.56000000000000005</v>
      </c>
      <c r="L345">
        <v>0.35</v>
      </c>
      <c r="M345">
        <v>0.53</v>
      </c>
      <c r="N345">
        <v>0.73</v>
      </c>
      <c r="O345">
        <v>0.74</v>
      </c>
      <c r="P345">
        <v>0.45</v>
      </c>
      <c r="Q345">
        <v>0.46</v>
      </c>
      <c r="R345" t="s">
        <v>1954</v>
      </c>
      <c r="S345" t="s">
        <v>1955</v>
      </c>
      <c r="T345" t="s">
        <v>1956</v>
      </c>
      <c r="U345">
        <v>-54.802999999999997</v>
      </c>
    </row>
    <row r="346" spans="1:21" x14ac:dyDescent="0.2">
      <c r="A346" t="s">
        <v>1957</v>
      </c>
      <c r="B346" t="s">
        <v>1958</v>
      </c>
      <c r="C346" t="s">
        <v>1959</v>
      </c>
      <c r="D346">
        <v>0.52</v>
      </c>
      <c r="E346">
        <v>0.56000000000000005</v>
      </c>
      <c r="F346">
        <v>0.61</v>
      </c>
      <c r="G346">
        <v>0.79</v>
      </c>
      <c r="H346">
        <v>0.86</v>
      </c>
      <c r="I346">
        <v>0.75</v>
      </c>
      <c r="J346">
        <v>0.6</v>
      </c>
      <c r="K346">
        <v>0.65</v>
      </c>
      <c r="L346">
        <v>0.43</v>
      </c>
      <c r="M346">
        <v>0.65</v>
      </c>
      <c r="N346">
        <v>0.71</v>
      </c>
      <c r="O346">
        <v>0.78</v>
      </c>
      <c r="P346">
        <v>0.43</v>
      </c>
      <c r="Q346">
        <v>0.48</v>
      </c>
      <c r="R346" t="s">
        <v>1960</v>
      </c>
      <c r="S346" t="s">
        <v>304</v>
      </c>
      <c r="T346" t="s">
        <v>1961</v>
      </c>
      <c r="U346">
        <v>-42.277000000000001</v>
      </c>
    </row>
    <row r="347" spans="1:21" x14ac:dyDescent="0.2">
      <c r="A347" t="s">
        <v>1962</v>
      </c>
      <c r="B347" t="s">
        <v>1963</v>
      </c>
      <c r="C347" t="s">
        <v>1964</v>
      </c>
      <c r="D347">
        <v>0.5</v>
      </c>
      <c r="E347">
        <v>0.66</v>
      </c>
      <c r="F347">
        <v>0.53</v>
      </c>
      <c r="G347">
        <v>0.56999999999999995</v>
      </c>
      <c r="H347">
        <v>0.45</v>
      </c>
      <c r="I347">
        <v>0.48</v>
      </c>
      <c r="J347">
        <v>0.41</v>
      </c>
      <c r="K347">
        <v>0.45</v>
      </c>
      <c r="L347">
        <v>0.41</v>
      </c>
      <c r="M347">
        <v>0.46</v>
      </c>
      <c r="N347">
        <v>0.39</v>
      </c>
      <c r="O347">
        <v>0.56000000000000005</v>
      </c>
      <c r="P347">
        <v>0.47</v>
      </c>
      <c r="Q347">
        <v>0.56000000000000005</v>
      </c>
      <c r="R347" t="s">
        <v>1965</v>
      </c>
      <c r="S347" t="s">
        <v>1966</v>
      </c>
      <c r="T347" t="s">
        <v>1967</v>
      </c>
      <c r="U347">
        <v>-61.652000000000001</v>
      </c>
    </row>
    <row r="348" spans="1:21" x14ac:dyDescent="0.2">
      <c r="A348" t="s">
        <v>1968</v>
      </c>
      <c r="B348" t="s">
        <v>1969</v>
      </c>
      <c r="C348" t="s">
        <v>1970</v>
      </c>
      <c r="D348">
        <v>0.87</v>
      </c>
      <c r="E348">
        <v>1.26</v>
      </c>
      <c r="F348">
        <v>0.94</v>
      </c>
      <c r="G348">
        <v>1.2</v>
      </c>
      <c r="H348">
        <v>0.98</v>
      </c>
      <c r="I348">
        <v>1.4</v>
      </c>
      <c r="J348">
        <v>1.29</v>
      </c>
      <c r="K348">
        <v>1.51</v>
      </c>
      <c r="L348">
        <v>0.93</v>
      </c>
      <c r="M348">
        <v>1.57</v>
      </c>
      <c r="N348">
        <v>0.63</v>
      </c>
      <c r="O348">
        <v>1.01</v>
      </c>
      <c r="P348">
        <v>1.1599999999999999</v>
      </c>
      <c r="Q348">
        <v>1.53</v>
      </c>
      <c r="R348" t="s">
        <v>1971</v>
      </c>
      <c r="S348" t="s">
        <v>1972</v>
      </c>
      <c r="T348" t="s">
        <v>1973</v>
      </c>
      <c r="U348">
        <v>11.667</v>
      </c>
    </row>
    <row r="349" spans="1:21" x14ac:dyDescent="0.2">
      <c r="A349" t="s">
        <v>1974</v>
      </c>
      <c r="B349" t="s">
        <v>1975</v>
      </c>
      <c r="C349" t="s">
        <v>1976</v>
      </c>
      <c r="D349">
        <v>0.86</v>
      </c>
      <c r="E349">
        <v>0.85</v>
      </c>
      <c r="F349">
        <v>0.87</v>
      </c>
      <c r="G349">
        <v>0.76</v>
      </c>
      <c r="H349">
        <v>0.86</v>
      </c>
      <c r="I349">
        <v>0.97</v>
      </c>
      <c r="J349">
        <v>0.78</v>
      </c>
      <c r="K349">
        <v>0.7</v>
      </c>
      <c r="L349">
        <v>0.94</v>
      </c>
      <c r="M349">
        <v>0.69</v>
      </c>
      <c r="N349">
        <v>1.2</v>
      </c>
      <c r="O349">
        <v>0.98</v>
      </c>
      <c r="P349">
        <v>0.35</v>
      </c>
      <c r="Q349">
        <v>0.33</v>
      </c>
      <c r="R349" t="s">
        <v>1977</v>
      </c>
      <c r="S349" t="s">
        <v>1978</v>
      </c>
      <c r="T349" t="s">
        <v>1979</v>
      </c>
      <c r="U349">
        <v>-22.606999999999999</v>
      </c>
    </row>
    <row r="350" spans="1:21" x14ac:dyDescent="0.2">
      <c r="A350" t="s">
        <v>1980</v>
      </c>
      <c r="B350" t="s">
        <v>1981</v>
      </c>
      <c r="C350" t="s">
        <v>1982</v>
      </c>
      <c r="D350">
        <v>1.04</v>
      </c>
      <c r="E350">
        <v>0.47</v>
      </c>
      <c r="F350">
        <v>0.79</v>
      </c>
      <c r="G350">
        <v>0.55000000000000004</v>
      </c>
      <c r="H350">
        <v>1.18</v>
      </c>
      <c r="I350">
        <v>0.94</v>
      </c>
      <c r="J350">
        <v>0.69</v>
      </c>
      <c r="K350">
        <v>0.57999999999999996</v>
      </c>
      <c r="L350">
        <v>1.04</v>
      </c>
      <c r="M350">
        <v>0.57999999999999996</v>
      </c>
      <c r="N350">
        <v>1.58</v>
      </c>
      <c r="O350">
        <v>0.89</v>
      </c>
      <c r="P350">
        <v>0.23</v>
      </c>
      <c r="Q350">
        <v>0.14000000000000001</v>
      </c>
      <c r="R350" t="s">
        <v>1983</v>
      </c>
      <c r="S350" t="s">
        <v>119</v>
      </c>
      <c r="T350" t="s">
        <v>1984</v>
      </c>
      <c r="U350">
        <v>-31.219000000000001</v>
      </c>
    </row>
    <row r="351" spans="1:21" x14ac:dyDescent="0.2">
      <c r="A351" t="s">
        <v>1985</v>
      </c>
      <c r="B351" t="s">
        <v>1986</v>
      </c>
      <c r="C351" t="s">
        <v>1987</v>
      </c>
      <c r="D351">
        <v>2.87</v>
      </c>
      <c r="E351">
        <v>2.66</v>
      </c>
      <c r="F351">
        <v>1.39</v>
      </c>
      <c r="G351">
        <v>1.65</v>
      </c>
      <c r="H351">
        <v>2.4300000000000002</v>
      </c>
      <c r="I351">
        <v>2</v>
      </c>
      <c r="J351">
        <v>1.58</v>
      </c>
      <c r="K351">
        <v>1.66</v>
      </c>
      <c r="L351">
        <v>2.04</v>
      </c>
      <c r="M351">
        <v>1.93</v>
      </c>
      <c r="N351">
        <v>1.79</v>
      </c>
      <c r="O351">
        <v>1.55</v>
      </c>
      <c r="P351">
        <v>1.93</v>
      </c>
      <c r="Q351">
        <v>2.1</v>
      </c>
      <c r="R351" t="s">
        <v>1988</v>
      </c>
      <c r="S351" t="s">
        <v>1989</v>
      </c>
      <c r="T351" t="s">
        <v>1990</v>
      </c>
      <c r="U351">
        <v>51.923999999999999</v>
      </c>
    </row>
    <row r="352" spans="1:21" x14ac:dyDescent="0.2">
      <c r="A352" t="s">
        <v>1991</v>
      </c>
      <c r="B352" t="s">
        <v>1992</v>
      </c>
      <c r="C352" t="s">
        <v>1993</v>
      </c>
      <c r="D352">
        <v>0.9</v>
      </c>
      <c r="E352">
        <v>0.77</v>
      </c>
      <c r="F352">
        <v>1.25</v>
      </c>
      <c r="G352">
        <v>1.36</v>
      </c>
      <c r="H352">
        <v>0.64</v>
      </c>
      <c r="I352">
        <v>0.71</v>
      </c>
      <c r="J352">
        <v>1.0900000000000001</v>
      </c>
      <c r="K352">
        <v>1.24</v>
      </c>
      <c r="L352">
        <v>0.85</v>
      </c>
      <c r="M352">
        <v>1.34</v>
      </c>
      <c r="N352">
        <v>1.65</v>
      </c>
      <c r="O352">
        <v>1.49</v>
      </c>
      <c r="P352">
        <v>2.14</v>
      </c>
      <c r="Q352">
        <v>2.36</v>
      </c>
      <c r="R352" t="s">
        <v>1994</v>
      </c>
      <c r="S352" t="s">
        <v>304</v>
      </c>
      <c r="T352" t="s">
        <v>1995</v>
      </c>
      <c r="U352">
        <v>13.837999999999999</v>
      </c>
    </row>
    <row r="353" spans="1:21" x14ac:dyDescent="0.2">
      <c r="A353" t="s">
        <v>1996</v>
      </c>
      <c r="B353" t="s">
        <v>1997</v>
      </c>
      <c r="C353" t="s">
        <v>1998</v>
      </c>
      <c r="D353">
        <v>1.87</v>
      </c>
      <c r="E353">
        <v>1.82</v>
      </c>
      <c r="F353">
        <v>1.86</v>
      </c>
      <c r="G353">
        <v>1.47</v>
      </c>
      <c r="H353">
        <v>1.52</v>
      </c>
      <c r="I353">
        <v>1.96</v>
      </c>
      <c r="J353">
        <v>1.98</v>
      </c>
      <c r="K353">
        <v>1.72</v>
      </c>
      <c r="L353">
        <v>2.4900000000000002</v>
      </c>
      <c r="M353">
        <v>1.38</v>
      </c>
      <c r="N353">
        <v>1.1299999999999999</v>
      </c>
      <c r="O353">
        <v>1.25</v>
      </c>
      <c r="P353">
        <v>1.37</v>
      </c>
      <c r="Q353">
        <v>1.1399999999999999</v>
      </c>
      <c r="R353" t="s">
        <v>1999</v>
      </c>
      <c r="S353" t="s">
        <v>40</v>
      </c>
      <c r="T353" t="s">
        <v>2000</v>
      </c>
      <c r="U353">
        <v>38.747999999999998</v>
      </c>
    </row>
    <row r="354" spans="1:21" x14ac:dyDescent="0.2">
      <c r="A354" t="s">
        <v>2001</v>
      </c>
      <c r="B354" t="s">
        <v>2002</v>
      </c>
      <c r="C354" t="s">
        <v>2003</v>
      </c>
      <c r="D354">
        <v>6.42</v>
      </c>
      <c r="E354">
        <v>6.24</v>
      </c>
      <c r="F354">
        <v>26.35</v>
      </c>
      <c r="G354">
        <v>26.43</v>
      </c>
      <c r="H354">
        <v>13.22</v>
      </c>
      <c r="I354">
        <v>14.14</v>
      </c>
      <c r="J354">
        <v>33.549999999999997</v>
      </c>
      <c r="K354">
        <v>39.020000000000003</v>
      </c>
      <c r="L354">
        <v>15.25</v>
      </c>
      <c r="M354">
        <v>34.15</v>
      </c>
      <c r="N354">
        <v>7.32</v>
      </c>
      <c r="O354">
        <v>6.03</v>
      </c>
      <c r="P354">
        <v>3.06</v>
      </c>
      <c r="Q354">
        <v>3.42</v>
      </c>
      <c r="R354" t="s">
        <v>2004</v>
      </c>
      <c r="S354" t="s">
        <v>304</v>
      </c>
      <c r="T354" t="s">
        <v>2005</v>
      </c>
      <c r="U354">
        <v>209.13</v>
      </c>
    </row>
    <row r="355" spans="1:21" x14ac:dyDescent="0.2">
      <c r="A355" t="s">
        <v>2006</v>
      </c>
      <c r="B355" t="s">
        <v>2007</v>
      </c>
      <c r="C355" t="s">
        <v>2008</v>
      </c>
      <c r="D355">
        <v>0.99</v>
      </c>
      <c r="E355">
        <v>0.71</v>
      </c>
      <c r="F355">
        <v>1.03</v>
      </c>
      <c r="G355">
        <v>0.86</v>
      </c>
      <c r="H355">
        <v>1.26</v>
      </c>
      <c r="I355">
        <v>1.1499999999999999</v>
      </c>
      <c r="J355">
        <v>0.98</v>
      </c>
      <c r="K355">
        <v>1.22</v>
      </c>
      <c r="L355">
        <v>0.97</v>
      </c>
      <c r="M355">
        <v>0.98</v>
      </c>
      <c r="N355">
        <v>1.1299999999999999</v>
      </c>
      <c r="O355">
        <v>0.73</v>
      </c>
      <c r="P355">
        <v>0.79</v>
      </c>
      <c r="Q355">
        <v>0.56000000000000005</v>
      </c>
      <c r="R355" t="s">
        <v>2009</v>
      </c>
      <c r="S355" t="s">
        <v>119</v>
      </c>
      <c r="T355" t="s">
        <v>2010</v>
      </c>
      <c r="U355">
        <v>-4.851</v>
      </c>
    </row>
    <row r="356" spans="1:21" x14ac:dyDescent="0.2">
      <c r="A356" t="s">
        <v>2011</v>
      </c>
      <c r="B356" t="s">
        <v>2012</v>
      </c>
      <c r="C356" t="s">
        <v>2013</v>
      </c>
      <c r="D356">
        <v>1.2</v>
      </c>
      <c r="E356">
        <v>1.1100000000000001</v>
      </c>
      <c r="F356">
        <v>1.28</v>
      </c>
      <c r="G356">
        <v>1.19</v>
      </c>
      <c r="H356">
        <v>1.43</v>
      </c>
      <c r="I356">
        <v>1.37</v>
      </c>
      <c r="J356">
        <v>1.17</v>
      </c>
      <c r="K356">
        <v>1.23</v>
      </c>
      <c r="L356">
        <v>1.33</v>
      </c>
      <c r="M356">
        <v>1.59</v>
      </c>
      <c r="N356">
        <v>1.88</v>
      </c>
      <c r="O356">
        <v>1.56</v>
      </c>
      <c r="P356">
        <v>2.17</v>
      </c>
      <c r="Q356">
        <v>2.02</v>
      </c>
      <c r="R356" t="s">
        <v>2014</v>
      </c>
      <c r="S356" t="s">
        <v>2015</v>
      </c>
      <c r="T356" t="s">
        <v>2016</v>
      </c>
      <c r="U356">
        <v>31.928000000000001</v>
      </c>
    </row>
    <row r="357" spans="1:21" x14ac:dyDescent="0.2">
      <c r="A357" t="s">
        <v>2017</v>
      </c>
      <c r="B357" t="s">
        <v>2018</v>
      </c>
      <c r="C357" t="s">
        <v>2019</v>
      </c>
      <c r="D357">
        <v>1.6</v>
      </c>
      <c r="E357">
        <v>0.47</v>
      </c>
      <c r="G357">
        <v>0.5</v>
      </c>
      <c r="H357">
        <v>1.71</v>
      </c>
      <c r="O357">
        <v>0.49</v>
      </c>
      <c r="Q357">
        <v>0.23</v>
      </c>
      <c r="R357" t="s">
        <v>2020</v>
      </c>
      <c r="S357" t="s">
        <v>282</v>
      </c>
      <c r="T357" t="s">
        <v>2021</v>
      </c>
      <c r="U357" t="s">
        <v>48</v>
      </c>
    </row>
    <row r="358" spans="1:21" x14ac:dyDescent="0.2">
      <c r="A358" t="s">
        <v>2022</v>
      </c>
      <c r="B358" t="s">
        <v>2023</v>
      </c>
      <c r="C358" t="s">
        <v>2024</v>
      </c>
      <c r="D358">
        <v>1.31</v>
      </c>
      <c r="E358">
        <v>1.63</v>
      </c>
      <c r="F358">
        <v>1.63</v>
      </c>
      <c r="G358">
        <v>2.13</v>
      </c>
      <c r="H358">
        <v>1.1499999999999999</v>
      </c>
      <c r="I358">
        <v>2.0499999999999998</v>
      </c>
      <c r="J358">
        <v>2.21</v>
      </c>
      <c r="K358">
        <v>2.91</v>
      </c>
      <c r="L358">
        <v>1.68</v>
      </c>
      <c r="M358">
        <v>3.12</v>
      </c>
      <c r="N358">
        <v>1.08</v>
      </c>
      <c r="O358">
        <v>1.78</v>
      </c>
      <c r="P358">
        <v>3</v>
      </c>
      <c r="Q358">
        <v>3.63</v>
      </c>
      <c r="R358" t="s">
        <v>2025</v>
      </c>
      <c r="S358" t="s">
        <v>2026</v>
      </c>
      <c r="T358" t="s">
        <v>2027</v>
      </c>
      <c r="U358">
        <v>59.183999999999997</v>
      </c>
    </row>
    <row r="359" spans="1:21" x14ac:dyDescent="0.2">
      <c r="A359" t="s">
        <v>2028</v>
      </c>
      <c r="B359" t="s">
        <v>2029</v>
      </c>
      <c r="C359" t="s">
        <v>2030</v>
      </c>
      <c r="D359">
        <v>1.42</v>
      </c>
      <c r="E359">
        <v>2.44</v>
      </c>
      <c r="F359">
        <v>1.1399999999999999</v>
      </c>
      <c r="G359">
        <v>1.69</v>
      </c>
      <c r="H359">
        <v>1.2</v>
      </c>
      <c r="I359">
        <v>1.69</v>
      </c>
      <c r="J359">
        <v>1.31</v>
      </c>
      <c r="K359">
        <v>1.32</v>
      </c>
      <c r="L359">
        <v>1.52</v>
      </c>
      <c r="M359">
        <v>1.59</v>
      </c>
      <c r="N359">
        <v>1.07</v>
      </c>
      <c r="O359">
        <v>2.14</v>
      </c>
      <c r="P359">
        <v>1.94</v>
      </c>
      <c r="Q359">
        <v>3.2</v>
      </c>
      <c r="R359" t="s">
        <v>2031</v>
      </c>
      <c r="S359" t="s">
        <v>2026</v>
      </c>
      <c r="T359" t="s">
        <v>2032</v>
      </c>
      <c r="U359">
        <v>37.796999999999997</v>
      </c>
    </row>
    <row r="360" spans="1:21" x14ac:dyDescent="0.2">
      <c r="A360" t="s">
        <v>2033</v>
      </c>
      <c r="B360" t="s">
        <v>2034</v>
      </c>
      <c r="C360" t="s">
        <v>2035</v>
      </c>
      <c r="D360">
        <v>0.57999999999999996</v>
      </c>
      <c r="E360">
        <v>1.03</v>
      </c>
      <c r="F360">
        <v>0.67</v>
      </c>
      <c r="G360">
        <v>0.88</v>
      </c>
      <c r="H360">
        <v>0.65</v>
      </c>
      <c r="I360">
        <v>1.07</v>
      </c>
      <c r="J360">
        <v>0.66</v>
      </c>
      <c r="K360">
        <v>0.93</v>
      </c>
      <c r="L360">
        <v>0.83</v>
      </c>
      <c r="M360">
        <v>0.98</v>
      </c>
      <c r="N360">
        <v>0.87</v>
      </c>
      <c r="O360">
        <v>1.55</v>
      </c>
      <c r="P360">
        <v>0.85</v>
      </c>
      <c r="Q360">
        <v>1.25</v>
      </c>
      <c r="R360" t="s">
        <v>2036</v>
      </c>
      <c r="S360" t="s">
        <v>2026</v>
      </c>
      <c r="T360" t="s">
        <v>2037</v>
      </c>
      <c r="U360">
        <v>-7.0519999999999996</v>
      </c>
    </row>
    <row r="361" spans="1:21" x14ac:dyDescent="0.2">
      <c r="A361" t="s">
        <v>2038</v>
      </c>
      <c r="B361" t="s">
        <v>2039</v>
      </c>
      <c r="C361" t="s">
        <v>2040</v>
      </c>
      <c r="D361">
        <v>0.96</v>
      </c>
      <c r="E361">
        <v>1.1599999999999999</v>
      </c>
      <c r="F361">
        <v>1</v>
      </c>
      <c r="G361">
        <v>1.22</v>
      </c>
      <c r="H361">
        <v>1.1000000000000001</v>
      </c>
      <c r="I361">
        <v>1.0900000000000001</v>
      </c>
      <c r="J361">
        <v>1.03</v>
      </c>
      <c r="K361">
        <v>1.29</v>
      </c>
      <c r="L361">
        <v>1.38</v>
      </c>
      <c r="M361">
        <v>1.17</v>
      </c>
      <c r="N361">
        <v>1.1399999999999999</v>
      </c>
      <c r="O361">
        <v>1.38</v>
      </c>
      <c r="P361">
        <v>0.56000000000000005</v>
      </c>
      <c r="Q361">
        <v>0.65</v>
      </c>
      <c r="R361" t="s">
        <v>2041</v>
      </c>
      <c r="S361" t="s">
        <v>2042</v>
      </c>
      <c r="T361" t="s">
        <v>2043</v>
      </c>
      <c r="U361">
        <v>7.431</v>
      </c>
    </row>
    <row r="362" spans="1:21" x14ac:dyDescent="0.2">
      <c r="A362" t="s">
        <v>2044</v>
      </c>
      <c r="B362" t="s">
        <v>2045</v>
      </c>
      <c r="C362" t="s">
        <v>2046</v>
      </c>
      <c r="D362">
        <v>0.92</v>
      </c>
      <c r="E362">
        <v>0.79</v>
      </c>
      <c r="F362">
        <v>0.99</v>
      </c>
      <c r="G362">
        <v>0.99</v>
      </c>
      <c r="H362">
        <v>1.2</v>
      </c>
      <c r="I362">
        <v>1.04</v>
      </c>
      <c r="J362">
        <v>1.1599999999999999</v>
      </c>
      <c r="K362">
        <v>1.26</v>
      </c>
      <c r="L362">
        <v>1.1299999999999999</v>
      </c>
      <c r="M362">
        <v>1.28</v>
      </c>
      <c r="N362">
        <v>1.43</v>
      </c>
      <c r="O362">
        <v>1.1499999999999999</v>
      </c>
      <c r="P362">
        <v>1.23</v>
      </c>
      <c r="Q362">
        <v>1.05</v>
      </c>
      <c r="R362" t="s">
        <v>2047</v>
      </c>
      <c r="S362" t="s">
        <v>2048</v>
      </c>
      <c r="T362" t="s">
        <v>2049</v>
      </c>
      <c r="U362">
        <v>12.173</v>
      </c>
    </row>
    <row r="363" spans="1:21" x14ac:dyDescent="0.2">
      <c r="A363" t="s">
        <v>2050</v>
      </c>
      <c r="B363" t="s">
        <v>2051</v>
      </c>
      <c r="C363" t="s">
        <v>2052</v>
      </c>
      <c r="D363">
        <v>2.1</v>
      </c>
      <c r="E363">
        <v>1.65</v>
      </c>
      <c r="F363">
        <v>1.43</v>
      </c>
      <c r="G363">
        <v>1.6</v>
      </c>
      <c r="H363">
        <v>1.66</v>
      </c>
      <c r="I363">
        <v>1.3</v>
      </c>
      <c r="J363">
        <v>1.86</v>
      </c>
      <c r="L363">
        <v>3.04</v>
      </c>
      <c r="N363">
        <v>2.95</v>
      </c>
      <c r="O363">
        <v>2.44</v>
      </c>
      <c r="P363">
        <v>6.65</v>
      </c>
      <c r="Q363">
        <v>3.88</v>
      </c>
      <c r="R363" t="s">
        <v>2053</v>
      </c>
      <c r="S363" t="s">
        <v>282</v>
      </c>
      <c r="T363" t="s">
        <v>2054</v>
      </c>
      <c r="U363" t="s">
        <v>48</v>
      </c>
    </row>
    <row r="364" spans="1:21" x14ac:dyDescent="0.2">
      <c r="A364" t="s">
        <v>2055</v>
      </c>
      <c r="B364" t="s">
        <v>2056</v>
      </c>
      <c r="C364" t="s">
        <v>2057</v>
      </c>
      <c r="D364">
        <v>1.92</v>
      </c>
      <c r="E364">
        <v>2.12</v>
      </c>
      <c r="F364">
        <v>2.41</v>
      </c>
      <c r="G364">
        <v>2.83</v>
      </c>
      <c r="H364">
        <v>1.51</v>
      </c>
      <c r="I364">
        <v>1.53</v>
      </c>
      <c r="J364">
        <v>2.08</v>
      </c>
      <c r="K364">
        <v>2.17</v>
      </c>
      <c r="M364">
        <v>2.77</v>
      </c>
      <c r="N364">
        <v>7.06</v>
      </c>
      <c r="O364">
        <v>10.53</v>
      </c>
      <c r="P364">
        <v>1.57</v>
      </c>
      <c r="Q364">
        <v>2.37</v>
      </c>
      <c r="R364" t="s">
        <v>2058</v>
      </c>
      <c r="S364" t="s">
        <v>282</v>
      </c>
      <c r="T364" t="s">
        <v>2059</v>
      </c>
      <c r="U364" t="s">
        <v>48</v>
      </c>
    </row>
    <row r="365" spans="1:21" x14ac:dyDescent="0.2">
      <c r="A365" t="s">
        <v>2060</v>
      </c>
      <c r="B365" t="s">
        <v>2061</v>
      </c>
      <c r="C365" t="s">
        <v>2062</v>
      </c>
      <c r="D365">
        <v>1.2</v>
      </c>
      <c r="E365">
        <v>1.21</v>
      </c>
      <c r="F365">
        <v>1.76</v>
      </c>
      <c r="G365">
        <v>1.86</v>
      </c>
      <c r="H365">
        <v>1.08</v>
      </c>
      <c r="I365">
        <v>1.24</v>
      </c>
      <c r="J365">
        <v>1.65</v>
      </c>
      <c r="K365">
        <v>1.43</v>
      </c>
      <c r="L365">
        <v>1.39</v>
      </c>
      <c r="M365">
        <v>1.41</v>
      </c>
      <c r="N365">
        <v>2.4900000000000002</v>
      </c>
      <c r="O365">
        <v>2.46</v>
      </c>
      <c r="P365">
        <v>1.84</v>
      </c>
      <c r="Q365">
        <v>1.75</v>
      </c>
      <c r="R365" t="s">
        <v>2063</v>
      </c>
      <c r="S365" t="s">
        <v>2064</v>
      </c>
      <c r="T365" t="s">
        <v>2065</v>
      </c>
      <c r="U365">
        <v>35.131999999999998</v>
      </c>
    </row>
    <row r="366" spans="1:21" x14ac:dyDescent="0.2">
      <c r="A366" t="s">
        <v>2066</v>
      </c>
      <c r="B366" t="s">
        <v>2067</v>
      </c>
      <c r="C366" t="s">
        <v>2068</v>
      </c>
      <c r="D366">
        <v>1.75</v>
      </c>
      <c r="E366">
        <v>1.57</v>
      </c>
      <c r="F366">
        <v>2.4300000000000002</v>
      </c>
      <c r="G366">
        <v>1.58</v>
      </c>
      <c r="H366">
        <v>2.72</v>
      </c>
      <c r="I366">
        <v>2.23</v>
      </c>
      <c r="J366">
        <v>2.79</v>
      </c>
      <c r="K366">
        <v>2.2400000000000002</v>
      </c>
      <c r="L366">
        <v>2.14</v>
      </c>
      <c r="M366">
        <v>1.95</v>
      </c>
      <c r="N366">
        <v>0.9</v>
      </c>
      <c r="O366">
        <v>0.95</v>
      </c>
      <c r="P366">
        <v>1.02</v>
      </c>
      <c r="Q366">
        <v>0.79</v>
      </c>
      <c r="R366" t="s">
        <v>2069</v>
      </c>
      <c r="S366" t="s">
        <v>282</v>
      </c>
      <c r="T366" t="s">
        <v>2070</v>
      </c>
      <c r="U366">
        <v>41.796999999999997</v>
      </c>
    </row>
    <row r="367" spans="1:21" x14ac:dyDescent="0.2">
      <c r="A367" t="s">
        <v>2071</v>
      </c>
      <c r="B367" t="s">
        <v>2072</v>
      </c>
      <c r="C367" t="s">
        <v>2073</v>
      </c>
      <c r="D367">
        <v>0.98</v>
      </c>
      <c r="E367">
        <v>1.0900000000000001</v>
      </c>
      <c r="F367">
        <v>1.44</v>
      </c>
      <c r="G367">
        <v>1.39</v>
      </c>
      <c r="H367">
        <v>0.8</v>
      </c>
      <c r="I367">
        <v>0.91</v>
      </c>
      <c r="J367">
        <v>1.41</v>
      </c>
      <c r="K367">
        <v>1.59</v>
      </c>
      <c r="L367">
        <v>1.2</v>
      </c>
      <c r="M367">
        <v>1.35</v>
      </c>
      <c r="N367">
        <v>1.32</v>
      </c>
      <c r="O367">
        <v>1.6</v>
      </c>
      <c r="P367">
        <v>1.82</v>
      </c>
      <c r="Q367">
        <v>1.79</v>
      </c>
      <c r="R367" t="s">
        <v>2074</v>
      </c>
      <c r="S367" t="s">
        <v>304</v>
      </c>
      <c r="T367" t="s">
        <v>2075</v>
      </c>
      <c r="U367">
        <v>21.806000000000001</v>
      </c>
    </row>
    <row r="368" spans="1:21" x14ac:dyDescent="0.2">
      <c r="A368" t="s">
        <v>2076</v>
      </c>
      <c r="B368" t="s">
        <v>2077</v>
      </c>
      <c r="C368" t="s">
        <v>2078</v>
      </c>
      <c r="D368">
        <v>0.23</v>
      </c>
      <c r="E368">
        <v>0.15</v>
      </c>
      <c r="F368">
        <v>0.23</v>
      </c>
      <c r="G368">
        <v>0.17</v>
      </c>
      <c r="H368">
        <v>0.06</v>
      </c>
      <c r="I368">
        <v>0.05</v>
      </c>
      <c r="J368">
        <v>0.05</v>
      </c>
      <c r="K368">
        <v>0.04</v>
      </c>
      <c r="L368">
        <v>0.05</v>
      </c>
      <c r="M368">
        <v>0.05</v>
      </c>
      <c r="N368">
        <v>0.15</v>
      </c>
      <c r="O368">
        <v>0.11</v>
      </c>
      <c r="P368">
        <v>0.1</v>
      </c>
      <c r="Q368">
        <v>0.08</v>
      </c>
      <c r="R368" t="s">
        <v>2079</v>
      </c>
      <c r="S368" t="s">
        <v>304</v>
      </c>
      <c r="T368" t="s">
        <v>2080</v>
      </c>
      <c r="U368">
        <v>-210.26</v>
      </c>
    </row>
    <row r="369" spans="1:21" x14ac:dyDescent="0.2">
      <c r="A369" t="s">
        <v>2081</v>
      </c>
      <c r="B369" t="s">
        <v>2082</v>
      </c>
      <c r="C369" t="s">
        <v>2083</v>
      </c>
      <c r="D369">
        <v>0.65</v>
      </c>
      <c r="E369">
        <v>0.48</v>
      </c>
      <c r="F369">
        <v>0.86</v>
      </c>
      <c r="G369">
        <v>0.57999999999999996</v>
      </c>
      <c r="H369">
        <v>0.39</v>
      </c>
      <c r="I369">
        <v>0.26</v>
      </c>
      <c r="J369">
        <v>0.48</v>
      </c>
      <c r="K369">
        <v>0.35</v>
      </c>
      <c r="L369">
        <v>0.52</v>
      </c>
      <c r="M369">
        <v>0.63</v>
      </c>
      <c r="N369">
        <v>1.41</v>
      </c>
      <c r="O369">
        <v>0.99</v>
      </c>
      <c r="P369">
        <v>0.69</v>
      </c>
      <c r="Q369">
        <v>0.47</v>
      </c>
      <c r="R369" t="s">
        <v>2084</v>
      </c>
      <c r="S369" t="s">
        <v>2085</v>
      </c>
      <c r="T369" t="s">
        <v>2086</v>
      </c>
      <c r="U369">
        <v>-44.02</v>
      </c>
    </row>
    <row r="370" spans="1:21" x14ac:dyDescent="0.2">
      <c r="A370" t="s">
        <v>2087</v>
      </c>
      <c r="B370" t="s">
        <v>2088</v>
      </c>
      <c r="C370" t="s">
        <v>2089</v>
      </c>
      <c r="D370">
        <v>0.78</v>
      </c>
      <c r="E370">
        <v>0.81</v>
      </c>
      <c r="F370">
        <v>0.89</v>
      </c>
      <c r="G370">
        <v>1.01</v>
      </c>
      <c r="H370">
        <v>0.41</v>
      </c>
      <c r="I370">
        <v>0.47</v>
      </c>
      <c r="J370">
        <v>0.47</v>
      </c>
      <c r="K370">
        <v>0.57999999999999996</v>
      </c>
      <c r="L370">
        <v>0.71</v>
      </c>
      <c r="M370">
        <v>0.97</v>
      </c>
      <c r="N370">
        <v>1.1100000000000001</v>
      </c>
      <c r="O370">
        <v>1.0900000000000001</v>
      </c>
      <c r="P370">
        <v>0.84</v>
      </c>
      <c r="Q370">
        <v>0.94</v>
      </c>
      <c r="R370" t="s">
        <v>2090</v>
      </c>
      <c r="S370" t="s">
        <v>2091</v>
      </c>
      <c r="T370" t="s">
        <v>2092</v>
      </c>
      <c r="U370">
        <v>-20.527000000000001</v>
      </c>
    </row>
    <row r="371" spans="1:21" x14ac:dyDescent="0.2">
      <c r="A371" t="s">
        <v>2093</v>
      </c>
      <c r="B371" t="s">
        <v>2094</v>
      </c>
      <c r="C371" t="s">
        <v>2095</v>
      </c>
      <c r="D371">
        <v>0.73</v>
      </c>
      <c r="E371">
        <v>0.61</v>
      </c>
      <c r="F371">
        <v>1.0900000000000001</v>
      </c>
      <c r="G371">
        <v>1.06</v>
      </c>
      <c r="H371">
        <v>0.48</v>
      </c>
      <c r="I371">
        <v>0.47</v>
      </c>
      <c r="J371">
        <v>0.6</v>
      </c>
      <c r="K371">
        <v>0.67</v>
      </c>
      <c r="L371">
        <v>0.62</v>
      </c>
      <c r="M371">
        <v>0.89</v>
      </c>
      <c r="N371">
        <v>1.45</v>
      </c>
      <c r="O371">
        <v>1.32</v>
      </c>
      <c r="P371">
        <v>0.81</v>
      </c>
      <c r="Q371">
        <v>0.72</v>
      </c>
      <c r="R371" t="s">
        <v>2096</v>
      </c>
      <c r="S371" t="s">
        <v>2097</v>
      </c>
      <c r="T371" t="s">
        <v>2098</v>
      </c>
      <c r="U371">
        <v>-21.009</v>
      </c>
    </row>
    <row r="372" spans="1:21" x14ac:dyDescent="0.2">
      <c r="A372" t="s">
        <v>2099</v>
      </c>
      <c r="B372" t="s">
        <v>2100</v>
      </c>
      <c r="C372" t="s">
        <v>2101</v>
      </c>
      <c r="D372">
        <v>1.1100000000000001</v>
      </c>
      <c r="E372">
        <v>0.84</v>
      </c>
      <c r="F372">
        <v>1.52</v>
      </c>
      <c r="G372">
        <v>0.97</v>
      </c>
      <c r="H372">
        <v>0.61</v>
      </c>
      <c r="J372">
        <v>0.61</v>
      </c>
      <c r="K372">
        <v>0.48</v>
      </c>
      <c r="L372">
        <v>0.55000000000000004</v>
      </c>
      <c r="M372">
        <v>0.67</v>
      </c>
      <c r="N372">
        <v>2.96</v>
      </c>
      <c r="O372">
        <v>1.91</v>
      </c>
      <c r="P372">
        <v>1.31</v>
      </c>
      <c r="Q372">
        <v>1.1000000000000001</v>
      </c>
      <c r="R372" t="s">
        <v>2102</v>
      </c>
      <c r="S372" t="s">
        <v>2103</v>
      </c>
      <c r="T372" t="s">
        <v>2104</v>
      </c>
      <c r="U372" t="s">
        <v>48</v>
      </c>
    </row>
    <row r="373" spans="1:21" x14ac:dyDescent="0.2">
      <c r="A373" t="s">
        <v>2105</v>
      </c>
      <c r="B373" t="s">
        <v>2106</v>
      </c>
      <c r="C373" t="s">
        <v>2107</v>
      </c>
      <c r="D373">
        <v>4.34</v>
      </c>
      <c r="E373">
        <v>3.8</v>
      </c>
      <c r="F373">
        <v>6.47</v>
      </c>
      <c r="G373">
        <v>5.61</v>
      </c>
      <c r="H373">
        <v>6.83</v>
      </c>
      <c r="I373">
        <v>6.15</v>
      </c>
      <c r="J373">
        <v>5.51</v>
      </c>
      <c r="K373">
        <v>4.6399999999999997</v>
      </c>
      <c r="L373">
        <v>3.76</v>
      </c>
      <c r="M373">
        <v>5.23</v>
      </c>
      <c r="N373">
        <v>4.49</v>
      </c>
      <c r="O373">
        <v>4.32</v>
      </c>
      <c r="P373">
        <v>4.03</v>
      </c>
      <c r="Q373">
        <v>3.42</v>
      </c>
      <c r="R373" t="s">
        <v>2108</v>
      </c>
      <c r="S373" t="s">
        <v>2109</v>
      </c>
      <c r="T373" t="s">
        <v>2110</v>
      </c>
      <c r="U373">
        <v>121.59099999999999</v>
      </c>
    </row>
    <row r="374" spans="1:21" x14ac:dyDescent="0.2">
      <c r="A374" t="s">
        <v>2111</v>
      </c>
      <c r="B374" t="s">
        <v>2112</v>
      </c>
      <c r="C374" t="s">
        <v>2113</v>
      </c>
      <c r="D374">
        <v>5.48</v>
      </c>
      <c r="E374">
        <v>7.26</v>
      </c>
      <c r="F374">
        <v>6.66</v>
      </c>
      <c r="G374">
        <v>9.59</v>
      </c>
      <c r="H374">
        <v>5.84</v>
      </c>
      <c r="I374">
        <v>6.56</v>
      </c>
      <c r="J374">
        <v>5.24</v>
      </c>
      <c r="K374">
        <v>8.3000000000000007</v>
      </c>
      <c r="L374">
        <v>5.39</v>
      </c>
      <c r="M374">
        <v>10.1</v>
      </c>
      <c r="N374">
        <v>4.01</v>
      </c>
      <c r="O374">
        <v>5.48</v>
      </c>
      <c r="P374">
        <v>5.4</v>
      </c>
      <c r="Q374">
        <v>7.98</v>
      </c>
      <c r="R374" t="s">
        <v>2114</v>
      </c>
      <c r="S374" t="s">
        <v>2109</v>
      </c>
      <c r="T374" t="s">
        <v>2115</v>
      </c>
      <c r="U374">
        <v>149.53</v>
      </c>
    </row>
    <row r="375" spans="1:21" x14ac:dyDescent="0.2">
      <c r="A375" t="s">
        <v>2116</v>
      </c>
      <c r="B375" t="s">
        <v>2117</v>
      </c>
      <c r="C375" t="s">
        <v>2118</v>
      </c>
      <c r="D375">
        <v>1.86</v>
      </c>
      <c r="E375">
        <v>2.35</v>
      </c>
      <c r="F375">
        <v>4.08</v>
      </c>
      <c r="G375">
        <v>6.64</v>
      </c>
      <c r="H375">
        <v>4.6100000000000003</v>
      </c>
      <c r="I375">
        <v>4.41</v>
      </c>
      <c r="J375">
        <v>5.82</v>
      </c>
      <c r="K375">
        <v>6.94</v>
      </c>
      <c r="L375">
        <v>2.2200000000000002</v>
      </c>
      <c r="M375">
        <v>5.56</v>
      </c>
      <c r="N375">
        <v>3.19</v>
      </c>
      <c r="O375">
        <v>3.85</v>
      </c>
      <c r="P375">
        <v>2.64</v>
      </c>
      <c r="Q375">
        <v>3.6</v>
      </c>
      <c r="R375" t="s">
        <v>2119</v>
      </c>
      <c r="S375" t="s">
        <v>2109</v>
      </c>
      <c r="T375" t="s">
        <v>2120</v>
      </c>
      <c r="U375">
        <v>105.371</v>
      </c>
    </row>
    <row r="376" spans="1:21" x14ac:dyDescent="0.2">
      <c r="A376" t="s">
        <v>2121</v>
      </c>
      <c r="B376" t="s">
        <v>2122</v>
      </c>
      <c r="C376" t="s">
        <v>2123</v>
      </c>
      <c r="D376">
        <v>0.81</v>
      </c>
      <c r="E376">
        <v>0.76</v>
      </c>
      <c r="F376">
        <v>0.96</v>
      </c>
      <c r="G376">
        <v>0.9</v>
      </c>
      <c r="H376">
        <v>1.19</v>
      </c>
      <c r="I376">
        <v>1.35</v>
      </c>
      <c r="J376">
        <v>1</v>
      </c>
      <c r="K376">
        <v>1.1100000000000001</v>
      </c>
      <c r="L376">
        <v>0.8</v>
      </c>
      <c r="M376">
        <v>0.8</v>
      </c>
      <c r="N376">
        <v>0.7</v>
      </c>
      <c r="O376">
        <v>0.57999999999999996</v>
      </c>
      <c r="P376">
        <v>0.34</v>
      </c>
      <c r="Q376">
        <v>0.31</v>
      </c>
      <c r="R376" t="s">
        <v>2124</v>
      </c>
      <c r="S376" t="s">
        <v>1062</v>
      </c>
      <c r="T376" t="s">
        <v>2125</v>
      </c>
      <c r="U376">
        <v>-22.73</v>
      </c>
    </row>
    <row r="377" spans="1:21" x14ac:dyDescent="0.2">
      <c r="A377" t="s">
        <v>2126</v>
      </c>
      <c r="B377" t="s">
        <v>2122</v>
      </c>
      <c r="C377" t="s">
        <v>2123</v>
      </c>
      <c r="D377">
        <v>0.91</v>
      </c>
      <c r="E377">
        <v>1.25</v>
      </c>
      <c r="F377">
        <v>0.28000000000000003</v>
      </c>
      <c r="G377">
        <v>1.24</v>
      </c>
      <c r="H377">
        <v>0.85</v>
      </c>
      <c r="J377">
        <v>0.43</v>
      </c>
      <c r="K377">
        <v>0.95</v>
      </c>
      <c r="L377">
        <v>0.04</v>
      </c>
      <c r="N377">
        <v>1.36</v>
      </c>
      <c r="O377">
        <v>1.18</v>
      </c>
      <c r="Q377">
        <v>0.34</v>
      </c>
      <c r="R377" t="s">
        <v>2127</v>
      </c>
      <c r="S377" t="s">
        <v>449</v>
      </c>
      <c r="T377" t="s">
        <v>2128</v>
      </c>
      <c r="U377" t="s">
        <v>48</v>
      </c>
    </row>
    <row r="378" spans="1:21" x14ac:dyDescent="0.2">
      <c r="A378" t="s">
        <v>2129</v>
      </c>
      <c r="B378" t="s">
        <v>2130</v>
      </c>
      <c r="C378" t="s">
        <v>2131</v>
      </c>
      <c r="D378">
        <v>1.6</v>
      </c>
      <c r="E378">
        <v>1.25</v>
      </c>
      <c r="F378">
        <v>1.92</v>
      </c>
      <c r="G378">
        <v>1.23</v>
      </c>
      <c r="H378">
        <v>1.79</v>
      </c>
      <c r="I378">
        <v>1.26</v>
      </c>
      <c r="J378">
        <v>1.41</v>
      </c>
      <c r="K378">
        <v>1.08</v>
      </c>
      <c r="L378">
        <v>1.64</v>
      </c>
      <c r="M378">
        <v>1.26</v>
      </c>
      <c r="N378">
        <v>2.2599999999999998</v>
      </c>
      <c r="O378">
        <v>1.75</v>
      </c>
      <c r="P378">
        <v>1.1599999999999999</v>
      </c>
      <c r="Q378">
        <v>0.81</v>
      </c>
      <c r="R378" t="s">
        <v>2132</v>
      </c>
      <c r="S378" t="s">
        <v>143</v>
      </c>
      <c r="T378" t="s">
        <v>2133</v>
      </c>
      <c r="U378">
        <v>27.202000000000002</v>
      </c>
    </row>
    <row r="379" spans="1:21" x14ac:dyDescent="0.2">
      <c r="A379" t="s">
        <v>2134</v>
      </c>
      <c r="B379" t="s">
        <v>2135</v>
      </c>
      <c r="C379" t="s">
        <v>2136</v>
      </c>
      <c r="D379">
        <v>1.28</v>
      </c>
      <c r="E379">
        <v>0.99</v>
      </c>
      <c r="F379">
        <v>1.78</v>
      </c>
      <c r="G379">
        <v>1.4</v>
      </c>
      <c r="H379">
        <v>1.08</v>
      </c>
      <c r="I379">
        <v>0.97</v>
      </c>
      <c r="J379">
        <v>1.61</v>
      </c>
      <c r="K379">
        <v>1.47</v>
      </c>
      <c r="L379">
        <v>1.81</v>
      </c>
      <c r="M379">
        <v>1.48</v>
      </c>
      <c r="N379">
        <v>2.89</v>
      </c>
      <c r="O379">
        <v>2.33</v>
      </c>
      <c r="P379">
        <v>1.1599999999999999</v>
      </c>
      <c r="Q379">
        <v>0.8</v>
      </c>
      <c r="R379" t="s">
        <v>2137</v>
      </c>
      <c r="S379" t="s">
        <v>282</v>
      </c>
      <c r="T379" t="s">
        <v>2138</v>
      </c>
      <c r="U379">
        <v>32</v>
      </c>
    </row>
    <row r="380" spans="1:21" x14ac:dyDescent="0.2">
      <c r="A380" t="s">
        <v>2139</v>
      </c>
      <c r="B380" t="s">
        <v>2140</v>
      </c>
      <c r="C380" t="s">
        <v>2141</v>
      </c>
      <c r="D380">
        <v>1.57</v>
      </c>
      <c r="E380">
        <v>1.46</v>
      </c>
      <c r="F380">
        <v>1.56</v>
      </c>
      <c r="G380">
        <v>1.1399999999999999</v>
      </c>
      <c r="H380">
        <v>2.0699999999999998</v>
      </c>
      <c r="I380">
        <v>2.0099999999999998</v>
      </c>
      <c r="J380">
        <v>1.25</v>
      </c>
      <c r="K380">
        <v>1.0900000000000001</v>
      </c>
      <c r="L380">
        <v>1.95</v>
      </c>
      <c r="M380">
        <v>1.04</v>
      </c>
      <c r="N380">
        <v>1.62</v>
      </c>
      <c r="O380">
        <v>1.53</v>
      </c>
      <c r="P380">
        <v>0.56999999999999995</v>
      </c>
      <c r="Q380">
        <v>0.45</v>
      </c>
      <c r="R380" t="s">
        <v>2142</v>
      </c>
      <c r="S380" t="s">
        <v>2143</v>
      </c>
      <c r="T380" t="s">
        <v>2144</v>
      </c>
      <c r="U380">
        <v>19.375</v>
      </c>
    </row>
    <row r="381" spans="1:21" x14ac:dyDescent="0.2">
      <c r="A381" t="s">
        <v>2145</v>
      </c>
      <c r="B381" t="s">
        <v>2146</v>
      </c>
      <c r="C381" t="s">
        <v>2147</v>
      </c>
      <c r="D381">
        <v>1.56</v>
      </c>
      <c r="E381">
        <v>1.26</v>
      </c>
      <c r="F381">
        <v>2.0699999999999998</v>
      </c>
      <c r="G381">
        <v>1.91</v>
      </c>
      <c r="H381">
        <v>2.5</v>
      </c>
      <c r="I381">
        <v>2.38</v>
      </c>
      <c r="J381">
        <v>3.6</v>
      </c>
      <c r="K381">
        <v>2.92</v>
      </c>
      <c r="L381">
        <v>2.73</v>
      </c>
      <c r="M381">
        <v>2.64</v>
      </c>
      <c r="N381">
        <v>1.97</v>
      </c>
      <c r="O381">
        <v>1.61</v>
      </c>
      <c r="P381">
        <v>1.21</v>
      </c>
      <c r="Q381">
        <v>1.03</v>
      </c>
      <c r="R381" t="s">
        <v>2148</v>
      </c>
      <c r="S381" t="s">
        <v>2149</v>
      </c>
      <c r="T381" t="s">
        <v>2150</v>
      </c>
      <c r="U381">
        <v>61.81</v>
      </c>
    </row>
    <row r="382" spans="1:21" x14ac:dyDescent="0.2">
      <c r="A382" t="s">
        <v>2151</v>
      </c>
      <c r="B382" t="s">
        <v>2152</v>
      </c>
      <c r="C382" t="s">
        <v>2153</v>
      </c>
      <c r="D382">
        <v>1.5</v>
      </c>
      <c r="E382">
        <v>2.1800000000000002</v>
      </c>
      <c r="F382">
        <v>1.91</v>
      </c>
      <c r="G382">
        <v>2.77</v>
      </c>
      <c r="H382">
        <v>2.0299999999999998</v>
      </c>
      <c r="I382">
        <v>2.44</v>
      </c>
      <c r="J382">
        <v>2.69</v>
      </c>
      <c r="K382">
        <v>3.7</v>
      </c>
      <c r="L382">
        <v>2.5499999999999998</v>
      </c>
      <c r="M382">
        <v>4.55</v>
      </c>
      <c r="N382">
        <v>2.31</v>
      </c>
      <c r="O382">
        <v>3.03</v>
      </c>
      <c r="P382">
        <v>1.52</v>
      </c>
      <c r="Q382">
        <v>2.42</v>
      </c>
      <c r="R382" t="s">
        <v>2154</v>
      </c>
      <c r="S382" t="s">
        <v>2155</v>
      </c>
      <c r="T382" t="s">
        <v>2156</v>
      </c>
      <c r="U382">
        <v>80.106999999999999</v>
      </c>
    </row>
    <row r="383" spans="1:21" x14ac:dyDescent="0.2">
      <c r="A383" t="s">
        <v>2157</v>
      </c>
      <c r="B383" t="s">
        <v>2158</v>
      </c>
      <c r="C383" t="s">
        <v>2159</v>
      </c>
      <c r="D383">
        <v>0.55000000000000004</v>
      </c>
      <c r="E383">
        <v>0.5</v>
      </c>
      <c r="F383">
        <v>0.65</v>
      </c>
      <c r="G383">
        <v>0.73</v>
      </c>
      <c r="H383">
        <v>0.96</v>
      </c>
      <c r="I383">
        <v>0.87</v>
      </c>
      <c r="J383">
        <v>0.56999999999999995</v>
      </c>
      <c r="K383">
        <v>0.72</v>
      </c>
      <c r="L383">
        <v>0.66</v>
      </c>
      <c r="M383">
        <v>0.79</v>
      </c>
      <c r="N383">
        <v>1.17</v>
      </c>
      <c r="O383">
        <v>1.1000000000000001</v>
      </c>
      <c r="P383">
        <v>0.43</v>
      </c>
      <c r="Q383">
        <v>0.5</v>
      </c>
      <c r="R383" t="s">
        <v>2160</v>
      </c>
      <c r="S383" t="s">
        <v>2161</v>
      </c>
      <c r="T383" t="s">
        <v>2162</v>
      </c>
      <c r="U383">
        <v>-25.95</v>
      </c>
    </row>
    <row r="384" spans="1:21" x14ac:dyDescent="0.2">
      <c r="A384" t="s">
        <v>2163</v>
      </c>
      <c r="B384" t="s">
        <v>2164</v>
      </c>
      <c r="C384" t="s">
        <v>2165</v>
      </c>
      <c r="D384">
        <v>1.1399999999999999</v>
      </c>
      <c r="E384">
        <v>1.1399999999999999</v>
      </c>
      <c r="F384">
        <v>1.18</v>
      </c>
      <c r="G384">
        <v>1.02</v>
      </c>
      <c r="H384">
        <v>0.83</v>
      </c>
      <c r="I384">
        <v>0.76</v>
      </c>
      <c r="J384">
        <v>0.89</v>
      </c>
      <c r="K384">
        <v>0.9</v>
      </c>
      <c r="L384">
        <v>1.07</v>
      </c>
      <c r="M384">
        <v>0.95</v>
      </c>
      <c r="N384">
        <v>1.18</v>
      </c>
      <c r="O384">
        <v>1.07</v>
      </c>
      <c r="P384">
        <v>1.17</v>
      </c>
      <c r="Q384">
        <v>1.1000000000000001</v>
      </c>
      <c r="R384" t="s">
        <v>2166</v>
      </c>
      <c r="S384" t="s">
        <v>2167</v>
      </c>
      <c r="T384" t="s">
        <v>2168</v>
      </c>
      <c r="U384">
        <v>0.77500000000000002</v>
      </c>
    </row>
    <row r="385" spans="1:21" x14ac:dyDescent="0.2">
      <c r="A385" t="s">
        <v>2169</v>
      </c>
      <c r="B385" t="s">
        <v>2170</v>
      </c>
      <c r="C385" t="s">
        <v>2171</v>
      </c>
      <c r="D385">
        <v>1.29</v>
      </c>
      <c r="E385">
        <v>1.33</v>
      </c>
      <c r="F385">
        <v>1.05</v>
      </c>
      <c r="G385">
        <v>1.05</v>
      </c>
      <c r="H385">
        <v>1.5</v>
      </c>
      <c r="I385">
        <v>1.51</v>
      </c>
      <c r="J385">
        <v>1.36</v>
      </c>
      <c r="K385">
        <v>1.44</v>
      </c>
      <c r="L385">
        <v>1.68</v>
      </c>
      <c r="M385">
        <v>1.43</v>
      </c>
      <c r="N385">
        <v>0.98</v>
      </c>
      <c r="O385">
        <v>0.97</v>
      </c>
      <c r="P385">
        <v>1.34</v>
      </c>
      <c r="Q385">
        <v>1.33</v>
      </c>
      <c r="R385" t="s">
        <v>2172</v>
      </c>
      <c r="S385" t="s">
        <v>34</v>
      </c>
      <c r="T385" t="s">
        <v>2173</v>
      </c>
      <c r="U385">
        <v>24.827000000000002</v>
      </c>
    </row>
    <row r="386" spans="1:21" x14ac:dyDescent="0.2">
      <c r="A386" t="s">
        <v>2174</v>
      </c>
      <c r="B386" t="s">
        <v>2175</v>
      </c>
      <c r="C386" t="s">
        <v>2176</v>
      </c>
      <c r="D386">
        <v>1.34</v>
      </c>
      <c r="E386">
        <v>1.26</v>
      </c>
      <c r="F386">
        <v>1.45</v>
      </c>
      <c r="G386">
        <v>1.1100000000000001</v>
      </c>
      <c r="H386">
        <v>1.18</v>
      </c>
      <c r="I386">
        <v>1.04</v>
      </c>
      <c r="J386">
        <v>1.39</v>
      </c>
      <c r="K386">
        <v>1.04</v>
      </c>
      <c r="L386">
        <v>1.36</v>
      </c>
      <c r="M386">
        <v>1.05</v>
      </c>
      <c r="N386">
        <v>1.32</v>
      </c>
      <c r="O386">
        <v>1.29</v>
      </c>
      <c r="P386">
        <v>1.88</v>
      </c>
      <c r="Q386">
        <v>1.48</v>
      </c>
      <c r="R386" t="s">
        <v>2177</v>
      </c>
      <c r="S386" t="s">
        <v>1459</v>
      </c>
      <c r="T386" t="s">
        <v>2178</v>
      </c>
      <c r="U386">
        <v>18.616</v>
      </c>
    </row>
    <row r="387" spans="1:21" x14ac:dyDescent="0.2">
      <c r="A387" t="s">
        <v>2179</v>
      </c>
      <c r="B387" t="s">
        <v>2180</v>
      </c>
      <c r="C387" t="s">
        <v>2181</v>
      </c>
      <c r="D387">
        <v>0.89</v>
      </c>
      <c r="E387">
        <v>0.72</v>
      </c>
      <c r="F387">
        <v>0.47</v>
      </c>
      <c r="G387">
        <v>0.7</v>
      </c>
      <c r="H387">
        <v>0.41</v>
      </c>
      <c r="I387">
        <v>0.46</v>
      </c>
      <c r="J387">
        <v>0.44</v>
      </c>
      <c r="K387">
        <v>0.54</v>
      </c>
      <c r="L387">
        <v>0.76</v>
      </c>
      <c r="M387">
        <v>0.86</v>
      </c>
      <c r="N387">
        <v>0.63</v>
      </c>
      <c r="O387">
        <v>0.49</v>
      </c>
      <c r="P387">
        <v>1.44</v>
      </c>
      <c r="Q387">
        <v>2.2799999999999998</v>
      </c>
      <c r="R387" t="s">
        <v>2182</v>
      </c>
      <c r="S387" t="s">
        <v>2183</v>
      </c>
      <c r="T387" t="s">
        <v>2184</v>
      </c>
      <c r="U387">
        <v>-23.577999999999999</v>
      </c>
    </row>
    <row r="388" spans="1:21" x14ac:dyDescent="0.2">
      <c r="A388" t="s">
        <v>2185</v>
      </c>
      <c r="B388" t="s">
        <v>2186</v>
      </c>
      <c r="C388" t="s">
        <v>2187</v>
      </c>
      <c r="D388">
        <v>0.93</v>
      </c>
      <c r="E388">
        <v>1.05</v>
      </c>
      <c r="F388">
        <v>0.91</v>
      </c>
      <c r="G388">
        <v>1.31</v>
      </c>
      <c r="H388">
        <v>1.5</v>
      </c>
      <c r="I388">
        <v>1.22</v>
      </c>
      <c r="J388">
        <v>1.1100000000000001</v>
      </c>
      <c r="K388">
        <v>1.32</v>
      </c>
      <c r="L388">
        <v>0.79</v>
      </c>
      <c r="M388">
        <v>1.77</v>
      </c>
      <c r="N388">
        <v>0.97</v>
      </c>
      <c r="O388">
        <v>1.07</v>
      </c>
      <c r="P388">
        <v>1.52</v>
      </c>
      <c r="Q388">
        <v>2.14</v>
      </c>
      <c r="R388" t="s">
        <v>2188</v>
      </c>
      <c r="S388" t="s">
        <v>2189</v>
      </c>
      <c r="T388" t="s">
        <v>2190</v>
      </c>
      <c r="U388">
        <v>16.728999999999999</v>
      </c>
    </row>
    <row r="389" spans="1:21" x14ac:dyDescent="0.2">
      <c r="A389" t="s">
        <v>2191</v>
      </c>
      <c r="B389" t="s">
        <v>2192</v>
      </c>
      <c r="C389" t="s">
        <v>2193</v>
      </c>
      <c r="D389">
        <v>2.14</v>
      </c>
      <c r="E389">
        <v>1.43</v>
      </c>
      <c r="F389">
        <v>1.66</v>
      </c>
      <c r="G389">
        <v>1.07</v>
      </c>
      <c r="H389">
        <v>2.62</v>
      </c>
      <c r="I389">
        <v>1.71</v>
      </c>
      <c r="J389">
        <v>1.43</v>
      </c>
      <c r="K389">
        <v>1.31</v>
      </c>
      <c r="L389">
        <v>2.78</v>
      </c>
      <c r="M389">
        <v>1.8</v>
      </c>
      <c r="N389">
        <v>2.37</v>
      </c>
      <c r="O389">
        <v>1.52</v>
      </c>
      <c r="P389">
        <v>3.78</v>
      </c>
      <c r="Q389">
        <v>2.19</v>
      </c>
      <c r="R389" t="s">
        <v>2194</v>
      </c>
      <c r="S389" t="s">
        <v>2195</v>
      </c>
      <c r="T389" t="s">
        <v>2196</v>
      </c>
      <c r="U389">
        <v>57.149000000000001</v>
      </c>
    </row>
    <row r="390" spans="1:21" x14ac:dyDescent="0.2">
      <c r="A390" t="s">
        <v>2197</v>
      </c>
      <c r="B390" t="s">
        <v>2198</v>
      </c>
      <c r="C390" t="s">
        <v>2199</v>
      </c>
      <c r="D390">
        <v>1.19</v>
      </c>
      <c r="E390">
        <v>1.79</v>
      </c>
      <c r="F390">
        <v>1.0900000000000001</v>
      </c>
      <c r="G390">
        <v>1.38</v>
      </c>
      <c r="H390">
        <v>1.08</v>
      </c>
      <c r="I390">
        <v>1.89</v>
      </c>
      <c r="J390">
        <v>1.45</v>
      </c>
      <c r="K390">
        <v>1.86</v>
      </c>
      <c r="L390">
        <v>1.66</v>
      </c>
      <c r="M390">
        <v>2.08</v>
      </c>
      <c r="N390">
        <v>0.86</v>
      </c>
      <c r="O390">
        <v>1.49</v>
      </c>
      <c r="P390">
        <v>1.54</v>
      </c>
      <c r="Q390">
        <v>2.33</v>
      </c>
      <c r="R390" t="s">
        <v>2200</v>
      </c>
      <c r="S390" t="s">
        <v>2201</v>
      </c>
      <c r="T390" t="s">
        <v>2202</v>
      </c>
      <c r="U390">
        <v>38.177999999999997</v>
      </c>
    </row>
    <row r="391" spans="1:21" x14ac:dyDescent="0.2">
      <c r="A391" t="s">
        <v>2203</v>
      </c>
      <c r="B391" t="s">
        <v>2204</v>
      </c>
      <c r="C391" t="s">
        <v>2205</v>
      </c>
      <c r="D391">
        <v>0.54</v>
      </c>
      <c r="E391">
        <v>0.88</v>
      </c>
      <c r="F391">
        <v>0.48</v>
      </c>
      <c r="G391">
        <v>0.84</v>
      </c>
      <c r="H391">
        <v>0.88</v>
      </c>
      <c r="I391">
        <v>1.17</v>
      </c>
      <c r="J391">
        <v>0.57999999999999996</v>
      </c>
      <c r="K391">
        <v>1.03</v>
      </c>
      <c r="L391">
        <v>0.65</v>
      </c>
      <c r="M391">
        <v>1.1200000000000001</v>
      </c>
      <c r="N391">
        <v>0.6</v>
      </c>
      <c r="O391">
        <v>0.94</v>
      </c>
      <c r="P391">
        <v>0.65</v>
      </c>
      <c r="Q391">
        <v>1.23</v>
      </c>
      <c r="R391" t="s">
        <v>2206</v>
      </c>
      <c r="S391" t="s">
        <v>119</v>
      </c>
      <c r="T391" t="s">
        <v>2207</v>
      </c>
      <c r="U391">
        <v>-14.603</v>
      </c>
    </row>
    <row r="392" spans="1:21" x14ac:dyDescent="0.2">
      <c r="A392" t="s">
        <v>2208</v>
      </c>
      <c r="B392" t="s">
        <v>2209</v>
      </c>
      <c r="C392" t="s">
        <v>2210</v>
      </c>
      <c r="D392">
        <v>0.8</v>
      </c>
      <c r="E392">
        <v>1.17</v>
      </c>
      <c r="F392">
        <v>0.73</v>
      </c>
      <c r="G392">
        <v>1.04</v>
      </c>
      <c r="H392">
        <v>1.24</v>
      </c>
      <c r="I392">
        <v>1.8</v>
      </c>
      <c r="J392">
        <v>1.21</v>
      </c>
      <c r="K392">
        <v>1.48</v>
      </c>
      <c r="L392">
        <v>1.1100000000000001</v>
      </c>
      <c r="M392">
        <v>1.45</v>
      </c>
      <c r="N392">
        <v>0.66</v>
      </c>
      <c r="O392">
        <v>0.99</v>
      </c>
      <c r="P392">
        <v>0.68</v>
      </c>
      <c r="Q392">
        <v>1.04</v>
      </c>
      <c r="R392" t="s">
        <v>2211</v>
      </c>
      <c r="S392" t="s">
        <v>2212</v>
      </c>
      <c r="T392" t="s">
        <v>2213</v>
      </c>
      <c r="U392">
        <v>9.1140000000000008</v>
      </c>
    </row>
    <row r="393" spans="1:21" x14ac:dyDescent="0.2">
      <c r="A393" t="s">
        <v>2214</v>
      </c>
      <c r="B393" t="s">
        <v>2215</v>
      </c>
      <c r="C393" t="s">
        <v>2216</v>
      </c>
      <c r="D393">
        <v>0.16</v>
      </c>
      <c r="E393">
        <v>0.25</v>
      </c>
      <c r="F393">
        <v>0.2</v>
      </c>
      <c r="G393">
        <v>0.37</v>
      </c>
      <c r="H393">
        <v>0.1</v>
      </c>
      <c r="I393">
        <v>0.12</v>
      </c>
      <c r="L393">
        <v>0.05</v>
      </c>
      <c r="M393">
        <v>0.01</v>
      </c>
      <c r="N393">
        <v>0.04</v>
      </c>
      <c r="O393">
        <v>0.08</v>
      </c>
      <c r="P393">
        <v>0.01</v>
      </c>
      <c r="Q393">
        <v>0.06</v>
      </c>
      <c r="R393" t="s">
        <v>2217</v>
      </c>
      <c r="S393" t="s">
        <v>2218</v>
      </c>
      <c r="T393" t="s">
        <v>2219</v>
      </c>
      <c r="U393" t="s">
        <v>48</v>
      </c>
    </row>
    <row r="394" spans="1:21" x14ac:dyDescent="0.2">
      <c r="A394" t="s">
        <v>2220</v>
      </c>
      <c r="B394" t="s">
        <v>2221</v>
      </c>
      <c r="C394" t="s">
        <v>2222</v>
      </c>
      <c r="D394">
        <v>0.64</v>
      </c>
      <c r="E394">
        <v>0.84</v>
      </c>
      <c r="F394">
        <v>0.19</v>
      </c>
      <c r="G394">
        <v>0.63</v>
      </c>
      <c r="J394">
        <v>0.05</v>
      </c>
      <c r="M394">
        <v>0.01</v>
      </c>
      <c r="N394">
        <v>0.01</v>
      </c>
      <c r="O394">
        <v>0.38</v>
      </c>
      <c r="P394">
        <v>0.01</v>
      </c>
      <c r="Q394">
        <v>0.06</v>
      </c>
      <c r="R394" t="s">
        <v>2223</v>
      </c>
      <c r="S394" t="s">
        <v>2224</v>
      </c>
      <c r="T394" t="s">
        <v>2225</v>
      </c>
      <c r="U394" t="s">
        <v>48</v>
      </c>
    </row>
    <row r="395" spans="1:21" x14ac:dyDescent="0.2">
      <c r="A395" t="s">
        <v>2226</v>
      </c>
      <c r="B395" t="s">
        <v>2227</v>
      </c>
      <c r="C395" t="s">
        <v>2228</v>
      </c>
      <c r="D395">
        <v>0.97</v>
      </c>
      <c r="E395">
        <v>1.53</v>
      </c>
      <c r="F395">
        <v>0.52</v>
      </c>
      <c r="G395">
        <v>1</v>
      </c>
      <c r="H395">
        <v>0.35</v>
      </c>
      <c r="I395">
        <v>0.56000000000000005</v>
      </c>
      <c r="J395">
        <v>0.13</v>
      </c>
      <c r="K395">
        <v>0.26</v>
      </c>
      <c r="L395">
        <v>0.12</v>
      </c>
      <c r="N395">
        <v>0.15</v>
      </c>
      <c r="O395">
        <v>0.26</v>
      </c>
      <c r="P395">
        <v>0.11</v>
      </c>
      <c r="Q395">
        <v>0.27</v>
      </c>
      <c r="R395" t="s">
        <v>2229</v>
      </c>
      <c r="S395" t="s">
        <v>2230</v>
      </c>
      <c r="T395" t="s">
        <v>2231</v>
      </c>
      <c r="U395" t="s">
        <v>48</v>
      </c>
    </row>
    <row r="396" spans="1:21" x14ac:dyDescent="0.2">
      <c r="A396" t="s">
        <v>2232</v>
      </c>
      <c r="B396" t="s">
        <v>2233</v>
      </c>
      <c r="C396" t="s">
        <v>2234</v>
      </c>
      <c r="D396">
        <v>1.02</v>
      </c>
      <c r="E396">
        <v>1.66</v>
      </c>
      <c r="F396">
        <v>0.65</v>
      </c>
      <c r="G396">
        <v>0.92</v>
      </c>
      <c r="H396">
        <v>0.27</v>
      </c>
      <c r="I396">
        <v>0.43</v>
      </c>
      <c r="J396">
        <v>0.28000000000000003</v>
      </c>
      <c r="K396">
        <v>0.34</v>
      </c>
      <c r="L396">
        <v>0.28999999999999998</v>
      </c>
      <c r="M396">
        <v>0.27</v>
      </c>
      <c r="N396">
        <v>0.18</v>
      </c>
      <c r="O396">
        <v>0.4</v>
      </c>
      <c r="P396">
        <v>0.61</v>
      </c>
      <c r="Q396">
        <v>0.81</v>
      </c>
      <c r="R396" t="s">
        <v>2235</v>
      </c>
      <c r="S396" t="s">
        <v>2236</v>
      </c>
      <c r="T396" t="s">
        <v>2237</v>
      </c>
      <c r="U396">
        <v>-79.623000000000005</v>
      </c>
    </row>
    <row r="397" spans="1:21" x14ac:dyDescent="0.2">
      <c r="A397" t="s">
        <v>2238</v>
      </c>
      <c r="B397" t="s">
        <v>2239</v>
      </c>
      <c r="C397" t="s">
        <v>2240</v>
      </c>
      <c r="R397" t="s">
        <v>2241</v>
      </c>
      <c r="S397" t="s">
        <v>2242</v>
      </c>
      <c r="T397" t="s">
        <v>2243</v>
      </c>
      <c r="U397" t="s">
        <v>48</v>
      </c>
    </row>
    <row r="398" spans="1:21" x14ac:dyDescent="0.2">
      <c r="A398" t="s">
        <v>2244</v>
      </c>
      <c r="B398" t="s">
        <v>2245</v>
      </c>
      <c r="C398" t="s">
        <v>2246</v>
      </c>
      <c r="D398">
        <v>0.39</v>
      </c>
      <c r="E398">
        <v>0.36</v>
      </c>
      <c r="F398">
        <v>0.34</v>
      </c>
      <c r="G398">
        <v>0.26</v>
      </c>
      <c r="H398">
        <v>0.51</v>
      </c>
      <c r="I398">
        <v>0.48</v>
      </c>
      <c r="J398">
        <v>0.36</v>
      </c>
      <c r="K398">
        <v>0.34</v>
      </c>
      <c r="L398">
        <v>0.7</v>
      </c>
      <c r="M398">
        <v>0.27</v>
      </c>
      <c r="N398">
        <v>0.77</v>
      </c>
      <c r="O398">
        <v>0.7</v>
      </c>
      <c r="P398">
        <v>0.2</v>
      </c>
      <c r="Q398">
        <v>0.18</v>
      </c>
      <c r="R398" t="s">
        <v>2247</v>
      </c>
      <c r="S398" t="s">
        <v>2248</v>
      </c>
      <c r="T398" t="s">
        <v>2249</v>
      </c>
      <c r="U398">
        <v>-72.754000000000005</v>
      </c>
    </row>
    <row r="399" spans="1:21" x14ac:dyDescent="0.2">
      <c r="A399" t="s">
        <v>2250</v>
      </c>
      <c r="B399" t="s">
        <v>2251</v>
      </c>
      <c r="C399" t="s">
        <v>2252</v>
      </c>
      <c r="D399">
        <v>0.38</v>
      </c>
      <c r="E399">
        <v>0.51</v>
      </c>
      <c r="F399">
        <v>0.32</v>
      </c>
      <c r="G399">
        <v>0.36</v>
      </c>
      <c r="H399">
        <v>0.49</v>
      </c>
      <c r="I399">
        <v>0.63</v>
      </c>
      <c r="J399">
        <v>0.45</v>
      </c>
      <c r="K399">
        <v>0.5</v>
      </c>
      <c r="L399">
        <v>0.4</v>
      </c>
      <c r="M399">
        <v>0.52</v>
      </c>
      <c r="N399">
        <v>0.33</v>
      </c>
      <c r="O399">
        <v>0.41</v>
      </c>
      <c r="P399">
        <v>0.48</v>
      </c>
      <c r="Q399">
        <v>0.71</v>
      </c>
      <c r="R399" t="s">
        <v>2253</v>
      </c>
      <c r="S399" t="s">
        <v>2254</v>
      </c>
      <c r="T399" t="s">
        <v>2255</v>
      </c>
      <c r="U399">
        <v>-60.776000000000003</v>
      </c>
    </row>
    <row r="400" spans="1:21" x14ac:dyDescent="0.2">
      <c r="A400" t="s">
        <v>2256</v>
      </c>
      <c r="B400" t="s">
        <v>2257</v>
      </c>
      <c r="C400" t="s">
        <v>2258</v>
      </c>
      <c r="D400">
        <v>1.28</v>
      </c>
      <c r="E400">
        <v>2.1</v>
      </c>
      <c r="F400">
        <v>1.03</v>
      </c>
      <c r="G400">
        <v>2.12</v>
      </c>
      <c r="H400">
        <v>1.3</v>
      </c>
      <c r="I400">
        <v>2.23</v>
      </c>
      <c r="J400">
        <v>1.3</v>
      </c>
      <c r="K400">
        <v>2.23</v>
      </c>
      <c r="L400">
        <v>1.45</v>
      </c>
      <c r="M400">
        <v>2.21</v>
      </c>
      <c r="N400">
        <v>0.56999999999999995</v>
      </c>
      <c r="O400">
        <v>1.1000000000000001</v>
      </c>
      <c r="P400">
        <v>0.71</v>
      </c>
      <c r="Q400">
        <v>1.39</v>
      </c>
      <c r="R400" t="s">
        <v>2259</v>
      </c>
      <c r="S400" t="s">
        <v>365</v>
      </c>
      <c r="T400" t="s">
        <v>2260</v>
      </c>
      <c r="U400">
        <v>29.163</v>
      </c>
    </row>
    <row r="401" spans="1:21" x14ac:dyDescent="0.2">
      <c r="A401" t="s">
        <v>2261</v>
      </c>
      <c r="B401" t="s">
        <v>2262</v>
      </c>
      <c r="C401" t="s">
        <v>2263</v>
      </c>
      <c r="D401">
        <v>1.34</v>
      </c>
      <c r="E401">
        <v>1.28</v>
      </c>
      <c r="F401">
        <v>1.39</v>
      </c>
      <c r="G401">
        <v>1.63</v>
      </c>
      <c r="H401">
        <v>1.46</v>
      </c>
      <c r="I401">
        <v>1.6</v>
      </c>
      <c r="J401">
        <v>1.91</v>
      </c>
      <c r="K401">
        <v>1.99</v>
      </c>
      <c r="L401">
        <v>1.79</v>
      </c>
      <c r="M401">
        <v>1.99</v>
      </c>
      <c r="N401">
        <v>1.44</v>
      </c>
      <c r="O401">
        <v>1.38</v>
      </c>
      <c r="P401">
        <v>1.75</v>
      </c>
      <c r="Q401">
        <v>1.79</v>
      </c>
      <c r="R401" t="s">
        <v>2264</v>
      </c>
      <c r="S401" t="s">
        <v>2265</v>
      </c>
      <c r="T401" t="s">
        <v>2266</v>
      </c>
      <c r="U401">
        <v>42.783000000000001</v>
      </c>
    </row>
    <row r="402" spans="1:21" x14ac:dyDescent="0.2">
      <c r="A402" t="s">
        <v>2267</v>
      </c>
      <c r="B402" t="s">
        <v>2268</v>
      </c>
      <c r="C402" t="s">
        <v>2269</v>
      </c>
      <c r="D402">
        <v>0.79</v>
      </c>
      <c r="E402">
        <v>1.65</v>
      </c>
      <c r="F402">
        <v>1.2</v>
      </c>
      <c r="G402">
        <v>1.5</v>
      </c>
      <c r="H402">
        <v>0.8</v>
      </c>
      <c r="I402">
        <v>1.43</v>
      </c>
      <c r="J402">
        <v>0.51</v>
      </c>
      <c r="L402">
        <v>0.9</v>
      </c>
      <c r="N402">
        <v>0.33</v>
      </c>
      <c r="O402">
        <v>1.1399999999999999</v>
      </c>
      <c r="Q402">
        <v>1.41</v>
      </c>
      <c r="R402" t="s">
        <v>2270</v>
      </c>
      <c r="S402" t="s">
        <v>2271</v>
      </c>
      <c r="T402" t="s">
        <v>2272</v>
      </c>
      <c r="U402" t="s">
        <v>48</v>
      </c>
    </row>
    <row r="403" spans="1:21" x14ac:dyDescent="0.2">
      <c r="A403" t="s">
        <v>2273</v>
      </c>
      <c r="B403" t="s">
        <v>2274</v>
      </c>
      <c r="C403" t="s">
        <v>2275</v>
      </c>
      <c r="D403">
        <v>0.62</v>
      </c>
      <c r="E403">
        <v>1.56</v>
      </c>
      <c r="F403">
        <v>0.28999999999999998</v>
      </c>
      <c r="G403">
        <v>1.43</v>
      </c>
      <c r="H403">
        <v>0.79</v>
      </c>
      <c r="I403">
        <v>1.53</v>
      </c>
      <c r="J403">
        <v>0.67</v>
      </c>
      <c r="K403">
        <v>1.89</v>
      </c>
      <c r="L403">
        <v>0.86</v>
      </c>
      <c r="M403">
        <v>1.5</v>
      </c>
      <c r="N403">
        <v>0.36</v>
      </c>
      <c r="O403">
        <v>1.08</v>
      </c>
      <c r="P403">
        <v>0.72</v>
      </c>
      <c r="Q403">
        <v>1.95</v>
      </c>
      <c r="R403" t="s">
        <v>2276</v>
      </c>
      <c r="S403" t="s">
        <v>2277</v>
      </c>
      <c r="T403" t="s">
        <v>2278</v>
      </c>
      <c r="U403">
        <v>1.1519999999999999</v>
      </c>
    </row>
    <row r="404" spans="1:21" x14ac:dyDescent="0.2">
      <c r="A404" t="s">
        <v>2279</v>
      </c>
      <c r="B404" t="s">
        <v>2280</v>
      </c>
      <c r="C404" t="s">
        <v>2281</v>
      </c>
      <c r="D404">
        <v>1.02</v>
      </c>
      <c r="E404">
        <v>0.88</v>
      </c>
      <c r="F404">
        <v>0.56000000000000005</v>
      </c>
      <c r="G404">
        <v>0.74</v>
      </c>
      <c r="H404">
        <v>0.66</v>
      </c>
      <c r="I404">
        <v>0.71</v>
      </c>
      <c r="J404">
        <v>0.63</v>
      </c>
      <c r="K404">
        <v>0.65</v>
      </c>
      <c r="L404">
        <v>0.87</v>
      </c>
      <c r="M404">
        <v>0.82</v>
      </c>
      <c r="N404">
        <v>0.7</v>
      </c>
      <c r="O404">
        <v>0.62</v>
      </c>
      <c r="P404">
        <v>1.2</v>
      </c>
      <c r="Q404">
        <v>1.08</v>
      </c>
      <c r="R404" t="s">
        <v>2282</v>
      </c>
      <c r="S404" t="s">
        <v>2283</v>
      </c>
      <c r="T404" t="s">
        <v>2284</v>
      </c>
      <c r="U404">
        <v>-17.657</v>
      </c>
    </row>
    <row r="405" spans="1:21" x14ac:dyDescent="0.2">
      <c r="A405" t="s">
        <v>2285</v>
      </c>
      <c r="B405" t="s">
        <v>2286</v>
      </c>
      <c r="C405" t="s">
        <v>2287</v>
      </c>
      <c r="D405">
        <v>0.87</v>
      </c>
      <c r="E405">
        <v>0.79</v>
      </c>
      <c r="F405">
        <v>0.75</v>
      </c>
      <c r="G405">
        <v>0.76</v>
      </c>
      <c r="H405">
        <v>0.8</v>
      </c>
      <c r="I405">
        <v>0.81</v>
      </c>
      <c r="J405">
        <v>0.69</v>
      </c>
      <c r="K405">
        <v>0.87</v>
      </c>
      <c r="L405">
        <v>1.1399999999999999</v>
      </c>
      <c r="M405">
        <v>0.95</v>
      </c>
      <c r="N405">
        <v>1.02</v>
      </c>
      <c r="O405">
        <v>0.93</v>
      </c>
      <c r="P405">
        <v>1.1399999999999999</v>
      </c>
      <c r="Q405">
        <v>1.3</v>
      </c>
      <c r="R405" t="s">
        <v>2288</v>
      </c>
      <c r="S405" t="s">
        <v>125</v>
      </c>
      <c r="T405" t="s">
        <v>2289</v>
      </c>
      <c r="U405">
        <v>-2.7970000000000002</v>
      </c>
    </row>
    <row r="406" spans="1:21" x14ac:dyDescent="0.2">
      <c r="A406" t="s">
        <v>2290</v>
      </c>
      <c r="B406" t="s">
        <v>2291</v>
      </c>
      <c r="C406" t="s">
        <v>2292</v>
      </c>
      <c r="D406">
        <v>0.65</v>
      </c>
      <c r="E406">
        <v>1.76</v>
      </c>
      <c r="F406">
        <v>0.42</v>
      </c>
      <c r="G406">
        <v>1.1000000000000001</v>
      </c>
      <c r="H406">
        <v>0.44</v>
      </c>
      <c r="I406">
        <v>1.01</v>
      </c>
      <c r="J406">
        <v>0.33</v>
      </c>
      <c r="K406">
        <v>0.88</v>
      </c>
      <c r="L406">
        <v>0.95</v>
      </c>
      <c r="M406">
        <v>1.08</v>
      </c>
      <c r="N406">
        <v>0.43</v>
      </c>
      <c r="O406">
        <v>1.3</v>
      </c>
      <c r="P406">
        <v>0.79</v>
      </c>
      <c r="Q406">
        <v>2.19</v>
      </c>
      <c r="R406" t="s">
        <v>2293</v>
      </c>
      <c r="S406" t="s">
        <v>2294</v>
      </c>
      <c r="T406" t="s">
        <v>2295</v>
      </c>
      <c r="U406">
        <v>-10.183</v>
      </c>
    </row>
    <row r="407" spans="1:21" x14ac:dyDescent="0.2">
      <c r="A407" t="s">
        <v>2296</v>
      </c>
      <c r="B407" t="s">
        <v>2297</v>
      </c>
      <c r="C407" t="s">
        <v>2298</v>
      </c>
      <c r="D407">
        <v>1.03</v>
      </c>
      <c r="E407">
        <v>1.03</v>
      </c>
      <c r="F407">
        <v>0.98</v>
      </c>
      <c r="G407">
        <v>1.1100000000000001</v>
      </c>
      <c r="H407">
        <v>1.39</v>
      </c>
      <c r="I407">
        <v>1.28</v>
      </c>
      <c r="J407">
        <v>1.65</v>
      </c>
      <c r="K407">
        <v>1.91</v>
      </c>
      <c r="L407">
        <v>1.24</v>
      </c>
      <c r="M407">
        <v>1.1200000000000001</v>
      </c>
      <c r="N407">
        <v>0.81</v>
      </c>
      <c r="O407">
        <v>0.7</v>
      </c>
      <c r="P407">
        <v>1.2</v>
      </c>
      <c r="Q407">
        <v>1.22</v>
      </c>
      <c r="R407" t="s">
        <v>2299</v>
      </c>
      <c r="S407" t="s">
        <v>2300</v>
      </c>
      <c r="T407" t="s">
        <v>2301</v>
      </c>
      <c r="U407">
        <v>12.423999999999999</v>
      </c>
    </row>
    <row r="408" spans="1:21" x14ac:dyDescent="0.2">
      <c r="A408" t="s">
        <v>2302</v>
      </c>
      <c r="B408" t="s">
        <v>2303</v>
      </c>
      <c r="C408" t="s">
        <v>2304</v>
      </c>
      <c r="D408">
        <v>0.86</v>
      </c>
      <c r="E408">
        <v>1.04</v>
      </c>
      <c r="F408">
        <v>0.61</v>
      </c>
      <c r="G408">
        <v>0.91</v>
      </c>
      <c r="H408">
        <v>1.05</v>
      </c>
      <c r="I408">
        <v>0.95</v>
      </c>
      <c r="J408">
        <v>0.87</v>
      </c>
      <c r="K408">
        <v>1.25</v>
      </c>
      <c r="L408">
        <v>0.9</v>
      </c>
      <c r="M408">
        <v>1.2</v>
      </c>
      <c r="N408">
        <v>0.49</v>
      </c>
      <c r="O408">
        <v>0.59</v>
      </c>
      <c r="P408">
        <v>1.26</v>
      </c>
      <c r="Q408">
        <v>1.92</v>
      </c>
      <c r="R408" t="s">
        <v>2305</v>
      </c>
      <c r="S408" t="s">
        <v>2306</v>
      </c>
      <c r="T408" t="s">
        <v>2307</v>
      </c>
      <c r="U408">
        <v>-1.5289999999999999</v>
      </c>
    </row>
    <row r="409" spans="1:21" x14ac:dyDescent="0.2">
      <c r="A409" t="s">
        <v>2308</v>
      </c>
      <c r="B409" t="s">
        <v>2309</v>
      </c>
      <c r="C409" t="s">
        <v>2310</v>
      </c>
      <c r="D409">
        <v>1.08</v>
      </c>
      <c r="E409">
        <v>0.97</v>
      </c>
      <c r="F409">
        <v>0.96</v>
      </c>
      <c r="G409">
        <v>0.94</v>
      </c>
      <c r="H409">
        <v>1.3</v>
      </c>
      <c r="I409">
        <v>1</v>
      </c>
      <c r="J409">
        <v>1.1000000000000001</v>
      </c>
      <c r="K409">
        <v>0.98</v>
      </c>
      <c r="L409">
        <v>1.1599999999999999</v>
      </c>
      <c r="M409">
        <v>0.99</v>
      </c>
      <c r="N409">
        <v>0.71</v>
      </c>
      <c r="O409">
        <v>0.64</v>
      </c>
      <c r="P409">
        <v>1.6</v>
      </c>
      <c r="Q409">
        <v>1.6</v>
      </c>
      <c r="R409" t="s">
        <v>2311</v>
      </c>
      <c r="S409" t="s">
        <v>2312</v>
      </c>
      <c r="T409" t="s">
        <v>2313</v>
      </c>
      <c r="U409">
        <v>4.4950000000000001</v>
      </c>
    </row>
    <row r="410" spans="1:21" x14ac:dyDescent="0.2">
      <c r="A410" t="s">
        <v>2314</v>
      </c>
      <c r="B410" t="s">
        <v>2315</v>
      </c>
      <c r="C410" t="s">
        <v>2316</v>
      </c>
      <c r="D410">
        <v>1.6</v>
      </c>
      <c r="E410">
        <v>0.62</v>
      </c>
      <c r="F410">
        <v>1.4</v>
      </c>
      <c r="G410">
        <v>1.53</v>
      </c>
      <c r="H410">
        <v>2.69</v>
      </c>
      <c r="J410">
        <v>2.11</v>
      </c>
      <c r="K410">
        <v>1.1100000000000001</v>
      </c>
      <c r="L410">
        <v>1.31</v>
      </c>
      <c r="N410">
        <v>1.32</v>
      </c>
      <c r="O410">
        <v>0.74</v>
      </c>
      <c r="Q410">
        <v>0.87</v>
      </c>
      <c r="R410" t="s">
        <v>2317</v>
      </c>
      <c r="S410" t="s">
        <v>2318</v>
      </c>
      <c r="T410" t="s">
        <v>2319</v>
      </c>
      <c r="U410" t="s">
        <v>48</v>
      </c>
    </row>
    <row r="411" spans="1:21" x14ac:dyDescent="0.2">
      <c r="A411" t="s">
        <v>2320</v>
      </c>
      <c r="B411" t="s">
        <v>2321</v>
      </c>
      <c r="C411" t="s">
        <v>2322</v>
      </c>
      <c r="D411">
        <v>1.03</v>
      </c>
      <c r="O411">
        <v>1.06</v>
      </c>
      <c r="R411" t="s">
        <v>2323</v>
      </c>
      <c r="S411" t="s">
        <v>2324</v>
      </c>
      <c r="T411" t="s">
        <v>2325</v>
      </c>
      <c r="U411" t="s">
        <v>48</v>
      </c>
    </row>
    <row r="412" spans="1:21" x14ac:dyDescent="0.2">
      <c r="A412" t="s">
        <v>2326</v>
      </c>
      <c r="B412" t="s">
        <v>2327</v>
      </c>
      <c r="C412" t="s">
        <v>2328</v>
      </c>
      <c r="E412">
        <v>1.1000000000000001</v>
      </c>
      <c r="I412">
        <v>2.71</v>
      </c>
      <c r="J412">
        <v>0.32</v>
      </c>
      <c r="K412">
        <v>2.71</v>
      </c>
      <c r="L412">
        <v>0.41</v>
      </c>
      <c r="M412">
        <v>0.01</v>
      </c>
      <c r="R412" t="s">
        <v>2329</v>
      </c>
      <c r="S412" t="s">
        <v>2330</v>
      </c>
      <c r="T412" t="s">
        <v>2331</v>
      </c>
      <c r="U412" t="s">
        <v>48</v>
      </c>
    </row>
    <row r="413" spans="1:21" x14ac:dyDescent="0.2">
      <c r="A413" t="s">
        <v>2332</v>
      </c>
      <c r="B413" t="s">
        <v>2333</v>
      </c>
      <c r="C413" t="s">
        <v>2334</v>
      </c>
      <c r="D413">
        <v>1.33</v>
      </c>
      <c r="E413">
        <v>2.85</v>
      </c>
      <c r="N413">
        <v>0.7</v>
      </c>
      <c r="O413">
        <v>1.45</v>
      </c>
      <c r="Q413">
        <v>0.01</v>
      </c>
      <c r="R413" t="s">
        <v>2335</v>
      </c>
      <c r="S413" t="s">
        <v>2336</v>
      </c>
      <c r="T413" t="s">
        <v>2337</v>
      </c>
      <c r="U413" t="s">
        <v>48</v>
      </c>
    </row>
    <row r="414" spans="1:21" x14ac:dyDescent="0.2">
      <c r="A414" t="s">
        <v>2338</v>
      </c>
      <c r="B414" t="s">
        <v>2339</v>
      </c>
      <c r="C414" t="s">
        <v>2340</v>
      </c>
      <c r="E414">
        <v>1.05</v>
      </c>
      <c r="G414">
        <v>1.22</v>
      </c>
      <c r="I414">
        <v>0.01</v>
      </c>
      <c r="N414">
        <v>1.27</v>
      </c>
      <c r="R414" t="s">
        <v>2341</v>
      </c>
      <c r="S414" t="s">
        <v>2336</v>
      </c>
      <c r="T414" t="s">
        <v>2342</v>
      </c>
      <c r="U414" t="s">
        <v>48</v>
      </c>
    </row>
    <row r="415" spans="1:21" x14ac:dyDescent="0.2">
      <c r="A415" t="s">
        <v>2343</v>
      </c>
      <c r="B415" t="s">
        <v>2344</v>
      </c>
      <c r="C415" t="s">
        <v>2345</v>
      </c>
      <c r="E415">
        <v>1.63</v>
      </c>
      <c r="F415">
        <v>1.74</v>
      </c>
      <c r="H415">
        <v>1.26</v>
      </c>
      <c r="M415">
        <v>2.2200000000000002</v>
      </c>
      <c r="R415" t="s">
        <v>2346</v>
      </c>
      <c r="S415" t="s">
        <v>2347</v>
      </c>
      <c r="T415" t="s">
        <v>2348</v>
      </c>
      <c r="U415" t="s">
        <v>48</v>
      </c>
    </row>
    <row r="416" spans="1:21" x14ac:dyDescent="0.2">
      <c r="A416" t="s">
        <v>2349</v>
      </c>
      <c r="B416" t="s">
        <v>2350</v>
      </c>
      <c r="C416" t="s">
        <v>2351</v>
      </c>
      <c r="D416">
        <v>1.44</v>
      </c>
      <c r="N416">
        <v>1.43</v>
      </c>
      <c r="O416">
        <v>1.07</v>
      </c>
      <c r="Q416">
        <v>0.03</v>
      </c>
      <c r="R416" t="s">
        <v>2352</v>
      </c>
      <c r="S416" t="s">
        <v>2353</v>
      </c>
      <c r="T416" t="s">
        <v>2354</v>
      </c>
      <c r="U416" t="s">
        <v>48</v>
      </c>
    </row>
    <row r="417" spans="1:21" x14ac:dyDescent="0.2">
      <c r="A417" t="s">
        <v>2355</v>
      </c>
      <c r="B417" t="s">
        <v>2356</v>
      </c>
      <c r="C417" t="s">
        <v>2357</v>
      </c>
      <c r="D417">
        <v>2.4</v>
      </c>
      <c r="E417">
        <v>2.56</v>
      </c>
      <c r="H417">
        <v>2.0499999999999998</v>
      </c>
      <c r="J417">
        <v>1.1200000000000001</v>
      </c>
      <c r="L417">
        <v>1.22</v>
      </c>
      <c r="N417">
        <v>1.06</v>
      </c>
      <c r="O417">
        <v>0.96</v>
      </c>
      <c r="P417">
        <v>1.0900000000000001</v>
      </c>
      <c r="R417" t="s">
        <v>2358</v>
      </c>
      <c r="S417" t="s">
        <v>2359</v>
      </c>
      <c r="T417" t="s">
        <v>2360</v>
      </c>
      <c r="U417" t="s">
        <v>48</v>
      </c>
    </row>
    <row r="418" spans="1:21" x14ac:dyDescent="0.2">
      <c r="A418" t="s">
        <v>2361</v>
      </c>
      <c r="B418" t="s">
        <v>2362</v>
      </c>
      <c r="C418" t="s">
        <v>2363</v>
      </c>
      <c r="D418">
        <v>0.98</v>
      </c>
      <c r="E418">
        <v>0.87</v>
      </c>
      <c r="F418">
        <v>0.99</v>
      </c>
      <c r="G418">
        <v>1.01</v>
      </c>
      <c r="H418">
        <v>2.38</v>
      </c>
      <c r="I418">
        <v>2.93</v>
      </c>
      <c r="J418">
        <v>1.19</v>
      </c>
      <c r="K418">
        <v>0.93</v>
      </c>
      <c r="L418">
        <v>0.47</v>
      </c>
      <c r="M418">
        <v>0.76</v>
      </c>
      <c r="N418">
        <v>0.79</v>
      </c>
      <c r="O418">
        <v>0.83</v>
      </c>
      <c r="P418">
        <v>0.35</v>
      </c>
      <c r="Q418">
        <v>0.34</v>
      </c>
      <c r="R418" t="s">
        <v>2364</v>
      </c>
      <c r="S418" t="s">
        <v>2365</v>
      </c>
      <c r="T418" t="s">
        <v>2366</v>
      </c>
      <c r="U418">
        <v>-21.388999999999999</v>
      </c>
    </row>
    <row r="419" spans="1:21" x14ac:dyDescent="0.2">
      <c r="A419" t="s">
        <v>2367</v>
      </c>
      <c r="B419" t="s">
        <v>2368</v>
      </c>
      <c r="C419" t="s">
        <v>2369</v>
      </c>
      <c r="D419">
        <v>0.88</v>
      </c>
      <c r="E419">
        <v>1.08</v>
      </c>
      <c r="F419">
        <v>0.87</v>
      </c>
      <c r="G419">
        <v>1.22</v>
      </c>
      <c r="H419">
        <v>1.34</v>
      </c>
      <c r="I419">
        <v>1.59</v>
      </c>
      <c r="J419">
        <v>1.04</v>
      </c>
      <c r="K419">
        <v>1.46</v>
      </c>
      <c r="L419">
        <v>1.1299999999999999</v>
      </c>
      <c r="M419">
        <v>1.38</v>
      </c>
      <c r="N419">
        <v>0.76</v>
      </c>
      <c r="O419">
        <v>0.95</v>
      </c>
      <c r="P419">
        <v>0.75</v>
      </c>
      <c r="Q419">
        <v>1.06</v>
      </c>
      <c r="R419" t="s">
        <v>2370</v>
      </c>
      <c r="S419" t="s">
        <v>2371</v>
      </c>
      <c r="T419" t="s">
        <v>2372</v>
      </c>
      <c r="U419">
        <v>9.6039999999999992</v>
      </c>
    </row>
    <row r="420" spans="1:21" x14ac:dyDescent="0.2">
      <c r="A420" t="s">
        <v>2373</v>
      </c>
      <c r="B420" t="s">
        <v>2374</v>
      </c>
      <c r="C420" t="s">
        <v>2375</v>
      </c>
      <c r="D420">
        <v>0.61</v>
      </c>
      <c r="E420">
        <v>0.72</v>
      </c>
      <c r="F420">
        <v>0.6</v>
      </c>
      <c r="G420">
        <v>0.65</v>
      </c>
      <c r="H420">
        <v>0.53</v>
      </c>
      <c r="I420">
        <v>0.59</v>
      </c>
      <c r="J420">
        <v>0.65</v>
      </c>
      <c r="K420">
        <v>0.53</v>
      </c>
      <c r="L420">
        <v>0.64</v>
      </c>
      <c r="M420">
        <v>0.62</v>
      </c>
      <c r="N420">
        <v>0.52</v>
      </c>
      <c r="O420">
        <v>0.59</v>
      </c>
      <c r="P420">
        <v>1.17</v>
      </c>
      <c r="Q420">
        <v>1.29</v>
      </c>
      <c r="R420" t="s">
        <v>2376</v>
      </c>
      <c r="S420" t="s">
        <v>2377</v>
      </c>
      <c r="T420" t="s">
        <v>2378</v>
      </c>
      <c r="U420">
        <v>-32.499000000000002</v>
      </c>
    </row>
    <row r="421" spans="1:21" x14ac:dyDescent="0.2">
      <c r="A421" t="s">
        <v>2379</v>
      </c>
      <c r="B421" t="s">
        <v>2380</v>
      </c>
      <c r="C421" t="s">
        <v>2381</v>
      </c>
      <c r="D421">
        <v>0.73</v>
      </c>
      <c r="E421">
        <v>1.05</v>
      </c>
      <c r="F421">
        <v>0.54</v>
      </c>
      <c r="G421">
        <v>0.85</v>
      </c>
      <c r="H421">
        <v>0.73</v>
      </c>
      <c r="I421">
        <v>1.17</v>
      </c>
      <c r="J421">
        <v>0.77</v>
      </c>
      <c r="K421">
        <v>1.17</v>
      </c>
      <c r="L421">
        <v>0.95</v>
      </c>
      <c r="M421">
        <v>1.39</v>
      </c>
      <c r="N421">
        <v>0.41</v>
      </c>
      <c r="O421">
        <v>0.65</v>
      </c>
      <c r="P421">
        <v>1.06</v>
      </c>
      <c r="Q421">
        <v>1.66</v>
      </c>
      <c r="R421" t="s">
        <v>2382</v>
      </c>
      <c r="S421" t="s">
        <v>2383</v>
      </c>
      <c r="T421" t="s">
        <v>2384</v>
      </c>
      <c r="U421">
        <v>-2.6059999999999999</v>
      </c>
    </row>
    <row r="422" spans="1:21" x14ac:dyDescent="0.2">
      <c r="A422" t="s">
        <v>2385</v>
      </c>
      <c r="B422" t="s">
        <v>2386</v>
      </c>
      <c r="C422" t="s">
        <v>2387</v>
      </c>
      <c r="D422">
        <v>0.23</v>
      </c>
      <c r="E422">
        <v>0.16</v>
      </c>
      <c r="F422">
        <v>0.3</v>
      </c>
      <c r="G422">
        <v>0.27</v>
      </c>
      <c r="H422">
        <v>0.21</v>
      </c>
      <c r="I422">
        <v>0.13</v>
      </c>
      <c r="J422">
        <v>0.22</v>
      </c>
      <c r="K422">
        <v>0.25</v>
      </c>
      <c r="L422">
        <v>0.16</v>
      </c>
      <c r="M422">
        <v>0.23</v>
      </c>
      <c r="N422">
        <v>0.4</v>
      </c>
      <c r="O422">
        <v>0.3</v>
      </c>
      <c r="P422">
        <v>0.2</v>
      </c>
      <c r="Q422">
        <v>0.21</v>
      </c>
      <c r="R422" t="s">
        <v>2388</v>
      </c>
      <c r="S422" t="s">
        <v>365</v>
      </c>
      <c r="T422" t="s">
        <v>2389</v>
      </c>
      <c r="U422">
        <v>-121.693</v>
      </c>
    </row>
    <row r="423" spans="1:21" x14ac:dyDescent="0.2">
      <c r="A423" t="s">
        <v>2390</v>
      </c>
      <c r="B423" t="s">
        <v>2391</v>
      </c>
      <c r="C423" t="s">
        <v>2392</v>
      </c>
      <c r="D423">
        <v>1.23</v>
      </c>
      <c r="E423">
        <v>1.1599999999999999</v>
      </c>
      <c r="F423">
        <v>1.46</v>
      </c>
      <c r="G423">
        <v>1.32</v>
      </c>
      <c r="H423">
        <v>1.36</v>
      </c>
      <c r="I423">
        <v>1.59</v>
      </c>
      <c r="J423">
        <v>1.76</v>
      </c>
      <c r="K423">
        <v>1.49</v>
      </c>
      <c r="L423">
        <v>1.48</v>
      </c>
      <c r="M423">
        <v>1.71</v>
      </c>
      <c r="N423">
        <v>1.5</v>
      </c>
      <c r="O423">
        <v>1.63</v>
      </c>
      <c r="P423">
        <v>1.96</v>
      </c>
      <c r="Q423">
        <v>1.75</v>
      </c>
      <c r="R423" t="s">
        <v>2393</v>
      </c>
      <c r="S423" t="s">
        <v>304</v>
      </c>
      <c r="T423" t="s">
        <v>2394</v>
      </c>
      <c r="U423">
        <v>36.256</v>
      </c>
    </row>
    <row r="424" spans="1:21" x14ac:dyDescent="0.2">
      <c r="A424" t="s">
        <v>2395</v>
      </c>
      <c r="B424" t="s">
        <v>2396</v>
      </c>
      <c r="C424" t="s">
        <v>2397</v>
      </c>
      <c r="D424">
        <v>0.61</v>
      </c>
      <c r="E424">
        <v>0.76</v>
      </c>
      <c r="F424">
        <v>1.01</v>
      </c>
      <c r="G424">
        <v>1.85</v>
      </c>
      <c r="H424">
        <v>0.84</v>
      </c>
      <c r="I424">
        <v>0.82</v>
      </c>
      <c r="J424">
        <v>1.39</v>
      </c>
      <c r="K424">
        <v>1.89</v>
      </c>
      <c r="L424">
        <v>0.81</v>
      </c>
      <c r="M424">
        <v>1.54</v>
      </c>
      <c r="N424">
        <v>1.23</v>
      </c>
      <c r="O424">
        <v>1.45</v>
      </c>
      <c r="P424">
        <v>0.43</v>
      </c>
      <c r="Q424">
        <v>0.67</v>
      </c>
      <c r="R424" t="s">
        <v>2398</v>
      </c>
      <c r="S424" t="s">
        <v>2399</v>
      </c>
      <c r="T424" t="s">
        <v>2400</v>
      </c>
      <c r="U424">
        <v>2.39</v>
      </c>
    </row>
    <row r="425" spans="1:21" x14ac:dyDescent="0.2">
      <c r="A425" t="s">
        <v>2401</v>
      </c>
      <c r="B425" t="s">
        <v>2402</v>
      </c>
      <c r="C425" t="s">
        <v>2403</v>
      </c>
      <c r="D425">
        <v>1.33</v>
      </c>
      <c r="E425">
        <v>1.46</v>
      </c>
      <c r="F425">
        <v>1.37</v>
      </c>
      <c r="G425">
        <v>1.72</v>
      </c>
      <c r="H425">
        <v>1.97</v>
      </c>
      <c r="I425">
        <v>1.83</v>
      </c>
      <c r="J425">
        <v>2.4500000000000002</v>
      </c>
      <c r="K425">
        <v>2.5299999999999998</v>
      </c>
      <c r="L425">
        <v>1.96</v>
      </c>
      <c r="M425">
        <v>2.37</v>
      </c>
      <c r="N425">
        <v>1.2</v>
      </c>
      <c r="O425">
        <v>1.29</v>
      </c>
      <c r="P425">
        <v>1.46</v>
      </c>
      <c r="Q425">
        <v>1.63</v>
      </c>
      <c r="R425" t="s">
        <v>2404</v>
      </c>
      <c r="S425" t="s">
        <v>2405</v>
      </c>
      <c r="T425" t="s">
        <v>2406</v>
      </c>
      <c r="U425">
        <v>48.795999999999999</v>
      </c>
    </row>
    <row r="426" spans="1:21" x14ac:dyDescent="0.2">
      <c r="A426" t="s">
        <v>2407</v>
      </c>
      <c r="B426" t="s">
        <v>2408</v>
      </c>
      <c r="C426" t="s">
        <v>2409</v>
      </c>
      <c r="D426">
        <v>0.76</v>
      </c>
      <c r="E426">
        <v>0.52</v>
      </c>
      <c r="F426">
        <v>0.96</v>
      </c>
      <c r="G426">
        <v>0.72</v>
      </c>
      <c r="H426">
        <v>0.85</v>
      </c>
      <c r="I426">
        <v>0.89</v>
      </c>
      <c r="J426">
        <v>1.39</v>
      </c>
      <c r="K426">
        <v>1.07</v>
      </c>
      <c r="L426">
        <v>0.94</v>
      </c>
      <c r="M426">
        <v>1.01</v>
      </c>
      <c r="N426">
        <v>0.89</v>
      </c>
      <c r="O426">
        <v>0.67</v>
      </c>
      <c r="P426">
        <v>1.38</v>
      </c>
      <c r="Q426">
        <v>0.97</v>
      </c>
      <c r="R426" t="s">
        <v>2410</v>
      </c>
      <c r="S426" t="s">
        <v>40</v>
      </c>
      <c r="T426" t="s">
        <v>2411</v>
      </c>
      <c r="U426">
        <v>-3.827</v>
      </c>
    </row>
    <row r="427" spans="1:21" x14ac:dyDescent="0.2">
      <c r="A427" t="s">
        <v>2412</v>
      </c>
      <c r="B427" t="s">
        <v>2413</v>
      </c>
      <c r="C427" t="s">
        <v>2414</v>
      </c>
      <c r="D427">
        <v>0.54</v>
      </c>
      <c r="E427">
        <v>0.68</v>
      </c>
      <c r="F427">
        <v>0.54</v>
      </c>
      <c r="G427">
        <v>0.28999999999999998</v>
      </c>
      <c r="H427">
        <v>0.39</v>
      </c>
      <c r="I427">
        <v>0.54</v>
      </c>
      <c r="J427">
        <v>0.24</v>
      </c>
      <c r="L427">
        <v>0.37</v>
      </c>
      <c r="M427">
        <v>0.01</v>
      </c>
      <c r="N427">
        <v>0.36</v>
      </c>
      <c r="O427">
        <v>0.39</v>
      </c>
      <c r="P427">
        <v>0.19</v>
      </c>
      <c r="Q427">
        <v>0.3</v>
      </c>
      <c r="R427" t="s">
        <v>2415</v>
      </c>
      <c r="S427" t="s">
        <v>2416</v>
      </c>
      <c r="T427" t="s">
        <v>2417</v>
      </c>
      <c r="U427" t="s">
        <v>48</v>
      </c>
    </row>
    <row r="428" spans="1:21" x14ac:dyDescent="0.2">
      <c r="A428" t="s">
        <v>2418</v>
      </c>
      <c r="B428" t="s">
        <v>2419</v>
      </c>
      <c r="C428" t="s">
        <v>2420</v>
      </c>
      <c r="D428">
        <v>0.89</v>
      </c>
      <c r="E428">
        <v>0.93</v>
      </c>
      <c r="F428">
        <v>1.1100000000000001</v>
      </c>
      <c r="G428">
        <v>0.95</v>
      </c>
      <c r="H428">
        <v>0.51</v>
      </c>
      <c r="I428">
        <v>0.65</v>
      </c>
      <c r="J428">
        <v>0.97</v>
      </c>
      <c r="K428">
        <v>0.97</v>
      </c>
      <c r="L428">
        <v>0.9</v>
      </c>
      <c r="N428">
        <v>0.73</v>
      </c>
      <c r="O428">
        <v>0.79</v>
      </c>
      <c r="P428">
        <v>0.61</v>
      </c>
      <c r="Q428">
        <v>0.71</v>
      </c>
      <c r="R428" t="s">
        <v>2421</v>
      </c>
      <c r="S428" t="s">
        <v>119</v>
      </c>
      <c r="T428" t="s">
        <v>2422</v>
      </c>
      <c r="U428" t="s">
        <v>48</v>
      </c>
    </row>
    <row r="429" spans="1:21" x14ac:dyDescent="0.2">
      <c r="A429" t="s">
        <v>2423</v>
      </c>
      <c r="B429" t="s">
        <v>2424</v>
      </c>
      <c r="C429" t="s">
        <v>2425</v>
      </c>
      <c r="D429">
        <v>1.24</v>
      </c>
      <c r="E429">
        <v>1.1399999999999999</v>
      </c>
      <c r="F429">
        <v>1.1200000000000001</v>
      </c>
      <c r="G429">
        <v>1.18</v>
      </c>
      <c r="H429">
        <v>2.34</v>
      </c>
      <c r="I429">
        <v>2.14</v>
      </c>
      <c r="J429">
        <v>2.1800000000000002</v>
      </c>
      <c r="K429">
        <v>1.18</v>
      </c>
      <c r="L429">
        <v>1.18</v>
      </c>
      <c r="M429">
        <v>1.26</v>
      </c>
      <c r="N429">
        <v>1.45</v>
      </c>
      <c r="O429">
        <v>0.85</v>
      </c>
      <c r="P429">
        <v>0.92</v>
      </c>
      <c r="Q429">
        <v>1.02</v>
      </c>
      <c r="R429" t="s">
        <v>2426</v>
      </c>
      <c r="S429" t="s">
        <v>2427</v>
      </c>
      <c r="T429" t="s">
        <v>2428</v>
      </c>
      <c r="U429">
        <v>19.837</v>
      </c>
    </row>
    <row r="430" spans="1:21" x14ac:dyDescent="0.2">
      <c r="A430" t="s">
        <v>2429</v>
      </c>
      <c r="B430" t="s">
        <v>2430</v>
      </c>
      <c r="C430" t="s">
        <v>2431</v>
      </c>
      <c r="D430">
        <v>0.7</v>
      </c>
      <c r="E430">
        <v>0.95</v>
      </c>
      <c r="G430">
        <v>1.22</v>
      </c>
      <c r="H430">
        <v>1.01</v>
      </c>
      <c r="I430">
        <v>1.37</v>
      </c>
      <c r="N430">
        <v>1.55</v>
      </c>
      <c r="O430">
        <v>1.19</v>
      </c>
      <c r="R430" t="s">
        <v>2432</v>
      </c>
      <c r="S430" t="s">
        <v>119</v>
      </c>
      <c r="T430" t="s">
        <v>2433</v>
      </c>
      <c r="U430" t="s">
        <v>48</v>
      </c>
    </row>
    <row r="431" spans="1:21" x14ac:dyDescent="0.2">
      <c r="A431" t="s">
        <v>2434</v>
      </c>
      <c r="B431" t="s">
        <v>2435</v>
      </c>
      <c r="C431" t="s">
        <v>2436</v>
      </c>
      <c r="D431">
        <v>0.78</v>
      </c>
      <c r="E431">
        <v>1.63</v>
      </c>
      <c r="F431">
        <v>0.44</v>
      </c>
      <c r="G431">
        <v>1.1299999999999999</v>
      </c>
      <c r="H431">
        <v>0.49</v>
      </c>
      <c r="I431">
        <v>0.86</v>
      </c>
      <c r="J431">
        <v>0.68</v>
      </c>
      <c r="K431">
        <v>1.04</v>
      </c>
      <c r="L431">
        <v>0.79</v>
      </c>
      <c r="M431">
        <v>1.61</v>
      </c>
      <c r="N431">
        <v>0.47</v>
      </c>
      <c r="O431">
        <v>1.04</v>
      </c>
      <c r="P431">
        <v>1.4</v>
      </c>
      <c r="Q431">
        <v>3.25</v>
      </c>
      <c r="R431" t="s">
        <v>2437</v>
      </c>
      <c r="S431" t="s">
        <v>143</v>
      </c>
      <c r="T431" t="s">
        <v>2438</v>
      </c>
      <c r="U431">
        <v>1.9159999999999999</v>
      </c>
    </row>
    <row r="432" spans="1:21" x14ac:dyDescent="0.2">
      <c r="A432" t="s">
        <v>2439</v>
      </c>
      <c r="B432" t="s">
        <v>2440</v>
      </c>
      <c r="C432" t="s">
        <v>2441</v>
      </c>
      <c r="D432">
        <v>0.54</v>
      </c>
      <c r="E432">
        <v>0.73</v>
      </c>
      <c r="F432">
        <v>0.32</v>
      </c>
      <c r="G432">
        <v>0.5</v>
      </c>
      <c r="H432">
        <v>0.46</v>
      </c>
      <c r="I432">
        <v>0.49</v>
      </c>
      <c r="J432">
        <v>0.32</v>
      </c>
      <c r="K432">
        <v>0.41</v>
      </c>
      <c r="L432">
        <v>0.48</v>
      </c>
      <c r="M432">
        <v>0.49</v>
      </c>
      <c r="N432">
        <v>0.4</v>
      </c>
      <c r="O432">
        <v>0.49</v>
      </c>
      <c r="P432">
        <v>0.24</v>
      </c>
      <c r="Q432">
        <v>0.37</v>
      </c>
      <c r="R432" t="s">
        <v>2442</v>
      </c>
      <c r="S432" t="s">
        <v>2443</v>
      </c>
      <c r="T432" t="s">
        <v>2444</v>
      </c>
      <c r="U432">
        <v>-66.387</v>
      </c>
    </row>
    <row r="433" spans="1:21" x14ac:dyDescent="0.2">
      <c r="A433" t="s">
        <v>2445</v>
      </c>
      <c r="B433" t="s">
        <v>2446</v>
      </c>
      <c r="C433" t="s">
        <v>2447</v>
      </c>
      <c r="D433">
        <v>0.56999999999999995</v>
      </c>
      <c r="E433">
        <v>0.53</v>
      </c>
      <c r="F433">
        <v>0.34</v>
      </c>
      <c r="G433">
        <v>0.5</v>
      </c>
      <c r="H433">
        <v>1.61</v>
      </c>
      <c r="I433">
        <v>1.72</v>
      </c>
      <c r="J433">
        <v>0.35</v>
      </c>
      <c r="K433">
        <v>0.52</v>
      </c>
      <c r="L433">
        <v>0.36</v>
      </c>
      <c r="M433">
        <v>0.52</v>
      </c>
      <c r="N433">
        <v>0.63</v>
      </c>
      <c r="O433">
        <v>0.6</v>
      </c>
      <c r="P433">
        <v>0.11</v>
      </c>
      <c r="Q433">
        <v>0.14000000000000001</v>
      </c>
      <c r="R433" t="s">
        <v>2448</v>
      </c>
      <c r="S433" t="s">
        <v>1966</v>
      </c>
      <c r="T433" t="s">
        <v>2449</v>
      </c>
      <c r="U433">
        <v>-63.152999999999999</v>
      </c>
    </row>
    <row r="434" spans="1:21" x14ac:dyDescent="0.2">
      <c r="A434" t="s">
        <v>2450</v>
      </c>
      <c r="B434" t="s">
        <v>2451</v>
      </c>
      <c r="C434" t="s">
        <v>2452</v>
      </c>
      <c r="D434">
        <v>0.74</v>
      </c>
      <c r="E434">
        <v>0.82</v>
      </c>
      <c r="F434">
        <v>0.76</v>
      </c>
      <c r="G434">
        <v>0.95</v>
      </c>
      <c r="H434">
        <v>0.99</v>
      </c>
      <c r="I434">
        <v>1</v>
      </c>
      <c r="J434">
        <v>1.1100000000000001</v>
      </c>
      <c r="K434">
        <v>1.41</v>
      </c>
      <c r="L434">
        <v>0.88</v>
      </c>
      <c r="M434">
        <v>1.35</v>
      </c>
      <c r="N434">
        <v>0.61</v>
      </c>
      <c r="O434">
        <v>0.69</v>
      </c>
      <c r="P434">
        <v>1.07</v>
      </c>
      <c r="Q434">
        <v>1.31</v>
      </c>
      <c r="R434" t="s">
        <v>2453</v>
      </c>
      <c r="S434" t="s">
        <v>2454</v>
      </c>
      <c r="T434" t="s">
        <v>2455</v>
      </c>
      <c r="U434">
        <v>0.47599999999999998</v>
      </c>
    </row>
    <row r="435" spans="1:21" x14ac:dyDescent="0.2">
      <c r="A435" t="s">
        <v>2456</v>
      </c>
      <c r="B435" t="s">
        <v>2457</v>
      </c>
      <c r="C435" t="s">
        <v>2458</v>
      </c>
      <c r="D435">
        <v>0.95</v>
      </c>
      <c r="E435">
        <v>0.96</v>
      </c>
      <c r="F435">
        <v>0.73</v>
      </c>
      <c r="G435">
        <v>0.78</v>
      </c>
      <c r="H435">
        <v>0.9</v>
      </c>
      <c r="I435">
        <v>0.79</v>
      </c>
      <c r="J435">
        <v>0.73</v>
      </c>
      <c r="K435">
        <v>0.69</v>
      </c>
      <c r="L435">
        <v>0.72</v>
      </c>
      <c r="M435">
        <v>0.72</v>
      </c>
      <c r="N435">
        <v>0.66</v>
      </c>
      <c r="O435">
        <v>0.62</v>
      </c>
      <c r="P435">
        <v>1.05</v>
      </c>
      <c r="Q435">
        <v>1.18</v>
      </c>
      <c r="R435" t="s">
        <v>2459</v>
      </c>
      <c r="S435" t="s">
        <v>2460</v>
      </c>
      <c r="T435" t="s">
        <v>2461</v>
      </c>
      <c r="U435">
        <v>-20.315000000000001</v>
      </c>
    </row>
    <row r="436" spans="1:21" x14ac:dyDescent="0.2">
      <c r="A436" t="s">
        <v>2462</v>
      </c>
      <c r="B436" t="s">
        <v>2463</v>
      </c>
      <c r="C436" t="s">
        <v>2464</v>
      </c>
      <c r="D436">
        <v>1.08</v>
      </c>
      <c r="E436">
        <v>1.0900000000000001</v>
      </c>
      <c r="F436">
        <v>0.88</v>
      </c>
      <c r="G436">
        <v>0.93</v>
      </c>
      <c r="H436">
        <v>1.26</v>
      </c>
      <c r="I436">
        <v>1.22</v>
      </c>
      <c r="J436">
        <v>1.1100000000000001</v>
      </c>
      <c r="K436">
        <v>1.21</v>
      </c>
      <c r="L436">
        <v>1.38</v>
      </c>
      <c r="M436">
        <v>1.3</v>
      </c>
      <c r="N436">
        <v>0.84</v>
      </c>
      <c r="O436">
        <v>0.87</v>
      </c>
      <c r="P436">
        <v>1.59</v>
      </c>
      <c r="Q436">
        <v>1.78</v>
      </c>
      <c r="R436" t="s">
        <v>2465</v>
      </c>
      <c r="S436" t="s">
        <v>2466</v>
      </c>
      <c r="T436" t="s">
        <v>2467</v>
      </c>
      <c r="U436">
        <v>16.603999999999999</v>
      </c>
    </row>
    <row r="437" spans="1:21" x14ac:dyDescent="0.2">
      <c r="A437" t="s">
        <v>2468</v>
      </c>
      <c r="B437" t="s">
        <v>2469</v>
      </c>
      <c r="C437" t="s">
        <v>2470</v>
      </c>
      <c r="D437">
        <v>1.52</v>
      </c>
      <c r="E437">
        <v>1.6</v>
      </c>
      <c r="F437">
        <v>1.07</v>
      </c>
      <c r="G437">
        <v>1.33</v>
      </c>
      <c r="H437">
        <v>3.17</v>
      </c>
      <c r="I437">
        <v>2.7</v>
      </c>
      <c r="J437">
        <v>1.76</v>
      </c>
      <c r="K437">
        <v>2.12</v>
      </c>
      <c r="L437">
        <v>1.85</v>
      </c>
      <c r="M437">
        <v>1.89</v>
      </c>
      <c r="N437">
        <v>1.41</v>
      </c>
      <c r="O437">
        <v>1.49</v>
      </c>
      <c r="P437">
        <v>1.23</v>
      </c>
      <c r="Q437">
        <v>1.5</v>
      </c>
      <c r="R437" t="s">
        <v>2471</v>
      </c>
      <c r="S437" t="s">
        <v>2472</v>
      </c>
      <c r="T437" t="s">
        <v>2473</v>
      </c>
      <c r="U437">
        <v>45.540999999999997</v>
      </c>
    </row>
    <row r="438" spans="1:21" x14ac:dyDescent="0.2">
      <c r="A438" t="s">
        <v>2474</v>
      </c>
      <c r="B438" t="s">
        <v>2475</v>
      </c>
      <c r="C438" t="s">
        <v>2476</v>
      </c>
      <c r="D438">
        <v>1.1599999999999999</v>
      </c>
      <c r="E438">
        <v>1.47</v>
      </c>
      <c r="F438">
        <v>1.05</v>
      </c>
      <c r="G438">
        <v>1.49</v>
      </c>
      <c r="H438">
        <v>1.62</v>
      </c>
      <c r="I438">
        <v>1.78</v>
      </c>
      <c r="J438">
        <v>1.3</v>
      </c>
      <c r="K438">
        <v>1.7</v>
      </c>
      <c r="L438">
        <v>1.1399999999999999</v>
      </c>
      <c r="M438">
        <v>1.55</v>
      </c>
      <c r="N438">
        <v>1.19</v>
      </c>
      <c r="O438">
        <v>1.56</v>
      </c>
      <c r="P438">
        <v>1.1399999999999999</v>
      </c>
      <c r="Q438">
        <v>1.59</v>
      </c>
      <c r="R438" t="s">
        <v>2477</v>
      </c>
      <c r="S438" t="s">
        <v>2478</v>
      </c>
      <c r="T438" t="s">
        <v>2479</v>
      </c>
      <c r="U438">
        <v>25.933</v>
      </c>
    </row>
    <row r="439" spans="1:21" x14ac:dyDescent="0.2">
      <c r="A439" t="s">
        <v>2480</v>
      </c>
      <c r="B439" t="s">
        <v>2481</v>
      </c>
      <c r="C439" t="s">
        <v>2482</v>
      </c>
      <c r="D439">
        <v>0.83</v>
      </c>
      <c r="E439">
        <v>1.1299999999999999</v>
      </c>
      <c r="F439">
        <v>0.94</v>
      </c>
      <c r="G439">
        <v>1.1100000000000001</v>
      </c>
      <c r="H439">
        <v>1.06</v>
      </c>
      <c r="I439">
        <v>1.29</v>
      </c>
      <c r="J439">
        <v>1.25</v>
      </c>
      <c r="K439">
        <v>1.5</v>
      </c>
      <c r="L439">
        <v>0.83</v>
      </c>
      <c r="M439">
        <v>1.27</v>
      </c>
      <c r="N439">
        <v>0.63</v>
      </c>
      <c r="O439">
        <v>0.93</v>
      </c>
      <c r="P439">
        <v>0.95</v>
      </c>
      <c r="Q439">
        <v>1.1299999999999999</v>
      </c>
      <c r="R439" t="s">
        <v>2483</v>
      </c>
      <c r="S439" t="s">
        <v>2484</v>
      </c>
      <c r="T439" t="s">
        <v>2485</v>
      </c>
      <c r="U439">
        <v>2.5419999999999998</v>
      </c>
    </row>
    <row r="440" spans="1:21" x14ac:dyDescent="0.2">
      <c r="A440" t="s">
        <v>2486</v>
      </c>
      <c r="B440" t="s">
        <v>2487</v>
      </c>
      <c r="C440" t="s">
        <v>2488</v>
      </c>
      <c r="D440">
        <v>2.0499999999999998</v>
      </c>
      <c r="E440">
        <v>1.87</v>
      </c>
      <c r="F440">
        <v>2.58</v>
      </c>
      <c r="G440">
        <v>2.04</v>
      </c>
      <c r="H440">
        <v>2.04</v>
      </c>
      <c r="I440">
        <v>1.7</v>
      </c>
      <c r="J440">
        <v>2.3199999999999998</v>
      </c>
      <c r="K440">
        <v>2.38</v>
      </c>
      <c r="L440">
        <v>3.74</v>
      </c>
      <c r="M440">
        <v>2.76</v>
      </c>
      <c r="N440">
        <v>3.61</v>
      </c>
      <c r="O440">
        <v>2.78</v>
      </c>
      <c r="P440">
        <v>1.38</v>
      </c>
      <c r="Q440">
        <v>1.2</v>
      </c>
      <c r="R440" t="s">
        <v>2489</v>
      </c>
      <c r="S440" t="s">
        <v>34</v>
      </c>
      <c r="T440" t="s">
        <v>2490</v>
      </c>
      <c r="U440">
        <v>71.790000000000006</v>
      </c>
    </row>
    <row r="441" spans="1:21" x14ac:dyDescent="0.2">
      <c r="A441" t="s">
        <v>2491</v>
      </c>
      <c r="B441" t="s">
        <v>2492</v>
      </c>
      <c r="C441" t="s">
        <v>2493</v>
      </c>
      <c r="D441">
        <v>2.7</v>
      </c>
      <c r="E441">
        <v>2.69</v>
      </c>
      <c r="F441">
        <v>3.01</v>
      </c>
      <c r="G441">
        <v>3.55</v>
      </c>
      <c r="H441">
        <v>4.57</v>
      </c>
      <c r="I441">
        <v>4.68</v>
      </c>
      <c r="J441">
        <v>3.49</v>
      </c>
      <c r="K441">
        <v>4.21</v>
      </c>
      <c r="L441">
        <v>3.98</v>
      </c>
      <c r="M441">
        <v>5.59</v>
      </c>
      <c r="N441">
        <v>4.93</v>
      </c>
      <c r="O441">
        <v>5.0999999999999996</v>
      </c>
      <c r="P441">
        <v>3.92</v>
      </c>
      <c r="Q441">
        <v>4.4400000000000004</v>
      </c>
      <c r="R441" t="s">
        <v>2494</v>
      </c>
      <c r="S441" t="s">
        <v>2495</v>
      </c>
      <c r="T441" t="s">
        <v>2496</v>
      </c>
      <c r="U441">
        <v>117.032</v>
      </c>
    </row>
    <row r="442" spans="1:21" x14ac:dyDescent="0.2">
      <c r="A442" t="s">
        <v>2497</v>
      </c>
      <c r="B442" t="s">
        <v>2498</v>
      </c>
      <c r="C442" t="s">
        <v>2499</v>
      </c>
      <c r="D442">
        <v>2.82</v>
      </c>
      <c r="E442">
        <v>4.1500000000000004</v>
      </c>
      <c r="F442">
        <v>2.0499999999999998</v>
      </c>
      <c r="G442">
        <v>3.7</v>
      </c>
      <c r="H442">
        <v>3.59</v>
      </c>
      <c r="I442">
        <v>3.7</v>
      </c>
      <c r="J442">
        <v>2.46</v>
      </c>
      <c r="K442">
        <v>2.85</v>
      </c>
      <c r="L442">
        <v>4</v>
      </c>
      <c r="M442">
        <v>3.6</v>
      </c>
      <c r="N442">
        <v>1.75</v>
      </c>
      <c r="O442">
        <v>2.7</v>
      </c>
      <c r="P442">
        <v>1.87</v>
      </c>
      <c r="Q442">
        <v>2.98</v>
      </c>
      <c r="R442" t="s">
        <v>2500</v>
      </c>
      <c r="S442" t="s">
        <v>2501</v>
      </c>
      <c r="T442" t="s">
        <v>2502</v>
      </c>
      <c r="U442">
        <v>89.54</v>
      </c>
    </row>
    <row r="443" spans="1:21" x14ac:dyDescent="0.2">
      <c r="A443" t="s">
        <v>2503</v>
      </c>
      <c r="B443" t="s">
        <v>2504</v>
      </c>
      <c r="C443" t="s">
        <v>2505</v>
      </c>
      <c r="D443">
        <v>4.59</v>
      </c>
      <c r="E443">
        <v>3.88</v>
      </c>
      <c r="F443">
        <v>4.1500000000000004</v>
      </c>
      <c r="G443">
        <v>3.1</v>
      </c>
      <c r="H443">
        <v>4.8499999999999996</v>
      </c>
      <c r="I443">
        <v>4.5599999999999996</v>
      </c>
      <c r="J443">
        <v>3.45</v>
      </c>
      <c r="K443">
        <v>2.4</v>
      </c>
      <c r="L443">
        <v>8.41</v>
      </c>
      <c r="M443">
        <v>2.97</v>
      </c>
      <c r="N443">
        <v>4.7699999999999996</v>
      </c>
      <c r="O443">
        <v>4.2699999999999996</v>
      </c>
      <c r="P443">
        <v>1.08</v>
      </c>
      <c r="Q443">
        <v>0.84</v>
      </c>
      <c r="R443" t="s">
        <v>2506</v>
      </c>
      <c r="S443" t="s">
        <v>2507</v>
      </c>
      <c r="T443" t="s">
        <v>2508</v>
      </c>
      <c r="U443">
        <v>101.31699999999999</v>
      </c>
    </row>
    <row r="444" spans="1:21" x14ac:dyDescent="0.2">
      <c r="A444" t="s">
        <v>2509</v>
      </c>
      <c r="B444" t="s">
        <v>2510</v>
      </c>
      <c r="C444" t="s">
        <v>2511</v>
      </c>
      <c r="D444">
        <v>1.1100000000000001</v>
      </c>
      <c r="F444">
        <v>2.08</v>
      </c>
      <c r="G444">
        <v>2.2200000000000002</v>
      </c>
      <c r="H444">
        <v>1.4</v>
      </c>
      <c r="J444">
        <v>2.86</v>
      </c>
      <c r="K444">
        <v>2.68</v>
      </c>
      <c r="M444">
        <v>2.41</v>
      </c>
      <c r="N444">
        <v>2.52</v>
      </c>
      <c r="O444">
        <v>2.2999999999999998</v>
      </c>
      <c r="P444">
        <v>0.36</v>
      </c>
      <c r="Q444">
        <v>0.33</v>
      </c>
      <c r="R444" t="s">
        <v>2512</v>
      </c>
      <c r="S444" t="s">
        <v>2513</v>
      </c>
      <c r="T444" t="s">
        <v>2514</v>
      </c>
      <c r="U444" t="s">
        <v>48</v>
      </c>
    </row>
    <row r="445" spans="1:21" x14ac:dyDescent="0.2">
      <c r="A445" t="s">
        <v>2515</v>
      </c>
      <c r="B445" t="s">
        <v>2516</v>
      </c>
      <c r="C445" t="s">
        <v>2517</v>
      </c>
      <c r="D445">
        <v>1.25</v>
      </c>
      <c r="E445">
        <v>0.89</v>
      </c>
      <c r="F445">
        <v>1.42</v>
      </c>
      <c r="G445">
        <v>1.06</v>
      </c>
      <c r="H445">
        <v>2.0699999999999998</v>
      </c>
      <c r="I445">
        <v>1.75</v>
      </c>
      <c r="J445">
        <v>2.2200000000000002</v>
      </c>
      <c r="K445">
        <v>1.1200000000000001</v>
      </c>
      <c r="L445">
        <v>1.66</v>
      </c>
      <c r="M445">
        <v>1.19</v>
      </c>
      <c r="N445">
        <v>1.49</v>
      </c>
      <c r="O445">
        <v>1.22</v>
      </c>
      <c r="P445">
        <v>1.8</v>
      </c>
      <c r="Q445">
        <v>1.1499999999999999</v>
      </c>
      <c r="R445" t="s">
        <v>2518</v>
      </c>
      <c r="S445" t="s">
        <v>304</v>
      </c>
      <c r="T445" t="s">
        <v>2519</v>
      </c>
      <c r="U445">
        <v>29.157</v>
      </c>
    </row>
    <row r="446" spans="1:21" x14ac:dyDescent="0.2">
      <c r="A446" t="s">
        <v>2520</v>
      </c>
      <c r="B446" t="s">
        <v>2521</v>
      </c>
      <c r="C446" t="s">
        <v>2522</v>
      </c>
      <c r="D446">
        <v>0.75</v>
      </c>
      <c r="E446">
        <v>1.06</v>
      </c>
      <c r="F446">
        <v>1.1100000000000001</v>
      </c>
      <c r="G446">
        <v>1.36</v>
      </c>
      <c r="H446">
        <v>1.1200000000000001</v>
      </c>
      <c r="I446">
        <v>1.0900000000000001</v>
      </c>
      <c r="J446">
        <v>0.98</v>
      </c>
      <c r="K446">
        <v>1.23</v>
      </c>
      <c r="L446">
        <v>0.77</v>
      </c>
      <c r="M446">
        <v>1</v>
      </c>
      <c r="N446">
        <v>1</v>
      </c>
      <c r="O446">
        <v>1.3</v>
      </c>
      <c r="P446">
        <v>0.52</v>
      </c>
      <c r="Q446">
        <v>0.65</v>
      </c>
      <c r="R446" t="s">
        <v>2523</v>
      </c>
      <c r="S446" t="s">
        <v>119</v>
      </c>
      <c r="T446" t="s">
        <v>2524</v>
      </c>
      <c r="U446">
        <v>-6.53</v>
      </c>
    </row>
    <row r="447" spans="1:21" x14ac:dyDescent="0.2">
      <c r="A447" t="s">
        <v>2525</v>
      </c>
      <c r="B447" t="s">
        <v>2526</v>
      </c>
      <c r="C447" t="s">
        <v>2527</v>
      </c>
      <c r="D447">
        <v>1.44</v>
      </c>
      <c r="E447">
        <v>1.3</v>
      </c>
      <c r="F447">
        <v>1.55</v>
      </c>
      <c r="G447">
        <v>1.52</v>
      </c>
      <c r="H447">
        <v>1.42</v>
      </c>
      <c r="I447">
        <v>1.19</v>
      </c>
      <c r="J447">
        <v>2.11</v>
      </c>
      <c r="K447">
        <v>1.47</v>
      </c>
      <c r="L447">
        <v>1.65</v>
      </c>
      <c r="M447">
        <v>1.67</v>
      </c>
      <c r="N447">
        <v>1.57</v>
      </c>
      <c r="O447">
        <v>1.29</v>
      </c>
      <c r="P447">
        <v>2.57</v>
      </c>
      <c r="Q447">
        <v>2.0499999999999998</v>
      </c>
      <c r="R447" t="s">
        <v>2528</v>
      </c>
      <c r="S447" t="s">
        <v>304</v>
      </c>
      <c r="T447" t="s">
        <v>2529</v>
      </c>
      <c r="U447">
        <v>39.414999999999999</v>
      </c>
    </row>
    <row r="448" spans="1:21" x14ac:dyDescent="0.2">
      <c r="A448" t="s">
        <v>2530</v>
      </c>
      <c r="B448" t="s">
        <v>2531</v>
      </c>
      <c r="C448" t="s">
        <v>2532</v>
      </c>
      <c r="D448">
        <v>0.99</v>
      </c>
      <c r="E448">
        <v>0.97</v>
      </c>
      <c r="F448">
        <v>1.3</v>
      </c>
      <c r="G448">
        <v>1.02</v>
      </c>
      <c r="H448">
        <v>1.18</v>
      </c>
      <c r="I448">
        <v>1.36</v>
      </c>
      <c r="J448">
        <v>1.65</v>
      </c>
      <c r="K448">
        <v>1.52</v>
      </c>
      <c r="L448">
        <v>1.41</v>
      </c>
      <c r="M448">
        <v>1.37</v>
      </c>
      <c r="N448">
        <v>1.36</v>
      </c>
      <c r="O448">
        <v>1.45</v>
      </c>
      <c r="P448">
        <v>0.64</v>
      </c>
      <c r="Q448">
        <v>0.57999999999999996</v>
      </c>
      <c r="R448" t="s">
        <v>2533</v>
      </c>
      <c r="S448" t="s">
        <v>304</v>
      </c>
      <c r="T448" t="s">
        <v>2534</v>
      </c>
      <c r="U448">
        <v>15.723000000000001</v>
      </c>
    </row>
    <row r="449" spans="1:21" x14ac:dyDescent="0.2">
      <c r="A449" t="s">
        <v>2535</v>
      </c>
      <c r="B449" t="s">
        <v>2536</v>
      </c>
      <c r="C449" t="s">
        <v>2537</v>
      </c>
      <c r="D449">
        <v>1.07</v>
      </c>
      <c r="E449">
        <v>1.24</v>
      </c>
      <c r="F449">
        <v>1.33</v>
      </c>
      <c r="G449">
        <v>0.55000000000000004</v>
      </c>
      <c r="H449">
        <v>1.1499999999999999</v>
      </c>
      <c r="I449">
        <v>1.04</v>
      </c>
      <c r="L449">
        <v>1.85</v>
      </c>
      <c r="N449">
        <v>1.07</v>
      </c>
      <c r="O449">
        <v>1.01</v>
      </c>
      <c r="P449">
        <v>1.43</v>
      </c>
      <c r="Q449">
        <v>1.92</v>
      </c>
      <c r="R449" t="s">
        <v>2538</v>
      </c>
      <c r="S449" t="s">
        <v>304</v>
      </c>
      <c r="T449" t="s">
        <v>2539</v>
      </c>
      <c r="U449" t="s">
        <v>48</v>
      </c>
    </row>
    <row r="450" spans="1:21" x14ac:dyDescent="0.2">
      <c r="A450" t="s">
        <v>2540</v>
      </c>
      <c r="B450" t="s">
        <v>2541</v>
      </c>
      <c r="C450" t="s">
        <v>2542</v>
      </c>
      <c r="D450">
        <v>1.28</v>
      </c>
      <c r="E450">
        <v>1.08</v>
      </c>
      <c r="F450">
        <v>1.91</v>
      </c>
      <c r="G450">
        <v>1.37</v>
      </c>
      <c r="H450">
        <v>0.95</v>
      </c>
      <c r="I450">
        <v>1.34</v>
      </c>
      <c r="J450">
        <v>1.44</v>
      </c>
      <c r="L450">
        <v>1.48</v>
      </c>
      <c r="N450">
        <v>1.87</v>
      </c>
      <c r="O450">
        <v>1.61</v>
      </c>
      <c r="P450">
        <v>2.38</v>
      </c>
      <c r="Q450">
        <v>2.81</v>
      </c>
      <c r="R450" t="s">
        <v>2543</v>
      </c>
      <c r="S450" t="s">
        <v>304</v>
      </c>
      <c r="T450" t="s">
        <v>2544</v>
      </c>
      <c r="U450" t="s">
        <v>48</v>
      </c>
    </row>
    <row r="451" spans="1:21" x14ac:dyDescent="0.2">
      <c r="A451" t="s">
        <v>2545</v>
      </c>
      <c r="B451" t="s">
        <v>2546</v>
      </c>
      <c r="C451" t="s">
        <v>2547</v>
      </c>
      <c r="D451">
        <v>1.05</v>
      </c>
      <c r="E451">
        <v>1.1200000000000001</v>
      </c>
      <c r="F451">
        <v>1.4</v>
      </c>
      <c r="G451">
        <v>1.41</v>
      </c>
      <c r="H451">
        <v>0.87</v>
      </c>
      <c r="I451">
        <v>1.1100000000000001</v>
      </c>
      <c r="J451">
        <v>1.21</v>
      </c>
      <c r="L451">
        <v>1.18</v>
      </c>
      <c r="N451">
        <v>1.53</v>
      </c>
      <c r="O451">
        <v>1.62</v>
      </c>
      <c r="P451">
        <v>3.23</v>
      </c>
      <c r="Q451">
        <v>4.2</v>
      </c>
      <c r="R451" t="s">
        <v>2548</v>
      </c>
      <c r="S451" t="s">
        <v>304</v>
      </c>
      <c r="T451" t="s">
        <v>2549</v>
      </c>
      <c r="U451" t="s">
        <v>48</v>
      </c>
    </row>
    <row r="452" spans="1:21" x14ac:dyDescent="0.2">
      <c r="A452" t="s">
        <v>2550</v>
      </c>
      <c r="B452" t="s">
        <v>2551</v>
      </c>
      <c r="C452" t="s">
        <v>2552</v>
      </c>
      <c r="D452">
        <v>1.62</v>
      </c>
      <c r="E452">
        <v>4.04</v>
      </c>
      <c r="L452">
        <v>1.25</v>
      </c>
      <c r="N452">
        <v>1.01</v>
      </c>
      <c r="O452">
        <v>1.91</v>
      </c>
      <c r="Q452">
        <v>2.5499999999999998</v>
      </c>
      <c r="R452" t="s">
        <v>2553</v>
      </c>
      <c r="S452" t="s">
        <v>2554</v>
      </c>
      <c r="T452" t="s">
        <v>2555</v>
      </c>
      <c r="U452" t="s">
        <v>48</v>
      </c>
    </row>
    <row r="453" spans="1:21" x14ac:dyDescent="0.2">
      <c r="A453" t="s">
        <v>2556</v>
      </c>
      <c r="B453" t="s">
        <v>2557</v>
      </c>
      <c r="C453" t="s">
        <v>2558</v>
      </c>
      <c r="D453">
        <v>3.73</v>
      </c>
      <c r="E453">
        <v>2.82</v>
      </c>
      <c r="F453">
        <v>3.5</v>
      </c>
      <c r="G453">
        <v>3.46</v>
      </c>
      <c r="H453">
        <v>3.93</v>
      </c>
      <c r="I453">
        <v>3.28</v>
      </c>
      <c r="J453">
        <v>4.71</v>
      </c>
      <c r="K453">
        <v>5.24</v>
      </c>
      <c r="L453">
        <v>5.54</v>
      </c>
      <c r="M453">
        <v>5.99</v>
      </c>
      <c r="N453">
        <v>4.32</v>
      </c>
      <c r="O453">
        <v>3.3</v>
      </c>
      <c r="P453">
        <v>3.99</v>
      </c>
      <c r="Q453">
        <v>3.56</v>
      </c>
      <c r="R453" t="s">
        <v>2559</v>
      </c>
      <c r="S453" t="s">
        <v>2560</v>
      </c>
      <c r="T453" t="s">
        <v>2561</v>
      </c>
      <c r="U453">
        <v>120.276</v>
      </c>
    </row>
    <row r="454" spans="1:21" x14ac:dyDescent="0.2">
      <c r="A454" t="s">
        <v>2562</v>
      </c>
      <c r="B454" t="s">
        <v>2563</v>
      </c>
      <c r="C454" t="s">
        <v>2564</v>
      </c>
      <c r="D454">
        <v>3.31</v>
      </c>
      <c r="E454">
        <v>2.98</v>
      </c>
      <c r="F454">
        <v>3.14</v>
      </c>
      <c r="G454">
        <v>3.54</v>
      </c>
      <c r="H454">
        <v>5.59</v>
      </c>
      <c r="I454">
        <v>5.52</v>
      </c>
      <c r="J454">
        <v>3.99</v>
      </c>
      <c r="K454">
        <v>4.26</v>
      </c>
      <c r="L454">
        <v>6.57</v>
      </c>
      <c r="M454">
        <v>4.3899999999999997</v>
      </c>
      <c r="N454">
        <v>3.11</v>
      </c>
      <c r="O454">
        <v>2.89</v>
      </c>
      <c r="P454">
        <v>1.56</v>
      </c>
      <c r="Q454">
        <v>1.59</v>
      </c>
      <c r="R454" t="s">
        <v>2565</v>
      </c>
      <c r="S454" t="s">
        <v>2566</v>
      </c>
      <c r="T454" t="s">
        <v>2567</v>
      </c>
      <c r="U454">
        <v>108.07899999999999</v>
      </c>
    </row>
    <row r="455" spans="1:21" x14ac:dyDescent="0.2">
      <c r="A455" t="s">
        <v>2568</v>
      </c>
      <c r="B455" t="s">
        <v>2569</v>
      </c>
      <c r="C455" t="s">
        <v>2570</v>
      </c>
      <c r="D455">
        <v>2.42</v>
      </c>
      <c r="E455">
        <v>2.89</v>
      </c>
      <c r="F455">
        <v>2.81</v>
      </c>
      <c r="G455">
        <v>3.4</v>
      </c>
      <c r="H455">
        <v>4.62</v>
      </c>
      <c r="I455">
        <v>5.0999999999999996</v>
      </c>
      <c r="J455">
        <v>3.01</v>
      </c>
      <c r="K455">
        <v>3.83</v>
      </c>
      <c r="L455">
        <v>3.63</v>
      </c>
      <c r="M455">
        <v>4.32</v>
      </c>
      <c r="N455">
        <v>1.79</v>
      </c>
      <c r="O455">
        <v>2.37</v>
      </c>
      <c r="P455">
        <v>2.06</v>
      </c>
      <c r="Q455">
        <v>2.72</v>
      </c>
      <c r="R455" t="s">
        <v>2571</v>
      </c>
      <c r="S455" t="s">
        <v>2572</v>
      </c>
      <c r="T455" t="s">
        <v>2573</v>
      </c>
      <c r="U455">
        <v>94.644000000000005</v>
      </c>
    </row>
    <row r="456" spans="1:21" x14ac:dyDescent="0.2">
      <c r="A456" t="s">
        <v>2574</v>
      </c>
      <c r="B456" t="s">
        <v>2575</v>
      </c>
      <c r="C456" t="s">
        <v>2576</v>
      </c>
      <c r="D456">
        <v>3.31</v>
      </c>
      <c r="E456">
        <v>4.63</v>
      </c>
      <c r="F456">
        <v>2.42</v>
      </c>
      <c r="G456">
        <v>3.52</v>
      </c>
      <c r="H456">
        <v>6.51</v>
      </c>
      <c r="I456">
        <v>7.34</v>
      </c>
      <c r="J456">
        <v>4.4000000000000004</v>
      </c>
      <c r="K456">
        <v>5.13</v>
      </c>
      <c r="L456">
        <v>6.51</v>
      </c>
      <c r="M456">
        <v>3.96</v>
      </c>
      <c r="N456">
        <v>2.92</v>
      </c>
      <c r="O456">
        <v>4.5199999999999996</v>
      </c>
      <c r="P456">
        <v>1.47</v>
      </c>
      <c r="Q456">
        <v>2.17</v>
      </c>
      <c r="R456" t="s">
        <v>2577</v>
      </c>
      <c r="S456" t="s">
        <v>2578</v>
      </c>
      <c r="T456" t="s">
        <v>2579</v>
      </c>
      <c r="U456">
        <v>113.25700000000001</v>
      </c>
    </row>
    <row r="457" spans="1:21" x14ac:dyDescent="0.2">
      <c r="A457" t="s">
        <v>2580</v>
      </c>
      <c r="B457" t="s">
        <v>2581</v>
      </c>
      <c r="C457" t="s">
        <v>2582</v>
      </c>
      <c r="D457">
        <v>0.69</v>
      </c>
      <c r="E457">
        <v>0.66</v>
      </c>
      <c r="F457">
        <v>0.31</v>
      </c>
      <c r="G457">
        <v>0.46</v>
      </c>
      <c r="H457">
        <v>0.51</v>
      </c>
      <c r="I457">
        <v>0.45</v>
      </c>
      <c r="J457">
        <v>0.53</v>
      </c>
      <c r="K457">
        <v>0.28000000000000003</v>
      </c>
      <c r="L457">
        <v>0.6</v>
      </c>
      <c r="N457">
        <v>0.52</v>
      </c>
      <c r="O457">
        <v>0.51</v>
      </c>
      <c r="P457">
        <v>0.56000000000000005</v>
      </c>
      <c r="Q457">
        <v>0.77</v>
      </c>
      <c r="R457" t="s">
        <v>2583</v>
      </c>
      <c r="S457" t="s">
        <v>2584</v>
      </c>
      <c r="T457" t="s">
        <v>2585</v>
      </c>
      <c r="U457" t="s">
        <v>48</v>
      </c>
    </row>
    <row r="458" spans="1:21" x14ac:dyDescent="0.2">
      <c r="A458" t="s">
        <v>2586</v>
      </c>
      <c r="B458" t="s">
        <v>2587</v>
      </c>
      <c r="C458" t="s">
        <v>2588</v>
      </c>
      <c r="D458">
        <v>0.49</v>
      </c>
      <c r="E458">
        <v>0.66</v>
      </c>
      <c r="F458">
        <v>0.43</v>
      </c>
      <c r="G458">
        <v>0.65</v>
      </c>
      <c r="H458">
        <v>0.82</v>
      </c>
      <c r="I458">
        <v>0.73</v>
      </c>
      <c r="J458">
        <v>0.56999999999999995</v>
      </c>
      <c r="K458">
        <v>0.76</v>
      </c>
      <c r="L458">
        <v>0.7</v>
      </c>
      <c r="M458">
        <v>0.66</v>
      </c>
      <c r="N458">
        <v>0.32</v>
      </c>
      <c r="O458">
        <v>0.39</v>
      </c>
      <c r="P458">
        <v>0.41</v>
      </c>
      <c r="Q458">
        <v>0.54</v>
      </c>
      <c r="R458" t="s">
        <v>2589</v>
      </c>
      <c r="S458" t="s">
        <v>2590</v>
      </c>
      <c r="T458" t="s">
        <v>2591</v>
      </c>
      <c r="U458">
        <v>-42.531999999999996</v>
      </c>
    </row>
    <row r="459" spans="1:21" x14ac:dyDescent="0.2">
      <c r="A459" t="s">
        <v>2592</v>
      </c>
      <c r="B459" t="s">
        <v>2593</v>
      </c>
      <c r="C459" t="s">
        <v>2594</v>
      </c>
      <c r="D459">
        <v>1.21</v>
      </c>
      <c r="E459">
        <v>0.68</v>
      </c>
      <c r="F459">
        <v>1.19</v>
      </c>
      <c r="G459">
        <v>0.74</v>
      </c>
      <c r="H459">
        <v>1.63</v>
      </c>
      <c r="I459">
        <v>0.96</v>
      </c>
      <c r="J459">
        <v>1.86</v>
      </c>
      <c r="K459">
        <v>0.68</v>
      </c>
      <c r="L459">
        <v>1.24</v>
      </c>
      <c r="M459">
        <v>0.84</v>
      </c>
      <c r="N459">
        <v>1.25</v>
      </c>
      <c r="O459">
        <v>0.57999999999999996</v>
      </c>
      <c r="P459">
        <v>1.48</v>
      </c>
      <c r="Q459">
        <v>0.88</v>
      </c>
      <c r="R459" t="s">
        <v>2595</v>
      </c>
      <c r="S459" t="s">
        <v>2596</v>
      </c>
      <c r="T459" t="s">
        <v>2597</v>
      </c>
      <c r="U459">
        <v>2.7509999999999999</v>
      </c>
    </row>
    <row r="460" spans="1:21" x14ac:dyDescent="0.2">
      <c r="A460" t="s">
        <v>2598</v>
      </c>
      <c r="B460" t="s">
        <v>2599</v>
      </c>
      <c r="C460" t="s">
        <v>2600</v>
      </c>
      <c r="D460">
        <v>0.9</v>
      </c>
      <c r="E460">
        <v>1.41</v>
      </c>
      <c r="F460">
        <v>0.84</v>
      </c>
      <c r="G460">
        <v>1.25</v>
      </c>
      <c r="H460">
        <v>1.08</v>
      </c>
      <c r="I460">
        <v>1.71</v>
      </c>
      <c r="J460">
        <v>1.19</v>
      </c>
      <c r="K460">
        <v>2.0699999999999998</v>
      </c>
      <c r="L460">
        <v>1.48</v>
      </c>
      <c r="M460">
        <v>2.14</v>
      </c>
      <c r="N460">
        <v>0.78</v>
      </c>
      <c r="O460">
        <v>1.1299999999999999</v>
      </c>
      <c r="P460">
        <v>0.81</v>
      </c>
      <c r="Q460">
        <v>1.93</v>
      </c>
      <c r="R460" t="s">
        <v>2601</v>
      </c>
      <c r="S460" t="s">
        <v>2602</v>
      </c>
      <c r="T460" t="s">
        <v>2603</v>
      </c>
      <c r="U460">
        <v>27.8</v>
      </c>
    </row>
    <row r="461" spans="1:21" x14ac:dyDescent="0.2">
      <c r="A461" t="s">
        <v>2604</v>
      </c>
      <c r="B461" t="s">
        <v>2605</v>
      </c>
      <c r="C461" t="s">
        <v>2606</v>
      </c>
      <c r="D461">
        <v>1.64</v>
      </c>
      <c r="E461">
        <v>1.02</v>
      </c>
      <c r="F461">
        <v>1.5</v>
      </c>
      <c r="G461">
        <v>1.17</v>
      </c>
      <c r="H461">
        <v>4.3899999999999997</v>
      </c>
      <c r="I461">
        <v>2.15</v>
      </c>
      <c r="J461">
        <v>3.16</v>
      </c>
      <c r="K461">
        <v>0.91</v>
      </c>
      <c r="L461">
        <v>1.98</v>
      </c>
      <c r="M461">
        <v>1.24</v>
      </c>
      <c r="N461">
        <v>1.48</v>
      </c>
      <c r="O461">
        <v>1.08</v>
      </c>
      <c r="P461">
        <v>1.77</v>
      </c>
      <c r="Q461">
        <v>1.01</v>
      </c>
      <c r="R461" t="s">
        <v>2607</v>
      </c>
      <c r="S461" t="s">
        <v>2602</v>
      </c>
      <c r="T461" t="s">
        <v>2608</v>
      </c>
      <c r="U461">
        <v>37.043999999999997</v>
      </c>
    </row>
    <row r="462" spans="1:21" x14ac:dyDescent="0.2">
      <c r="A462" t="s">
        <v>2609</v>
      </c>
      <c r="B462" t="s">
        <v>2610</v>
      </c>
      <c r="C462" t="s">
        <v>2611</v>
      </c>
      <c r="D462">
        <v>0.77</v>
      </c>
      <c r="E462">
        <v>0.87</v>
      </c>
      <c r="F462">
        <v>1.17</v>
      </c>
      <c r="I462">
        <v>0.01</v>
      </c>
      <c r="N462">
        <v>0.81</v>
      </c>
      <c r="O462">
        <v>0.38</v>
      </c>
      <c r="R462" t="s">
        <v>2612</v>
      </c>
      <c r="S462" t="s">
        <v>143</v>
      </c>
      <c r="T462" t="s">
        <v>2613</v>
      </c>
      <c r="U462" t="s">
        <v>48</v>
      </c>
    </row>
    <row r="463" spans="1:21" x14ac:dyDescent="0.2">
      <c r="A463" t="s">
        <v>2614</v>
      </c>
      <c r="B463" t="s">
        <v>2615</v>
      </c>
      <c r="C463" t="s">
        <v>2616</v>
      </c>
      <c r="D463">
        <v>0.5</v>
      </c>
      <c r="E463">
        <v>0.42</v>
      </c>
      <c r="F463">
        <v>1.22</v>
      </c>
      <c r="G463">
        <v>0.84</v>
      </c>
      <c r="H463">
        <v>0.56000000000000005</v>
      </c>
      <c r="I463">
        <v>0.34</v>
      </c>
      <c r="J463">
        <v>1.66</v>
      </c>
      <c r="K463">
        <v>0.76</v>
      </c>
      <c r="L463">
        <v>0.44</v>
      </c>
      <c r="M463">
        <v>0.63</v>
      </c>
      <c r="N463">
        <v>0.83</v>
      </c>
      <c r="O463">
        <v>0.27</v>
      </c>
      <c r="P463">
        <v>0.93</v>
      </c>
      <c r="Q463">
        <v>0.62</v>
      </c>
      <c r="R463" t="s">
        <v>2617</v>
      </c>
      <c r="S463" t="s">
        <v>2618</v>
      </c>
      <c r="T463" t="s">
        <v>2619</v>
      </c>
      <c r="U463">
        <v>-41.063000000000002</v>
      </c>
    </row>
    <row r="464" spans="1:21" x14ac:dyDescent="0.2">
      <c r="A464" t="s">
        <v>2620</v>
      </c>
      <c r="B464" t="s">
        <v>2615</v>
      </c>
      <c r="C464" t="s">
        <v>2621</v>
      </c>
      <c r="D464">
        <v>0.66</v>
      </c>
      <c r="E464">
        <v>0.77</v>
      </c>
      <c r="F464">
        <v>1.23</v>
      </c>
      <c r="G464">
        <v>1.6</v>
      </c>
      <c r="H464">
        <v>0.69</v>
      </c>
      <c r="I464">
        <v>0.77</v>
      </c>
      <c r="J464">
        <v>1.61</v>
      </c>
      <c r="K464">
        <v>2.04</v>
      </c>
      <c r="L464">
        <v>0.85</v>
      </c>
      <c r="M464">
        <v>2.68</v>
      </c>
      <c r="N464">
        <v>0.8</v>
      </c>
      <c r="O464">
        <v>1.03</v>
      </c>
      <c r="P464">
        <v>1.25</v>
      </c>
      <c r="Q464">
        <v>1.5</v>
      </c>
      <c r="R464" t="s">
        <v>2622</v>
      </c>
      <c r="S464" t="s">
        <v>2618</v>
      </c>
      <c r="T464" t="s">
        <v>2623</v>
      </c>
      <c r="U464">
        <v>18.338000000000001</v>
      </c>
    </row>
    <row r="465" spans="1:21" x14ac:dyDescent="0.2">
      <c r="A465" t="s">
        <v>2624</v>
      </c>
      <c r="B465" t="s">
        <v>2625</v>
      </c>
      <c r="C465" t="s">
        <v>2626</v>
      </c>
      <c r="D465">
        <v>0.49</v>
      </c>
      <c r="E465">
        <v>0.39</v>
      </c>
      <c r="G465">
        <v>0.11</v>
      </c>
      <c r="H465">
        <v>0.35</v>
      </c>
      <c r="I465">
        <v>0.31</v>
      </c>
      <c r="J465">
        <v>0.25</v>
      </c>
      <c r="L465">
        <v>0.32</v>
      </c>
      <c r="M465">
        <v>0.01</v>
      </c>
      <c r="N465">
        <v>0.38</v>
      </c>
      <c r="O465">
        <v>0.45</v>
      </c>
      <c r="P465">
        <v>0.67</v>
      </c>
      <c r="Q465">
        <v>0.13</v>
      </c>
      <c r="R465" t="s">
        <v>2627</v>
      </c>
      <c r="S465" t="s">
        <v>2628</v>
      </c>
      <c r="T465" t="s">
        <v>2629</v>
      </c>
      <c r="U465" t="s">
        <v>48</v>
      </c>
    </row>
    <row r="466" spans="1:21" x14ac:dyDescent="0.2">
      <c r="A466" t="s">
        <v>2630</v>
      </c>
      <c r="B466" t="s">
        <v>2631</v>
      </c>
      <c r="C466" t="s">
        <v>2632</v>
      </c>
      <c r="D466">
        <v>0.24</v>
      </c>
      <c r="N466">
        <v>0.36</v>
      </c>
      <c r="O466">
        <v>0.14000000000000001</v>
      </c>
      <c r="P466">
        <v>0.45</v>
      </c>
      <c r="Q466">
        <v>0.02</v>
      </c>
      <c r="R466" t="s">
        <v>2633</v>
      </c>
      <c r="S466" t="s">
        <v>143</v>
      </c>
      <c r="T466" t="s">
        <v>2634</v>
      </c>
      <c r="U466" t="s">
        <v>48</v>
      </c>
    </row>
    <row r="467" spans="1:21" x14ac:dyDescent="0.2">
      <c r="A467" t="s">
        <v>2635</v>
      </c>
      <c r="B467" t="s">
        <v>2636</v>
      </c>
      <c r="C467" t="s">
        <v>2637</v>
      </c>
      <c r="D467">
        <v>0.89</v>
      </c>
      <c r="E467">
        <v>0.79</v>
      </c>
      <c r="F467">
        <v>1.39</v>
      </c>
      <c r="G467">
        <v>0.89</v>
      </c>
      <c r="H467">
        <v>0.79</v>
      </c>
      <c r="I467">
        <v>0.83</v>
      </c>
      <c r="J467">
        <v>1.24</v>
      </c>
      <c r="K467">
        <v>0.9</v>
      </c>
      <c r="L467">
        <v>0.99</v>
      </c>
      <c r="M467">
        <v>1.01</v>
      </c>
      <c r="N467">
        <v>0.66</v>
      </c>
      <c r="O467">
        <v>0.75</v>
      </c>
      <c r="P467">
        <v>2.0499999999999998</v>
      </c>
      <c r="Q467">
        <v>1.52</v>
      </c>
      <c r="R467" t="s">
        <v>2638</v>
      </c>
      <c r="S467" t="s">
        <v>722</v>
      </c>
      <c r="T467" t="s">
        <v>2639</v>
      </c>
      <c r="U467">
        <v>0.70399999999999996</v>
      </c>
    </row>
    <row r="468" spans="1:21" x14ac:dyDescent="0.2">
      <c r="A468" t="s">
        <v>2640</v>
      </c>
      <c r="B468" t="s">
        <v>2641</v>
      </c>
      <c r="C468" t="s">
        <v>2642</v>
      </c>
      <c r="D468">
        <v>2.21</v>
      </c>
      <c r="E468">
        <v>1.33</v>
      </c>
      <c r="F468">
        <v>1.59</v>
      </c>
      <c r="G468">
        <v>1.47</v>
      </c>
      <c r="H468">
        <v>2.7</v>
      </c>
      <c r="I468">
        <v>1.96</v>
      </c>
      <c r="J468">
        <v>1.73</v>
      </c>
      <c r="K468">
        <v>2.0099999999999998</v>
      </c>
      <c r="L468">
        <v>2.17</v>
      </c>
      <c r="M468">
        <v>1.63</v>
      </c>
      <c r="N468">
        <v>2.75</v>
      </c>
      <c r="O468">
        <v>1.63</v>
      </c>
      <c r="P468">
        <v>1.52</v>
      </c>
      <c r="Q468">
        <v>1.23</v>
      </c>
      <c r="R468" t="s">
        <v>2643</v>
      </c>
      <c r="S468" t="s">
        <v>119</v>
      </c>
      <c r="T468" t="s">
        <v>2644</v>
      </c>
      <c r="U468">
        <v>48.606000000000002</v>
      </c>
    </row>
    <row r="469" spans="1:21" x14ac:dyDescent="0.2">
      <c r="A469" t="s">
        <v>2645</v>
      </c>
      <c r="B469" t="s">
        <v>2646</v>
      </c>
      <c r="C469" t="s">
        <v>2647</v>
      </c>
      <c r="D469">
        <v>1.04</v>
      </c>
      <c r="E469">
        <v>0.66</v>
      </c>
      <c r="F469">
        <v>0.79</v>
      </c>
      <c r="G469">
        <v>0.36</v>
      </c>
      <c r="H469">
        <v>0.98</v>
      </c>
      <c r="I469">
        <v>0.73</v>
      </c>
      <c r="J469">
        <v>1.18</v>
      </c>
      <c r="K469">
        <v>0.6</v>
      </c>
      <c r="L469">
        <v>1.21</v>
      </c>
      <c r="M469">
        <v>0.79</v>
      </c>
      <c r="N469">
        <v>1.1599999999999999</v>
      </c>
      <c r="O469">
        <v>0.8</v>
      </c>
      <c r="P469">
        <v>2.88</v>
      </c>
      <c r="Q469">
        <v>1.29</v>
      </c>
      <c r="R469" t="s">
        <v>2648</v>
      </c>
      <c r="S469" t="s">
        <v>304</v>
      </c>
      <c r="T469" t="s">
        <v>2649</v>
      </c>
      <c r="U469">
        <v>-9.4E-2</v>
      </c>
    </row>
    <row r="470" spans="1:21" x14ac:dyDescent="0.2">
      <c r="A470" t="s">
        <v>2650</v>
      </c>
      <c r="B470" t="s">
        <v>2651</v>
      </c>
      <c r="C470" t="s">
        <v>2652</v>
      </c>
      <c r="D470">
        <v>1.77</v>
      </c>
      <c r="E470">
        <v>1.67</v>
      </c>
      <c r="F470">
        <v>2.6</v>
      </c>
      <c r="G470">
        <v>2.58</v>
      </c>
      <c r="H470">
        <v>1.62</v>
      </c>
      <c r="I470">
        <v>1.45</v>
      </c>
      <c r="J470">
        <v>2.31</v>
      </c>
      <c r="K470">
        <v>2.0499999999999998</v>
      </c>
      <c r="L470">
        <v>1.82</v>
      </c>
      <c r="M470">
        <v>1.75</v>
      </c>
      <c r="N470">
        <v>1.39</v>
      </c>
      <c r="O470">
        <v>1.6</v>
      </c>
      <c r="P470">
        <v>2.35</v>
      </c>
      <c r="Q470">
        <v>2.33</v>
      </c>
      <c r="R470" t="s">
        <v>2653</v>
      </c>
      <c r="S470" t="s">
        <v>2654</v>
      </c>
      <c r="T470" t="s">
        <v>2655</v>
      </c>
      <c r="U470">
        <v>48.555</v>
      </c>
    </row>
    <row r="471" spans="1:21" x14ac:dyDescent="0.2">
      <c r="A471" t="s">
        <v>2656</v>
      </c>
      <c r="B471" t="s">
        <v>2657</v>
      </c>
      <c r="C471" t="s">
        <v>2658</v>
      </c>
      <c r="D471">
        <v>1.2</v>
      </c>
      <c r="E471">
        <v>1.72</v>
      </c>
      <c r="F471">
        <v>1.19</v>
      </c>
      <c r="G471">
        <v>1.68</v>
      </c>
      <c r="H471">
        <v>1.42</v>
      </c>
      <c r="I471">
        <v>1.44</v>
      </c>
      <c r="J471">
        <v>1.53</v>
      </c>
      <c r="K471">
        <v>2.08</v>
      </c>
      <c r="L471">
        <v>0.89</v>
      </c>
      <c r="M471">
        <v>1.59</v>
      </c>
      <c r="N471">
        <v>0.44</v>
      </c>
      <c r="O471">
        <v>0.63</v>
      </c>
      <c r="P471">
        <v>0.49</v>
      </c>
      <c r="Q471">
        <v>0.7</v>
      </c>
      <c r="R471" t="s">
        <v>2659</v>
      </c>
      <c r="S471" t="s">
        <v>2660</v>
      </c>
      <c r="T471" t="s">
        <v>2661</v>
      </c>
      <c r="U471">
        <v>3.9790000000000001</v>
      </c>
    </row>
    <row r="472" spans="1:21" x14ac:dyDescent="0.2">
      <c r="A472" t="s">
        <v>2662</v>
      </c>
      <c r="B472" t="s">
        <v>2663</v>
      </c>
      <c r="C472" t="s">
        <v>2664</v>
      </c>
      <c r="D472">
        <v>1.4</v>
      </c>
      <c r="E472">
        <v>1.8</v>
      </c>
      <c r="F472">
        <v>1.32</v>
      </c>
      <c r="G472">
        <v>1.68</v>
      </c>
      <c r="H472">
        <v>1.66</v>
      </c>
      <c r="I472">
        <v>1.6</v>
      </c>
      <c r="J472">
        <v>1.66</v>
      </c>
      <c r="K472">
        <v>1.94</v>
      </c>
      <c r="L472">
        <v>1.67</v>
      </c>
      <c r="M472">
        <v>2.02</v>
      </c>
      <c r="N472">
        <v>1.48</v>
      </c>
      <c r="O472">
        <v>1.85</v>
      </c>
      <c r="P472">
        <v>1.26</v>
      </c>
      <c r="Q472">
        <v>1.54</v>
      </c>
      <c r="R472" t="s">
        <v>2665</v>
      </c>
      <c r="S472" t="s">
        <v>2666</v>
      </c>
      <c r="T472" t="s">
        <v>2667</v>
      </c>
      <c r="U472">
        <v>41.593000000000004</v>
      </c>
    </row>
    <row r="473" spans="1:21" x14ac:dyDescent="0.2">
      <c r="A473" t="s">
        <v>2668</v>
      </c>
      <c r="B473" t="s">
        <v>2669</v>
      </c>
      <c r="C473" t="s">
        <v>2670</v>
      </c>
      <c r="D473">
        <v>1.35</v>
      </c>
      <c r="E473">
        <v>1.1299999999999999</v>
      </c>
      <c r="F473">
        <v>1.45</v>
      </c>
      <c r="G473">
        <v>1.35</v>
      </c>
      <c r="H473">
        <v>1.57</v>
      </c>
      <c r="I473">
        <v>1.29</v>
      </c>
      <c r="J473">
        <v>1.69</v>
      </c>
      <c r="K473">
        <v>1.84</v>
      </c>
      <c r="L473">
        <v>1.94</v>
      </c>
      <c r="M473">
        <v>1.9</v>
      </c>
      <c r="N473">
        <v>1.48</v>
      </c>
      <c r="O473">
        <v>1.19</v>
      </c>
      <c r="P473">
        <v>2.0499999999999998</v>
      </c>
      <c r="Q473">
        <v>1.87</v>
      </c>
      <c r="R473" t="s">
        <v>2671</v>
      </c>
      <c r="S473" t="s">
        <v>2672</v>
      </c>
      <c r="T473" t="s">
        <v>2673</v>
      </c>
      <c r="U473">
        <v>41.789000000000001</v>
      </c>
    </row>
    <row r="474" spans="1:21" x14ac:dyDescent="0.2">
      <c r="A474" t="s">
        <v>2674</v>
      </c>
      <c r="B474" t="s">
        <v>2675</v>
      </c>
      <c r="C474" t="s">
        <v>2676</v>
      </c>
      <c r="D474">
        <v>0.74</v>
      </c>
      <c r="E474">
        <v>0.61</v>
      </c>
      <c r="F474">
        <v>0.96</v>
      </c>
      <c r="G474">
        <v>0.85</v>
      </c>
      <c r="H474">
        <v>0.91</v>
      </c>
      <c r="I474">
        <v>0.78</v>
      </c>
      <c r="J474">
        <v>1.1200000000000001</v>
      </c>
      <c r="K474">
        <v>1.1000000000000001</v>
      </c>
      <c r="L474">
        <v>0.89</v>
      </c>
      <c r="M474">
        <v>1.21</v>
      </c>
      <c r="N474">
        <v>1.04</v>
      </c>
      <c r="O474">
        <v>0.88</v>
      </c>
      <c r="P474">
        <v>1.49</v>
      </c>
      <c r="Q474">
        <v>1.36</v>
      </c>
      <c r="R474" t="s">
        <v>2677</v>
      </c>
      <c r="S474" t="s">
        <v>2678</v>
      </c>
      <c r="T474" t="s">
        <v>2679</v>
      </c>
      <c r="U474">
        <v>2.1150000000000002</v>
      </c>
    </row>
    <row r="475" spans="1:21" x14ac:dyDescent="0.2">
      <c r="A475" t="s">
        <v>2680</v>
      </c>
      <c r="B475" t="s">
        <v>2681</v>
      </c>
      <c r="C475" t="s">
        <v>2682</v>
      </c>
      <c r="D475">
        <v>0.79</v>
      </c>
      <c r="E475">
        <v>0.79</v>
      </c>
      <c r="F475">
        <v>0.89</v>
      </c>
      <c r="G475">
        <v>1.1000000000000001</v>
      </c>
      <c r="H475">
        <v>0.76</v>
      </c>
      <c r="I475">
        <v>0.78</v>
      </c>
      <c r="J475">
        <v>0.85</v>
      </c>
      <c r="K475">
        <v>1</v>
      </c>
      <c r="L475">
        <v>0.77</v>
      </c>
      <c r="M475">
        <v>1</v>
      </c>
      <c r="N475">
        <v>0.85</v>
      </c>
      <c r="O475">
        <v>0.83</v>
      </c>
      <c r="P475">
        <v>0.85</v>
      </c>
      <c r="Q475">
        <v>0.93</v>
      </c>
      <c r="R475" t="s">
        <v>2683</v>
      </c>
      <c r="S475" t="s">
        <v>2684</v>
      </c>
      <c r="T475" t="s">
        <v>2685</v>
      </c>
      <c r="U475">
        <v>-11.404999999999999</v>
      </c>
    </row>
    <row r="476" spans="1:21" x14ac:dyDescent="0.2">
      <c r="A476" t="s">
        <v>2686</v>
      </c>
      <c r="B476" t="s">
        <v>2687</v>
      </c>
      <c r="C476" t="s">
        <v>2688</v>
      </c>
      <c r="D476">
        <v>0.46</v>
      </c>
      <c r="E476">
        <v>0.44</v>
      </c>
      <c r="F476">
        <v>0.5</v>
      </c>
      <c r="G476">
        <v>0.64</v>
      </c>
      <c r="H476">
        <v>0.56999999999999995</v>
      </c>
      <c r="I476">
        <v>0.49</v>
      </c>
      <c r="J476">
        <v>0.65</v>
      </c>
      <c r="K476">
        <v>0.74</v>
      </c>
      <c r="L476">
        <v>0.5</v>
      </c>
      <c r="M476">
        <v>0.63</v>
      </c>
      <c r="N476">
        <v>0.38</v>
      </c>
      <c r="O476">
        <v>0.35</v>
      </c>
      <c r="P476">
        <v>0.71</v>
      </c>
      <c r="Q476">
        <v>0.77</v>
      </c>
      <c r="R476" t="s">
        <v>2689</v>
      </c>
      <c r="S476" t="s">
        <v>2690</v>
      </c>
      <c r="T476" t="s">
        <v>2691</v>
      </c>
      <c r="U476">
        <v>-46.741999999999997</v>
      </c>
    </row>
    <row r="477" spans="1:21" x14ac:dyDescent="0.2">
      <c r="A477" t="s">
        <v>2692</v>
      </c>
      <c r="B477" t="s">
        <v>2693</v>
      </c>
      <c r="C477" t="s">
        <v>2694</v>
      </c>
      <c r="D477">
        <v>1.94</v>
      </c>
      <c r="E477">
        <v>1.65</v>
      </c>
      <c r="F477">
        <v>1.62</v>
      </c>
      <c r="G477">
        <v>1.57</v>
      </c>
      <c r="H477">
        <v>2.04</v>
      </c>
      <c r="I477">
        <v>2.17</v>
      </c>
      <c r="J477">
        <v>2</v>
      </c>
      <c r="K477">
        <v>1.76</v>
      </c>
      <c r="L477">
        <v>2.5099999999999998</v>
      </c>
      <c r="M477">
        <v>1.93</v>
      </c>
      <c r="N477">
        <v>2.0699999999999998</v>
      </c>
      <c r="O477">
        <v>1.58</v>
      </c>
      <c r="P477">
        <v>3.12</v>
      </c>
      <c r="Q477">
        <v>2.5499999999999998</v>
      </c>
      <c r="R477" t="s">
        <v>2695</v>
      </c>
      <c r="S477" t="s">
        <v>2696</v>
      </c>
      <c r="T477" t="s">
        <v>2697</v>
      </c>
      <c r="U477">
        <v>59.405999999999999</v>
      </c>
    </row>
    <row r="478" spans="1:21" x14ac:dyDescent="0.2">
      <c r="A478" t="s">
        <v>2698</v>
      </c>
      <c r="B478" t="s">
        <v>2699</v>
      </c>
      <c r="C478" t="s">
        <v>2700</v>
      </c>
      <c r="D478">
        <v>0.77</v>
      </c>
      <c r="E478">
        <v>0.98</v>
      </c>
      <c r="F478">
        <v>1.1200000000000001</v>
      </c>
      <c r="G478">
        <v>1.05</v>
      </c>
      <c r="H478">
        <v>0.71</v>
      </c>
      <c r="I478">
        <v>1.01</v>
      </c>
      <c r="J478">
        <v>0.67</v>
      </c>
      <c r="L478">
        <v>0.85</v>
      </c>
      <c r="M478">
        <v>1.36</v>
      </c>
      <c r="N478">
        <v>0.61</v>
      </c>
      <c r="O478">
        <v>0.88</v>
      </c>
      <c r="P478">
        <v>0.57999999999999996</v>
      </c>
      <c r="Q478">
        <v>0.89</v>
      </c>
      <c r="R478" t="s">
        <v>2701</v>
      </c>
      <c r="S478" t="s">
        <v>2702</v>
      </c>
      <c r="T478" t="s">
        <v>2703</v>
      </c>
      <c r="U478" t="s">
        <v>48</v>
      </c>
    </row>
    <row r="479" spans="1:21" x14ac:dyDescent="0.2">
      <c r="A479" t="s">
        <v>2704</v>
      </c>
      <c r="B479" t="s">
        <v>2705</v>
      </c>
      <c r="C479" t="s">
        <v>2706</v>
      </c>
      <c r="D479">
        <v>0.9</v>
      </c>
      <c r="E479">
        <v>1.36</v>
      </c>
      <c r="F479">
        <v>0.84</v>
      </c>
      <c r="G479">
        <v>1.28</v>
      </c>
      <c r="H479">
        <v>1.19</v>
      </c>
      <c r="I479">
        <v>1.67</v>
      </c>
      <c r="J479">
        <v>1.2</v>
      </c>
      <c r="K479">
        <v>2.33</v>
      </c>
      <c r="L479">
        <v>1.35</v>
      </c>
      <c r="M479">
        <v>1.3</v>
      </c>
      <c r="N479">
        <v>0.81</v>
      </c>
      <c r="O479">
        <v>1.22</v>
      </c>
      <c r="P479">
        <v>0.6</v>
      </c>
      <c r="Q479">
        <v>0.75</v>
      </c>
      <c r="R479" t="s">
        <v>2707</v>
      </c>
      <c r="S479" t="s">
        <v>2708</v>
      </c>
      <c r="T479" t="s">
        <v>2709</v>
      </c>
      <c r="U479">
        <v>12.923999999999999</v>
      </c>
    </row>
    <row r="480" spans="1:21" x14ac:dyDescent="0.2">
      <c r="A480" t="s">
        <v>2710</v>
      </c>
      <c r="B480" t="s">
        <v>2711</v>
      </c>
      <c r="C480" t="s">
        <v>2712</v>
      </c>
      <c r="H480">
        <v>0.01</v>
      </c>
      <c r="R480" t="s">
        <v>2713</v>
      </c>
      <c r="S480" t="s">
        <v>2714</v>
      </c>
      <c r="T480" t="s">
        <v>2715</v>
      </c>
      <c r="U480" t="s">
        <v>48</v>
      </c>
    </row>
    <row r="481" spans="1:21" x14ac:dyDescent="0.2">
      <c r="A481" t="s">
        <v>2716</v>
      </c>
      <c r="B481" t="s">
        <v>2717</v>
      </c>
      <c r="C481" t="s">
        <v>2718</v>
      </c>
      <c r="D481">
        <v>0.56999999999999995</v>
      </c>
      <c r="E481">
        <v>0.61</v>
      </c>
      <c r="F481">
        <v>0.72</v>
      </c>
      <c r="G481">
        <v>0.72</v>
      </c>
      <c r="H481">
        <v>0.48</v>
      </c>
      <c r="I481">
        <v>0.45</v>
      </c>
      <c r="J481">
        <v>0.71</v>
      </c>
      <c r="K481">
        <v>0.65</v>
      </c>
      <c r="L481">
        <v>0.5</v>
      </c>
      <c r="M481">
        <v>0.67</v>
      </c>
      <c r="N481">
        <v>0.95</v>
      </c>
      <c r="O481">
        <v>0.88</v>
      </c>
      <c r="P481">
        <v>0.4</v>
      </c>
      <c r="Q481">
        <v>0.4</v>
      </c>
      <c r="R481" t="s">
        <v>2719</v>
      </c>
      <c r="S481" t="s">
        <v>2602</v>
      </c>
      <c r="T481" t="s">
        <v>2720</v>
      </c>
      <c r="U481">
        <v>-42.131999999999998</v>
      </c>
    </row>
    <row r="482" spans="1:21" x14ac:dyDescent="0.2">
      <c r="A482" t="s">
        <v>2721</v>
      </c>
      <c r="B482" t="s">
        <v>2722</v>
      </c>
      <c r="C482" t="s">
        <v>2723</v>
      </c>
      <c r="D482">
        <v>1.8</v>
      </c>
      <c r="E482">
        <v>1.75</v>
      </c>
      <c r="F482">
        <v>1.26</v>
      </c>
      <c r="G482">
        <v>1.47</v>
      </c>
      <c r="H482">
        <v>2.4500000000000002</v>
      </c>
      <c r="I482">
        <v>2.8</v>
      </c>
      <c r="J482">
        <v>1.24</v>
      </c>
      <c r="K482">
        <v>1.57</v>
      </c>
      <c r="L482">
        <v>2.13</v>
      </c>
      <c r="M482">
        <v>1.44</v>
      </c>
      <c r="N482">
        <v>2.99</v>
      </c>
      <c r="O482">
        <v>2.81</v>
      </c>
      <c r="P482">
        <v>1.06</v>
      </c>
      <c r="Q482">
        <v>1.21</v>
      </c>
      <c r="R482" t="s">
        <v>2724</v>
      </c>
      <c r="S482" t="s">
        <v>633</v>
      </c>
      <c r="T482" t="s">
        <v>2725</v>
      </c>
      <c r="U482">
        <v>45.822000000000003</v>
      </c>
    </row>
    <row r="483" spans="1:21" x14ac:dyDescent="0.2">
      <c r="A483" t="s">
        <v>2726</v>
      </c>
      <c r="B483" t="s">
        <v>2727</v>
      </c>
      <c r="C483" t="s">
        <v>2728</v>
      </c>
      <c r="D483">
        <v>1.65</v>
      </c>
      <c r="E483">
        <v>1.71</v>
      </c>
      <c r="F483">
        <v>1.77</v>
      </c>
      <c r="G483">
        <v>1.75</v>
      </c>
      <c r="H483">
        <v>1.88</v>
      </c>
      <c r="I483">
        <v>1.99</v>
      </c>
      <c r="J483">
        <v>1.84</v>
      </c>
      <c r="K483">
        <v>1.92</v>
      </c>
      <c r="L483">
        <v>2.71</v>
      </c>
      <c r="M483">
        <v>1.83</v>
      </c>
      <c r="N483">
        <v>2.06</v>
      </c>
      <c r="O483">
        <v>2.3199999999999998</v>
      </c>
      <c r="P483">
        <v>1.75</v>
      </c>
      <c r="Q483">
        <v>1.76</v>
      </c>
      <c r="R483" t="s">
        <v>2729</v>
      </c>
      <c r="S483" t="s">
        <v>119</v>
      </c>
      <c r="T483" t="s">
        <v>2730</v>
      </c>
      <c r="U483">
        <v>56.048999999999999</v>
      </c>
    </row>
    <row r="484" spans="1:21" x14ac:dyDescent="0.2">
      <c r="A484" t="s">
        <v>2731</v>
      </c>
      <c r="B484" t="s">
        <v>2732</v>
      </c>
      <c r="C484" t="s">
        <v>2733</v>
      </c>
      <c r="D484">
        <v>1.91</v>
      </c>
      <c r="E484">
        <v>1.1399999999999999</v>
      </c>
      <c r="F484">
        <v>2.46</v>
      </c>
      <c r="G484">
        <v>1.87</v>
      </c>
      <c r="H484">
        <v>1.67</v>
      </c>
      <c r="I484">
        <v>1.3</v>
      </c>
      <c r="J484">
        <v>1.9</v>
      </c>
      <c r="K484">
        <v>1.63</v>
      </c>
      <c r="L484">
        <v>2.15</v>
      </c>
      <c r="M484">
        <v>1.71</v>
      </c>
      <c r="N484">
        <v>2.97</v>
      </c>
      <c r="O484">
        <v>1.76</v>
      </c>
      <c r="P484">
        <v>3.25</v>
      </c>
      <c r="Q484">
        <v>2</v>
      </c>
      <c r="R484" t="s">
        <v>2734</v>
      </c>
      <c r="S484" t="s">
        <v>304</v>
      </c>
      <c r="T484" t="s">
        <v>2735</v>
      </c>
      <c r="U484">
        <v>53.036999999999999</v>
      </c>
    </row>
    <row r="485" spans="1:21" x14ac:dyDescent="0.2">
      <c r="A485" t="s">
        <v>2736</v>
      </c>
      <c r="B485" t="s">
        <v>2737</v>
      </c>
      <c r="C485" t="s">
        <v>2738</v>
      </c>
      <c r="D485">
        <v>1.28</v>
      </c>
      <c r="E485">
        <v>1.22</v>
      </c>
      <c r="F485">
        <v>1.29</v>
      </c>
      <c r="G485">
        <v>1.26</v>
      </c>
      <c r="H485">
        <v>0.98</v>
      </c>
      <c r="I485">
        <v>1</v>
      </c>
      <c r="J485">
        <v>1.46</v>
      </c>
      <c r="K485">
        <v>1.61</v>
      </c>
      <c r="L485">
        <v>1.39</v>
      </c>
      <c r="M485">
        <v>1.18</v>
      </c>
      <c r="N485">
        <v>1.43</v>
      </c>
      <c r="O485">
        <v>1.34</v>
      </c>
      <c r="P485">
        <v>0.65</v>
      </c>
      <c r="Q485">
        <v>0.61</v>
      </c>
      <c r="R485" t="s">
        <v>2739</v>
      </c>
      <c r="S485" t="s">
        <v>2740</v>
      </c>
      <c r="T485" t="s">
        <v>2741</v>
      </c>
      <c r="U485">
        <v>12.025</v>
      </c>
    </row>
    <row r="486" spans="1:21" x14ac:dyDescent="0.2">
      <c r="A486" t="s">
        <v>2742</v>
      </c>
      <c r="B486" t="s">
        <v>2743</v>
      </c>
      <c r="C486" t="s">
        <v>2744</v>
      </c>
      <c r="D486">
        <v>0.61</v>
      </c>
      <c r="E486">
        <v>0.39</v>
      </c>
      <c r="F486">
        <v>0.62</v>
      </c>
      <c r="G486">
        <v>0.55000000000000004</v>
      </c>
      <c r="H486">
        <v>0.72</v>
      </c>
      <c r="I486">
        <v>0.42</v>
      </c>
      <c r="J486">
        <v>0.41</v>
      </c>
      <c r="K486">
        <v>0.42</v>
      </c>
      <c r="L486">
        <v>0.7</v>
      </c>
      <c r="M486">
        <v>0.32</v>
      </c>
      <c r="N486">
        <v>1.08</v>
      </c>
      <c r="O486">
        <v>0.77</v>
      </c>
      <c r="P486">
        <v>0.28000000000000003</v>
      </c>
      <c r="Q486">
        <v>0.24</v>
      </c>
      <c r="R486" t="s">
        <v>2745</v>
      </c>
      <c r="S486" t="s">
        <v>119</v>
      </c>
      <c r="T486" t="s">
        <v>2746</v>
      </c>
      <c r="U486">
        <v>-57.774000000000001</v>
      </c>
    </row>
    <row r="487" spans="1:21" x14ac:dyDescent="0.2">
      <c r="A487" t="s">
        <v>2747</v>
      </c>
      <c r="B487" t="s">
        <v>2748</v>
      </c>
      <c r="C487" t="s">
        <v>2749</v>
      </c>
      <c r="D487">
        <v>1.17</v>
      </c>
      <c r="E487">
        <v>0.73</v>
      </c>
      <c r="F487">
        <v>0.71</v>
      </c>
      <c r="G487">
        <v>0.8</v>
      </c>
      <c r="H487">
        <v>1.8</v>
      </c>
      <c r="J487">
        <v>0.9</v>
      </c>
      <c r="K487">
        <v>0.87</v>
      </c>
      <c r="M487">
        <v>0.87</v>
      </c>
      <c r="N487">
        <v>1.76</v>
      </c>
      <c r="O487">
        <v>1.43</v>
      </c>
      <c r="P487">
        <v>0.32</v>
      </c>
      <c r="Q487">
        <v>0.38</v>
      </c>
      <c r="R487" t="s">
        <v>2750</v>
      </c>
      <c r="S487" t="s">
        <v>2751</v>
      </c>
      <c r="T487" t="s">
        <v>2752</v>
      </c>
      <c r="U487" t="s">
        <v>48</v>
      </c>
    </row>
    <row r="488" spans="1:21" x14ac:dyDescent="0.2">
      <c r="A488" t="s">
        <v>2753</v>
      </c>
      <c r="B488" t="s">
        <v>2754</v>
      </c>
      <c r="C488" t="s">
        <v>2755</v>
      </c>
      <c r="D488">
        <v>1.33</v>
      </c>
      <c r="E488">
        <v>0.93</v>
      </c>
      <c r="F488">
        <v>0.94</v>
      </c>
      <c r="G488">
        <v>0.81</v>
      </c>
      <c r="H488">
        <v>1.73</v>
      </c>
      <c r="I488">
        <v>1.36</v>
      </c>
      <c r="J488">
        <v>0.92</v>
      </c>
      <c r="K488">
        <v>0.85</v>
      </c>
      <c r="L488">
        <v>1.33</v>
      </c>
      <c r="M488">
        <v>0.98</v>
      </c>
      <c r="N488">
        <v>1.59</v>
      </c>
      <c r="O488">
        <v>1.08</v>
      </c>
      <c r="P488">
        <v>1.36</v>
      </c>
      <c r="Q488">
        <v>1.04</v>
      </c>
      <c r="R488" t="s">
        <v>2756</v>
      </c>
      <c r="S488" t="s">
        <v>2757</v>
      </c>
      <c r="T488" t="s">
        <v>2758</v>
      </c>
      <c r="U488">
        <v>11.723000000000001</v>
      </c>
    </row>
    <row r="489" spans="1:21" x14ac:dyDescent="0.2">
      <c r="A489" t="s">
        <v>2759</v>
      </c>
      <c r="B489" t="s">
        <v>2760</v>
      </c>
      <c r="C489" t="s">
        <v>2761</v>
      </c>
      <c r="D489">
        <v>0.83</v>
      </c>
      <c r="E489">
        <v>0.98</v>
      </c>
      <c r="F489">
        <v>0.77</v>
      </c>
      <c r="G489">
        <v>0.99</v>
      </c>
      <c r="H489">
        <v>0.84</v>
      </c>
      <c r="I489">
        <v>1.07</v>
      </c>
      <c r="J489">
        <v>0.75</v>
      </c>
      <c r="K489">
        <v>0.88</v>
      </c>
      <c r="L489">
        <v>0.82</v>
      </c>
      <c r="M489">
        <v>0.99</v>
      </c>
      <c r="N489">
        <v>0.81</v>
      </c>
      <c r="O489">
        <v>1.04</v>
      </c>
      <c r="P489">
        <v>0.91</v>
      </c>
      <c r="Q489">
        <v>1.25</v>
      </c>
      <c r="R489" t="s">
        <v>2762</v>
      </c>
      <c r="S489" t="s">
        <v>2763</v>
      </c>
      <c r="T489" t="s">
        <v>2764</v>
      </c>
      <c r="U489">
        <v>-6.8520000000000003</v>
      </c>
    </row>
    <row r="490" spans="1:21" x14ac:dyDescent="0.2">
      <c r="A490" t="s">
        <v>2765</v>
      </c>
      <c r="B490" t="s">
        <v>2766</v>
      </c>
      <c r="C490" t="s">
        <v>2767</v>
      </c>
      <c r="D490">
        <v>0.81</v>
      </c>
      <c r="E490">
        <v>0.81</v>
      </c>
      <c r="F490">
        <v>0.65</v>
      </c>
      <c r="G490">
        <v>0.73</v>
      </c>
      <c r="H490">
        <v>0.83</v>
      </c>
      <c r="I490">
        <v>0.71</v>
      </c>
      <c r="J490">
        <v>0.7</v>
      </c>
      <c r="K490">
        <v>0.75</v>
      </c>
      <c r="L490">
        <v>0.64</v>
      </c>
      <c r="M490">
        <v>0.91</v>
      </c>
      <c r="N490">
        <v>0.61</v>
      </c>
      <c r="O490">
        <v>0.64</v>
      </c>
      <c r="P490">
        <v>1.1499999999999999</v>
      </c>
      <c r="Q490">
        <v>1.3</v>
      </c>
      <c r="R490" t="s">
        <v>2768</v>
      </c>
      <c r="S490" t="s">
        <v>2769</v>
      </c>
      <c r="T490" t="s">
        <v>2770</v>
      </c>
      <c r="U490">
        <v>-18.954000000000001</v>
      </c>
    </row>
    <row r="491" spans="1:21" x14ac:dyDescent="0.2">
      <c r="A491" t="s">
        <v>2771</v>
      </c>
      <c r="B491" t="s">
        <v>2772</v>
      </c>
      <c r="C491" t="s">
        <v>2773</v>
      </c>
      <c r="D491">
        <v>0.7</v>
      </c>
      <c r="E491">
        <v>1.06</v>
      </c>
      <c r="F491">
        <v>0.51</v>
      </c>
      <c r="G491">
        <v>0.83</v>
      </c>
      <c r="H491">
        <v>1.23</v>
      </c>
      <c r="I491">
        <v>1.59</v>
      </c>
      <c r="J491">
        <v>0.61</v>
      </c>
      <c r="K491">
        <v>0.84</v>
      </c>
      <c r="L491">
        <v>0.55000000000000004</v>
      </c>
      <c r="M491">
        <v>0.93</v>
      </c>
      <c r="N491">
        <v>0.51</v>
      </c>
      <c r="O491">
        <v>0.93</v>
      </c>
      <c r="P491">
        <v>0.59</v>
      </c>
      <c r="Q491">
        <v>1.04</v>
      </c>
      <c r="R491" t="s">
        <v>2774</v>
      </c>
      <c r="S491" t="s">
        <v>2775</v>
      </c>
      <c r="T491" t="s">
        <v>2776</v>
      </c>
      <c r="U491">
        <v>-19.553000000000001</v>
      </c>
    </row>
    <row r="492" spans="1:21" x14ac:dyDescent="0.2">
      <c r="A492" t="s">
        <v>2777</v>
      </c>
      <c r="B492" t="s">
        <v>2778</v>
      </c>
      <c r="C492" t="s">
        <v>2779</v>
      </c>
      <c r="D492">
        <v>1.65</v>
      </c>
      <c r="E492">
        <v>1.78</v>
      </c>
      <c r="F492">
        <v>0.76</v>
      </c>
      <c r="G492">
        <v>0.95</v>
      </c>
      <c r="H492">
        <v>1.4</v>
      </c>
      <c r="I492">
        <v>1.36</v>
      </c>
      <c r="J492">
        <v>0.74</v>
      </c>
      <c r="K492">
        <v>0.83</v>
      </c>
      <c r="L492">
        <v>1.29</v>
      </c>
      <c r="M492">
        <v>0.77</v>
      </c>
      <c r="N492">
        <v>0.92</v>
      </c>
      <c r="O492">
        <v>0.93</v>
      </c>
      <c r="P492">
        <v>0.63</v>
      </c>
      <c r="Q492">
        <v>0.82</v>
      </c>
      <c r="R492" t="s">
        <v>2780</v>
      </c>
      <c r="S492" t="s">
        <v>2781</v>
      </c>
      <c r="T492" t="s">
        <v>2782</v>
      </c>
      <c r="U492">
        <v>-2.5179999999999998</v>
      </c>
    </row>
    <row r="493" spans="1:21" x14ac:dyDescent="0.2">
      <c r="A493" t="s">
        <v>2783</v>
      </c>
      <c r="B493" t="s">
        <v>2784</v>
      </c>
      <c r="C493" t="s">
        <v>2785</v>
      </c>
      <c r="D493">
        <v>0.86</v>
      </c>
      <c r="E493">
        <v>0.45</v>
      </c>
      <c r="F493">
        <v>1.49</v>
      </c>
      <c r="G493">
        <v>0.87</v>
      </c>
      <c r="H493">
        <v>1.04</v>
      </c>
      <c r="I493">
        <v>0.69</v>
      </c>
      <c r="J493">
        <v>1.29</v>
      </c>
      <c r="K493">
        <v>1.07</v>
      </c>
      <c r="L493">
        <v>1.0900000000000001</v>
      </c>
      <c r="M493">
        <v>0.95</v>
      </c>
      <c r="N493">
        <v>2.0699999999999998</v>
      </c>
      <c r="O493">
        <v>1.08</v>
      </c>
      <c r="P493">
        <v>0.66</v>
      </c>
      <c r="Q493">
        <v>0.35</v>
      </c>
      <c r="R493" t="s">
        <v>2786</v>
      </c>
      <c r="S493" t="s">
        <v>2787</v>
      </c>
      <c r="T493" t="s">
        <v>2788</v>
      </c>
      <c r="U493">
        <v>-4.3330000000000002</v>
      </c>
    </row>
    <row r="494" spans="1:21" x14ac:dyDescent="0.2">
      <c r="A494" t="s">
        <v>2789</v>
      </c>
      <c r="B494" t="s">
        <v>2790</v>
      </c>
      <c r="C494" t="s">
        <v>2791</v>
      </c>
      <c r="D494">
        <v>1.5</v>
      </c>
      <c r="E494">
        <v>0.96</v>
      </c>
      <c r="F494">
        <v>0.92</v>
      </c>
      <c r="G494">
        <v>0.73</v>
      </c>
      <c r="H494">
        <v>1.42</v>
      </c>
      <c r="I494">
        <v>0.82</v>
      </c>
      <c r="J494">
        <v>0.84</v>
      </c>
      <c r="K494">
        <v>0.79</v>
      </c>
      <c r="L494">
        <v>1.56</v>
      </c>
      <c r="M494">
        <v>1.1299999999999999</v>
      </c>
      <c r="N494">
        <v>1.95</v>
      </c>
      <c r="O494">
        <v>1.26</v>
      </c>
      <c r="P494">
        <v>1.86</v>
      </c>
      <c r="Q494">
        <v>1.38</v>
      </c>
      <c r="R494" t="s">
        <v>2792</v>
      </c>
      <c r="S494" t="s">
        <v>2793</v>
      </c>
      <c r="T494" t="s">
        <v>2794</v>
      </c>
      <c r="U494">
        <v>18.079999999999998</v>
      </c>
    </row>
    <row r="495" spans="1:21" x14ac:dyDescent="0.2">
      <c r="A495" t="s">
        <v>2795</v>
      </c>
      <c r="B495" t="s">
        <v>2796</v>
      </c>
      <c r="C495" t="s">
        <v>2797</v>
      </c>
      <c r="D495">
        <v>1.17</v>
      </c>
      <c r="E495">
        <v>1.32</v>
      </c>
      <c r="F495">
        <v>2.13</v>
      </c>
      <c r="G495">
        <v>2.82</v>
      </c>
      <c r="H495">
        <v>1.59</v>
      </c>
      <c r="I495">
        <v>2.08</v>
      </c>
      <c r="J495">
        <v>2.7</v>
      </c>
      <c r="K495">
        <v>3.79</v>
      </c>
      <c r="L495">
        <v>1.84</v>
      </c>
      <c r="M495">
        <v>3.67</v>
      </c>
      <c r="N495">
        <v>1.74</v>
      </c>
      <c r="O495">
        <v>2.25</v>
      </c>
      <c r="P495">
        <v>1.73</v>
      </c>
      <c r="Q495">
        <v>2.0699999999999998</v>
      </c>
      <c r="R495" t="s">
        <v>2798</v>
      </c>
      <c r="S495" t="s">
        <v>2799</v>
      </c>
      <c r="T495" t="s">
        <v>2800</v>
      </c>
      <c r="U495">
        <v>65.203000000000003</v>
      </c>
    </row>
    <row r="496" spans="1:21" x14ac:dyDescent="0.2">
      <c r="A496" t="s">
        <v>2801</v>
      </c>
      <c r="B496" t="s">
        <v>2802</v>
      </c>
      <c r="C496" t="s">
        <v>2803</v>
      </c>
      <c r="D496">
        <v>1.1499999999999999</v>
      </c>
      <c r="E496">
        <v>1.36</v>
      </c>
      <c r="F496">
        <v>0.83</v>
      </c>
      <c r="G496">
        <v>1.07</v>
      </c>
      <c r="H496">
        <v>0.94</v>
      </c>
      <c r="I496">
        <v>1.17</v>
      </c>
      <c r="J496">
        <v>0.85</v>
      </c>
      <c r="K496">
        <v>1.0900000000000001</v>
      </c>
      <c r="L496">
        <v>1.02</v>
      </c>
      <c r="M496">
        <v>1.08</v>
      </c>
      <c r="N496">
        <v>0.99</v>
      </c>
      <c r="O496">
        <v>1.18</v>
      </c>
      <c r="P496">
        <v>1.21</v>
      </c>
      <c r="Q496">
        <v>1.53</v>
      </c>
      <c r="R496" t="s">
        <v>2804</v>
      </c>
      <c r="S496" t="s">
        <v>119</v>
      </c>
      <c r="T496" t="s">
        <v>2805</v>
      </c>
      <c r="U496">
        <v>6.5140000000000002</v>
      </c>
    </row>
    <row r="497" spans="1:21" x14ac:dyDescent="0.2">
      <c r="A497" t="s">
        <v>2806</v>
      </c>
      <c r="B497" t="s">
        <v>2807</v>
      </c>
      <c r="C497" t="s">
        <v>2808</v>
      </c>
      <c r="D497">
        <v>1.28</v>
      </c>
      <c r="E497">
        <v>0.92</v>
      </c>
      <c r="F497">
        <v>1.06</v>
      </c>
      <c r="G497">
        <v>1.07</v>
      </c>
      <c r="H497">
        <v>1.87</v>
      </c>
      <c r="I497">
        <v>1.32</v>
      </c>
      <c r="J497">
        <v>1.07</v>
      </c>
      <c r="K497">
        <v>1</v>
      </c>
      <c r="L497">
        <v>1.42</v>
      </c>
      <c r="M497">
        <v>0.89</v>
      </c>
      <c r="N497">
        <v>2.42</v>
      </c>
      <c r="O497">
        <v>1.59</v>
      </c>
      <c r="P497">
        <v>0.66</v>
      </c>
      <c r="Q497">
        <v>0.53</v>
      </c>
      <c r="R497" t="s">
        <v>2809</v>
      </c>
      <c r="S497" t="s">
        <v>119</v>
      </c>
      <c r="T497" t="s">
        <v>2810</v>
      </c>
      <c r="U497">
        <v>10.178000000000001</v>
      </c>
    </row>
    <row r="498" spans="1:21" x14ac:dyDescent="0.2">
      <c r="A498" t="s">
        <v>2811</v>
      </c>
      <c r="B498" t="s">
        <v>2812</v>
      </c>
      <c r="C498" t="s">
        <v>2813</v>
      </c>
      <c r="D498">
        <v>0.7</v>
      </c>
      <c r="E498">
        <v>0.62</v>
      </c>
      <c r="F498">
        <v>0.87</v>
      </c>
      <c r="G498">
        <v>0.83</v>
      </c>
      <c r="H498">
        <v>1.1299999999999999</v>
      </c>
      <c r="I498">
        <v>0.92</v>
      </c>
      <c r="J498">
        <v>0.76</v>
      </c>
      <c r="K498">
        <v>0.91</v>
      </c>
      <c r="L498">
        <v>0.48</v>
      </c>
      <c r="M498">
        <v>0.88</v>
      </c>
      <c r="N498">
        <v>1.1399999999999999</v>
      </c>
      <c r="O498">
        <v>1.03</v>
      </c>
      <c r="P498">
        <v>0.61</v>
      </c>
      <c r="Q498">
        <v>0.6</v>
      </c>
      <c r="R498" t="s">
        <v>2814</v>
      </c>
      <c r="S498" t="s">
        <v>2815</v>
      </c>
      <c r="T498" t="s">
        <v>2816</v>
      </c>
      <c r="U498">
        <v>-22.227</v>
      </c>
    </row>
    <row r="499" spans="1:21" x14ac:dyDescent="0.2">
      <c r="A499" t="s">
        <v>2817</v>
      </c>
      <c r="B499" t="s">
        <v>2818</v>
      </c>
      <c r="C499" t="s">
        <v>2819</v>
      </c>
      <c r="D499">
        <v>1.82</v>
      </c>
      <c r="E499">
        <v>1.71</v>
      </c>
      <c r="F499">
        <v>1.94</v>
      </c>
      <c r="G499">
        <v>1.89</v>
      </c>
      <c r="H499">
        <v>3.46</v>
      </c>
      <c r="I499">
        <v>2.89</v>
      </c>
      <c r="J499">
        <v>3.53</v>
      </c>
      <c r="K499">
        <v>3.14</v>
      </c>
      <c r="L499">
        <v>3.07</v>
      </c>
      <c r="M499">
        <v>2.23</v>
      </c>
      <c r="N499">
        <v>1.35</v>
      </c>
      <c r="O499">
        <v>1.34</v>
      </c>
      <c r="P499">
        <v>0.86</v>
      </c>
      <c r="Q499">
        <v>0.84</v>
      </c>
      <c r="R499" t="s">
        <v>2820</v>
      </c>
      <c r="S499" t="s">
        <v>2821</v>
      </c>
      <c r="T499" t="s">
        <v>2822</v>
      </c>
      <c r="U499">
        <v>58.319000000000003</v>
      </c>
    </row>
    <row r="500" spans="1:21" x14ac:dyDescent="0.2">
      <c r="A500" t="s">
        <v>2823</v>
      </c>
      <c r="B500" t="s">
        <v>2824</v>
      </c>
      <c r="C500" t="s">
        <v>2825</v>
      </c>
      <c r="D500">
        <v>1.64</v>
      </c>
      <c r="E500">
        <v>1.28</v>
      </c>
      <c r="F500">
        <v>1.98</v>
      </c>
      <c r="G500">
        <v>1.32</v>
      </c>
      <c r="H500">
        <v>2</v>
      </c>
      <c r="I500">
        <v>1.54</v>
      </c>
      <c r="J500">
        <v>2.23</v>
      </c>
      <c r="K500">
        <v>1.17</v>
      </c>
      <c r="L500">
        <v>1.76</v>
      </c>
      <c r="N500">
        <v>1.66</v>
      </c>
      <c r="O500">
        <v>1.24</v>
      </c>
      <c r="P500">
        <v>2.2000000000000002</v>
      </c>
      <c r="Q500">
        <v>1.22</v>
      </c>
      <c r="R500" t="s">
        <v>2826</v>
      </c>
      <c r="S500" t="s">
        <v>2827</v>
      </c>
      <c r="T500" t="s">
        <v>2828</v>
      </c>
      <c r="U500" t="s">
        <v>48</v>
      </c>
    </row>
    <row r="501" spans="1:21" x14ac:dyDescent="0.2">
      <c r="A501" t="s">
        <v>2829</v>
      </c>
      <c r="B501" t="s">
        <v>2830</v>
      </c>
      <c r="C501" t="s">
        <v>2831</v>
      </c>
      <c r="D501">
        <v>1.26</v>
      </c>
      <c r="E501">
        <v>1.35</v>
      </c>
      <c r="F501">
        <v>1.41</v>
      </c>
      <c r="G501">
        <v>1.43</v>
      </c>
      <c r="H501">
        <v>1</v>
      </c>
      <c r="I501">
        <v>1.06</v>
      </c>
      <c r="J501">
        <v>1.4</v>
      </c>
      <c r="K501">
        <v>1.37</v>
      </c>
      <c r="L501">
        <v>1.25</v>
      </c>
      <c r="M501">
        <v>1.21</v>
      </c>
      <c r="N501">
        <v>1.01</v>
      </c>
      <c r="O501">
        <v>1.1000000000000001</v>
      </c>
      <c r="P501">
        <v>1.2</v>
      </c>
      <c r="Q501">
        <v>1.49</v>
      </c>
      <c r="R501" t="s">
        <v>2832</v>
      </c>
      <c r="S501" t="s">
        <v>1513</v>
      </c>
      <c r="T501" t="s">
        <v>2833</v>
      </c>
      <c r="U501">
        <v>15.89</v>
      </c>
    </row>
    <row r="502" spans="1:21" x14ac:dyDescent="0.2">
      <c r="A502" t="s">
        <v>2834</v>
      </c>
      <c r="B502" t="s">
        <v>2835</v>
      </c>
      <c r="C502" t="s">
        <v>2836</v>
      </c>
      <c r="D502">
        <v>0.01</v>
      </c>
      <c r="M502">
        <v>0.01</v>
      </c>
      <c r="R502" t="s">
        <v>2837</v>
      </c>
      <c r="S502" t="s">
        <v>2838</v>
      </c>
      <c r="T502" t="s">
        <v>2839</v>
      </c>
      <c r="U502" t="s">
        <v>48</v>
      </c>
    </row>
    <row r="503" spans="1:21" x14ac:dyDescent="0.2">
      <c r="A503" t="s">
        <v>2840</v>
      </c>
      <c r="B503" t="s">
        <v>2841</v>
      </c>
      <c r="C503" t="s">
        <v>2842</v>
      </c>
      <c r="D503">
        <v>0.94</v>
      </c>
      <c r="E503">
        <v>0.87</v>
      </c>
      <c r="F503">
        <v>1.28</v>
      </c>
      <c r="G503">
        <v>1.23</v>
      </c>
      <c r="H503">
        <v>1.1299999999999999</v>
      </c>
      <c r="I503">
        <v>1.1200000000000001</v>
      </c>
      <c r="J503">
        <v>1.28</v>
      </c>
      <c r="K503">
        <v>1.32</v>
      </c>
      <c r="L503">
        <v>1.0900000000000001</v>
      </c>
      <c r="M503">
        <v>1.48</v>
      </c>
      <c r="N503">
        <v>1.38</v>
      </c>
      <c r="O503">
        <v>1.39</v>
      </c>
      <c r="P503">
        <v>1.29</v>
      </c>
      <c r="Q503">
        <v>1.28</v>
      </c>
      <c r="R503" t="s">
        <v>2843</v>
      </c>
      <c r="S503" t="s">
        <v>2844</v>
      </c>
      <c r="T503" t="s">
        <v>2845</v>
      </c>
      <c r="U503">
        <v>17.855</v>
      </c>
    </row>
    <row r="504" spans="1:21" x14ac:dyDescent="0.2">
      <c r="A504" t="s">
        <v>2846</v>
      </c>
      <c r="B504" t="s">
        <v>2847</v>
      </c>
      <c r="C504" t="s">
        <v>2848</v>
      </c>
      <c r="D504">
        <v>0.66</v>
      </c>
      <c r="E504">
        <v>0.73</v>
      </c>
      <c r="F504">
        <v>0.65</v>
      </c>
      <c r="G504">
        <v>0.66</v>
      </c>
      <c r="H504">
        <v>1</v>
      </c>
      <c r="I504">
        <v>0.92</v>
      </c>
      <c r="J504">
        <v>0.74</v>
      </c>
      <c r="K504">
        <v>0.89</v>
      </c>
      <c r="L504">
        <v>0.73</v>
      </c>
      <c r="M504">
        <v>1.01</v>
      </c>
      <c r="N504">
        <v>0.69</v>
      </c>
      <c r="O504">
        <v>0.75</v>
      </c>
      <c r="P504">
        <v>0.55000000000000004</v>
      </c>
      <c r="Q504">
        <v>0.62</v>
      </c>
      <c r="R504" t="s">
        <v>2849</v>
      </c>
      <c r="S504" t="s">
        <v>2850</v>
      </c>
      <c r="T504" t="s">
        <v>2851</v>
      </c>
      <c r="U504">
        <v>-19.654</v>
      </c>
    </row>
    <row r="505" spans="1:21" x14ac:dyDescent="0.2">
      <c r="A505" t="s">
        <v>2852</v>
      </c>
      <c r="B505" t="s">
        <v>2853</v>
      </c>
      <c r="C505" t="s">
        <v>2854</v>
      </c>
      <c r="D505">
        <v>0.67</v>
      </c>
      <c r="E505">
        <v>0.88</v>
      </c>
      <c r="F505">
        <v>0.61</v>
      </c>
      <c r="G505">
        <v>0.84</v>
      </c>
      <c r="H505">
        <v>0.74</v>
      </c>
      <c r="I505">
        <v>0.93</v>
      </c>
      <c r="J505">
        <v>0.62</v>
      </c>
      <c r="K505">
        <v>1.01</v>
      </c>
      <c r="L505">
        <v>0.64</v>
      </c>
      <c r="M505">
        <v>1.05</v>
      </c>
      <c r="N505">
        <v>0.59</v>
      </c>
      <c r="O505">
        <v>0.82</v>
      </c>
      <c r="P505">
        <v>0.41</v>
      </c>
      <c r="Q505">
        <v>0.56000000000000005</v>
      </c>
      <c r="R505" t="s">
        <v>2855</v>
      </c>
      <c r="S505" t="s">
        <v>282</v>
      </c>
      <c r="T505" t="s">
        <v>2856</v>
      </c>
      <c r="U505">
        <v>-24.190999999999999</v>
      </c>
    </row>
    <row r="506" spans="1:21" x14ac:dyDescent="0.2">
      <c r="A506" t="s">
        <v>2857</v>
      </c>
      <c r="B506" t="s">
        <v>2858</v>
      </c>
      <c r="C506" t="s">
        <v>2859</v>
      </c>
      <c r="D506">
        <v>0.76</v>
      </c>
      <c r="E506">
        <v>0.66</v>
      </c>
      <c r="F506">
        <v>0.59</v>
      </c>
      <c r="G506">
        <v>0.62</v>
      </c>
      <c r="H506">
        <v>0.54</v>
      </c>
      <c r="I506">
        <v>0.43</v>
      </c>
      <c r="J506">
        <v>0.62</v>
      </c>
      <c r="K506">
        <v>0.64</v>
      </c>
      <c r="L506">
        <v>0.95</v>
      </c>
      <c r="M506">
        <v>1.02</v>
      </c>
      <c r="N506">
        <v>1.87</v>
      </c>
      <c r="O506">
        <v>1.5</v>
      </c>
      <c r="P506">
        <v>1.58</v>
      </c>
      <c r="Q506">
        <v>1.59</v>
      </c>
      <c r="R506" t="s">
        <v>2860</v>
      </c>
      <c r="S506" t="s">
        <v>2861</v>
      </c>
      <c r="T506" t="s">
        <v>2862</v>
      </c>
      <c r="U506">
        <v>-3.85</v>
      </c>
    </row>
    <row r="507" spans="1:21" x14ac:dyDescent="0.2">
      <c r="A507" t="s">
        <v>2863</v>
      </c>
      <c r="B507" t="s">
        <v>2864</v>
      </c>
      <c r="C507" t="s">
        <v>2865</v>
      </c>
      <c r="D507">
        <v>1.24</v>
      </c>
      <c r="E507">
        <v>0.93</v>
      </c>
      <c r="F507">
        <v>1.29</v>
      </c>
      <c r="G507">
        <v>0.99</v>
      </c>
      <c r="H507">
        <v>2</v>
      </c>
      <c r="I507">
        <v>2</v>
      </c>
      <c r="J507">
        <v>1.79</v>
      </c>
      <c r="K507">
        <v>1.29</v>
      </c>
      <c r="L507">
        <v>1.89</v>
      </c>
      <c r="M507">
        <v>0.97</v>
      </c>
      <c r="N507">
        <v>2.58</v>
      </c>
      <c r="O507">
        <v>1.81</v>
      </c>
      <c r="P507">
        <v>0.35</v>
      </c>
      <c r="Q507">
        <v>0.26</v>
      </c>
      <c r="R507" t="s">
        <v>2866</v>
      </c>
      <c r="S507" t="s">
        <v>431</v>
      </c>
      <c r="T507" t="s">
        <v>2867</v>
      </c>
      <c r="U507">
        <v>16.04</v>
      </c>
    </row>
    <row r="508" spans="1:21" x14ac:dyDescent="0.2">
      <c r="A508" t="s">
        <v>2868</v>
      </c>
      <c r="B508" t="s">
        <v>2869</v>
      </c>
      <c r="C508" t="s">
        <v>2870</v>
      </c>
      <c r="D508">
        <v>0.74</v>
      </c>
      <c r="E508">
        <v>0.77</v>
      </c>
      <c r="F508">
        <v>0.82</v>
      </c>
      <c r="G508">
        <v>0.87</v>
      </c>
      <c r="H508">
        <v>1.1000000000000001</v>
      </c>
      <c r="I508">
        <v>1.17</v>
      </c>
      <c r="J508">
        <v>1.1499999999999999</v>
      </c>
      <c r="K508">
        <v>1.23</v>
      </c>
      <c r="L508">
        <v>1.0900000000000001</v>
      </c>
      <c r="M508">
        <v>1.28</v>
      </c>
      <c r="N508">
        <v>0.94</v>
      </c>
      <c r="O508">
        <v>0.89</v>
      </c>
      <c r="P508">
        <v>1.05</v>
      </c>
      <c r="Q508">
        <v>1.05</v>
      </c>
      <c r="R508" t="s">
        <v>2871</v>
      </c>
      <c r="S508" t="s">
        <v>2872</v>
      </c>
      <c r="T508" t="s">
        <v>2873</v>
      </c>
      <c r="U508">
        <v>6.0590000000000002</v>
      </c>
    </row>
    <row r="509" spans="1:21" x14ac:dyDescent="0.2">
      <c r="A509" t="s">
        <v>2874</v>
      </c>
      <c r="B509" t="s">
        <v>2875</v>
      </c>
      <c r="C509" t="s">
        <v>2876</v>
      </c>
      <c r="D509">
        <v>0.87</v>
      </c>
      <c r="E509">
        <v>1.17</v>
      </c>
      <c r="F509">
        <v>0.71</v>
      </c>
      <c r="G509">
        <v>1.01</v>
      </c>
      <c r="H509">
        <v>1.25</v>
      </c>
      <c r="I509">
        <v>1.57</v>
      </c>
      <c r="J509">
        <v>0.87</v>
      </c>
      <c r="K509">
        <v>1.22</v>
      </c>
      <c r="L509">
        <v>1.19</v>
      </c>
      <c r="M509">
        <v>1.23</v>
      </c>
      <c r="N509">
        <v>1</v>
      </c>
      <c r="O509">
        <v>1.35</v>
      </c>
      <c r="P509">
        <v>0.32</v>
      </c>
      <c r="Q509">
        <v>0.48</v>
      </c>
      <c r="R509" t="s">
        <v>2877</v>
      </c>
      <c r="S509" t="s">
        <v>2878</v>
      </c>
      <c r="T509" t="s">
        <v>2879</v>
      </c>
      <c r="U509">
        <v>0.34699999999999998</v>
      </c>
    </row>
    <row r="510" spans="1:21" x14ac:dyDescent="0.2">
      <c r="A510" t="s">
        <v>2880</v>
      </c>
      <c r="B510" t="s">
        <v>2881</v>
      </c>
      <c r="C510" t="s">
        <v>2882</v>
      </c>
      <c r="D510">
        <v>0.79</v>
      </c>
      <c r="E510">
        <v>0.71</v>
      </c>
      <c r="F510">
        <v>0.73</v>
      </c>
      <c r="G510">
        <v>0.84</v>
      </c>
      <c r="H510">
        <v>1.38</v>
      </c>
      <c r="I510">
        <v>1.22</v>
      </c>
      <c r="J510">
        <v>0.67</v>
      </c>
      <c r="K510">
        <v>0.81</v>
      </c>
      <c r="L510">
        <v>0.82</v>
      </c>
      <c r="M510">
        <v>0.79</v>
      </c>
      <c r="N510">
        <v>1.48</v>
      </c>
      <c r="O510">
        <v>1.22</v>
      </c>
      <c r="P510">
        <v>0.44</v>
      </c>
      <c r="Q510">
        <v>0.47</v>
      </c>
      <c r="R510" t="s">
        <v>2883</v>
      </c>
      <c r="S510" t="s">
        <v>2884</v>
      </c>
      <c r="T510" t="s">
        <v>2885</v>
      </c>
      <c r="U510">
        <v>-14.558999999999999</v>
      </c>
    </row>
    <row r="511" spans="1:21" x14ac:dyDescent="0.2">
      <c r="A511" t="s">
        <v>2886</v>
      </c>
      <c r="B511" t="s">
        <v>2887</v>
      </c>
      <c r="C511" t="s">
        <v>2888</v>
      </c>
      <c r="D511">
        <v>0.53</v>
      </c>
      <c r="E511">
        <v>0.47</v>
      </c>
      <c r="F511">
        <v>0.3</v>
      </c>
      <c r="G511">
        <v>0.52</v>
      </c>
      <c r="H511">
        <v>0.42</v>
      </c>
      <c r="I511">
        <v>0.43</v>
      </c>
      <c r="J511">
        <v>0.73</v>
      </c>
      <c r="K511">
        <v>0.67</v>
      </c>
      <c r="L511">
        <v>1.02</v>
      </c>
      <c r="N511">
        <v>0.46</v>
      </c>
      <c r="O511">
        <v>0.53</v>
      </c>
      <c r="P511">
        <v>0.81</v>
      </c>
      <c r="Q511">
        <v>0.82</v>
      </c>
      <c r="R511" t="s">
        <v>2889</v>
      </c>
      <c r="S511" t="s">
        <v>304</v>
      </c>
      <c r="T511" t="s">
        <v>2890</v>
      </c>
      <c r="U511" t="s">
        <v>48</v>
      </c>
    </row>
    <row r="512" spans="1:21" x14ac:dyDescent="0.2">
      <c r="A512" t="s">
        <v>2891</v>
      </c>
      <c r="B512" t="s">
        <v>2892</v>
      </c>
      <c r="C512" t="s">
        <v>2893</v>
      </c>
      <c r="D512">
        <v>0.61</v>
      </c>
      <c r="E512">
        <v>0.62</v>
      </c>
      <c r="F512">
        <v>0.48</v>
      </c>
      <c r="G512">
        <v>0.7</v>
      </c>
      <c r="H512">
        <v>0.36</v>
      </c>
      <c r="I512">
        <v>0.22</v>
      </c>
      <c r="J512">
        <v>0.34</v>
      </c>
      <c r="K512">
        <v>0.32</v>
      </c>
      <c r="L512">
        <v>0.54</v>
      </c>
      <c r="M512">
        <v>0.51</v>
      </c>
      <c r="N512">
        <v>0.6</v>
      </c>
      <c r="O512">
        <v>0.59</v>
      </c>
      <c r="P512">
        <v>0.66</v>
      </c>
      <c r="Q512">
        <v>0.84</v>
      </c>
      <c r="R512" t="s">
        <v>2894</v>
      </c>
      <c r="S512" t="s">
        <v>2895</v>
      </c>
      <c r="T512" t="s">
        <v>2896</v>
      </c>
      <c r="U512">
        <v>-54.781999999999996</v>
      </c>
    </row>
    <row r="513" spans="1:21" x14ac:dyDescent="0.2">
      <c r="A513" t="s">
        <v>2897</v>
      </c>
      <c r="B513" t="s">
        <v>2898</v>
      </c>
      <c r="C513" t="s">
        <v>2899</v>
      </c>
      <c r="D513">
        <v>0.61</v>
      </c>
      <c r="E513">
        <v>0.73</v>
      </c>
      <c r="F513">
        <v>0.83</v>
      </c>
      <c r="G513">
        <v>0.74</v>
      </c>
      <c r="H513">
        <v>0.63</v>
      </c>
      <c r="I513">
        <v>0.98</v>
      </c>
      <c r="J513">
        <v>1.1200000000000001</v>
      </c>
      <c r="K513">
        <v>1.1299999999999999</v>
      </c>
      <c r="L513">
        <v>0.87</v>
      </c>
      <c r="M513">
        <v>1.05</v>
      </c>
      <c r="N513">
        <v>0.77</v>
      </c>
      <c r="O513">
        <v>0.93</v>
      </c>
      <c r="P513">
        <v>0.88</v>
      </c>
      <c r="Q513">
        <v>0.85</v>
      </c>
      <c r="R513" t="s">
        <v>2900</v>
      </c>
      <c r="S513" t="s">
        <v>119</v>
      </c>
      <c r="T513" t="s">
        <v>2901</v>
      </c>
      <c r="U513">
        <v>-8.2780000000000005</v>
      </c>
    </row>
    <row r="514" spans="1:21" x14ac:dyDescent="0.2">
      <c r="A514" t="s">
        <v>2902</v>
      </c>
      <c r="B514" t="s">
        <v>2903</v>
      </c>
      <c r="C514" t="s">
        <v>2904</v>
      </c>
      <c r="D514">
        <v>3.73</v>
      </c>
      <c r="E514">
        <v>2.06</v>
      </c>
      <c r="F514">
        <v>4.05</v>
      </c>
      <c r="G514">
        <v>2.29</v>
      </c>
      <c r="H514">
        <v>9.25</v>
      </c>
      <c r="I514">
        <v>6.16</v>
      </c>
      <c r="J514">
        <v>7.63</v>
      </c>
      <c r="K514">
        <v>4.57</v>
      </c>
      <c r="L514">
        <v>10.37</v>
      </c>
      <c r="M514">
        <v>4.3499999999999996</v>
      </c>
      <c r="N514">
        <v>2.97</v>
      </c>
      <c r="O514">
        <v>1.75</v>
      </c>
      <c r="P514">
        <v>2.8</v>
      </c>
      <c r="Q514">
        <v>1.32</v>
      </c>
      <c r="R514" t="s">
        <v>2905</v>
      </c>
      <c r="S514" t="s">
        <v>2906</v>
      </c>
      <c r="T514" t="s">
        <v>2907</v>
      </c>
      <c r="U514">
        <v>119.73</v>
      </c>
    </row>
    <row r="515" spans="1:21" x14ac:dyDescent="0.2">
      <c r="A515" t="s">
        <v>2908</v>
      </c>
      <c r="B515" t="s">
        <v>2909</v>
      </c>
      <c r="C515" t="s">
        <v>2910</v>
      </c>
      <c r="D515">
        <v>1.04</v>
      </c>
      <c r="E515">
        <v>1.26</v>
      </c>
      <c r="F515">
        <v>1.98</v>
      </c>
      <c r="G515">
        <v>2.2200000000000002</v>
      </c>
      <c r="H515">
        <v>2.69</v>
      </c>
      <c r="I515">
        <v>2.98</v>
      </c>
      <c r="J515">
        <v>3.43</v>
      </c>
      <c r="K515">
        <v>3.83</v>
      </c>
      <c r="L515">
        <v>1.59</v>
      </c>
      <c r="M515">
        <v>2.56</v>
      </c>
      <c r="N515">
        <v>1.1000000000000001</v>
      </c>
      <c r="O515">
        <v>1.41</v>
      </c>
      <c r="P515">
        <v>1.22</v>
      </c>
      <c r="Q515">
        <v>1.39</v>
      </c>
      <c r="R515" t="s">
        <v>2911</v>
      </c>
      <c r="S515" t="s">
        <v>2912</v>
      </c>
      <c r="T515" t="s">
        <v>2913</v>
      </c>
      <c r="U515">
        <v>52.131</v>
      </c>
    </row>
    <row r="516" spans="1:21" x14ac:dyDescent="0.2">
      <c r="A516" t="s">
        <v>2914</v>
      </c>
      <c r="B516" t="s">
        <v>2915</v>
      </c>
      <c r="C516" t="s">
        <v>2916</v>
      </c>
      <c r="D516">
        <v>0.93</v>
      </c>
      <c r="E516">
        <v>0.73</v>
      </c>
      <c r="F516">
        <v>1.26</v>
      </c>
      <c r="G516">
        <v>0.92</v>
      </c>
      <c r="H516">
        <v>1.21</v>
      </c>
      <c r="I516">
        <v>1.18</v>
      </c>
      <c r="J516">
        <v>1.08</v>
      </c>
      <c r="K516">
        <v>0.99</v>
      </c>
      <c r="L516">
        <v>1.47</v>
      </c>
      <c r="M516">
        <v>1.28</v>
      </c>
      <c r="N516">
        <v>2.0499999999999998</v>
      </c>
      <c r="O516">
        <v>1.62</v>
      </c>
      <c r="P516">
        <v>1.01</v>
      </c>
      <c r="Q516">
        <v>0.79</v>
      </c>
      <c r="R516" t="s">
        <v>2917</v>
      </c>
      <c r="S516" t="s">
        <v>304</v>
      </c>
      <c r="T516" t="s">
        <v>2918</v>
      </c>
      <c r="U516">
        <v>17.100999999999999</v>
      </c>
    </row>
    <row r="517" spans="1:21" x14ac:dyDescent="0.2">
      <c r="A517" t="s">
        <v>2919</v>
      </c>
      <c r="B517" t="s">
        <v>2920</v>
      </c>
      <c r="C517" t="s">
        <v>2921</v>
      </c>
      <c r="D517">
        <v>0.9</v>
      </c>
      <c r="E517">
        <v>1.06</v>
      </c>
      <c r="F517">
        <v>0.82</v>
      </c>
      <c r="G517">
        <v>1</v>
      </c>
      <c r="H517">
        <v>2.04</v>
      </c>
      <c r="I517">
        <v>2.72</v>
      </c>
      <c r="J517">
        <v>1.63</v>
      </c>
      <c r="K517">
        <v>2.21</v>
      </c>
      <c r="L517">
        <v>1.64</v>
      </c>
      <c r="M517">
        <v>3.01</v>
      </c>
      <c r="N517">
        <v>1.34</v>
      </c>
      <c r="O517">
        <v>1.67</v>
      </c>
      <c r="P517">
        <v>2.0699999999999998</v>
      </c>
      <c r="Q517">
        <v>2.64</v>
      </c>
      <c r="R517" t="s">
        <v>2922</v>
      </c>
      <c r="S517" t="s">
        <v>2923</v>
      </c>
      <c r="T517" t="s">
        <v>2924</v>
      </c>
      <c r="U517">
        <v>52.576999999999998</v>
      </c>
    </row>
    <row r="518" spans="1:21" x14ac:dyDescent="0.2">
      <c r="A518" t="s">
        <v>2925</v>
      </c>
      <c r="B518" t="s">
        <v>2926</v>
      </c>
      <c r="C518" t="s">
        <v>2927</v>
      </c>
      <c r="D518">
        <v>1.68</v>
      </c>
      <c r="E518">
        <v>1.88</v>
      </c>
      <c r="F518">
        <v>1.74</v>
      </c>
      <c r="G518">
        <v>2.0299999999999998</v>
      </c>
      <c r="H518">
        <v>1.89</v>
      </c>
      <c r="I518">
        <v>1.98</v>
      </c>
      <c r="J518">
        <v>1.99</v>
      </c>
      <c r="K518">
        <v>2.39</v>
      </c>
      <c r="L518">
        <v>2.68</v>
      </c>
      <c r="M518">
        <v>2.88</v>
      </c>
      <c r="N518">
        <v>1.96</v>
      </c>
      <c r="O518">
        <v>2.2599999999999998</v>
      </c>
      <c r="P518">
        <v>1.64</v>
      </c>
      <c r="Q518">
        <v>1.94</v>
      </c>
      <c r="R518" t="s">
        <v>2928</v>
      </c>
      <c r="S518" t="s">
        <v>2929</v>
      </c>
      <c r="T518" t="s">
        <v>2930</v>
      </c>
      <c r="U518">
        <v>64.897000000000006</v>
      </c>
    </row>
    <row r="519" spans="1:21" x14ac:dyDescent="0.2">
      <c r="A519" t="s">
        <v>2931</v>
      </c>
      <c r="B519" t="s">
        <v>2932</v>
      </c>
      <c r="C519" t="s">
        <v>2933</v>
      </c>
      <c r="D519">
        <v>1.36</v>
      </c>
      <c r="E519">
        <v>1.67</v>
      </c>
      <c r="F519">
        <v>1.75</v>
      </c>
      <c r="G519">
        <v>1.76</v>
      </c>
      <c r="H519">
        <v>2.61</v>
      </c>
      <c r="I519">
        <v>3.45</v>
      </c>
      <c r="J519">
        <v>2.4700000000000002</v>
      </c>
      <c r="K519">
        <v>2.44</v>
      </c>
      <c r="L519">
        <v>1.58</v>
      </c>
      <c r="M519">
        <v>2.39</v>
      </c>
      <c r="N519">
        <v>2.16</v>
      </c>
      <c r="O519">
        <v>2.97</v>
      </c>
      <c r="P519">
        <v>1.08</v>
      </c>
      <c r="Q519">
        <v>1.2</v>
      </c>
      <c r="R519" t="s">
        <v>2934</v>
      </c>
      <c r="S519" t="s">
        <v>2935</v>
      </c>
      <c r="T519" t="s">
        <v>2936</v>
      </c>
      <c r="U519">
        <v>54.503999999999998</v>
      </c>
    </row>
    <row r="520" spans="1:21" x14ac:dyDescent="0.2">
      <c r="A520" t="s">
        <v>2937</v>
      </c>
      <c r="B520" t="s">
        <v>2938</v>
      </c>
      <c r="C520" t="s">
        <v>2939</v>
      </c>
      <c r="D520">
        <v>0.7</v>
      </c>
      <c r="E520">
        <v>0.67</v>
      </c>
      <c r="F520">
        <v>1.21</v>
      </c>
      <c r="G520">
        <v>0.98</v>
      </c>
      <c r="H520">
        <v>0.71</v>
      </c>
      <c r="I520">
        <v>0.73</v>
      </c>
      <c r="J520">
        <v>1.02</v>
      </c>
      <c r="K520">
        <v>0.93</v>
      </c>
      <c r="L520">
        <v>0.63</v>
      </c>
      <c r="M520">
        <v>1.18</v>
      </c>
      <c r="N520">
        <v>1.04</v>
      </c>
      <c r="O520">
        <v>1.1599999999999999</v>
      </c>
      <c r="P520">
        <v>2.39</v>
      </c>
      <c r="Q520">
        <v>2.11</v>
      </c>
      <c r="R520" t="s">
        <v>2940</v>
      </c>
      <c r="S520" t="s">
        <v>2941</v>
      </c>
      <c r="T520" t="s">
        <v>2942</v>
      </c>
      <c r="U520">
        <v>0.74099999999999999</v>
      </c>
    </row>
    <row r="521" spans="1:21" x14ac:dyDescent="0.2">
      <c r="A521" t="s">
        <v>2943</v>
      </c>
      <c r="B521" t="s">
        <v>2944</v>
      </c>
      <c r="C521" t="s">
        <v>2945</v>
      </c>
      <c r="D521">
        <v>1.38</v>
      </c>
      <c r="E521">
        <v>1.1000000000000001</v>
      </c>
      <c r="F521">
        <v>1.29</v>
      </c>
      <c r="G521">
        <v>1.51</v>
      </c>
      <c r="H521">
        <v>1.06</v>
      </c>
      <c r="I521">
        <v>0.97</v>
      </c>
      <c r="J521">
        <v>1.38</v>
      </c>
      <c r="K521">
        <v>1.45</v>
      </c>
      <c r="L521">
        <v>1.43</v>
      </c>
      <c r="M521">
        <v>1.58</v>
      </c>
      <c r="N521">
        <v>1.61</v>
      </c>
      <c r="O521">
        <v>1.37</v>
      </c>
      <c r="P521">
        <v>0.9</v>
      </c>
      <c r="Q521">
        <v>0.85</v>
      </c>
      <c r="R521" t="s">
        <v>2946</v>
      </c>
      <c r="S521" t="s">
        <v>2947</v>
      </c>
      <c r="T521" t="s">
        <v>2948</v>
      </c>
      <c r="U521">
        <v>21.346</v>
      </c>
    </row>
    <row r="522" spans="1:21" x14ac:dyDescent="0.2">
      <c r="A522" t="s">
        <v>2949</v>
      </c>
      <c r="B522" t="s">
        <v>2950</v>
      </c>
      <c r="C522" t="s">
        <v>2951</v>
      </c>
      <c r="D522">
        <v>1.39</v>
      </c>
      <c r="E522">
        <v>1.1599999999999999</v>
      </c>
      <c r="F522">
        <v>1.35</v>
      </c>
      <c r="G522">
        <v>1.47</v>
      </c>
      <c r="H522">
        <v>1.59</v>
      </c>
      <c r="I522">
        <v>1.51</v>
      </c>
      <c r="J522">
        <v>1.83</v>
      </c>
      <c r="K522">
        <v>2.81</v>
      </c>
      <c r="L522">
        <v>2.21</v>
      </c>
      <c r="M522">
        <v>3.32</v>
      </c>
      <c r="N522">
        <v>1.1200000000000001</v>
      </c>
      <c r="O522">
        <v>1.18</v>
      </c>
      <c r="P522">
        <v>1.89</v>
      </c>
      <c r="Q522">
        <v>1.85</v>
      </c>
      <c r="R522" t="s">
        <v>2952</v>
      </c>
      <c r="S522" t="s">
        <v>2953</v>
      </c>
      <c r="T522" t="s">
        <v>2954</v>
      </c>
      <c r="U522">
        <v>53.981999999999999</v>
      </c>
    </row>
    <row r="523" spans="1:21" x14ac:dyDescent="0.2">
      <c r="A523" t="s">
        <v>2955</v>
      </c>
      <c r="B523" t="s">
        <v>2956</v>
      </c>
      <c r="C523" t="s">
        <v>2957</v>
      </c>
      <c r="D523">
        <v>0.12</v>
      </c>
      <c r="E523">
        <v>0.19</v>
      </c>
      <c r="F523">
        <v>0.06</v>
      </c>
      <c r="G523">
        <v>0.1</v>
      </c>
      <c r="H523">
        <v>0.13</v>
      </c>
      <c r="I523">
        <v>0.16</v>
      </c>
      <c r="J523">
        <v>0.06</v>
      </c>
      <c r="K523">
        <v>0.08</v>
      </c>
      <c r="L523">
        <v>0.13</v>
      </c>
      <c r="M523">
        <v>0.09</v>
      </c>
      <c r="N523">
        <v>0.16</v>
      </c>
      <c r="O523">
        <v>0.26</v>
      </c>
      <c r="P523">
        <v>0.08</v>
      </c>
      <c r="Q523">
        <v>0.14000000000000001</v>
      </c>
      <c r="R523" t="s">
        <v>2958</v>
      </c>
      <c r="S523" t="s">
        <v>2959</v>
      </c>
      <c r="T523" t="s">
        <v>2960</v>
      </c>
      <c r="U523">
        <v>-171.946</v>
      </c>
    </row>
    <row r="524" spans="1:21" x14ac:dyDescent="0.2">
      <c r="A524" t="s">
        <v>2961</v>
      </c>
      <c r="B524" t="s">
        <v>2962</v>
      </c>
      <c r="C524" t="s">
        <v>2963</v>
      </c>
      <c r="D524">
        <v>2.15</v>
      </c>
      <c r="E524">
        <v>2.65</v>
      </c>
      <c r="F524">
        <v>1.55</v>
      </c>
      <c r="G524">
        <v>1.82</v>
      </c>
      <c r="H524">
        <v>1.79</v>
      </c>
      <c r="I524">
        <v>2.5099999999999998</v>
      </c>
      <c r="J524">
        <v>2.4</v>
      </c>
      <c r="K524">
        <v>3.27</v>
      </c>
      <c r="L524">
        <v>3.05</v>
      </c>
      <c r="M524">
        <v>3.43</v>
      </c>
      <c r="N524">
        <v>2.38</v>
      </c>
      <c r="O524">
        <v>2.86</v>
      </c>
      <c r="P524">
        <v>5.42</v>
      </c>
      <c r="Q524">
        <v>6.8</v>
      </c>
      <c r="R524" t="s">
        <v>2964</v>
      </c>
      <c r="S524" t="s">
        <v>2965</v>
      </c>
      <c r="T524" t="s">
        <v>2966</v>
      </c>
      <c r="U524">
        <v>89.04</v>
      </c>
    </row>
    <row r="525" spans="1:21" x14ac:dyDescent="0.2">
      <c r="A525" t="s">
        <v>2967</v>
      </c>
      <c r="B525" t="s">
        <v>2968</v>
      </c>
      <c r="C525" t="s">
        <v>2969</v>
      </c>
      <c r="D525">
        <v>0.78</v>
      </c>
      <c r="E525">
        <v>0.72</v>
      </c>
      <c r="F525">
        <v>1.1399999999999999</v>
      </c>
      <c r="G525">
        <v>1.07</v>
      </c>
      <c r="H525">
        <v>0.55000000000000004</v>
      </c>
      <c r="I525">
        <v>0.53</v>
      </c>
      <c r="J525">
        <v>0.87</v>
      </c>
      <c r="K525">
        <v>0.81</v>
      </c>
      <c r="L525">
        <v>0.71</v>
      </c>
      <c r="M525">
        <v>1.1000000000000001</v>
      </c>
      <c r="N525">
        <v>2</v>
      </c>
      <c r="O525">
        <v>1.71</v>
      </c>
      <c r="P525">
        <v>1.1000000000000001</v>
      </c>
      <c r="Q525">
        <v>1.1000000000000001</v>
      </c>
      <c r="R525" t="s">
        <v>2970</v>
      </c>
      <c r="S525" t="s">
        <v>2971</v>
      </c>
      <c r="T525" t="s">
        <v>2972</v>
      </c>
      <c r="U525">
        <v>-4.1669999999999998</v>
      </c>
    </row>
    <row r="526" spans="1:21" x14ac:dyDescent="0.2">
      <c r="A526" t="s">
        <v>2973</v>
      </c>
      <c r="B526" t="s">
        <v>2974</v>
      </c>
      <c r="C526" t="s">
        <v>2975</v>
      </c>
      <c r="D526">
        <v>1.1000000000000001</v>
      </c>
      <c r="E526">
        <v>1.48</v>
      </c>
      <c r="F526">
        <v>0.94</v>
      </c>
      <c r="G526">
        <v>0.94</v>
      </c>
      <c r="H526">
        <v>0.97</v>
      </c>
      <c r="I526">
        <v>1.29</v>
      </c>
      <c r="J526">
        <v>1.24</v>
      </c>
      <c r="K526">
        <v>1.35</v>
      </c>
      <c r="L526">
        <v>1.18</v>
      </c>
      <c r="M526">
        <v>1.34</v>
      </c>
      <c r="N526">
        <v>0.69</v>
      </c>
      <c r="O526">
        <v>0.94</v>
      </c>
      <c r="P526">
        <v>1.55</v>
      </c>
      <c r="Q526">
        <v>1.81</v>
      </c>
      <c r="R526" t="s">
        <v>2976</v>
      </c>
      <c r="S526" t="s">
        <v>2977</v>
      </c>
      <c r="T526" t="s">
        <v>2978</v>
      </c>
      <c r="U526">
        <v>14.678000000000001</v>
      </c>
    </row>
    <row r="527" spans="1:21" x14ac:dyDescent="0.2">
      <c r="A527" t="s">
        <v>2979</v>
      </c>
      <c r="B527" t="s">
        <v>2980</v>
      </c>
      <c r="C527" t="s">
        <v>2981</v>
      </c>
      <c r="D527">
        <v>1.02</v>
      </c>
      <c r="E527">
        <v>1.25</v>
      </c>
      <c r="F527">
        <v>1.53</v>
      </c>
      <c r="G527">
        <v>1.43</v>
      </c>
      <c r="H527">
        <v>1.29</v>
      </c>
      <c r="I527">
        <v>1.62</v>
      </c>
      <c r="J527">
        <v>1.97</v>
      </c>
      <c r="K527">
        <v>1.83</v>
      </c>
      <c r="L527">
        <v>1.54</v>
      </c>
      <c r="M527">
        <v>2.15</v>
      </c>
      <c r="N527">
        <v>1.49</v>
      </c>
      <c r="O527">
        <v>2.23</v>
      </c>
      <c r="P527">
        <v>1.83</v>
      </c>
      <c r="Q527">
        <v>1.92</v>
      </c>
      <c r="R527" t="s">
        <v>2982</v>
      </c>
      <c r="S527" t="s">
        <v>2983</v>
      </c>
      <c r="T527" t="s">
        <v>2984</v>
      </c>
      <c r="U527">
        <v>43.698999999999998</v>
      </c>
    </row>
    <row r="528" spans="1:21" x14ac:dyDescent="0.2">
      <c r="A528" t="s">
        <v>2985</v>
      </c>
      <c r="B528" t="s">
        <v>2986</v>
      </c>
      <c r="C528" t="s">
        <v>2987</v>
      </c>
      <c r="D528">
        <v>1.1399999999999999</v>
      </c>
      <c r="E528">
        <v>1.46</v>
      </c>
      <c r="F528">
        <v>1.53</v>
      </c>
      <c r="G528">
        <v>1.69</v>
      </c>
      <c r="H528">
        <v>1.53</v>
      </c>
      <c r="I528">
        <v>1.85</v>
      </c>
      <c r="J528">
        <v>1.93</v>
      </c>
      <c r="K528">
        <v>2.25</v>
      </c>
      <c r="L528">
        <v>1.66</v>
      </c>
      <c r="M528">
        <v>1.82</v>
      </c>
      <c r="N528">
        <v>1.22</v>
      </c>
      <c r="O528">
        <v>1.45</v>
      </c>
      <c r="P528">
        <v>1.1499999999999999</v>
      </c>
      <c r="Q528">
        <v>1.34</v>
      </c>
      <c r="R528" t="s">
        <v>2988</v>
      </c>
      <c r="S528" t="s">
        <v>2989</v>
      </c>
      <c r="T528" t="s">
        <v>2990</v>
      </c>
      <c r="U528">
        <v>37.368000000000002</v>
      </c>
    </row>
    <row r="529" spans="1:21" x14ac:dyDescent="0.2">
      <c r="A529" t="s">
        <v>2991</v>
      </c>
      <c r="B529" t="s">
        <v>2992</v>
      </c>
      <c r="C529" t="s">
        <v>2993</v>
      </c>
      <c r="D529">
        <v>1.79</v>
      </c>
      <c r="E529">
        <v>1.18</v>
      </c>
      <c r="F529">
        <v>1.36</v>
      </c>
      <c r="G529">
        <v>1.04</v>
      </c>
      <c r="H529">
        <v>0.89</v>
      </c>
      <c r="J529">
        <v>1.06</v>
      </c>
      <c r="K529">
        <v>0.54</v>
      </c>
      <c r="L529">
        <v>0.15</v>
      </c>
      <c r="N529">
        <v>1.81</v>
      </c>
      <c r="O529">
        <v>1.79</v>
      </c>
      <c r="P529">
        <v>2.48</v>
      </c>
      <c r="Q529">
        <v>1.1599999999999999</v>
      </c>
      <c r="R529" t="s">
        <v>2994</v>
      </c>
      <c r="S529" t="s">
        <v>495</v>
      </c>
      <c r="T529" t="s">
        <v>2995</v>
      </c>
      <c r="U529" t="s">
        <v>48</v>
      </c>
    </row>
    <row r="530" spans="1:21" x14ac:dyDescent="0.2">
      <c r="A530" t="s">
        <v>2996</v>
      </c>
      <c r="B530" t="s">
        <v>2997</v>
      </c>
      <c r="C530" t="s">
        <v>2998</v>
      </c>
      <c r="D530">
        <v>1.57</v>
      </c>
      <c r="E530">
        <v>1.2</v>
      </c>
      <c r="F530">
        <v>1.74</v>
      </c>
      <c r="G530">
        <v>0.83</v>
      </c>
      <c r="H530">
        <v>1.18</v>
      </c>
      <c r="I530">
        <v>0.61</v>
      </c>
      <c r="J530">
        <v>1.08</v>
      </c>
      <c r="L530">
        <v>1.39</v>
      </c>
      <c r="M530">
        <v>0.01</v>
      </c>
      <c r="N530">
        <v>1.32</v>
      </c>
      <c r="O530">
        <v>0.95</v>
      </c>
      <c r="P530">
        <v>2.7</v>
      </c>
      <c r="Q530">
        <v>1.03</v>
      </c>
      <c r="R530" t="s">
        <v>2999</v>
      </c>
      <c r="S530" t="s">
        <v>495</v>
      </c>
      <c r="T530" t="s">
        <v>3000</v>
      </c>
      <c r="U530" t="s">
        <v>48</v>
      </c>
    </row>
    <row r="531" spans="1:21" x14ac:dyDescent="0.2">
      <c r="A531" t="s">
        <v>3001</v>
      </c>
      <c r="B531" t="s">
        <v>3002</v>
      </c>
      <c r="C531" t="s">
        <v>3003</v>
      </c>
      <c r="D531">
        <v>1.41</v>
      </c>
      <c r="E531">
        <v>1.41</v>
      </c>
      <c r="F531">
        <v>0.97</v>
      </c>
      <c r="G531">
        <v>1.46</v>
      </c>
      <c r="L531">
        <v>1.1299999999999999</v>
      </c>
      <c r="N531">
        <v>1.04</v>
      </c>
      <c r="O531">
        <v>2.97</v>
      </c>
      <c r="P531">
        <v>0.67</v>
      </c>
      <c r="Q531">
        <v>1.72</v>
      </c>
      <c r="R531" t="s">
        <v>3004</v>
      </c>
      <c r="S531" t="s">
        <v>495</v>
      </c>
      <c r="T531" t="s">
        <v>3005</v>
      </c>
      <c r="U531" t="s">
        <v>48</v>
      </c>
    </row>
    <row r="532" spans="1:21" x14ac:dyDescent="0.2">
      <c r="A532" t="s">
        <v>3006</v>
      </c>
      <c r="B532" t="s">
        <v>3007</v>
      </c>
      <c r="C532" t="s">
        <v>3008</v>
      </c>
      <c r="D532">
        <v>1.1599999999999999</v>
      </c>
      <c r="E532">
        <v>1.08</v>
      </c>
      <c r="F532">
        <v>1.1399999999999999</v>
      </c>
      <c r="G532">
        <v>0.96</v>
      </c>
      <c r="H532">
        <v>1.08</v>
      </c>
      <c r="I532">
        <v>0.99</v>
      </c>
      <c r="J532">
        <v>1.46</v>
      </c>
      <c r="K532">
        <v>0.76</v>
      </c>
      <c r="L532">
        <v>1.06</v>
      </c>
      <c r="M532">
        <v>0.01</v>
      </c>
      <c r="N532">
        <v>1.24</v>
      </c>
      <c r="O532">
        <v>0.97</v>
      </c>
      <c r="P532">
        <v>1.66</v>
      </c>
      <c r="Q532">
        <v>1.1000000000000001</v>
      </c>
      <c r="R532" t="s">
        <v>3009</v>
      </c>
      <c r="S532" t="s">
        <v>495</v>
      </c>
      <c r="T532" t="s">
        <v>3010</v>
      </c>
      <c r="U532">
        <v>-68.287999999999997</v>
      </c>
    </row>
    <row r="533" spans="1:21" x14ac:dyDescent="0.2">
      <c r="A533" t="s">
        <v>3011</v>
      </c>
      <c r="B533" t="s">
        <v>3012</v>
      </c>
      <c r="C533" t="s">
        <v>3013</v>
      </c>
      <c r="D533">
        <v>1.25</v>
      </c>
      <c r="E533">
        <v>1.1000000000000001</v>
      </c>
      <c r="F533">
        <v>1.06</v>
      </c>
      <c r="G533">
        <v>1.75</v>
      </c>
      <c r="H533">
        <v>0.66</v>
      </c>
      <c r="I533">
        <v>1.48</v>
      </c>
      <c r="J533">
        <v>0.39</v>
      </c>
      <c r="K533">
        <v>4.4400000000000004</v>
      </c>
      <c r="L533">
        <v>0.83</v>
      </c>
      <c r="M533">
        <v>2.84</v>
      </c>
      <c r="N533">
        <v>1.41</v>
      </c>
      <c r="O533">
        <v>1.37</v>
      </c>
      <c r="P533">
        <v>3.41</v>
      </c>
      <c r="Q533">
        <v>3.24</v>
      </c>
      <c r="R533" t="s">
        <v>3014</v>
      </c>
      <c r="S533" t="s">
        <v>3015</v>
      </c>
      <c r="T533" t="s">
        <v>3016</v>
      </c>
      <c r="U533">
        <v>34.531999999999996</v>
      </c>
    </row>
    <row r="534" spans="1:21" x14ac:dyDescent="0.2">
      <c r="A534" t="s">
        <v>3017</v>
      </c>
      <c r="B534" t="s">
        <v>3018</v>
      </c>
      <c r="C534" t="s">
        <v>3019</v>
      </c>
      <c r="H534">
        <v>1.92</v>
      </c>
      <c r="R534" t="s">
        <v>3020</v>
      </c>
      <c r="S534" t="s">
        <v>501</v>
      </c>
      <c r="T534" t="s">
        <v>3021</v>
      </c>
      <c r="U534" t="s">
        <v>48</v>
      </c>
    </row>
    <row r="535" spans="1:21" x14ac:dyDescent="0.2">
      <c r="A535" t="s">
        <v>3022</v>
      </c>
      <c r="B535" t="s">
        <v>3023</v>
      </c>
      <c r="C535" t="s">
        <v>3024</v>
      </c>
      <c r="D535">
        <v>1.53</v>
      </c>
      <c r="E535">
        <v>1.31</v>
      </c>
      <c r="F535">
        <v>1.56</v>
      </c>
      <c r="H535">
        <v>0.73</v>
      </c>
      <c r="I535">
        <v>0.7</v>
      </c>
      <c r="L535">
        <v>0.74</v>
      </c>
      <c r="N535">
        <v>1.61</v>
      </c>
      <c r="O535">
        <v>0.88</v>
      </c>
      <c r="P535">
        <v>1.18</v>
      </c>
      <c r="Q535">
        <v>1.26</v>
      </c>
      <c r="R535" t="s">
        <v>3025</v>
      </c>
      <c r="S535" t="s">
        <v>495</v>
      </c>
      <c r="T535" t="s">
        <v>3026</v>
      </c>
      <c r="U535" t="s">
        <v>48</v>
      </c>
    </row>
    <row r="536" spans="1:21" x14ac:dyDescent="0.2">
      <c r="A536" t="s">
        <v>3027</v>
      </c>
      <c r="B536" t="s">
        <v>3028</v>
      </c>
      <c r="C536" t="s">
        <v>3029</v>
      </c>
      <c r="D536">
        <v>2.98</v>
      </c>
      <c r="E536">
        <v>1.79</v>
      </c>
      <c r="F536">
        <v>2.2799999999999998</v>
      </c>
      <c r="G536">
        <v>1.53</v>
      </c>
      <c r="H536">
        <v>5.63</v>
      </c>
      <c r="I536">
        <v>3.9</v>
      </c>
      <c r="J536">
        <v>4.2</v>
      </c>
      <c r="K536">
        <v>2.29</v>
      </c>
      <c r="L536">
        <v>6.94</v>
      </c>
      <c r="M536">
        <v>1.91</v>
      </c>
      <c r="N536">
        <v>2.72</v>
      </c>
      <c r="O536">
        <v>2.37</v>
      </c>
      <c r="P536">
        <v>2.0099999999999998</v>
      </c>
      <c r="Q536">
        <v>1.1100000000000001</v>
      </c>
      <c r="R536" t="s">
        <v>3030</v>
      </c>
      <c r="S536" t="s">
        <v>3031</v>
      </c>
      <c r="T536" t="s">
        <v>3032</v>
      </c>
      <c r="U536">
        <v>85.784000000000006</v>
      </c>
    </row>
    <row r="537" spans="1:21" x14ac:dyDescent="0.2">
      <c r="A537" t="s">
        <v>3033</v>
      </c>
      <c r="B537" t="s">
        <v>3034</v>
      </c>
      <c r="C537" t="s">
        <v>3035</v>
      </c>
      <c r="D537">
        <v>2.15</v>
      </c>
      <c r="E537">
        <v>1.8</v>
      </c>
      <c r="F537">
        <v>2.13</v>
      </c>
      <c r="G537">
        <v>1.82</v>
      </c>
      <c r="H537">
        <v>3.26</v>
      </c>
      <c r="I537">
        <v>2.91</v>
      </c>
      <c r="J537">
        <v>2.64</v>
      </c>
      <c r="K537">
        <v>2.5299999999999998</v>
      </c>
      <c r="L537">
        <v>2.44</v>
      </c>
      <c r="M537">
        <v>2.04</v>
      </c>
      <c r="N537">
        <v>1.95</v>
      </c>
      <c r="O537">
        <v>1.86</v>
      </c>
      <c r="P537">
        <v>1.0900000000000001</v>
      </c>
      <c r="Q537">
        <v>0.99</v>
      </c>
      <c r="R537" t="s">
        <v>3036</v>
      </c>
      <c r="S537" t="s">
        <v>3037</v>
      </c>
      <c r="T537" t="s">
        <v>3038</v>
      </c>
      <c r="U537">
        <v>56.970999999999997</v>
      </c>
    </row>
    <row r="538" spans="1:21" x14ac:dyDescent="0.2">
      <c r="A538" t="s">
        <v>3039</v>
      </c>
      <c r="B538" t="s">
        <v>3040</v>
      </c>
      <c r="C538" t="s">
        <v>3041</v>
      </c>
      <c r="D538">
        <v>0.95</v>
      </c>
      <c r="E538">
        <v>0.76</v>
      </c>
      <c r="F538">
        <v>0.9</v>
      </c>
      <c r="G538">
        <v>0.78</v>
      </c>
      <c r="H538">
        <v>0.67</v>
      </c>
      <c r="I538">
        <v>0.59</v>
      </c>
      <c r="J538">
        <v>0.76</v>
      </c>
      <c r="K538">
        <v>0.79</v>
      </c>
      <c r="L538">
        <v>1.03</v>
      </c>
      <c r="M538">
        <v>0.95</v>
      </c>
      <c r="N538">
        <v>1.56</v>
      </c>
      <c r="O538">
        <v>1.22</v>
      </c>
      <c r="P538">
        <v>1.29</v>
      </c>
      <c r="Q538">
        <v>1.05</v>
      </c>
      <c r="R538" t="s">
        <v>3042</v>
      </c>
      <c r="S538" t="s">
        <v>3043</v>
      </c>
      <c r="T538" t="s">
        <v>3044</v>
      </c>
      <c r="U538">
        <v>-3.0640000000000001</v>
      </c>
    </row>
    <row r="539" spans="1:21" x14ac:dyDescent="0.2">
      <c r="A539" t="s">
        <v>3045</v>
      </c>
      <c r="B539" t="s">
        <v>3046</v>
      </c>
      <c r="C539" t="s">
        <v>3047</v>
      </c>
      <c r="D539">
        <v>0.56999999999999995</v>
      </c>
      <c r="E539">
        <v>0.63</v>
      </c>
      <c r="F539">
        <v>0.4</v>
      </c>
      <c r="G539">
        <v>0.37</v>
      </c>
      <c r="H539">
        <v>0.47</v>
      </c>
      <c r="I539">
        <v>0.52</v>
      </c>
      <c r="J539">
        <v>0.34</v>
      </c>
      <c r="K539">
        <v>0.33</v>
      </c>
      <c r="L539">
        <v>0.56999999999999995</v>
      </c>
      <c r="M539">
        <v>0.48</v>
      </c>
      <c r="N539">
        <v>0.8</v>
      </c>
      <c r="O539">
        <v>0.66</v>
      </c>
      <c r="P539">
        <v>1.1200000000000001</v>
      </c>
      <c r="Q539">
        <v>1.18</v>
      </c>
      <c r="R539" t="s">
        <v>3048</v>
      </c>
      <c r="S539" t="s">
        <v>3049</v>
      </c>
      <c r="T539" t="s">
        <v>3050</v>
      </c>
      <c r="U539">
        <v>-44.482999999999997</v>
      </c>
    </row>
    <row r="540" spans="1:21" x14ac:dyDescent="0.2">
      <c r="A540" t="s">
        <v>3051</v>
      </c>
      <c r="B540" t="s">
        <v>3052</v>
      </c>
      <c r="C540" t="s">
        <v>3053</v>
      </c>
      <c r="D540">
        <v>0.33</v>
      </c>
      <c r="E540">
        <v>0.41</v>
      </c>
      <c r="F540">
        <v>0.34</v>
      </c>
      <c r="G540">
        <v>0.38</v>
      </c>
      <c r="H540">
        <v>0.24</v>
      </c>
      <c r="I540">
        <v>0.33</v>
      </c>
      <c r="J540">
        <v>0.38</v>
      </c>
      <c r="K540">
        <v>0.41</v>
      </c>
      <c r="L540">
        <v>0.26</v>
      </c>
      <c r="M540">
        <v>0.42</v>
      </c>
      <c r="N540">
        <v>0.35</v>
      </c>
      <c r="O540">
        <v>0.43</v>
      </c>
      <c r="P540">
        <v>0.37</v>
      </c>
      <c r="Q540">
        <v>0.42</v>
      </c>
      <c r="R540" t="s">
        <v>3054</v>
      </c>
      <c r="S540" t="s">
        <v>40</v>
      </c>
      <c r="T540" t="s">
        <v>3055</v>
      </c>
      <c r="U540">
        <v>-82.876000000000005</v>
      </c>
    </row>
    <row r="541" spans="1:21" x14ac:dyDescent="0.2">
      <c r="A541" t="s">
        <v>3056</v>
      </c>
      <c r="B541" t="s">
        <v>3057</v>
      </c>
      <c r="C541" t="s">
        <v>3058</v>
      </c>
      <c r="D541">
        <v>1.1499999999999999</v>
      </c>
      <c r="E541">
        <v>0.62</v>
      </c>
      <c r="F541">
        <v>2.23</v>
      </c>
      <c r="G541">
        <v>1.05</v>
      </c>
      <c r="H541">
        <v>0.85</v>
      </c>
      <c r="I541">
        <v>0.55000000000000004</v>
      </c>
      <c r="J541">
        <v>1.94</v>
      </c>
      <c r="K541">
        <v>0.98</v>
      </c>
      <c r="L541">
        <v>1.1299999999999999</v>
      </c>
      <c r="M541">
        <v>0.95</v>
      </c>
      <c r="N541">
        <v>2.13</v>
      </c>
      <c r="O541">
        <v>1.1399999999999999</v>
      </c>
      <c r="P541">
        <v>1.69</v>
      </c>
      <c r="Q541">
        <v>0.74</v>
      </c>
      <c r="R541" t="s">
        <v>3059</v>
      </c>
      <c r="S541" t="s">
        <v>3060</v>
      </c>
      <c r="T541" t="s">
        <v>3061</v>
      </c>
      <c r="U541">
        <v>7.43</v>
      </c>
    </row>
    <row r="542" spans="1:21" x14ac:dyDescent="0.2">
      <c r="A542" t="s">
        <v>3062</v>
      </c>
      <c r="B542" t="s">
        <v>3063</v>
      </c>
      <c r="C542" t="s">
        <v>3064</v>
      </c>
      <c r="D542">
        <v>1.1100000000000001</v>
      </c>
      <c r="E542">
        <v>1.4</v>
      </c>
      <c r="F542">
        <v>1.08</v>
      </c>
      <c r="G542">
        <v>1.2</v>
      </c>
      <c r="H542">
        <v>1.49</v>
      </c>
      <c r="I542">
        <v>1.86</v>
      </c>
      <c r="J542">
        <v>1.42</v>
      </c>
      <c r="K542">
        <v>1.95</v>
      </c>
      <c r="L542">
        <v>1.51</v>
      </c>
      <c r="M542">
        <v>1.73</v>
      </c>
      <c r="N542">
        <v>0.95</v>
      </c>
      <c r="O542">
        <v>1.1000000000000001</v>
      </c>
      <c r="P542">
        <v>1.1299999999999999</v>
      </c>
      <c r="Q542">
        <v>1.44</v>
      </c>
      <c r="R542" t="s">
        <v>3065</v>
      </c>
      <c r="S542" t="s">
        <v>3066</v>
      </c>
      <c r="T542" t="s">
        <v>3067</v>
      </c>
      <c r="U542">
        <v>28.881</v>
      </c>
    </row>
    <row r="543" spans="1:21" x14ac:dyDescent="0.2">
      <c r="A543" t="s">
        <v>3068</v>
      </c>
      <c r="B543" t="s">
        <v>3069</v>
      </c>
      <c r="C543" t="s">
        <v>3070</v>
      </c>
      <c r="D543">
        <v>1.18</v>
      </c>
      <c r="E543">
        <v>1.07</v>
      </c>
      <c r="F543">
        <v>1.01</v>
      </c>
      <c r="G543">
        <v>0.92</v>
      </c>
      <c r="H543">
        <v>1.35</v>
      </c>
      <c r="I543">
        <v>1.0900000000000001</v>
      </c>
      <c r="J543">
        <v>1.06</v>
      </c>
      <c r="K543">
        <v>0.97</v>
      </c>
      <c r="L543">
        <v>1.08</v>
      </c>
      <c r="M543">
        <v>1.2</v>
      </c>
      <c r="N543">
        <v>1.17</v>
      </c>
      <c r="O543">
        <v>0.98</v>
      </c>
      <c r="P543">
        <v>1.5</v>
      </c>
      <c r="Q543">
        <v>1.37</v>
      </c>
      <c r="R543" t="s">
        <v>3071</v>
      </c>
      <c r="S543" t="s">
        <v>3072</v>
      </c>
      <c r="T543" t="s">
        <v>3073</v>
      </c>
      <c r="U543">
        <v>11.128</v>
      </c>
    </row>
    <row r="544" spans="1:21" x14ac:dyDescent="0.2">
      <c r="A544" t="s">
        <v>3074</v>
      </c>
      <c r="B544" t="s">
        <v>3075</v>
      </c>
      <c r="C544" t="s">
        <v>3076</v>
      </c>
      <c r="D544">
        <v>1.1299999999999999</v>
      </c>
      <c r="E544">
        <v>1.76</v>
      </c>
      <c r="F544">
        <v>1</v>
      </c>
      <c r="G544">
        <v>1.36</v>
      </c>
      <c r="H544">
        <v>1.26</v>
      </c>
      <c r="I544">
        <v>1.56</v>
      </c>
      <c r="J544">
        <v>1.5</v>
      </c>
      <c r="K544">
        <v>1.98</v>
      </c>
      <c r="L544">
        <v>1.1599999999999999</v>
      </c>
      <c r="M544">
        <v>1.23</v>
      </c>
      <c r="N544">
        <v>0.74</v>
      </c>
      <c r="O544">
        <v>1.07</v>
      </c>
      <c r="P544">
        <v>1.38</v>
      </c>
      <c r="Q544">
        <v>2.13</v>
      </c>
      <c r="R544" t="s">
        <v>3077</v>
      </c>
      <c r="S544" t="s">
        <v>3078</v>
      </c>
      <c r="T544" t="s">
        <v>3079</v>
      </c>
      <c r="U544">
        <v>20.05</v>
      </c>
    </row>
    <row r="545" spans="1:21" x14ac:dyDescent="0.2">
      <c r="A545" t="s">
        <v>3080</v>
      </c>
      <c r="B545" t="s">
        <v>3081</v>
      </c>
      <c r="C545" t="s">
        <v>3082</v>
      </c>
      <c r="D545">
        <v>1.31</v>
      </c>
      <c r="E545">
        <v>1.36</v>
      </c>
      <c r="F545">
        <v>1.04</v>
      </c>
      <c r="G545">
        <v>1.4</v>
      </c>
      <c r="H545">
        <v>1.37</v>
      </c>
      <c r="I545">
        <v>1.29</v>
      </c>
      <c r="J545">
        <v>1.05</v>
      </c>
      <c r="K545">
        <v>1.42</v>
      </c>
      <c r="L545">
        <v>0.7</v>
      </c>
      <c r="M545">
        <v>0.77</v>
      </c>
      <c r="N545">
        <v>0.88</v>
      </c>
      <c r="O545">
        <v>0.87</v>
      </c>
      <c r="P545">
        <v>0.95</v>
      </c>
      <c r="Q545">
        <v>1.19</v>
      </c>
      <c r="R545" t="s">
        <v>3083</v>
      </c>
      <c r="S545" t="s">
        <v>3084</v>
      </c>
      <c r="T545" t="s">
        <v>3085</v>
      </c>
      <c r="U545">
        <v>-4.8739999999999997</v>
      </c>
    </row>
    <row r="546" spans="1:21" x14ac:dyDescent="0.2">
      <c r="A546" t="s">
        <v>3086</v>
      </c>
      <c r="B546" t="s">
        <v>3087</v>
      </c>
      <c r="C546" t="s">
        <v>3088</v>
      </c>
      <c r="D546">
        <v>1.96</v>
      </c>
      <c r="E546">
        <v>2.65</v>
      </c>
      <c r="F546">
        <v>1.52</v>
      </c>
      <c r="G546">
        <v>2.11</v>
      </c>
      <c r="H546">
        <v>2.25</v>
      </c>
      <c r="I546">
        <v>2.5499999999999998</v>
      </c>
      <c r="J546">
        <v>2.52</v>
      </c>
      <c r="K546">
        <v>3.45</v>
      </c>
      <c r="L546">
        <v>1.53</v>
      </c>
      <c r="M546">
        <v>2.04</v>
      </c>
      <c r="N546">
        <v>0.95</v>
      </c>
      <c r="O546">
        <v>1.3</v>
      </c>
      <c r="P546">
        <v>2.76</v>
      </c>
      <c r="Q546">
        <v>3.46</v>
      </c>
      <c r="R546" t="s">
        <v>3089</v>
      </c>
      <c r="S546" t="s">
        <v>3084</v>
      </c>
      <c r="T546" t="s">
        <v>3090</v>
      </c>
      <c r="U546">
        <v>54.579000000000001</v>
      </c>
    </row>
    <row r="547" spans="1:21" x14ac:dyDescent="0.2">
      <c r="A547" t="s">
        <v>3091</v>
      </c>
      <c r="B547" t="s">
        <v>3092</v>
      </c>
      <c r="C547" t="s">
        <v>3093</v>
      </c>
      <c r="D547">
        <v>1.33</v>
      </c>
      <c r="E547">
        <v>2.2799999999999998</v>
      </c>
      <c r="F547">
        <v>1.17</v>
      </c>
      <c r="G547">
        <v>2.83</v>
      </c>
      <c r="H547">
        <v>1.64</v>
      </c>
      <c r="I547">
        <v>2.77</v>
      </c>
      <c r="J547">
        <v>2.34</v>
      </c>
      <c r="K547">
        <v>5.01</v>
      </c>
      <c r="L547">
        <v>1.43</v>
      </c>
      <c r="M547">
        <v>2.79</v>
      </c>
      <c r="N547">
        <v>0.8</v>
      </c>
      <c r="O547">
        <v>1.52</v>
      </c>
      <c r="P547">
        <v>2.36</v>
      </c>
      <c r="Q547">
        <v>5.6</v>
      </c>
      <c r="R547" t="s">
        <v>3094</v>
      </c>
      <c r="S547" t="s">
        <v>3095</v>
      </c>
      <c r="T547" t="s">
        <v>3096</v>
      </c>
      <c r="U547">
        <v>59.588999999999999</v>
      </c>
    </row>
    <row r="548" spans="1:21" x14ac:dyDescent="0.2">
      <c r="A548" t="s">
        <v>3097</v>
      </c>
      <c r="B548" t="s">
        <v>3098</v>
      </c>
      <c r="C548" t="s">
        <v>3099</v>
      </c>
      <c r="D548">
        <v>1.1499999999999999</v>
      </c>
      <c r="E548">
        <v>1.1100000000000001</v>
      </c>
      <c r="F548">
        <v>1.01</v>
      </c>
      <c r="G548">
        <v>1.23</v>
      </c>
      <c r="H548">
        <v>1.32</v>
      </c>
      <c r="I548">
        <v>1.3</v>
      </c>
      <c r="J548">
        <v>1.17</v>
      </c>
      <c r="K548">
        <v>1.47</v>
      </c>
      <c r="L548">
        <v>1.1200000000000001</v>
      </c>
      <c r="M548">
        <v>1.39</v>
      </c>
      <c r="N548">
        <v>1.08</v>
      </c>
      <c r="O548">
        <v>1.22</v>
      </c>
      <c r="P548">
        <v>1.3</v>
      </c>
      <c r="Q548">
        <v>1.48</v>
      </c>
      <c r="R548" t="s">
        <v>3100</v>
      </c>
      <c r="S548" t="s">
        <v>3101</v>
      </c>
      <c r="T548" t="s">
        <v>3102</v>
      </c>
      <c r="U548">
        <v>17.89</v>
      </c>
    </row>
    <row r="549" spans="1:21" x14ac:dyDescent="0.2">
      <c r="A549" t="s">
        <v>3103</v>
      </c>
      <c r="B549" t="s">
        <v>3104</v>
      </c>
      <c r="C549" t="s">
        <v>3105</v>
      </c>
      <c r="D549">
        <v>0.63</v>
      </c>
      <c r="E549">
        <v>0.71</v>
      </c>
      <c r="F549">
        <v>0.71</v>
      </c>
      <c r="G549">
        <v>0.95</v>
      </c>
      <c r="H549">
        <v>0.59</v>
      </c>
      <c r="I549">
        <v>0.57999999999999996</v>
      </c>
      <c r="J549">
        <v>0.77</v>
      </c>
      <c r="K549">
        <v>0.86</v>
      </c>
      <c r="L549">
        <v>0.77</v>
      </c>
      <c r="M549">
        <v>0.95</v>
      </c>
      <c r="N549">
        <v>0.75</v>
      </c>
      <c r="O549">
        <v>0.77</v>
      </c>
      <c r="P549">
        <v>0.81</v>
      </c>
      <c r="Q549">
        <v>0.95</v>
      </c>
      <c r="R549" t="s">
        <v>3106</v>
      </c>
      <c r="S549" t="s">
        <v>3107</v>
      </c>
      <c r="T549" t="s">
        <v>3108</v>
      </c>
      <c r="U549">
        <v>-18.253</v>
      </c>
    </row>
    <row r="550" spans="1:21" x14ac:dyDescent="0.2">
      <c r="A550" t="s">
        <v>3109</v>
      </c>
      <c r="B550" t="s">
        <v>3110</v>
      </c>
      <c r="C550" t="s">
        <v>3111</v>
      </c>
      <c r="D550">
        <v>0.76</v>
      </c>
      <c r="E550">
        <v>0.93</v>
      </c>
      <c r="F550">
        <v>1.07</v>
      </c>
      <c r="G550">
        <v>1.2</v>
      </c>
      <c r="H550">
        <v>1.03</v>
      </c>
      <c r="I550">
        <v>1.1499999999999999</v>
      </c>
      <c r="J550">
        <v>1.65</v>
      </c>
      <c r="K550">
        <v>1.97</v>
      </c>
      <c r="L550">
        <v>0.79</v>
      </c>
      <c r="M550">
        <v>1.7</v>
      </c>
      <c r="N550">
        <v>0.79</v>
      </c>
      <c r="O550">
        <v>1.03</v>
      </c>
      <c r="P550">
        <v>0.91</v>
      </c>
      <c r="Q550">
        <v>1.1000000000000001</v>
      </c>
      <c r="R550" t="s">
        <v>3112</v>
      </c>
      <c r="S550" t="s">
        <v>119</v>
      </c>
      <c r="T550" t="s">
        <v>3113</v>
      </c>
      <c r="U550">
        <v>9.5860000000000003</v>
      </c>
    </row>
    <row r="551" spans="1:21" x14ac:dyDescent="0.2">
      <c r="A551" t="s">
        <v>3114</v>
      </c>
      <c r="B551" t="s">
        <v>3115</v>
      </c>
      <c r="C551" t="s">
        <v>3116</v>
      </c>
      <c r="D551">
        <v>1.8</v>
      </c>
      <c r="E551">
        <v>2.79</v>
      </c>
      <c r="F551">
        <v>1.1299999999999999</v>
      </c>
      <c r="G551">
        <v>1.66</v>
      </c>
      <c r="H551">
        <v>1.62</v>
      </c>
      <c r="I551">
        <v>1.92</v>
      </c>
      <c r="J551">
        <v>1.03</v>
      </c>
      <c r="K551">
        <v>1.65</v>
      </c>
      <c r="L551">
        <v>1.72</v>
      </c>
      <c r="M551">
        <v>1.63</v>
      </c>
      <c r="N551">
        <v>0.9</v>
      </c>
      <c r="O551">
        <v>1.39</v>
      </c>
      <c r="P551">
        <v>2.19</v>
      </c>
      <c r="Q551">
        <v>2.98</v>
      </c>
      <c r="R551" t="s">
        <v>3117</v>
      </c>
      <c r="S551" t="s">
        <v>34</v>
      </c>
      <c r="T551" t="s">
        <v>3118</v>
      </c>
      <c r="U551">
        <v>39.665999999999997</v>
      </c>
    </row>
    <row r="552" spans="1:21" x14ac:dyDescent="0.2">
      <c r="A552" t="s">
        <v>3119</v>
      </c>
      <c r="B552" t="s">
        <v>3120</v>
      </c>
      <c r="C552" t="s">
        <v>3121</v>
      </c>
      <c r="D552">
        <v>1.6</v>
      </c>
      <c r="E552">
        <v>1.82</v>
      </c>
      <c r="F552">
        <v>1.73</v>
      </c>
      <c r="G552">
        <v>2.73</v>
      </c>
      <c r="H552">
        <v>1.72</v>
      </c>
      <c r="I552">
        <v>2.04</v>
      </c>
      <c r="J552">
        <v>2.88</v>
      </c>
      <c r="K552">
        <v>2.56</v>
      </c>
      <c r="L552">
        <v>1.74</v>
      </c>
      <c r="M552">
        <v>2.15</v>
      </c>
      <c r="N552">
        <v>1.34</v>
      </c>
      <c r="O552">
        <v>1.77</v>
      </c>
      <c r="P552">
        <v>0.79</v>
      </c>
      <c r="Q552">
        <v>1.34</v>
      </c>
      <c r="R552" t="s">
        <v>3122</v>
      </c>
      <c r="S552" t="s">
        <v>3123</v>
      </c>
      <c r="T552" t="s">
        <v>3124</v>
      </c>
      <c r="U552">
        <v>45.795000000000002</v>
      </c>
    </row>
    <row r="553" spans="1:21" x14ac:dyDescent="0.2">
      <c r="A553" t="s">
        <v>3125</v>
      </c>
      <c r="B553" t="s">
        <v>3126</v>
      </c>
      <c r="C553" t="s">
        <v>3127</v>
      </c>
      <c r="D553">
        <v>0.87</v>
      </c>
      <c r="E553">
        <v>0.77</v>
      </c>
      <c r="F553">
        <v>1.43</v>
      </c>
      <c r="G553">
        <v>1.37</v>
      </c>
      <c r="H553">
        <v>1.1599999999999999</v>
      </c>
      <c r="I553">
        <v>1.46</v>
      </c>
      <c r="J553">
        <v>1.92</v>
      </c>
      <c r="K553">
        <v>1.85</v>
      </c>
      <c r="L553">
        <v>0.98</v>
      </c>
      <c r="M553">
        <v>1.74</v>
      </c>
      <c r="N553">
        <v>1.22</v>
      </c>
      <c r="O553">
        <v>1.31</v>
      </c>
      <c r="P553">
        <v>1.59</v>
      </c>
      <c r="Q553">
        <v>1.54</v>
      </c>
      <c r="R553" t="s">
        <v>3128</v>
      </c>
      <c r="S553" t="s">
        <v>3129</v>
      </c>
      <c r="T553" t="s">
        <v>3130</v>
      </c>
      <c r="U553">
        <v>24.550999999999998</v>
      </c>
    </row>
    <row r="554" spans="1:21" x14ac:dyDescent="0.2">
      <c r="A554" t="s">
        <v>3131</v>
      </c>
      <c r="B554" t="s">
        <v>3132</v>
      </c>
      <c r="C554" t="s">
        <v>3133</v>
      </c>
      <c r="D554">
        <v>1.91</v>
      </c>
      <c r="E554">
        <v>1.32</v>
      </c>
      <c r="F554">
        <v>1.42</v>
      </c>
      <c r="G554">
        <v>0.91</v>
      </c>
      <c r="H554">
        <v>2.0699999999999998</v>
      </c>
      <c r="I554">
        <v>1.1200000000000001</v>
      </c>
      <c r="J554">
        <v>2.2200000000000002</v>
      </c>
      <c r="K554">
        <v>0.62</v>
      </c>
      <c r="L554">
        <v>1.53</v>
      </c>
      <c r="M554">
        <v>0.57999999999999996</v>
      </c>
      <c r="N554">
        <v>1.77</v>
      </c>
      <c r="O554">
        <v>1.22</v>
      </c>
      <c r="P554">
        <v>1.77</v>
      </c>
      <c r="Q554">
        <v>0.96</v>
      </c>
      <c r="R554" t="s">
        <v>3134</v>
      </c>
      <c r="S554" t="s">
        <v>3135</v>
      </c>
      <c r="T554" t="s">
        <v>3136</v>
      </c>
      <c r="U554">
        <v>12.381</v>
      </c>
    </row>
    <row r="555" spans="1:21" x14ac:dyDescent="0.2">
      <c r="A555" t="s">
        <v>3137</v>
      </c>
      <c r="B555" t="s">
        <v>3138</v>
      </c>
      <c r="C555" t="s">
        <v>3139</v>
      </c>
      <c r="D555">
        <v>0.89</v>
      </c>
      <c r="E555">
        <v>1.22</v>
      </c>
      <c r="F555">
        <v>0.97</v>
      </c>
      <c r="G555">
        <v>1.43</v>
      </c>
      <c r="H555">
        <v>0.87</v>
      </c>
      <c r="I555">
        <v>0.94</v>
      </c>
      <c r="J555">
        <v>0.56000000000000005</v>
      </c>
      <c r="K555">
        <v>0.82</v>
      </c>
      <c r="L555">
        <v>0.56000000000000005</v>
      </c>
      <c r="M555">
        <v>0.62</v>
      </c>
      <c r="N555">
        <v>0.55000000000000004</v>
      </c>
      <c r="O555">
        <v>0.73</v>
      </c>
      <c r="P555">
        <v>0.24</v>
      </c>
      <c r="Q555">
        <v>0.36</v>
      </c>
      <c r="R555" t="s">
        <v>3140</v>
      </c>
      <c r="S555" t="s">
        <v>3141</v>
      </c>
      <c r="T555" t="s">
        <v>3142</v>
      </c>
      <c r="U555">
        <v>-39.234000000000002</v>
      </c>
    </row>
    <row r="556" spans="1:21" x14ac:dyDescent="0.2">
      <c r="A556" t="s">
        <v>3143</v>
      </c>
      <c r="B556" t="s">
        <v>3144</v>
      </c>
      <c r="C556" t="s">
        <v>3145</v>
      </c>
      <c r="D556">
        <v>0.3</v>
      </c>
      <c r="E556">
        <v>0.34</v>
      </c>
      <c r="F556">
        <v>0.12</v>
      </c>
      <c r="G556">
        <v>0.47</v>
      </c>
      <c r="H556">
        <v>0.27</v>
      </c>
      <c r="I556">
        <v>0.35</v>
      </c>
      <c r="J556">
        <v>0.21</v>
      </c>
      <c r="K556">
        <v>0.47</v>
      </c>
      <c r="L556">
        <v>0.31</v>
      </c>
      <c r="M556">
        <v>0.38</v>
      </c>
      <c r="N556">
        <v>0.24</v>
      </c>
      <c r="O556">
        <v>0.35</v>
      </c>
      <c r="P556">
        <v>0.46</v>
      </c>
      <c r="Q556">
        <v>0.72</v>
      </c>
      <c r="R556" t="s">
        <v>3146</v>
      </c>
      <c r="S556" t="s">
        <v>365</v>
      </c>
      <c r="T556" t="s">
        <v>3147</v>
      </c>
      <c r="U556">
        <v>-84.323999999999998</v>
      </c>
    </row>
    <row r="557" spans="1:21" x14ac:dyDescent="0.2">
      <c r="A557" t="s">
        <v>3148</v>
      </c>
      <c r="B557" t="s">
        <v>3149</v>
      </c>
      <c r="C557" t="s">
        <v>3150</v>
      </c>
      <c r="D557">
        <v>0.56000000000000005</v>
      </c>
      <c r="E557">
        <v>0.37</v>
      </c>
      <c r="F557">
        <v>0.38</v>
      </c>
      <c r="G557">
        <v>0.28000000000000003</v>
      </c>
      <c r="H557">
        <v>0.38</v>
      </c>
      <c r="I557">
        <v>0.28999999999999998</v>
      </c>
      <c r="J557">
        <v>0.32</v>
      </c>
      <c r="K557">
        <v>0.27</v>
      </c>
      <c r="L557">
        <v>0.41</v>
      </c>
      <c r="M557">
        <v>0.33</v>
      </c>
      <c r="N557">
        <v>0.51</v>
      </c>
      <c r="O557">
        <v>0.34</v>
      </c>
      <c r="P557">
        <v>0.65</v>
      </c>
      <c r="Q557">
        <v>0.45</v>
      </c>
      <c r="R557" t="s">
        <v>3151</v>
      </c>
      <c r="S557" t="s">
        <v>119</v>
      </c>
      <c r="T557" t="s">
        <v>3152</v>
      </c>
      <c r="U557">
        <v>-76.370999999999995</v>
      </c>
    </row>
    <row r="558" spans="1:21" x14ac:dyDescent="0.2">
      <c r="A558" t="s">
        <v>3153</v>
      </c>
      <c r="B558" t="s">
        <v>3154</v>
      </c>
      <c r="C558" t="s">
        <v>3155</v>
      </c>
      <c r="D558">
        <v>2.29</v>
      </c>
      <c r="E558">
        <v>1.6</v>
      </c>
      <c r="F558">
        <v>2.25</v>
      </c>
      <c r="G558">
        <v>1.81</v>
      </c>
      <c r="H558">
        <v>1.72</v>
      </c>
      <c r="I558">
        <v>1.34</v>
      </c>
      <c r="J558">
        <v>3.18</v>
      </c>
      <c r="K558">
        <v>2.09</v>
      </c>
      <c r="L558">
        <v>2.75</v>
      </c>
      <c r="M558">
        <v>2.38</v>
      </c>
      <c r="N558">
        <v>2.61</v>
      </c>
      <c r="O558">
        <v>1.86</v>
      </c>
      <c r="P558">
        <v>3.32</v>
      </c>
      <c r="Q558">
        <v>2.14</v>
      </c>
      <c r="R558" t="s">
        <v>3156</v>
      </c>
      <c r="S558" t="s">
        <v>3157</v>
      </c>
      <c r="T558" t="s">
        <v>3158</v>
      </c>
      <c r="U558">
        <v>66.81</v>
      </c>
    </row>
    <row r="559" spans="1:21" x14ac:dyDescent="0.2">
      <c r="A559" t="s">
        <v>3159</v>
      </c>
      <c r="B559" t="s">
        <v>3160</v>
      </c>
      <c r="C559" t="s">
        <v>3161</v>
      </c>
      <c r="D559">
        <v>0.88</v>
      </c>
      <c r="E559">
        <v>1.37</v>
      </c>
      <c r="F559">
        <v>0.85</v>
      </c>
      <c r="G559">
        <v>1.34</v>
      </c>
      <c r="H559">
        <v>0.79</v>
      </c>
      <c r="I559">
        <v>1.0900000000000001</v>
      </c>
      <c r="J559">
        <v>0.87</v>
      </c>
      <c r="K559">
        <v>1.31</v>
      </c>
      <c r="L559">
        <v>0.83</v>
      </c>
      <c r="M559">
        <v>1.87</v>
      </c>
      <c r="N559">
        <v>1.4</v>
      </c>
      <c r="O559">
        <v>2.16</v>
      </c>
      <c r="P559">
        <v>2.6</v>
      </c>
      <c r="Q559">
        <v>4.6100000000000003</v>
      </c>
      <c r="R559" t="s">
        <v>3162</v>
      </c>
      <c r="S559" t="s">
        <v>3163</v>
      </c>
      <c r="T559" t="s">
        <v>3164</v>
      </c>
      <c r="U559">
        <v>27.079000000000001</v>
      </c>
    </row>
    <row r="560" spans="1:21" x14ac:dyDescent="0.2">
      <c r="A560" t="s">
        <v>3165</v>
      </c>
      <c r="B560" t="s">
        <v>3166</v>
      </c>
      <c r="C560" t="s">
        <v>3167</v>
      </c>
      <c r="D560">
        <v>1.02</v>
      </c>
      <c r="E560">
        <v>1.1599999999999999</v>
      </c>
      <c r="F560">
        <v>1.62</v>
      </c>
      <c r="G560">
        <v>1.56</v>
      </c>
      <c r="H560">
        <v>3.24</v>
      </c>
      <c r="I560">
        <v>3.56</v>
      </c>
      <c r="J560">
        <v>2.19</v>
      </c>
      <c r="K560">
        <v>1.83</v>
      </c>
      <c r="L560">
        <v>1.79</v>
      </c>
      <c r="M560">
        <v>1.47</v>
      </c>
      <c r="N560">
        <v>2.58</v>
      </c>
      <c r="O560">
        <v>3.23</v>
      </c>
      <c r="P560">
        <v>1.35</v>
      </c>
      <c r="Q560">
        <v>1.27</v>
      </c>
      <c r="R560" t="s">
        <v>3168</v>
      </c>
      <c r="S560" t="s">
        <v>3169</v>
      </c>
      <c r="T560" t="s">
        <v>3170</v>
      </c>
      <c r="U560">
        <v>49.276000000000003</v>
      </c>
    </row>
    <row r="561" spans="1:21" x14ac:dyDescent="0.2">
      <c r="A561" t="s">
        <v>3171</v>
      </c>
      <c r="B561" t="s">
        <v>3172</v>
      </c>
      <c r="C561" t="s">
        <v>3173</v>
      </c>
      <c r="D561">
        <v>1.31</v>
      </c>
      <c r="E561">
        <v>1.73</v>
      </c>
      <c r="F561">
        <v>1.02</v>
      </c>
      <c r="G561">
        <v>1.21</v>
      </c>
      <c r="H561">
        <v>1.1000000000000001</v>
      </c>
      <c r="I561">
        <v>1.24</v>
      </c>
      <c r="J561">
        <v>1.28</v>
      </c>
      <c r="K561">
        <v>1.7</v>
      </c>
      <c r="L561">
        <v>1.27</v>
      </c>
      <c r="M561">
        <v>1.73</v>
      </c>
      <c r="N561">
        <v>1.01</v>
      </c>
      <c r="O561">
        <v>1.39</v>
      </c>
      <c r="P561">
        <v>1.81</v>
      </c>
      <c r="Q561">
        <v>2.2400000000000002</v>
      </c>
      <c r="R561" t="s">
        <v>3174</v>
      </c>
      <c r="S561" t="s">
        <v>3175</v>
      </c>
      <c r="T561" t="s">
        <v>3176</v>
      </c>
      <c r="U561">
        <v>28.922999999999998</v>
      </c>
    </row>
    <row r="562" spans="1:21" x14ac:dyDescent="0.2">
      <c r="A562" t="s">
        <v>3177</v>
      </c>
      <c r="B562" t="s">
        <v>3178</v>
      </c>
      <c r="C562" t="s">
        <v>3179</v>
      </c>
      <c r="D562">
        <v>1.54</v>
      </c>
      <c r="E562">
        <v>1.87</v>
      </c>
      <c r="F562">
        <v>2.19</v>
      </c>
      <c r="G562">
        <v>2.2200000000000002</v>
      </c>
      <c r="H562">
        <v>2.35</v>
      </c>
      <c r="I562">
        <v>2.62</v>
      </c>
      <c r="J562">
        <v>3.01</v>
      </c>
      <c r="K562">
        <v>3.1</v>
      </c>
      <c r="L562">
        <v>2.6</v>
      </c>
      <c r="M562">
        <v>2.3199999999999998</v>
      </c>
      <c r="N562">
        <v>1.72</v>
      </c>
      <c r="O562">
        <v>2.35</v>
      </c>
      <c r="P562">
        <v>1.6</v>
      </c>
      <c r="Q562">
        <v>1.78</v>
      </c>
      <c r="R562" t="s">
        <v>3180</v>
      </c>
      <c r="S562" t="s">
        <v>3181</v>
      </c>
      <c r="T562" t="s">
        <v>3182</v>
      </c>
      <c r="U562">
        <v>65.403000000000006</v>
      </c>
    </row>
    <row r="563" spans="1:21" x14ac:dyDescent="0.2">
      <c r="A563" t="s">
        <v>3183</v>
      </c>
      <c r="B563" t="s">
        <v>3184</v>
      </c>
      <c r="C563" t="s">
        <v>3185</v>
      </c>
      <c r="D563">
        <v>1.66</v>
      </c>
      <c r="E563">
        <v>1.89</v>
      </c>
      <c r="F563">
        <v>1.34</v>
      </c>
      <c r="G563">
        <v>1.92</v>
      </c>
      <c r="H563">
        <v>1.56</v>
      </c>
      <c r="I563">
        <v>1.75</v>
      </c>
      <c r="J563">
        <v>1.4</v>
      </c>
      <c r="K563">
        <v>1.54</v>
      </c>
      <c r="L563">
        <v>1.91</v>
      </c>
      <c r="M563">
        <v>1.49</v>
      </c>
      <c r="N563">
        <v>1.52</v>
      </c>
      <c r="O563">
        <v>2.17</v>
      </c>
      <c r="P563">
        <v>1.21</v>
      </c>
      <c r="Q563">
        <v>1.77</v>
      </c>
      <c r="R563" t="s">
        <v>3186</v>
      </c>
      <c r="S563" t="s">
        <v>3187</v>
      </c>
      <c r="T563" t="s">
        <v>3188</v>
      </c>
      <c r="U563">
        <v>39.287999999999997</v>
      </c>
    </row>
    <row r="564" spans="1:21" x14ac:dyDescent="0.2">
      <c r="A564" t="s">
        <v>3189</v>
      </c>
      <c r="B564" t="s">
        <v>3190</v>
      </c>
      <c r="C564" t="s">
        <v>3191</v>
      </c>
      <c r="D564">
        <v>1.85</v>
      </c>
      <c r="E564">
        <v>2.09</v>
      </c>
      <c r="F564">
        <v>1.81</v>
      </c>
      <c r="G564">
        <v>3.09</v>
      </c>
      <c r="H564">
        <v>3.83</v>
      </c>
      <c r="I564">
        <v>3.71</v>
      </c>
      <c r="J564">
        <v>4.03</v>
      </c>
      <c r="K564">
        <v>5.25</v>
      </c>
      <c r="L564">
        <v>3.16</v>
      </c>
      <c r="M564">
        <v>4.5599999999999996</v>
      </c>
      <c r="N564">
        <v>1.28</v>
      </c>
      <c r="O564">
        <v>1.57</v>
      </c>
      <c r="P564">
        <v>1.96</v>
      </c>
      <c r="Q564">
        <v>2.94</v>
      </c>
      <c r="R564" t="s">
        <v>3192</v>
      </c>
      <c r="S564" t="s">
        <v>3193</v>
      </c>
      <c r="T564" t="s">
        <v>3194</v>
      </c>
      <c r="U564">
        <v>87.778000000000006</v>
      </c>
    </row>
    <row r="565" spans="1:21" x14ac:dyDescent="0.2">
      <c r="A565" t="s">
        <v>3195</v>
      </c>
      <c r="B565" t="s">
        <v>3196</v>
      </c>
      <c r="C565" t="s">
        <v>3197</v>
      </c>
      <c r="D565">
        <v>1.03</v>
      </c>
      <c r="E565">
        <v>0.99</v>
      </c>
      <c r="F565">
        <v>1.19</v>
      </c>
      <c r="G565">
        <v>1.25</v>
      </c>
      <c r="H565">
        <v>1.45</v>
      </c>
      <c r="I565">
        <v>1.82</v>
      </c>
      <c r="J565">
        <v>1.3</v>
      </c>
      <c r="K565">
        <v>1.33</v>
      </c>
      <c r="L565">
        <v>1.1599999999999999</v>
      </c>
      <c r="M565">
        <v>1.1100000000000001</v>
      </c>
      <c r="N565">
        <v>1.27</v>
      </c>
      <c r="O565">
        <v>1.36</v>
      </c>
      <c r="P565">
        <v>0.46</v>
      </c>
      <c r="Q565">
        <v>0.47</v>
      </c>
      <c r="R565" t="s">
        <v>3198</v>
      </c>
      <c r="S565" t="s">
        <v>3199</v>
      </c>
      <c r="T565" t="s">
        <v>3200</v>
      </c>
      <c r="U565">
        <v>6.4260000000000002</v>
      </c>
    </row>
    <row r="566" spans="1:21" x14ac:dyDescent="0.2">
      <c r="A566" t="s">
        <v>3201</v>
      </c>
      <c r="B566" t="s">
        <v>3202</v>
      </c>
      <c r="C566" t="s">
        <v>3203</v>
      </c>
      <c r="D566">
        <v>0.94</v>
      </c>
      <c r="E566">
        <v>0.92</v>
      </c>
      <c r="F566">
        <v>0.73</v>
      </c>
      <c r="G566">
        <v>0.6</v>
      </c>
      <c r="H566">
        <v>0.73</v>
      </c>
      <c r="I566">
        <v>0.63</v>
      </c>
      <c r="J566">
        <v>0.67</v>
      </c>
      <c r="K566">
        <v>0.57999999999999996</v>
      </c>
      <c r="L566">
        <v>1.1299999999999999</v>
      </c>
      <c r="M566">
        <v>0.83</v>
      </c>
      <c r="N566">
        <v>0.9</v>
      </c>
      <c r="O566">
        <v>0.87</v>
      </c>
      <c r="P566">
        <v>1.76</v>
      </c>
      <c r="Q566">
        <v>1.55</v>
      </c>
      <c r="R566" t="s">
        <v>3204</v>
      </c>
      <c r="S566" t="s">
        <v>3205</v>
      </c>
      <c r="T566" t="s">
        <v>3206</v>
      </c>
      <c r="U566">
        <v>-6.617</v>
      </c>
    </row>
    <row r="567" spans="1:21" x14ac:dyDescent="0.2">
      <c r="A567" t="s">
        <v>3207</v>
      </c>
      <c r="B567" t="s">
        <v>3208</v>
      </c>
      <c r="C567" t="s">
        <v>3209</v>
      </c>
      <c r="D567">
        <v>1.22</v>
      </c>
      <c r="E567">
        <v>1.49</v>
      </c>
      <c r="F567">
        <v>1.03</v>
      </c>
      <c r="G567">
        <v>1.36</v>
      </c>
      <c r="H567">
        <v>2.09</v>
      </c>
      <c r="I567">
        <v>2.2799999999999998</v>
      </c>
      <c r="J567">
        <v>1.57</v>
      </c>
      <c r="K567">
        <v>2.2599999999999998</v>
      </c>
      <c r="L567">
        <v>1.45</v>
      </c>
      <c r="M567">
        <v>1.87</v>
      </c>
      <c r="N567">
        <v>1.24</v>
      </c>
      <c r="O567">
        <v>1.67</v>
      </c>
      <c r="P567">
        <v>1.1399999999999999</v>
      </c>
      <c r="Q567">
        <v>1.5</v>
      </c>
      <c r="R567" t="s">
        <v>3210</v>
      </c>
      <c r="S567" t="s">
        <v>3211</v>
      </c>
      <c r="T567" t="s">
        <v>3212</v>
      </c>
      <c r="U567">
        <v>37.542999999999999</v>
      </c>
    </row>
    <row r="568" spans="1:21" x14ac:dyDescent="0.2">
      <c r="A568" t="s">
        <v>3213</v>
      </c>
      <c r="B568" t="s">
        <v>3214</v>
      </c>
      <c r="C568" t="s">
        <v>3215</v>
      </c>
      <c r="D568">
        <v>0.95</v>
      </c>
      <c r="E568">
        <v>1.0900000000000001</v>
      </c>
      <c r="F568">
        <v>1.28</v>
      </c>
      <c r="G568">
        <v>1.46</v>
      </c>
      <c r="H568">
        <v>1.33</v>
      </c>
      <c r="I568">
        <v>1.31</v>
      </c>
      <c r="J568">
        <v>1.93</v>
      </c>
      <c r="K568">
        <v>1.86</v>
      </c>
      <c r="L568">
        <v>1.1200000000000001</v>
      </c>
      <c r="M568">
        <v>1.66</v>
      </c>
      <c r="N568">
        <v>0.96</v>
      </c>
      <c r="O568">
        <v>1.2</v>
      </c>
      <c r="P568">
        <v>1.33</v>
      </c>
      <c r="Q568">
        <v>1.38</v>
      </c>
      <c r="R568" t="s">
        <v>3216</v>
      </c>
      <c r="S568" t="s">
        <v>3217</v>
      </c>
      <c r="T568" t="s">
        <v>3218</v>
      </c>
      <c r="U568">
        <v>23.652999999999999</v>
      </c>
    </row>
    <row r="569" spans="1:21" x14ac:dyDescent="0.2">
      <c r="A569" t="s">
        <v>3219</v>
      </c>
      <c r="B569" t="s">
        <v>3220</v>
      </c>
      <c r="C569" t="s">
        <v>3221</v>
      </c>
      <c r="D569">
        <v>1.02</v>
      </c>
      <c r="E569">
        <v>0.97</v>
      </c>
      <c r="F569">
        <v>0.91</v>
      </c>
      <c r="G569">
        <v>0.9</v>
      </c>
      <c r="H569">
        <v>1.26</v>
      </c>
      <c r="I569">
        <v>1.03</v>
      </c>
      <c r="J569">
        <v>0.99</v>
      </c>
      <c r="K569">
        <v>1.03</v>
      </c>
      <c r="L569">
        <v>1.1599999999999999</v>
      </c>
      <c r="M569">
        <v>1.23</v>
      </c>
      <c r="N569">
        <v>0.96</v>
      </c>
      <c r="O569">
        <v>0.91</v>
      </c>
      <c r="P569">
        <v>1.2</v>
      </c>
      <c r="Q569">
        <v>1.26</v>
      </c>
      <c r="R569" t="s">
        <v>3222</v>
      </c>
      <c r="S569" t="s">
        <v>3223</v>
      </c>
      <c r="T569" t="s">
        <v>3224</v>
      </c>
      <c r="U569">
        <v>8.2319999999999993</v>
      </c>
    </row>
    <row r="570" spans="1:21" x14ac:dyDescent="0.2">
      <c r="A570" t="s">
        <v>3225</v>
      </c>
      <c r="B570" t="s">
        <v>3226</v>
      </c>
      <c r="C570" t="s">
        <v>3227</v>
      </c>
      <c r="D570">
        <v>0.66</v>
      </c>
      <c r="E570">
        <v>0.72</v>
      </c>
      <c r="F570">
        <v>1</v>
      </c>
      <c r="G570">
        <v>1.17</v>
      </c>
      <c r="H570">
        <v>0.74</v>
      </c>
      <c r="I570">
        <v>0.83</v>
      </c>
      <c r="J570">
        <v>0.88</v>
      </c>
      <c r="K570">
        <v>0.97</v>
      </c>
      <c r="L570">
        <v>0.69</v>
      </c>
      <c r="M570">
        <v>0.95</v>
      </c>
      <c r="N570">
        <v>1.02</v>
      </c>
      <c r="O570">
        <v>1.1399999999999999</v>
      </c>
      <c r="P570">
        <v>0.38</v>
      </c>
      <c r="Q570">
        <v>0.45</v>
      </c>
      <c r="R570" t="s">
        <v>3228</v>
      </c>
      <c r="S570" t="s">
        <v>119</v>
      </c>
      <c r="T570" t="s">
        <v>3229</v>
      </c>
      <c r="U570">
        <v>-19.47</v>
      </c>
    </row>
    <row r="571" spans="1:21" x14ac:dyDescent="0.2">
      <c r="A571" t="s">
        <v>3230</v>
      </c>
      <c r="B571" t="s">
        <v>3231</v>
      </c>
      <c r="C571" t="s">
        <v>3232</v>
      </c>
      <c r="D571">
        <v>0.66</v>
      </c>
      <c r="E571">
        <v>0.75</v>
      </c>
      <c r="F571">
        <v>0.79</v>
      </c>
      <c r="G571">
        <v>1.1399999999999999</v>
      </c>
      <c r="H571">
        <v>0.69</v>
      </c>
      <c r="I571">
        <v>1.1499999999999999</v>
      </c>
      <c r="J571">
        <v>0.81</v>
      </c>
      <c r="K571">
        <v>0.93</v>
      </c>
      <c r="L571">
        <v>0.78</v>
      </c>
      <c r="M571">
        <v>1.04</v>
      </c>
      <c r="N571">
        <v>0.78</v>
      </c>
      <c r="O571">
        <v>1.06</v>
      </c>
      <c r="P571">
        <v>1.47</v>
      </c>
      <c r="Q571">
        <v>2.36</v>
      </c>
      <c r="R571" t="s">
        <v>3233</v>
      </c>
      <c r="S571" t="s">
        <v>3234</v>
      </c>
      <c r="T571" t="s">
        <v>3235</v>
      </c>
      <c r="U571">
        <v>-1.4059999999999999</v>
      </c>
    </row>
    <row r="572" spans="1:21" x14ac:dyDescent="0.2">
      <c r="A572" t="s">
        <v>3236</v>
      </c>
      <c r="B572" t="s">
        <v>3237</v>
      </c>
      <c r="C572" t="s">
        <v>3238</v>
      </c>
      <c r="D572">
        <v>1.1499999999999999</v>
      </c>
      <c r="E572">
        <v>1.72</v>
      </c>
      <c r="F572">
        <v>1.1499999999999999</v>
      </c>
      <c r="G572">
        <v>1.8</v>
      </c>
      <c r="H572">
        <v>1.39</v>
      </c>
      <c r="I572">
        <v>1.54</v>
      </c>
      <c r="J572">
        <v>1.34</v>
      </c>
      <c r="K572">
        <v>1.92</v>
      </c>
      <c r="L572">
        <v>1.36</v>
      </c>
      <c r="M572">
        <v>1.77</v>
      </c>
      <c r="N572">
        <v>1.17</v>
      </c>
      <c r="O572">
        <v>1.67</v>
      </c>
      <c r="P572">
        <v>1.1299999999999999</v>
      </c>
      <c r="Q572">
        <v>1.8</v>
      </c>
      <c r="R572" t="s">
        <v>3239</v>
      </c>
      <c r="S572" t="s">
        <v>3240</v>
      </c>
      <c r="T572" t="s">
        <v>3241</v>
      </c>
      <c r="U572">
        <v>31.949000000000002</v>
      </c>
    </row>
    <row r="573" spans="1:21" x14ac:dyDescent="0.2">
      <c r="A573" t="s">
        <v>3242</v>
      </c>
      <c r="B573" t="s">
        <v>3243</v>
      </c>
      <c r="C573" t="s">
        <v>3244</v>
      </c>
      <c r="D573">
        <v>0.94</v>
      </c>
      <c r="E573">
        <v>1.0900000000000001</v>
      </c>
      <c r="F573">
        <v>1</v>
      </c>
      <c r="G573">
        <v>1.02</v>
      </c>
      <c r="H573">
        <v>1.28</v>
      </c>
      <c r="I573">
        <v>1.47</v>
      </c>
      <c r="J573">
        <v>1.01</v>
      </c>
      <c r="K573">
        <v>0.88</v>
      </c>
      <c r="L573">
        <v>0.91</v>
      </c>
      <c r="M573">
        <v>1.19</v>
      </c>
      <c r="N573">
        <v>0.9</v>
      </c>
      <c r="O573">
        <v>1.1599999999999999</v>
      </c>
      <c r="P573">
        <v>1.1599999999999999</v>
      </c>
      <c r="Q573">
        <v>1.33</v>
      </c>
      <c r="R573" t="s">
        <v>3245</v>
      </c>
      <c r="S573" t="s">
        <v>3246</v>
      </c>
      <c r="T573" t="s">
        <v>3247</v>
      </c>
      <c r="U573">
        <v>6.2720000000000002</v>
      </c>
    </row>
    <row r="574" spans="1:21" x14ac:dyDescent="0.2">
      <c r="A574" t="s">
        <v>3248</v>
      </c>
      <c r="B574" t="s">
        <v>3249</v>
      </c>
      <c r="C574" t="s">
        <v>3250</v>
      </c>
      <c r="D574">
        <v>1.52</v>
      </c>
      <c r="E574">
        <v>2.1</v>
      </c>
      <c r="F574">
        <v>1.2</v>
      </c>
      <c r="G574">
        <v>1.68</v>
      </c>
      <c r="H574">
        <v>1.62</v>
      </c>
      <c r="I574">
        <v>2.31</v>
      </c>
      <c r="J574">
        <v>1.36</v>
      </c>
      <c r="K574">
        <v>1.6</v>
      </c>
      <c r="L574">
        <v>2.33</v>
      </c>
      <c r="M574">
        <v>1.92</v>
      </c>
      <c r="N574">
        <v>1.67</v>
      </c>
      <c r="O574">
        <v>2.13</v>
      </c>
      <c r="P574">
        <v>2.08</v>
      </c>
      <c r="Q574">
        <v>2.74</v>
      </c>
      <c r="R574" t="s">
        <v>3251</v>
      </c>
      <c r="S574" t="s">
        <v>3252</v>
      </c>
      <c r="T574" t="s">
        <v>3253</v>
      </c>
      <c r="U574">
        <v>53.348999999999997</v>
      </c>
    </row>
    <row r="575" spans="1:21" x14ac:dyDescent="0.2">
      <c r="A575" t="s">
        <v>3254</v>
      </c>
      <c r="B575" t="s">
        <v>3255</v>
      </c>
      <c r="C575" t="s">
        <v>3256</v>
      </c>
      <c r="D575">
        <v>1.54</v>
      </c>
      <c r="E575">
        <v>1.33</v>
      </c>
      <c r="F575">
        <v>1.39</v>
      </c>
      <c r="G575">
        <v>1.48</v>
      </c>
      <c r="H575">
        <v>1.69</v>
      </c>
      <c r="I575">
        <v>1.45</v>
      </c>
      <c r="J575">
        <v>1.1000000000000001</v>
      </c>
      <c r="K575">
        <v>1.28</v>
      </c>
      <c r="L575">
        <v>1.41</v>
      </c>
      <c r="M575">
        <v>1.29</v>
      </c>
      <c r="N575">
        <v>1.29</v>
      </c>
      <c r="O575">
        <v>1.23</v>
      </c>
      <c r="P575">
        <v>1.1200000000000001</v>
      </c>
      <c r="Q575">
        <v>1.1100000000000001</v>
      </c>
      <c r="R575" t="s">
        <v>3257</v>
      </c>
      <c r="S575" t="s">
        <v>3258</v>
      </c>
      <c r="T575" t="s">
        <v>3259</v>
      </c>
      <c r="U575">
        <v>21.568999999999999</v>
      </c>
    </row>
    <row r="576" spans="1:21" x14ac:dyDescent="0.2">
      <c r="A576" t="s">
        <v>3260</v>
      </c>
      <c r="B576" t="s">
        <v>3261</v>
      </c>
      <c r="C576" t="s">
        <v>3262</v>
      </c>
      <c r="D576">
        <v>1.53</v>
      </c>
      <c r="E576">
        <v>2.0299999999999998</v>
      </c>
      <c r="F576">
        <v>1.43</v>
      </c>
      <c r="G576">
        <v>2.1</v>
      </c>
      <c r="H576">
        <v>1.52</v>
      </c>
      <c r="I576">
        <v>1.67</v>
      </c>
      <c r="J576">
        <v>1.53</v>
      </c>
      <c r="K576">
        <v>2.09</v>
      </c>
      <c r="L576">
        <v>1.6</v>
      </c>
      <c r="M576">
        <v>2.08</v>
      </c>
      <c r="N576">
        <v>1.33</v>
      </c>
      <c r="O576">
        <v>1.84</v>
      </c>
      <c r="P576">
        <v>1.28</v>
      </c>
      <c r="Q576">
        <v>1.88</v>
      </c>
      <c r="R576" t="s">
        <v>3263</v>
      </c>
      <c r="S576" t="s">
        <v>3264</v>
      </c>
      <c r="T576" t="s">
        <v>3265</v>
      </c>
      <c r="U576">
        <v>42.588999999999999</v>
      </c>
    </row>
    <row r="577" spans="1:21" x14ac:dyDescent="0.2">
      <c r="A577" t="s">
        <v>3266</v>
      </c>
      <c r="B577" t="s">
        <v>3267</v>
      </c>
      <c r="C577" t="s">
        <v>3268</v>
      </c>
      <c r="D577">
        <v>1.04</v>
      </c>
      <c r="E577">
        <v>1.66</v>
      </c>
      <c r="F577">
        <v>0.98</v>
      </c>
      <c r="G577">
        <v>1.51</v>
      </c>
      <c r="H577">
        <v>1.04</v>
      </c>
      <c r="I577">
        <v>1.39</v>
      </c>
      <c r="J577">
        <v>0.91</v>
      </c>
      <c r="K577">
        <v>1.1499999999999999</v>
      </c>
      <c r="L577">
        <v>1</v>
      </c>
      <c r="M577">
        <v>1.39</v>
      </c>
      <c r="N577">
        <v>0.7</v>
      </c>
      <c r="O577">
        <v>1.19</v>
      </c>
      <c r="P577">
        <v>1.79</v>
      </c>
      <c r="Q577">
        <v>2.86</v>
      </c>
      <c r="R577" t="s">
        <v>3269</v>
      </c>
      <c r="S577" t="s">
        <v>3270</v>
      </c>
      <c r="T577" t="s">
        <v>3271</v>
      </c>
      <c r="U577">
        <v>16.814</v>
      </c>
    </row>
    <row r="578" spans="1:21" x14ac:dyDescent="0.2">
      <c r="A578" t="s">
        <v>3272</v>
      </c>
      <c r="B578" t="s">
        <v>3273</v>
      </c>
      <c r="C578" t="s">
        <v>3274</v>
      </c>
      <c r="D578">
        <v>2</v>
      </c>
      <c r="E578">
        <v>2.57</v>
      </c>
      <c r="F578">
        <v>1.59</v>
      </c>
      <c r="G578">
        <v>2.2599999999999998</v>
      </c>
      <c r="H578">
        <v>1.1100000000000001</v>
      </c>
      <c r="I578">
        <v>1.52</v>
      </c>
      <c r="J578">
        <v>1.63</v>
      </c>
      <c r="K578">
        <v>1.74</v>
      </c>
      <c r="L578">
        <v>1.76</v>
      </c>
      <c r="M578">
        <v>1.89</v>
      </c>
      <c r="N578">
        <v>1.86</v>
      </c>
      <c r="O578">
        <v>2.84</v>
      </c>
      <c r="P578">
        <v>2.16</v>
      </c>
      <c r="Q578">
        <v>2.58</v>
      </c>
      <c r="R578" t="s">
        <v>3275</v>
      </c>
      <c r="S578" t="s">
        <v>3276</v>
      </c>
      <c r="T578" t="s">
        <v>3277</v>
      </c>
      <c r="U578">
        <v>50.136000000000003</v>
      </c>
    </row>
    <row r="579" spans="1:21" x14ac:dyDescent="0.2">
      <c r="A579" t="s">
        <v>3278</v>
      </c>
      <c r="B579" t="s">
        <v>3279</v>
      </c>
      <c r="C579" t="s">
        <v>3280</v>
      </c>
      <c r="D579">
        <v>0.45</v>
      </c>
      <c r="E579">
        <v>0.4</v>
      </c>
      <c r="F579">
        <v>0.63</v>
      </c>
      <c r="G579">
        <v>0.38</v>
      </c>
      <c r="H579">
        <v>0.42</v>
      </c>
      <c r="I579">
        <v>0.39</v>
      </c>
      <c r="J579">
        <v>0.47</v>
      </c>
      <c r="K579">
        <v>0.4</v>
      </c>
      <c r="L579">
        <v>0.63</v>
      </c>
      <c r="M579">
        <v>0.21</v>
      </c>
      <c r="N579">
        <v>0.54</v>
      </c>
      <c r="O579">
        <v>0.43</v>
      </c>
      <c r="P579">
        <v>0.28000000000000003</v>
      </c>
      <c r="Q579">
        <v>0.22</v>
      </c>
      <c r="R579" t="s">
        <v>3281</v>
      </c>
      <c r="S579" t="s">
        <v>3282</v>
      </c>
      <c r="T579" t="s">
        <v>3283</v>
      </c>
      <c r="U579">
        <v>-76.933999999999997</v>
      </c>
    </row>
    <row r="580" spans="1:21" x14ac:dyDescent="0.2">
      <c r="A580" t="s">
        <v>3284</v>
      </c>
      <c r="B580" t="s">
        <v>3285</v>
      </c>
      <c r="C580" t="s">
        <v>3286</v>
      </c>
      <c r="D580">
        <v>0.73</v>
      </c>
      <c r="E580">
        <v>0.69</v>
      </c>
      <c r="F580">
        <v>0.84</v>
      </c>
      <c r="G580">
        <v>0.63</v>
      </c>
      <c r="H580">
        <v>0.61</v>
      </c>
      <c r="I580">
        <v>0.57999999999999996</v>
      </c>
      <c r="J580">
        <v>0.66</v>
      </c>
      <c r="K580">
        <v>0.6</v>
      </c>
      <c r="L580">
        <v>0.66</v>
      </c>
      <c r="M580">
        <v>0.69</v>
      </c>
      <c r="N580">
        <v>0.84</v>
      </c>
      <c r="O580">
        <v>0.74</v>
      </c>
      <c r="P580">
        <v>1.1100000000000001</v>
      </c>
      <c r="Q580">
        <v>0.95</v>
      </c>
      <c r="R580" t="s">
        <v>3287</v>
      </c>
      <c r="S580" t="s">
        <v>3288</v>
      </c>
      <c r="T580" t="s">
        <v>3289</v>
      </c>
      <c r="U580">
        <v>-26.327000000000002</v>
      </c>
    </row>
    <row r="581" spans="1:21" x14ac:dyDescent="0.2">
      <c r="A581" t="s">
        <v>3290</v>
      </c>
      <c r="B581" t="s">
        <v>3291</v>
      </c>
      <c r="C581" t="s">
        <v>3292</v>
      </c>
      <c r="D581">
        <v>1.52</v>
      </c>
      <c r="E581">
        <v>2.72</v>
      </c>
      <c r="F581">
        <v>1.05</v>
      </c>
      <c r="G581">
        <v>1.89</v>
      </c>
      <c r="H581">
        <v>1.72</v>
      </c>
      <c r="I581">
        <v>2.68</v>
      </c>
      <c r="J581">
        <v>1.34</v>
      </c>
      <c r="K581">
        <v>2.2200000000000002</v>
      </c>
      <c r="L581">
        <v>1.82</v>
      </c>
      <c r="M581">
        <v>2.42</v>
      </c>
      <c r="N581">
        <v>0.97</v>
      </c>
      <c r="O581">
        <v>1.86</v>
      </c>
      <c r="P581">
        <v>1.99</v>
      </c>
      <c r="Q581">
        <v>4.0599999999999996</v>
      </c>
      <c r="R581" t="s">
        <v>3293</v>
      </c>
      <c r="S581" t="s">
        <v>3294</v>
      </c>
      <c r="T581" t="s">
        <v>3295</v>
      </c>
      <c r="U581">
        <v>54.155999999999999</v>
      </c>
    </row>
    <row r="582" spans="1:21" x14ac:dyDescent="0.2">
      <c r="A582" t="s">
        <v>3296</v>
      </c>
      <c r="B582" t="s">
        <v>3297</v>
      </c>
      <c r="C582" t="s">
        <v>3298</v>
      </c>
      <c r="D582">
        <v>0.59</v>
      </c>
      <c r="E582">
        <v>0.63</v>
      </c>
      <c r="F582">
        <v>0.64</v>
      </c>
      <c r="G582">
        <v>0.6</v>
      </c>
      <c r="H582">
        <v>0.47</v>
      </c>
      <c r="I582">
        <v>0.44</v>
      </c>
      <c r="J582">
        <v>0.78</v>
      </c>
      <c r="K582">
        <v>0.82</v>
      </c>
      <c r="L582">
        <v>0.52</v>
      </c>
      <c r="M582">
        <v>0.87</v>
      </c>
      <c r="N582">
        <v>0.64</v>
      </c>
      <c r="O582">
        <v>0.73</v>
      </c>
      <c r="P582">
        <v>1.24</v>
      </c>
      <c r="Q582">
        <v>1.31</v>
      </c>
      <c r="R582" t="s">
        <v>3299</v>
      </c>
      <c r="S582" t="s">
        <v>3300</v>
      </c>
      <c r="T582" t="s">
        <v>3301</v>
      </c>
      <c r="U582">
        <v>-27.013000000000002</v>
      </c>
    </row>
    <row r="583" spans="1:21" x14ac:dyDescent="0.2">
      <c r="A583" t="s">
        <v>3302</v>
      </c>
      <c r="B583" t="s">
        <v>3303</v>
      </c>
      <c r="C583" t="s">
        <v>3304</v>
      </c>
      <c r="D583">
        <v>0.72</v>
      </c>
      <c r="E583">
        <v>0.68</v>
      </c>
      <c r="F583">
        <v>0.93</v>
      </c>
      <c r="G583">
        <v>0.85</v>
      </c>
      <c r="H583">
        <v>1.27</v>
      </c>
      <c r="I583">
        <v>1.19</v>
      </c>
      <c r="J583">
        <v>1.06</v>
      </c>
      <c r="K583">
        <v>1.1599999999999999</v>
      </c>
      <c r="L583">
        <v>0.62</v>
      </c>
      <c r="M583">
        <v>0.87</v>
      </c>
      <c r="N583">
        <v>1.21</v>
      </c>
      <c r="O583">
        <v>1.06</v>
      </c>
      <c r="P583">
        <v>0.65</v>
      </c>
      <c r="Q583">
        <v>0.61</v>
      </c>
      <c r="R583" t="s">
        <v>3305</v>
      </c>
      <c r="S583" t="s">
        <v>119</v>
      </c>
      <c r="T583" t="s">
        <v>3306</v>
      </c>
      <c r="U583">
        <v>-12.574</v>
      </c>
    </row>
    <row r="584" spans="1:21" x14ac:dyDescent="0.2">
      <c r="A584" t="s">
        <v>3307</v>
      </c>
      <c r="B584" t="s">
        <v>3308</v>
      </c>
      <c r="C584" t="s">
        <v>3309</v>
      </c>
      <c r="D584">
        <v>0.95</v>
      </c>
      <c r="E584">
        <v>1.03</v>
      </c>
      <c r="F584">
        <v>1.26</v>
      </c>
      <c r="G584">
        <v>1.1100000000000001</v>
      </c>
      <c r="H584">
        <v>1.05</v>
      </c>
      <c r="I584">
        <v>1.31</v>
      </c>
      <c r="J584">
        <v>1.63</v>
      </c>
      <c r="K584">
        <v>1.57</v>
      </c>
      <c r="L584">
        <v>1.1000000000000001</v>
      </c>
      <c r="M584">
        <v>1.44</v>
      </c>
      <c r="N584">
        <v>1.45</v>
      </c>
      <c r="O584">
        <v>1.44</v>
      </c>
      <c r="P584">
        <v>0.97</v>
      </c>
      <c r="Q584">
        <v>0.89</v>
      </c>
      <c r="R584" t="s">
        <v>3310</v>
      </c>
      <c r="S584" t="s">
        <v>119</v>
      </c>
      <c r="T584" t="s">
        <v>3311</v>
      </c>
      <c r="U584">
        <v>17.029</v>
      </c>
    </row>
    <row r="585" spans="1:21" x14ac:dyDescent="0.2">
      <c r="A585" t="s">
        <v>3312</v>
      </c>
      <c r="B585" t="s">
        <v>3313</v>
      </c>
      <c r="C585" t="s">
        <v>3314</v>
      </c>
      <c r="D585">
        <v>0.7</v>
      </c>
      <c r="E585">
        <v>0.68</v>
      </c>
      <c r="F585">
        <v>0.75</v>
      </c>
      <c r="G585">
        <v>0.87</v>
      </c>
      <c r="H585">
        <v>0.77</v>
      </c>
      <c r="I585">
        <v>0.83</v>
      </c>
      <c r="J585">
        <v>0.77</v>
      </c>
      <c r="K585">
        <v>0.91</v>
      </c>
      <c r="L585">
        <v>0.69</v>
      </c>
      <c r="M585">
        <v>1.03</v>
      </c>
      <c r="N585">
        <v>0.61</v>
      </c>
      <c r="O585">
        <v>0.64</v>
      </c>
      <c r="P585">
        <v>1.21</v>
      </c>
      <c r="Q585">
        <v>1.48</v>
      </c>
      <c r="R585" t="s">
        <v>3315</v>
      </c>
      <c r="S585" t="s">
        <v>3316</v>
      </c>
      <c r="T585" t="s">
        <v>3317</v>
      </c>
      <c r="U585">
        <v>-13.205</v>
      </c>
    </row>
    <row r="586" spans="1:21" x14ac:dyDescent="0.2">
      <c r="A586" t="s">
        <v>3318</v>
      </c>
      <c r="B586" t="s">
        <v>3319</v>
      </c>
      <c r="C586" t="s">
        <v>3320</v>
      </c>
      <c r="D586">
        <v>1.63</v>
      </c>
      <c r="E586">
        <v>1.49</v>
      </c>
      <c r="F586">
        <v>1.43</v>
      </c>
      <c r="G586">
        <v>1.1100000000000001</v>
      </c>
      <c r="H586">
        <v>1.07</v>
      </c>
      <c r="I586">
        <v>0.98</v>
      </c>
      <c r="J586">
        <v>1.41</v>
      </c>
      <c r="L586">
        <v>2.06</v>
      </c>
      <c r="N586">
        <v>1.46</v>
      </c>
      <c r="O586">
        <v>1.1499999999999999</v>
      </c>
      <c r="P586">
        <v>2.98</v>
      </c>
      <c r="Q586">
        <v>2.89</v>
      </c>
      <c r="R586" t="s">
        <v>3321</v>
      </c>
      <c r="S586" t="s">
        <v>1662</v>
      </c>
      <c r="T586" t="s">
        <v>3322</v>
      </c>
      <c r="U586" t="s">
        <v>48</v>
      </c>
    </row>
    <row r="587" spans="1:21" x14ac:dyDescent="0.2">
      <c r="A587" t="s">
        <v>3323</v>
      </c>
      <c r="B587" t="s">
        <v>3324</v>
      </c>
      <c r="C587" t="s">
        <v>3325</v>
      </c>
      <c r="D587">
        <v>1.4</v>
      </c>
      <c r="E587">
        <v>1.65</v>
      </c>
      <c r="F587">
        <v>1.03</v>
      </c>
      <c r="G587">
        <v>1.43</v>
      </c>
      <c r="H587">
        <v>2.02</v>
      </c>
      <c r="I587">
        <v>2.04</v>
      </c>
      <c r="J587">
        <v>1.42</v>
      </c>
      <c r="K587">
        <v>1.95</v>
      </c>
      <c r="L587">
        <v>1.89</v>
      </c>
      <c r="M587">
        <v>2.04</v>
      </c>
      <c r="N587">
        <v>1.39</v>
      </c>
      <c r="O587">
        <v>1.31</v>
      </c>
      <c r="P587">
        <v>1.55</v>
      </c>
      <c r="Q587">
        <v>2.16</v>
      </c>
      <c r="R587" t="s">
        <v>3326</v>
      </c>
      <c r="S587" t="s">
        <v>3327</v>
      </c>
      <c r="T587" t="s">
        <v>3328</v>
      </c>
      <c r="U587">
        <v>44.917999999999999</v>
      </c>
    </row>
    <row r="588" spans="1:21" x14ac:dyDescent="0.2">
      <c r="A588" t="s">
        <v>3329</v>
      </c>
      <c r="B588" t="s">
        <v>3330</v>
      </c>
      <c r="C588" t="s">
        <v>3331</v>
      </c>
      <c r="D588">
        <v>1.33</v>
      </c>
      <c r="E588">
        <v>1.04</v>
      </c>
      <c r="F588">
        <v>1.0900000000000001</v>
      </c>
      <c r="G588">
        <v>0.95</v>
      </c>
      <c r="H588">
        <v>1.35</v>
      </c>
      <c r="I588">
        <v>1.1599999999999999</v>
      </c>
      <c r="J588">
        <v>1.46</v>
      </c>
      <c r="K588">
        <v>1.04</v>
      </c>
      <c r="L588">
        <v>2.04</v>
      </c>
      <c r="M588">
        <v>1.08</v>
      </c>
      <c r="N588">
        <v>1.46</v>
      </c>
      <c r="O588">
        <v>1.1000000000000001</v>
      </c>
      <c r="P588">
        <v>1.4</v>
      </c>
      <c r="Q588">
        <v>1</v>
      </c>
      <c r="R588" t="s">
        <v>3332</v>
      </c>
      <c r="S588" t="s">
        <v>119</v>
      </c>
      <c r="T588" t="s">
        <v>3333</v>
      </c>
      <c r="U588">
        <v>21.734000000000002</v>
      </c>
    </row>
    <row r="589" spans="1:21" x14ac:dyDescent="0.2">
      <c r="A589" t="s">
        <v>3334</v>
      </c>
      <c r="B589" t="s">
        <v>3335</v>
      </c>
      <c r="C589" t="s">
        <v>3336</v>
      </c>
      <c r="D589">
        <v>1.36</v>
      </c>
      <c r="E589">
        <v>1.1100000000000001</v>
      </c>
      <c r="F589">
        <v>1.03</v>
      </c>
      <c r="G589">
        <v>1.01</v>
      </c>
      <c r="H589">
        <v>1.19</v>
      </c>
      <c r="I589">
        <v>1.0900000000000001</v>
      </c>
      <c r="J589">
        <v>1.07</v>
      </c>
      <c r="K589">
        <v>1.01</v>
      </c>
      <c r="L589">
        <v>1.29</v>
      </c>
      <c r="M589">
        <v>0.78</v>
      </c>
      <c r="N589">
        <v>2</v>
      </c>
      <c r="O589">
        <v>1.62</v>
      </c>
      <c r="P589">
        <v>0.28000000000000003</v>
      </c>
      <c r="Q589">
        <v>0.26</v>
      </c>
      <c r="R589" t="s">
        <v>3337</v>
      </c>
      <c r="S589" t="s">
        <v>3338</v>
      </c>
      <c r="T589" t="s">
        <v>3339</v>
      </c>
      <c r="U589">
        <v>-5.3869999999999996</v>
      </c>
    </row>
    <row r="590" spans="1:21" x14ac:dyDescent="0.2">
      <c r="A590" t="s">
        <v>3340</v>
      </c>
      <c r="B590" t="s">
        <v>3341</v>
      </c>
      <c r="C590" t="s">
        <v>3342</v>
      </c>
      <c r="D590">
        <v>2.23</v>
      </c>
      <c r="E590">
        <v>1.98</v>
      </c>
      <c r="F590">
        <v>3.14</v>
      </c>
      <c r="G590">
        <v>2.57</v>
      </c>
      <c r="H590">
        <v>2.2999999999999998</v>
      </c>
      <c r="I590">
        <v>2.59</v>
      </c>
      <c r="J590">
        <v>2.48</v>
      </c>
      <c r="K590">
        <v>1.97</v>
      </c>
      <c r="L590">
        <v>2.5499999999999998</v>
      </c>
      <c r="M590">
        <v>1.39</v>
      </c>
      <c r="N590">
        <v>2.46</v>
      </c>
      <c r="O590">
        <v>2.12</v>
      </c>
      <c r="P590">
        <v>1.91</v>
      </c>
      <c r="Q590">
        <v>1.54</v>
      </c>
      <c r="R590" t="s">
        <v>3343</v>
      </c>
      <c r="S590" t="s">
        <v>3344</v>
      </c>
      <c r="T590" t="s">
        <v>3345</v>
      </c>
      <c r="U590">
        <v>56.865000000000002</v>
      </c>
    </row>
    <row r="591" spans="1:21" x14ac:dyDescent="0.2">
      <c r="A591" t="s">
        <v>3346</v>
      </c>
      <c r="B591" t="s">
        <v>3347</v>
      </c>
      <c r="C591" t="s">
        <v>3348</v>
      </c>
      <c r="D591">
        <v>2.36</v>
      </c>
      <c r="E591">
        <v>2.25</v>
      </c>
      <c r="F591">
        <v>3.34</v>
      </c>
      <c r="G591">
        <v>3.34</v>
      </c>
      <c r="H591">
        <v>3.59</v>
      </c>
      <c r="I591">
        <v>3.12</v>
      </c>
      <c r="J591">
        <v>2.17</v>
      </c>
      <c r="K591">
        <v>2.42</v>
      </c>
      <c r="L591">
        <v>1.46</v>
      </c>
      <c r="M591">
        <v>1.7</v>
      </c>
      <c r="N591">
        <v>1.65</v>
      </c>
      <c r="O591">
        <v>1.63</v>
      </c>
      <c r="P591">
        <v>1.33</v>
      </c>
      <c r="Q591">
        <v>1.27</v>
      </c>
      <c r="R591" t="s">
        <v>3349</v>
      </c>
      <c r="S591" t="s">
        <v>3344</v>
      </c>
      <c r="T591" t="s">
        <v>3350</v>
      </c>
      <c r="U591">
        <v>48.691000000000003</v>
      </c>
    </row>
    <row r="592" spans="1:21" x14ac:dyDescent="0.2">
      <c r="A592" t="s">
        <v>3351</v>
      </c>
      <c r="B592" t="s">
        <v>3352</v>
      </c>
      <c r="C592" t="s">
        <v>3353</v>
      </c>
      <c r="D592">
        <v>4.53</v>
      </c>
      <c r="E592">
        <v>4.57</v>
      </c>
      <c r="F592">
        <v>4.7699999999999996</v>
      </c>
      <c r="G592">
        <v>4.58</v>
      </c>
      <c r="H592">
        <v>4.38</v>
      </c>
      <c r="I592">
        <v>3.44</v>
      </c>
      <c r="J592">
        <v>2.17</v>
      </c>
      <c r="K592">
        <v>2.04</v>
      </c>
      <c r="L592">
        <v>2.2799999999999998</v>
      </c>
      <c r="M592">
        <v>1.46</v>
      </c>
      <c r="N592">
        <v>1.64</v>
      </c>
      <c r="O592">
        <v>1.89</v>
      </c>
      <c r="P592">
        <v>0.75</v>
      </c>
      <c r="Q592">
        <v>0.83</v>
      </c>
      <c r="R592" t="s">
        <v>3354</v>
      </c>
      <c r="S592" t="s">
        <v>3344</v>
      </c>
      <c r="T592" t="s">
        <v>3355</v>
      </c>
      <c r="U592">
        <v>52.95</v>
      </c>
    </row>
    <row r="593" spans="1:21" x14ac:dyDescent="0.2">
      <c r="A593" t="s">
        <v>3356</v>
      </c>
      <c r="B593" t="s">
        <v>3357</v>
      </c>
      <c r="C593" t="s">
        <v>3358</v>
      </c>
      <c r="D593">
        <v>0.78</v>
      </c>
      <c r="E593">
        <v>0.97</v>
      </c>
      <c r="F593">
        <v>1.49</v>
      </c>
      <c r="G593">
        <v>1.7</v>
      </c>
      <c r="H593">
        <v>1.35</v>
      </c>
      <c r="I593">
        <v>1.63</v>
      </c>
      <c r="J593">
        <v>1.75</v>
      </c>
      <c r="K593">
        <v>2.06</v>
      </c>
      <c r="L593">
        <v>0.91</v>
      </c>
      <c r="M593">
        <v>1.7</v>
      </c>
      <c r="N593">
        <v>1.31</v>
      </c>
      <c r="O593">
        <v>1.52</v>
      </c>
      <c r="P593">
        <v>0.82</v>
      </c>
      <c r="Q593">
        <v>0.84</v>
      </c>
      <c r="R593" t="s">
        <v>3359</v>
      </c>
      <c r="S593" t="s">
        <v>3360</v>
      </c>
      <c r="T593" t="s">
        <v>3361</v>
      </c>
      <c r="U593">
        <v>19.434000000000001</v>
      </c>
    </row>
    <row r="594" spans="1:21" x14ac:dyDescent="0.2">
      <c r="A594" t="s">
        <v>3362</v>
      </c>
      <c r="B594" t="s">
        <v>3363</v>
      </c>
      <c r="C594" t="s">
        <v>3364</v>
      </c>
      <c r="D594">
        <v>1.29</v>
      </c>
      <c r="E594">
        <v>1.0900000000000001</v>
      </c>
      <c r="F594">
        <v>1.04</v>
      </c>
      <c r="G594">
        <v>1.1000000000000001</v>
      </c>
      <c r="H594">
        <v>0.42</v>
      </c>
      <c r="I594">
        <v>0.54</v>
      </c>
      <c r="J594">
        <v>0.63</v>
      </c>
      <c r="K594">
        <v>0.65</v>
      </c>
      <c r="L594">
        <v>0.77</v>
      </c>
      <c r="M594">
        <v>0.43</v>
      </c>
      <c r="N594">
        <v>0.8</v>
      </c>
      <c r="O594">
        <v>0.8</v>
      </c>
      <c r="P594">
        <v>0.91</v>
      </c>
      <c r="Q594">
        <v>0.72</v>
      </c>
      <c r="R594" t="s">
        <v>3365</v>
      </c>
      <c r="S594" t="s">
        <v>3366</v>
      </c>
      <c r="T594" t="s">
        <v>3367</v>
      </c>
      <c r="U594">
        <v>-32.415999999999997</v>
      </c>
    </row>
    <row r="595" spans="1:21" x14ac:dyDescent="0.2">
      <c r="A595" t="s">
        <v>3368</v>
      </c>
      <c r="B595" t="s">
        <v>3369</v>
      </c>
      <c r="C595" t="s">
        <v>3370</v>
      </c>
      <c r="D595">
        <v>0.99</v>
      </c>
      <c r="E595">
        <v>1.04</v>
      </c>
      <c r="F595">
        <v>1.17</v>
      </c>
      <c r="G595">
        <v>1.26</v>
      </c>
      <c r="H595">
        <v>1.1000000000000001</v>
      </c>
      <c r="I595">
        <v>1</v>
      </c>
      <c r="J595">
        <v>1.07</v>
      </c>
      <c r="K595">
        <v>1.1399999999999999</v>
      </c>
      <c r="L595">
        <v>1.33</v>
      </c>
      <c r="M595">
        <v>0.99</v>
      </c>
      <c r="N595">
        <v>0.9</v>
      </c>
      <c r="O595">
        <v>0.88</v>
      </c>
      <c r="P595">
        <v>1.06</v>
      </c>
      <c r="Q595">
        <v>1.06</v>
      </c>
      <c r="R595" t="s">
        <v>3371</v>
      </c>
      <c r="S595" t="s">
        <v>40</v>
      </c>
      <c r="T595" t="s">
        <v>3372</v>
      </c>
      <c r="U595">
        <v>5.8869999999999996</v>
      </c>
    </row>
    <row r="596" spans="1:21" x14ac:dyDescent="0.2">
      <c r="A596" t="s">
        <v>3373</v>
      </c>
      <c r="B596" t="s">
        <v>3374</v>
      </c>
      <c r="C596" t="s">
        <v>3375</v>
      </c>
      <c r="D596">
        <v>0.65</v>
      </c>
      <c r="E596">
        <v>0.73</v>
      </c>
      <c r="F596">
        <v>0.89</v>
      </c>
      <c r="G596">
        <v>0.76</v>
      </c>
      <c r="H596">
        <v>0.56999999999999995</v>
      </c>
      <c r="I596">
        <v>0.61</v>
      </c>
      <c r="J596">
        <v>0.66</v>
      </c>
      <c r="K596">
        <v>0.65</v>
      </c>
      <c r="L596">
        <v>0.55000000000000004</v>
      </c>
      <c r="M596">
        <v>0.86</v>
      </c>
      <c r="N596">
        <v>0.62</v>
      </c>
      <c r="O596">
        <v>0.75</v>
      </c>
      <c r="P596">
        <v>1.39</v>
      </c>
      <c r="Q596">
        <v>1.45</v>
      </c>
      <c r="R596" t="s">
        <v>3376</v>
      </c>
      <c r="S596" t="s">
        <v>119</v>
      </c>
      <c r="T596" t="s">
        <v>3377</v>
      </c>
      <c r="U596">
        <v>-23.173999999999999</v>
      </c>
    </row>
    <row r="597" spans="1:21" x14ac:dyDescent="0.2">
      <c r="A597" t="s">
        <v>3378</v>
      </c>
      <c r="B597" t="s">
        <v>3379</v>
      </c>
      <c r="C597" t="s">
        <v>3380</v>
      </c>
      <c r="D597">
        <v>1.1399999999999999</v>
      </c>
      <c r="E597">
        <v>1.45</v>
      </c>
      <c r="F597">
        <v>0.94</v>
      </c>
      <c r="G597">
        <v>0.81</v>
      </c>
      <c r="H597">
        <v>0.97</v>
      </c>
      <c r="I597">
        <v>1.52</v>
      </c>
      <c r="J597">
        <v>1.1499999999999999</v>
      </c>
      <c r="K597">
        <v>1.03</v>
      </c>
      <c r="L597">
        <v>1.61</v>
      </c>
      <c r="M597">
        <v>1.26</v>
      </c>
      <c r="N597">
        <v>0.7</v>
      </c>
      <c r="O597">
        <v>1.03</v>
      </c>
      <c r="P597">
        <v>1.97</v>
      </c>
      <c r="Q597">
        <v>1.87</v>
      </c>
      <c r="R597" t="s">
        <v>3381</v>
      </c>
      <c r="S597" t="s">
        <v>3382</v>
      </c>
      <c r="T597" t="s">
        <v>3383</v>
      </c>
      <c r="U597">
        <v>19.721</v>
      </c>
    </row>
    <row r="598" spans="1:21" x14ac:dyDescent="0.2">
      <c r="A598" t="s">
        <v>3384</v>
      </c>
      <c r="B598" t="s">
        <v>3385</v>
      </c>
      <c r="C598" t="s">
        <v>3386</v>
      </c>
      <c r="D598">
        <v>3.04</v>
      </c>
      <c r="E598">
        <v>3.1</v>
      </c>
      <c r="F598">
        <v>4.3499999999999996</v>
      </c>
      <c r="G598">
        <v>4.25</v>
      </c>
      <c r="H598">
        <v>5.32</v>
      </c>
      <c r="I598">
        <v>4.84</v>
      </c>
      <c r="J598">
        <v>5.0199999999999996</v>
      </c>
      <c r="K598">
        <v>5.0999999999999996</v>
      </c>
      <c r="L598">
        <v>1.98</v>
      </c>
      <c r="M598">
        <v>3.38</v>
      </c>
      <c r="N598">
        <v>1.69</v>
      </c>
      <c r="O598">
        <v>1.77</v>
      </c>
      <c r="P598">
        <v>1.4</v>
      </c>
      <c r="Q598">
        <v>1.44</v>
      </c>
      <c r="R598" t="s">
        <v>3387</v>
      </c>
      <c r="S598" t="s">
        <v>3388</v>
      </c>
      <c r="T598" t="s">
        <v>3389</v>
      </c>
      <c r="U598">
        <v>79.188999999999993</v>
      </c>
    </row>
    <row r="599" spans="1:21" x14ac:dyDescent="0.2">
      <c r="A599" t="s">
        <v>3390</v>
      </c>
      <c r="B599" t="s">
        <v>3391</v>
      </c>
      <c r="C599" t="s">
        <v>3392</v>
      </c>
      <c r="D599">
        <v>1.44</v>
      </c>
      <c r="E599">
        <v>0.93</v>
      </c>
      <c r="F599">
        <v>1.46</v>
      </c>
      <c r="G599">
        <v>0.77</v>
      </c>
      <c r="H599">
        <v>1.22</v>
      </c>
      <c r="I599">
        <v>0.78</v>
      </c>
      <c r="J599">
        <v>1.93</v>
      </c>
      <c r="K599">
        <v>0.63</v>
      </c>
      <c r="L599">
        <v>1.36</v>
      </c>
      <c r="M599">
        <v>0.81</v>
      </c>
      <c r="N599">
        <v>1.18</v>
      </c>
      <c r="O599">
        <v>0.88</v>
      </c>
      <c r="P599">
        <v>2.41</v>
      </c>
      <c r="Q599">
        <v>1.23</v>
      </c>
      <c r="R599" t="s">
        <v>3393</v>
      </c>
      <c r="S599" t="s">
        <v>3394</v>
      </c>
      <c r="T599" t="s">
        <v>3395</v>
      </c>
      <c r="U599">
        <v>9.0730000000000004</v>
      </c>
    </row>
    <row r="600" spans="1:21" x14ac:dyDescent="0.2">
      <c r="A600" t="s">
        <v>3396</v>
      </c>
      <c r="B600" t="s">
        <v>3397</v>
      </c>
      <c r="C600" t="s">
        <v>3398</v>
      </c>
      <c r="D600">
        <v>0.93</v>
      </c>
      <c r="E600">
        <v>0.86</v>
      </c>
      <c r="F600">
        <v>1.24</v>
      </c>
      <c r="G600">
        <v>1.27</v>
      </c>
      <c r="H600">
        <v>1.1100000000000001</v>
      </c>
      <c r="I600">
        <v>0.96</v>
      </c>
      <c r="J600">
        <v>1.37</v>
      </c>
      <c r="K600">
        <v>1.51</v>
      </c>
      <c r="L600">
        <v>0.86</v>
      </c>
      <c r="M600">
        <v>1.24</v>
      </c>
      <c r="N600">
        <v>0.89</v>
      </c>
      <c r="O600">
        <v>0.86</v>
      </c>
      <c r="P600">
        <v>1.59</v>
      </c>
      <c r="Q600">
        <v>1.57</v>
      </c>
      <c r="R600" t="s">
        <v>3399</v>
      </c>
      <c r="S600" t="s">
        <v>3382</v>
      </c>
      <c r="T600" t="s">
        <v>3400</v>
      </c>
      <c r="U600">
        <v>8.4719999999999995</v>
      </c>
    </row>
    <row r="601" spans="1:21" x14ac:dyDescent="0.2">
      <c r="A601" t="s">
        <v>3401</v>
      </c>
      <c r="B601" t="s">
        <v>3402</v>
      </c>
      <c r="C601" t="s">
        <v>3403</v>
      </c>
      <c r="D601">
        <v>0.91</v>
      </c>
      <c r="E601">
        <v>1.03</v>
      </c>
      <c r="F601">
        <v>1.31</v>
      </c>
      <c r="G601">
        <v>1.47</v>
      </c>
      <c r="H601">
        <v>0.94</v>
      </c>
      <c r="I601">
        <v>1.1599999999999999</v>
      </c>
      <c r="J601">
        <v>1.39</v>
      </c>
      <c r="K601">
        <v>1.4</v>
      </c>
      <c r="L601">
        <v>0.83</v>
      </c>
      <c r="M601">
        <v>1.5</v>
      </c>
      <c r="N601">
        <v>1.49</v>
      </c>
      <c r="O601">
        <v>1.82</v>
      </c>
      <c r="P601">
        <v>2.06</v>
      </c>
      <c r="Q601">
        <v>2.2999999999999998</v>
      </c>
      <c r="R601" t="s">
        <v>3404</v>
      </c>
      <c r="S601" t="s">
        <v>3405</v>
      </c>
      <c r="T601" t="s">
        <v>3406</v>
      </c>
      <c r="U601">
        <v>21.952999999999999</v>
      </c>
    </row>
    <row r="602" spans="1:21" x14ac:dyDescent="0.2">
      <c r="A602" t="s">
        <v>3407</v>
      </c>
      <c r="B602" t="s">
        <v>3408</v>
      </c>
      <c r="C602" t="s">
        <v>3409</v>
      </c>
      <c r="D602">
        <v>1.03</v>
      </c>
      <c r="E602">
        <v>0.88</v>
      </c>
      <c r="F602">
        <v>0.99</v>
      </c>
      <c r="G602">
        <v>0.95</v>
      </c>
      <c r="H602">
        <v>2.33</v>
      </c>
      <c r="I602">
        <v>1.74</v>
      </c>
      <c r="J602">
        <v>1.18</v>
      </c>
      <c r="K602">
        <v>1.24</v>
      </c>
      <c r="L602">
        <v>1.02</v>
      </c>
      <c r="M602">
        <v>1.08</v>
      </c>
      <c r="N602">
        <v>1.21</v>
      </c>
      <c r="O602">
        <v>0.98</v>
      </c>
      <c r="P602">
        <v>0.84</v>
      </c>
      <c r="Q602">
        <v>0.82</v>
      </c>
      <c r="R602" t="s">
        <v>3410</v>
      </c>
      <c r="S602" t="s">
        <v>3411</v>
      </c>
      <c r="T602" t="s">
        <v>3412</v>
      </c>
      <c r="U602">
        <v>8.3130000000000006</v>
      </c>
    </row>
    <row r="603" spans="1:21" x14ac:dyDescent="0.2">
      <c r="A603" t="s">
        <v>3413</v>
      </c>
      <c r="B603" t="s">
        <v>3414</v>
      </c>
      <c r="C603" t="s">
        <v>3415</v>
      </c>
      <c r="D603">
        <v>2.13</v>
      </c>
      <c r="E603">
        <v>1.7</v>
      </c>
      <c r="F603">
        <v>1.99</v>
      </c>
      <c r="G603">
        <v>1.97</v>
      </c>
      <c r="H603">
        <v>1.35</v>
      </c>
      <c r="I603">
        <v>4.38</v>
      </c>
      <c r="J603">
        <v>0.78</v>
      </c>
      <c r="K603">
        <v>4.41</v>
      </c>
      <c r="L603">
        <v>1.84</v>
      </c>
      <c r="M603">
        <v>2.93</v>
      </c>
      <c r="N603">
        <v>3.67</v>
      </c>
      <c r="O603">
        <v>2.91</v>
      </c>
      <c r="P603">
        <v>4.87</v>
      </c>
      <c r="Q603">
        <v>3.91</v>
      </c>
      <c r="R603" t="s">
        <v>3416</v>
      </c>
      <c r="S603" t="s">
        <v>3417</v>
      </c>
      <c r="T603" t="s">
        <v>3418</v>
      </c>
      <c r="U603">
        <v>74.489999999999995</v>
      </c>
    </row>
    <row r="604" spans="1:21" x14ac:dyDescent="0.2">
      <c r="A604" t="s">
        <v>3419</v>
      </c>
      <c r="B604" t="s">
        <v>3420</v>
      </c>
      <c r="C604" t="s">
        <v>3421</v>
      </c>
      <c r="D604">
        <v>1.79</v>
      </c>
      <c r="E604">
        <v>2.75</v>
      </c>
      <c r="G604">
        <v>1.72</v>
      </c>
      <c r="H604">
        <v>1.54</v>
      </c>
      <c r="I604">
        <v>1.3</v>
      </c>
      <c r="L604">
        <v>3.5</v>
      </c>
      <c r="N604">
        <v>1.31</v>
      </c>
      <c r="O604">
        <v>1.56</v>
      </c>
      <c r="R604" t="s">
        <v>3422</v>
      </c>
      <c r="S604" t="s">
        <v>449</v>
      </c>
      <c r="T604" t="s">
        <v>3423</v>
      </c>
      <c r="U604" t="s">
        <v>48</v>
      </c>
    </row>
    <row r="605" spans="1:21" x14ac:dyDescent="0.2">
      <c r="A605" t="s">
        <v>3424</v>
      </c>
      <c r="B605" t="s">
        <v>3425</v>
      </c>
      <c r="C605" t="s">
        <v>3426</v>
      </c>
      <c r="D605">
        <v>0.46</v>
      </c>
      <c r="E605">
        <v>0.56999999999999995</v>
      </c>
      <c r="F605">
        <v>0.53</v>
      </c>
      <c r="G605">
        <v>0.69</v>
      </c>
      <c r="H605">
        <v>0.5</v>
      </c>
      <c r="I605">
        <v>0.66</v>
      </c>
      <c r="J605">
        <v>0.6</v>
      </c>
      <c r="K605">
        <v>0.91</v>
      </c>
      <c r="L605">
        <v>0.56999999999999995</v>
      </c>
      <c r="M605">
        <v>1.08</v>
      </c>
      <c r="N605">
        <v>0.43</v>
      </c>
      <c r="O605">
        <v>0.61</v>
      </c>
      <c r="P605">
        <v>0.73</v>
      </c>
      <c r="Q605">
        <v>0.98</v>
      </c>
      <c r="R605" t="s">
        <v>3427</v>
      </c>
      <c r="S605" t="s">
        <v>3428</v>
      </c>
      <c r="T605" t="s">
        <v>3429</v>
      </c>
      <c r="U605">
        <v>-29.056999999999999</v>
      </c>
    </row>
    <row r="606" spans="1:21" x14ac:dyDescent="0.2">
      <c r="A606" t="s">
        <v>3430</v>
      </c>
      <c r="B606" t="s">
        <v>3431</v>
      </c>
      <c r="C606" t="s">
        <v>3432</v>
      </c>
      <c r="D606">
        <v>0.59</v>
      </c>
      <c r="E606">
        <v>0.5</v>
      </c>
      <c r="F606">
        <v>0.65</v>
      </c>
      <c r="G606">
        <v>0.64</v>
      </c>
      <c r="H606">
        <v>1</v>
      </c>
      <c r="I606">
        <v>0.92</v>
      </c>
      <c r="J606">
        <v>0.82</v>
      </c>
      <c r="K606">
        <v>0.91</v>
      </c>
      <c r="L606">
        <v>0.62</v>
      </c>
      <c r="M606">
        <v>0.76</v>
      </c>
      <c r="N606">
        <v>1.1599999999999999</v>
      </c>
      <c r="O606">
        <v>0.98</v>
      </c>
      <c r="P606">
        <v>0.21</v>
      </c>
      <c r="Q606">
        <v>0.23</v>
      </c>
      <c r="R606" t="s">
        <v>3433</v>
      </c>
      <c r="S606" t="s">
        <v>3434</v>
      </c>
      <c r="T606" t="s">
        <v>3435</v>
      </c>
      <c r="U606">
        <v>-33.433999999999997</v>
      </c>
    </row>
    <row r="607" spans="1:21" x14ac:dyDescent="0.2">
      <c r="A607" t="s">
        <v>3436</v>
      </c>
      <c r="B607" t="s">
        <v>3437</v>
      </c>
      <c r="C607" t="s">
        <v>3438</v>
      </c>
      <c r="D607">
        <v>0.72</v>
      </c>
      <c r="E607">
        <v>1.31</v>
      </c>
      <c r="F607">
        <v>0.81</v>
      </c>
      <c r="G607">
        <v>0.98</v>
      </c>
      <c r="H607">
        <v>0.86</v>
      </c>
      <c r="I607">
        <v>1.38</v>
      </c>
      <c r="J607">
        <v>0.5</v>
      </c>
      <c r="K607">
        <v>1</v>
      </c>
      <c r="L607">
        <v>1</v>
      </c>
      <c r="M607">
        <v>1.75</v>
      </c>
      <c r="N607">
        <v>0.63</v>
      </c>
      <c r="O607">
        <v>0.89</v>
      </c>
      <c r="P607">
        <v>1.4</v>
      </c>
      <c r="Q607">
        <v>3.08</v>
      </c>
      <c r="R607" t="s">
        <v>3439</v>
      </c>
      <c r="S607" t="s">
        <v>1524</v>
      </c>
      <c r="T607" t="s">
        <v>3440</v>
      </c>
      <c r="U607">
        <v>11.02</v>
      </c>
    </row>
    <row r="608" spans="1:21" x14ac:dyDescent="0.2">
      <c r="A608" t="s">
        <v>3441</v>
      </c>
      <c r="B608" t="s">
        <v>3442</v>
      </c>
      <c r="C608" t="s">
        <v>3443</v>
      </c>
      <c r="D608">
        <v>2.06</v>
      </c>
      <c r="E608">
        <v>2.02</v>
      </c>
      <c r="H608">
        <v>1.65</v>
      </c>
      <c r="I608">
        <v>1.75</v>
      </c>
      <c r="L608">
        <v>3.22</v>
      </c>
      <c r="N608">
        <v>0.82</v>
      </c>
      <c r="O608">
        <v>1.56</v>
      </c>
      <c r="Q608">
        <v>1.91</v>
      </c>
      <c r="R608" t="s">
        <v>3444</v>
      </c>
      <c r="S608" t="s">
        <v>3445</v>
      </c>
      <c r="T608" t="s">
        <v>3446</v>
      </c>
      <c r="U608" t="s">
        <v>48</v>
      </c>
    </row>
    <row r="609" spans="1:21" x14ac:dyDescent="0.2">
      <c r="A609" t="s">
        <v>3447</v>
      </c>
      <c r="B609" t="s">
        <v>3448</v>
      </c>
      <c r="C609" t="s">
        <v>3449</v>
      </c>
      <c r="D609">
        <v>0.86</v>
      </c>
      <c r="E609">
        <v>1.46</v>
      </c>
      <c r="F609">
        <v>0.39</v>
      </c>
      <c r="G609">
        <v>1.7</v>
      </c>
      <c r="H609">
        <v>0.74</v>
      </c>
      <c r="I609">
        <v>6.75</v>
      </c>
      <c r="J609">
        <v>0.33</v>
      </c>
      <c r="K609">
        <v>7.58</v>
      </c>
      <c r="L609">
        <v>0.8</v>
      </c>
      <c r="M609">
        <v>8.08</v>
      </c>
      <c r="N609">
        <v>0.96</v>
      </c>
      <c r="O609">
        <v>1.75</v>
      </c>
      <c r="P609">
        <v>1.67</v>
      </c>
      <c r="Q609">
        <v>3.65</v>
      </c>
      <c r="R609" t="s">
        <v>3450</v>
      </c>
      <c r="S609" t="s">
        <v>3451</v>
      </c>
      <c r="T609" t="s">
        <v>3452</v>
      </c>
      <c r="U609">
        <v>53.97</v>
      </c>
    </row>
    <row r="610" spans="1:21" x14ac:dyDescent="0.2">
      <c r="A610" t="s">
        <v>3453</v>
      </c>
      <c r="B610" t="s">
        <v>3454</v>
      </c>
      <c r="C610" t="s">
        <v>3455</v>
      </c>
      <c r="D610">
        <v>0.01</v>
      </c>
      <c r="E610">
        <v>1.3</v>
      </c>
      <c r="F610">
        <v>1.42</v>
      </c>
      <c r="G610">
        <v>1.37</v>
      </c>
      <c r="J610">
        <v>1.71</v>
      </c>
      <c r="K610">
        <v>1.62</v>
      </c>
      <c r="M610">
        <v>1.24</v>
      </c>
      <c r="O610">
        <v>1.38</v>
      </c>
      <c r="P610">
        <v>0.72</v>
      </c>
      <c r="Q610">
        <v>0.93</v>
      </c>
      <c r="R610" t="s">
        <v>3456</v>
      </c>
      <c r="S610" t="s">
        <v>3457</v>
      </c>
      <c r="T610" t="s">
        <v>3458</v>
      </c>
      <c r="U610" t="s">
        <v>48</v>
      </c>
    </row>
    <row r="611" spans="1:21" x14ac:dyDescent="0.2">
      <c r="A611" t="s">
        <v>3459</v>
      </c>
      <c r="B611" t="s">
        <v>3460</v>
      </c>
      <c r="C611" t="s">
        <v>3461</v>
      </c>
      <c r="G611">
        <v>0.04</v>
      </c>
      <c r="N611">
        <v>1.52</v>
      </c>
      <c r="P611">
        <v>1.3</v>
      </c>
      <c r="Q611">
        <v>1.1100000000000001</v>
      </c>
      <c r="R611" t="s">
        <v>3462</v>
      </c>
      <c r="S611" t="s">
        <v>3463</v>
      </c>
      <c r="T611" t="s">
        <v>3464</v>
      </c>
      <c r="U611" t="s">
        <v>48</v>
      </c>
    </row>
    <row r="612" spans="1:21" x14ac:dyDescent="0.2">
      <c r="A612" t="s">
        <v>3465</v>
      </c>
      <c r="B612" t="s">
        <v>3466</v>
      </c>
      <c r="C612" t="s">
        <v>3467</v>
      </c>
      <c r="F612">
        <v>1.21</v>
      </c>
      <c r="G612">
        <v>0.83</v>
      </c>
      <c r="I612">
        <v>0.01</v>
      </c>
      <c r="N612">
        <v>1.51</v>
      </c>
      <c r="O612">
        <v>0.93</v>
      </c>
      <c r="R612" t="s">
        <v>3468</v>
      </c>
      <c r="S612" t="s">
        <v>1524</v>
      </c>
      <c r="T612" t="s">
        <v>3469</v>
      </c>
      <c r="U612" t="s">
        <v>48</v>
      </c>
    </row>
    <row r="613" spans="1:21" x14ac:dyDescent="0.2">
      <c r="A613" t="s">
        <v>3470</v>
      </c>
      <c r="B613" t="s">
        <v>3471</v>
      </c>
      <c r="C613" t="s">
        <v>3472</v>
      </c>
      <c r="D613">
        <v>2.75</v>
      </c>
      <c r="E613">
        <v>1.84</v>
      </c>
      <c r="H613">
        <v>2.46</v>
      </c>
      <c r="L613">
        <v>1.28</v>
      </c>
      <c r="N613">
        <v>2.37</v>
      </c>
      <c r="O613">
        <v>2.38</v>
      </c>
      <c r="R613" t="s">
        <v>3473</v>
      </c>
      <c r="S613" t="s">
        <v>3474</v>
      </c>
      <c r="T613" t="s">
        <v>3475</v>
      </c>
      <c r="U613" t="s">
        <v>48</v>
      </c>
    </row>
    <row r="614" spans="1:21" x14ac:dyDescent="0.2">
      <c r="A614" t="s">
        <v>3476</v>
      </c>
      <c r="B614" t="s">
        <v>3477</v>
      </c>
      <c r="C614" t="s">
        <v>3478</v>
      </c>
      <c r="D614">
        <v>1.04</v>
      </c>
      <c r="E614">
        <v>1.42</v>
      </c>
      <c r="F614">
        <v>0.8</v>
      </c>
      <c r="G614">
        <v>1.31</v>
      </c>
      <c r="H614">
        <v>1.27</v>
      </c>
      <c r="I614">
        <v>1.1299999999999999</v>
      </c>
      <c r="J614">
        <v>1.63</v>
      </c>
      <c r="K614">
        <v>1.46</v>
      </c>
      <c r="L614">
        <v>1.34</v>
      </c>
      <c r="N614">
        <v>0.69</v>
      </c>
      <c r="O614">
        <v>1.06</v>
      </c>
      <c r="P614">
        <v>1.1599999999999999</v>
      </c>
      <c r="Q614">
        <v>1.59</v>
      </c>
      <c r="R614" t="s">
        <v>3479</v>
      </c>
      <c r="S614" t="s">
        <v>1524</v>
      </c>
      <c r="T614" t="s">
        <v>3480</v>
      </c>
      <c r="U614" t="s">
        <v>48</v>
      </c>
    </row>
    <row r="615" spans="1:21" x14ac:dyDescent="0.2">
      <c r="A615" t="s">
        <v>3481</v>
      </c>
      <c r="B615" t="s">
        <v>3482</v>
      </c>
      <c r="C615" t="s">
        <v>3483</v>
      </c>
      <c r="D615">
        <v>1.1100000000000001</v>
      </c>
      <c r="E615">
        <v>1.64</v>
      </c>
      <c r="F615">
        <v>1.1000000000000001</v>
      </c>
      <c r="G615">
        <v>0.87</v>
      </c>
      <c r="H615">
        <v>1.36</v>
      </c>
      <c r="I615">
        <v>1.47</v>
      </c>
      <c r="L615">
        <v>1.93</v>
      </c>
      <c r="N615">
        <v>0.72</v>
      </c>
      <c r="O615">
        <v>1.05</v>
      </c>
      <c r="P615">
        <v>1.08</v>
      </c>
      <c r="Q615">
        <v>2.48</v>
      </c>
      <c r="R615" t="s">
        <v>3484</v>
      </c>
      <c r="S615" t="s">
        <v>3463</v>
      </c>
      <c r="T615" t="s">
        <v>3485</v>
      </c>
      <c r="U615" t="s">
        <v>48</v>
      </c>
    </row>
    <row r="616" spans="1:21" x14ac:dyDescent="0.2">
      <c r="A616" t="s">
        <v>3486</v>
      </c>
      <c r="B616" t="s">
        <v>3487</v>
      </c>
      <c r="C616" t="s">
        <v>3488</v>
      </c>
      <c r="D616">
        <v>1.18</v>
      </c>
      <c r="E616">
        <v>1.67</v>
      </c>
      <c r="H616">
        <v>0.99</v>
      </c>
      <c r="I616">
        <v>1.81</v>
      </c>
      <c r="L616">
        <v>2.06</v>
      </c>
      <c r="N616">
        <v>0.98</v>
      </c>
      <c r="O616">
        <v>1.24</v>
      </c>
      <c r="P616">
        <v>1.3</v>
      </c>
      <c r="Q616">
        <v>1.62</v>
      </c>
      <c r="R616" t="s">
        <v>3489</v>
      </c>
      <c r="S616" t="s">
        <v>1524</v>
      </c>
      <c r="T616" t="s">
        <v>3490</v>
      </c>
      <c r="U616" t="s">
        <v>48</v>
      </c>
    </row>
    <row r="617" spans="1:21" x14ac:dyDescent="0.2">
      <c r="A617" t="s">
        <v>3491</v>
      </c>
      <c r="B617" t="s">
        <v>3492</v>
      </c>
      <c r="C617" t="s">
        <v>3493</v>
      </c>
      <c r="D617">
        <v>0.85</v>
      </c>
      <c r="F617">
        <v>1.26</v>
      </c>
      <c r="G617">
        <v>1.04</v>
      </c>
      <c r="N617">
        <v>1.59</v>
      </c>
      <c r="O617">
        <v>1.36</v>
      </c>
      <c r="R617" t="s">
        <v>3494</v>
      </c>
      <c r="S617" t="s">
        <v>3495</v>
      </c>
      <c r="T617" t="s">
        <v>3496</v>
      </c>
      <c r="U617" t="s">
        <v>48</v>
      </c>
    </row>
    <row r="618" spans="1:21" x14ac:dyDescent="0.2">
      <c r="A618" t="s">
        <v>3497</v>
      </c>
      <c r="B618" t="s">
        <v>3498</v>
      </c>
      <c r="C618" t="s">
        <v>3499</v>
      </c>
      <c r="D618">
        <v>2.04</v>
      </c>
      <c r="E618">
        <v>1.65</v>
      </c>
      <c r="F618">
        <v>1.25</v>
      </c>
      <c r="G618">
        <v>1.25</v>
      </c>
      <c r="H618">
        <v>6.98</v>
      </c>
      <c r="I618">
        <v>7.34</v>
      </c>
      <c r="J618">
        <v>2.21</v>
      </c>
      <c r="K618">
        <v>3.48</v>
      </c>
      <c r="L618">
        <v>3.22</v>
      </c>
      <c r="M618">
        <v>3.81</v>
      </c>
      <c r="N618">
        <v>1.96</v>
      </c>
      <c r="O618">
        <v>1.26</v>
      </c>
      <c r="P618">
        <v>1.65</v>
      </c>
      <c r="Q618">
        <v>1.17</v>
      </c>
      <c r="R618" t="s">
        <v>3500</v>
      </c>
      <c r="S618" t="s">
        <v>3501</v>
      </c>
      <c r="T618" t="s">
        <v>3502</v>
      </c>
      <c r="U618">
        <v>79.117000000000004</v>
      </c>
    </row>
    <row r="619" spans="1:21" x14ac:dyDescent="0.2">
      <c r="A619" t="s">
        <v>3503</v>
      </c>
      <c r="B619" t="s">
        <v>3504</v>
      </c>
      <c r="C619" t="s">
        <v>3505</v>
      </c>
      <c r="E619">
        <v>0.01</v>
      </c>
      <c r="G619">
        <v>0.65</v>
      </c>
      <c r="H619">
        <v>1.32</v>
      </c>
      <c r="I619">
        <v>1.22</v>
      </c>
      <c r="J619">
        <v>1.85</v>
      </c>
      <c r="K619">
        <v>1.39</v>
      </c>
      <c r="N619">
        <v>2.08</v>
      </c>
      <c r="O619">
        <v>0.01</v>
      </c>
      <c r="R619" t="s">
        <v>3506</v>
      </c>
      <c r="S619" t="s">
        <v>3507</v>
      </c>
      <c r="T619" t="s">
        <v>3508</v>
      </c>
      <c r="U619" t="s">
        <v>48</v>
      </c>
    </row>
    <row r="620" spans="1:21" x14ac:dyDescent="0.2">
      <c r="A620" t="s">
        <v>3509</v>
      </c>
      <c r="B620" t="s">
        <v>3510</v>
      </c>
      <c r="C620" t="s">
        <v>3511</v>
      </c>
      <c r="D620">
        <v>1.64</v>
      </c>
      <c r="E620">
        <v>1.71</v>
      </c>
      <c r="F620">
        <v>1.32</v>
      </c>
      <c r="G620">
        <v>1.61</v>
      </c>
      <c r="H620">
        <v>1.89</v>
      </c>
      <c r="I620">
        <v>2.04</v>
      </c>
      <c r="J620">
        <v>1.85</v>
      </c>
      <c r="K620">
        <v>2.37</v>
      </c>
      <c r="L620">
        <v>2.0099999999999998</v>
      </c>
      <c r="M620">
        <v>2.2200000000000002</v>
      </c>
      <c r="N620">
        <v>1.06</v>
      </c>
      <c r="O620">
        <v>1.1299999999999999</v>
      </c>
      <c r="P620">
        <v>1.7</v>
      </c>
      <c r="Q620">
        <v>2.04</v>
      </c>
      <c r="R620" t="s">
        <v>3512</v>
      </c>
      <c r="S620" t="s">
        <v>3513</v>
      </c>
      <c r="T620" t="s">
        <v>3514</v>
      </c>
      <c r="U620">
        <v>47.963999999999999</v>
      </c>
    </row>
    <row r="621" spans="1:21" x14ac:dyDescent="0.2">
      <c r="A621" t="s">
        <v>3515</v>
      </c>
      <c r="B621" t="s">
        <v>3516</v>
      </c>
      <c r="C621" t="s">
        <v>3517</v>
      </c>
      <c r="D621">
        <v>1.04</v>
      </c>
      <c r="E621">
        <v>0.79</v>
      </c>
      <c r="F621">
        <v>1.31</v>
      </c>
      <c r="G621">
        <v>1.19</v>
      </c>
      <c r="H621">
        <v>1.17</v>
      </c>
      <c r="I621">
        <v>0.94</v>
      </c>
      <c r="J621">
        <v>1.45</v>
      </c>
      <c r="K621">
        <v>1.39</v>
      </c>
      <c r="L621">
        <v>1.26</v>
      </c>
      <c r="M621">
        <v>1.43</v>
      </c>
      <c r="N621">
        <v>0.97</v>
      </c>
      <c r="O621">
        <v>0.75</v>
      </c>
      <c r="P621">
        <v>1.47</v>
      </c>
      <c r="Q621">
        <v>1.19</v>
      </c>
      <c r="R621" t="s">
        <v>3518</v>
      </c>
      <c r="S621" t="s">
        <v>3519</v>
      </c>
      <c r="T621" t="s">
        <v>3520</v>
      </c>
      <c r="U621">
        <v>14.821999999999999</v>
      </c>
    </row>
    <row r="622" spans="1:21" x14ac:dyDescent="0.2">
      <c r="A622" t="s">
        <v>3521</v>
      </c>
      <c r="B622" t="s">
        <v>3522</v>
      </c>
      <c r="C622" t="s">
        <v>3523</v>
      </c>
      <c r="D622">
        <v>0.7</v>
      </c>
      <c r="E622">
        <v>1.4</v>
      </c>
      <c r="F622">
        <v>0.55000000000000004</v>
      </c>
      <c r="G622">
        <v>0.9</v>
      </c>
      <c r="H622">
        <v>0.62</v>
      </c>
      <c r="I622">
        <v>1.03</v>
      </c>
      <c r="J622">
        <v>0.67</v>
      </c>
      <c r="K622">
        <v>0.9</v>
      </c>
      <c r="L622">
        <v>0.75</v>
      </c>
      <c r="M622">
        <v>1.07</v>
      </c>
      <c r="N622">
        <v>0.37</v>
      </c>
      <c r="O622">
        <v>0.77</v>
      </c>
      <c r="P622">
        <v>0.96</v>
      </c>
      <c r="Q622">
        <v>1.77</v>
      </c>
      <c r="R622" t="s">
        <v>3524</v>
      </c>
      <c r="S622" t="s">
        <v>3525</v>
      </c>
      <c r="T622" t="s">
        <v>3526</v>
      </c>
      <c r="U622">
        <v>-13.239000000000001</v>
      </c>
    </row>
    <row r="623" spans="1:21" x14ac:dyDescent="0.2">
      <c r="A623" t="s">
        <v>3527</v>
      </c>
      <c r="B623" t="s">
        <v>3528</v>
      </c>
      <c r="C623" t="s">
        <v>3529</v>
      </c>
      <c r="D623">
        <v>2.25</v>
      </c>
      <c r="E623">
        <v>1.89</v>
      </c>
      <c r="F623">
        <v>2.84</v>
      </c>
      <c r="G623">
        <v>2.39</v>
      </c>
      <c r="H623">
        <v>6.59</v>
      </c>
      <c r="I623">
        <v>5.41</v>
      </c>
      <c r="J623">
        <v>3.18</v>
      </c>
      <c r="K623">
        <v>2.87</v>
      </c>
      <c r="L623">
        <v>3.44</v>
      </c>
      <c r="M623">
        <v>1.73</v>
      </c>
      <c r="N623">
        <v>2.83</v>
      </c>
      <c r="O623">
        <v>2.4700000000000002</v>
      </c>
      <c r="P623">
        <v>0.72</v>
      </c>
      <c r="Q623">
        <v>0.6</v>
      </c>
      <c r="R623" t="s">
        <v>3530</v>
      </c>
      <c r="S623" t="s">
        <v>3531</v>
      </c>
      <c r="T623" t="s">
        <v>3532</v>
      </c>
      <c r="U623">
        <v>67.13</v>
      </c>
    </row>
    <row r="624" spans="1:21" x14ac:dyDescent="0.2">
      <c r="A624" t="s">
        <v>3533</v>
      </c>
      <c r="B624" t="s">
        <v>3534</v>
      </c>
      <c r="C624" t="s">
        <v>3535</v>
      </c>
      <c r="D624">
        <v>0.66</v>
      </c>
      <c r="E624">
        <v>0.78</v>
      </c>
      <c r="F624">
        <v>0.79</v>
      </c>
      <c r="G624">
        <v>0.96</v>
      </c>
      <c r="H624">
        <v>0.93</v>
      </c>
      <c r="I624">
        <v>1.27</v>
      </c>
      <c r="J624">
        <v>1.01</v>
      </c>
      <c r="K624">
        <v>1.1499999999999999</v>
      </c>
      <c r="L624">
        <v>1.24</v>
      </c>
      <c r="M624">
        <v>1.1200000000000001</v>
      </c>
      <c r="N624">
        <v>1.08</v>
      </c>
      <c r="O624">
        <v>1.23</v>
      </c>
      <c r="P624">
        <v>0.48</v>
      </c>
      <c r="Q624">
        <v>0.5</v>
      </c>
      <c r="R624" t="s">
        <v>3536</v>
      </c>
      <c r="S624" t="s">
        <v>3537</v>
      </c>
      <c r="T624" t="s">
        <v>3538</v>
      </c>
      <c r="U624">
        <v>-1.258</v>
      </c>
    </row>
    <row r="625" spans="1:21" x14ac:dyDescent="0.2">
      <c r="A625" t="s">
        <v>3539</v>
      </c>
      <c r="B625" t="s">
        <v>3540</v>
      </c>
      <c r="C625" t="s">
        <v>3541</v>
      </c>
      <c r="D625">
        <v>0.79</v>
      </c>
      <c r="E625">
        <v>1.01</v>
      </c>
      <c r="F625">
        <v>0.73</v>
      </c>
      <c r="G625">
        <v>1.1499999999999999</v>
      </c>
      <c r="H625">
        <v>0.82</v>
      </c>
      <c r="I625">
        <v>1.01</v>
      </c>
      <c r="J625">
        <v>0.79</v>
      </c>
      <c r="K625">
        <v>1.21</v>
      </c>
      <c r="L625">
        <v>0.85</v>
      </c>
      <c r="M625">
        <v>1.39</v>
      </c>
      <c r="N625">
        <v>0.62</v>
      </c>
      <c r="O625">
        <v>0.81</v>
      </c>
      <c r="P625">
        <v>1.04</v>
      </c>
      <c r="Q625">
        <v>1.3</v>
      </c>
      <c r="R625" t="s">
        <v>3542</v>
      </c>
      <c r="S625" t="s">
        <v>3543</v>
      </c>
      <c r="T625" t="s">
        <v>3544</v>
      </c>
      <c r="U625">
        <v>-1.294</v>
      </c>
    </row>
    <row r="626" spans="1:21" x14ac:dyDescent="0.2">
      <c r="A626" t="s">
        <v>3545</v>
      </c>
      <c r="B626" t="s">
        <v>3546</v>
      </c>
      <c r="C626" t="s">
        <v>3547</v>
      </c>
      <c r="D626">
        <v>3.14</v>
      </c>
      <c r="E626">
        <v>4.25</v>
      </c>
      <c r="F626">
        <v>1.26</v>
      </c>
      <c r="G626">
        <v>2.13</v>
      </c>
      <c r="H626">
        <v>2.4700000000000002</v>
      </c>
      <c r="I626">
        <v>2.64</v>
      </c>
      <c r="J626">
        <v>1.81</v>
      </c>
      <c r="K626">
        <v>2.0499999999999998</v>
      </c>
      <c r="L626">
        <v>3.51</v>
      </c>
      <c r="M626">
        <v>3.37</v>
      </c>
      <c r="N626">
        <v>2.44</v>
      </c>
      <c r="O626">
        <v>3.51</v>
      </c>
      <c r="P626">
        <v>4.33</v>
      </c>
      <c r="Q626">
        <v>6.33</v>
      </c>
      <c r="R626" t="s">
        <v>3548</v>
      </c>
      <c r="S626" t="s">
        <v>3549</v>
      </c>
      <c r="T626" t="s">
        <v>3550</v>
      </c>
      <c r="U626">
        <v>90.415000000000006</v>
      </c>
    </row>
    <row r="627" spans="1:21" x14ac:dyDescent="0.2">
      <c r="A627" t="s">
        <v>3551</v>
      </c>
      <c r="B627" t="s">
        <v>3552</v>
      </c>
      <c r="C627" t="s">
        <v>3553</v>
      </c>
      <c r="D627">
        <v>1.02</v>
      </c>
      <c r="E627">
        <v>1.05</v>
      </c>
      <c r="F627">
        <v>1.1599999999999999</v>
      </c>
      <c r="G627">
        <v>1.06</v>
      </c>
      <c r="H627">
        <v>1.54</v>
      </c>
      <c r="I627">
        <v>1.79</v>
      </c>
      <c r="J627">
        <v>1.45</v>
      </c>
      <c r="K627">
        <v>0.91</v>
      </c>
      <c r="L627">
        <v>1.29</v>
      </c>
      <c r="M627">
        <v>1.08</v>
      </c>
      <c r="N627">
        <v>1.32</v>
      </c>
      <c r="O627">
        <v>1.2</v>
      </c>
      <c r="P627">
        <v>0.77</v>
      </c>
      <c r="Q627">
        <v>0.66</v>
      </c>
      <c r="R627" t="s">
        <v>3554</v>
      </c>
      <c r="S627" t="s">
        <v>119</v>
      </c>
      <c r="T627" t="s">
        <v>3555</v>
      </c>
      <c r="U627">
        <v>10.492000000000001</v>
      </c>
    </row>
    <row r="628" spans="1:21" x14ac:dyDescent="0.2">
      <c r="A628" t="s">
        <v>3556</v>
      </c>
      <c r="B628" t="s">
        <v>3557</v>
      </c>
      <c r="C628" t="s">
        <v>3558</v>
      </c>
      <c r="D628">
        <v>1.55</v>
      </c>
      <c r="E628">
        <v>1.4</v>
      </c>
      <c r="F628">
        <v>1.32</v>
      </c>
      <c r="H628">
        <v>0.76</v>
      </c>
      <c r="I628">
        <v>0.85</v>
      </c>
      <c r="L628">
        <v>1.45</v>
      </c>
      <c r="N628">
        <v>1.53</v>
      </c>
      <c r="O628">
        <v>1.39</v>
      </c>
      <c r="P628">
        <v>1.83</v>
      </c>
      <c r="Q628">
        <v>2.0699999999999998</v>
      </c>
      <c r="R628" t="s">
        <v>3559</v>
      </c>
      <c r="S628" t="s">
        <v>304</v>
      </c>
      <c r="T628" t="s">
        <v>3560</v>
      </c>
      <c r="U628" t="s">
        <v>48</v>
      </c>
    </row>
    <row r="629" spans="1:21" x14ac:dyDescent="0.2">
      <c r="A629" t="s">
        <v>3561</v>
      </c>
      <c r="B629" t="s">
        <v>3562</v>
      </c>
      <c r="C629" t="s">
        <v>3563</v>
      </c>
      <c r="D629">
        <v>0.87</v>
      </c>
      <c r="E629">
        <v>0.67</v>
      </c>
      <c r="F629">
        <v>1.18</v>
      </c>
      <c r="H629">
        <v>1.08</v>
      </c>
      <c r="I629">
        <v>1.08</v>
      </c>
      <c r="L629">
        <v>0.69</v>
      </c>
      <c r="N629">
        <v>1.02</v>
      </c>
      <c r="O629">
        <v>0.86</v>
      </c>
      <c r="R629" t="s">
        <v>3564</v>
      </c>
      <c r="S629" t="s">
        <v>304</v>
      </c>
      <c r="T629" t="s">
        <v>3565</v>
      </c>
      <c r="U629" t="s">
        <v>48</v>
      </c>
    </row>
    <row r="630" spans="1:21" x14ac:dyDescent="0.2">
      <c r="A630" t="s">
        <v>3566</v>
      </c>
      <c r="B630" t="s">
        <v>3567</v>
      </c>
      <c r="C630" t="s">
        <v>3568</v>
      </c>
      <c r="D630">
        <v>1.48</v>
      </c>
      <c r="E630">
        <v>0.8</v>
      </c>
      <c r="F630">
        <v>1.54</v>
      </c>
      <c r="G630">
        <v>1.1299999999999999</v>
      </c>
      <c r="H630">
        <v>3.75</v>
      </c>
      <c r="I630">
        <v>2.0099999999999998</v>
      </c>
      <c r="J630">
        <v>3.17</v>
      </c>
      <c r="K630">
        <v>1.1599999999999999</v>
      </c>
      <c r="L630">
        <v>1.83</v>
      </c>
      <c r="M630">
        <v>1.63</v>
      </c>
      <c r="N630">
        <v>1.52</v>
      </c>
      <c r="O630">
        <v>0.77</v>
      </c>
      <c r="P630">
        <v>1.43</v>
      </c>
      <c r="Q630">
        <v>1.01</v>
      </c>
      <c r="R630" t="s">
        <v>3569</v>
      </c>
      <c r="S630" t="s">
        <v>119</v>
      </c>
      <c r="T630" t="s">
        <v>3570</v>
      </c>
      <c r="U630">
        <v>36.838999999999999</v>
      </c>
    </row>
    <row r="631" spans="1:21" x14ac:dyDescent="0.2">
      <c r="A631" t="s">
        <v>3571</v>
      </c>
      <c r="B631" t="s">
        <v>3572</v>
      </c>
      <c r="C631" t="s">
        <v>3573</v>
      </c>
      <c r="D631">
        <v>1.66</v>
      </c>
      <c r="E631">
        <v>1.03</v>
      </c>
      <c r="F631">
        <v>1.33</v>
      </c>
      <c r="G631">
        <v>1.1299999999999999</v>
      </c>
      <c r="H631">
        <v>1.74</v>
      </c>
      <c r="I631">
        <v>1.21</v>
      </c>
      <c r="J631">
        <v>1.18</v>
      </c>
      <c r="K631">
        <v>1.57</v>
      </c>
      <c r="L631">
        <v>3.58</v>
      </c>
      <c r="N631">
        <v>2.2999999999999998</v>
      </c>
      <c r="O631">
        <v>1.17</v>
      </c>
      <c r="P631">
        <v>0.57999999999999996</v>
      </c>
      <c r="Q631">
        <v>0.24</v>
      </c>
      <c r="R631" t="s">
        <v>3574</v>
      </c>
      <c r="S631" t="s">
        <v>3575</v>
      </c>
      <c r="T631" t="s">
        <v>3576</v>
      </c>
      <c r="U631" t="s">
        <v>48</v>
      </c>
    </row>
    <row r="632" spans="1:21" x14ac:dyDescent="0.2">
      <c r="A632" t="s">
        <v>3577</v>
      </c>
      <c r="B632" t="s">
        <v>3578</v>
      </c>
      <c r="C632" t="s">
        <v>3579</v>
      </c>
      <c r="D632">
        <v>1.21</v>
      </c>
      <c r="E632">
        <v>1.59</v>
      </c>
      <c r="F632">
        <v>0.98</v>
      </c>
      <c r="G632">
        <v>1.2</v>
      </c>
      <c r="H632">
        <v>1</v>
      </c>
      <c r="I632">
        <v>1.17</v>
      </c>
      <c r="J632">
        <v>0.79</v>
      </c>
      <c r="K632">
        <v>1.1299999999999999</v>
      </c>
      <c r="L632">
        <v>1.23</v>
      </c>
      <c r="M632">
        <v>1.18</v>
      </c>
      <c r="N632">
        <v>0.62</v>
      </c>
      <c r="O632">
        <v>0.79</v>
      </c>
      <c r="P632">
        <v>1.67</v>
      </c>
      <c r="Q632">
        <v>1.91</v>
      </c>
      <c r="R632" t="s">
        <v>3580</v>
      </c>
      <c r="S632" t="s">
        <v>3581</v>
      </c>
      <c r="T632" t="s">
        <v>3582</v>
      </c>
      <c r="U632">
        <v>10.138999999999999</v>
      </c>
    </row>
    <row r="633" spans="1:21" x14ac:dyDescent="0.2">
      <c r="A633" t="s">
        <v>3583</v>
      </c>
      <c r="B633" t="s">
        <v>3584</v>
      </c>
      <c r="C633" t="s">
        <v>3585</v>
      </c>
      <c r="D633">
        <v>1.72</v>
      </c>
      <c r="E633">
        <v>1.59</v>
      </c>
      <c r="F633">
        <v>1.57</v>
      </c>
      <c r="G633">
        <v>1.49</v>
      </c>
      <c r="H633">
        <v>1.24</v>
      </c>
      <c r="I633">
        <v>1.26</v>
      </c>
      <c r="J633">
        <v>1.1200000000000001</v>
      </c>
      <c r="K633">
        <v>0.9</v>
      </c>
      <c r="L633">
        <v>1.25</v>
      </c>
      <c r="M633">
        <v>1.02</v>
      </c>
      <c r="N633">
        <v>1.38</v>
      </c>
      <c r="O633">
        <v>1.2</v>
      </c>
      <c r="P633">
        <v>1.08</v>
      </c>
      <c r="Q633">
        <v>0.91</v>
      </c>
      <c r="R633" t="s">
        <v>3586</v>
      </c>
      <c r="S633" t="s">
        <v>3587</v>
      </c>
      <c r="T633" t="s">
        <v>3588</v>
      </c>
      <c r="U633">
        <v>12.106</v>
      </c>
    </row>
    <row r="634" spans="1:21" x14ac:dyDescent="0.2">
      <c r="A634" t="s">
        <v>3589</v>
      </c>
      <c r="B634" t="s">
        <v>3590</v>
      </c>
      <c r="C634" t="s">
        <v>3591</v>
      </c>
      <c r="D634">
        <v>1.37</v>
      </c>
      <c r="E634">
        <v>1.52</v>
      </c>
      <c r="F634">
        <v>1.36</v>
      </c>
      <c r="G634">
        <v>1.21</v>
      </c>
      <c r="H634">
        <v>1.33</v>
      </c>
      <c r="I634">
        <v>1.4</v>
      </c>
      <c r="J634">
        <v>1.56</v>
      </c>
      <c r="K634">
        <v>1.27</v>
      </c>
      <c r="L634">
        <v>1.08</v>
      </c>
      <c r="M634">
        <v>1.26</v>
      </c>
      <c r="N634">
        <v>0.99</v>
      </c>
      <c r="O634">
        <v>0.88</v>
      </c>
      <c r="P634">
        <v>1.02</v>
      </c>
      <c r="Q634">
        <v>0.78</v>
      </c>
      <c r="R634" t="s">
        <v>3592</v>
      </c>
      <c r="S634" t="s">
        <v>2155</v>
      </c>
      <c r="T634" t="s">
        <v>3593</v>
      </c>
      <c r="U634">
        <v>11.146000000000001</v>
      </c>
    </row>
    <row r="635" spans="1:21" x14ac:dyDescent="0.2">
      <c r="A635" t="s">
        <v>3594</v>
      </c>
      <c r="B635" t="s">
        <v>3595</v>
      </c>
      <c r="C635" t="s">
        <v>3596</v>
      </c>
      <c r="D635">
        <v>0.72</v>
      </c>
      <c r="E635">
        <v>0.92</v>
      </c>
      <c r="F635">
        <v>1.25</v>
      </c>
      <c r="G635">
        <v>1.51</v>
      </c>
      <c r="H635">
        <v>0.69</v>
      </c>
      <c r="I635">
        <v>0.74</v>
      </c>
      <c r="J635">
        <v>0.84</v>
      </c>
      <c r="K635">
        <v>0.81</v>
      </c>
      <c r="L635">
        <v>0.28000000000000003</v>
      </c>
      <c r="M635">
        <v>0.52</v>
      </c>
      <c r="N635">
        <v>1.07</v>
      </c>
      <c r="O635">
        <v>1.33</v>
      </c>
      <c r="P635">
        <v>0.48</v>
      </c>
      <c r="Q635">
        <v>0.77</v>
      </c>
      <c r="R635" t="s">
        <v>3597</v>
      </c>
      <c r="S635" t="s">
        <v>3598</v>
      </c>
      <c r="T635" t="s">
        <v>3599</v>
      </c>
      <c r="U635">
        <v>-39.061</v>
      </c>
    </row>
    <row r="636" spans="1:21" x14ac:dyDescent="0.2">
      <c r="A636" t="s">
        <v>3600</v>
      </c>
      <c r="B636" t="s">
        <v>3601</v>
      </c>
      <c r="C636" t="s">
        <v>3602</v>
      </c>
      <c r="D636">
        <v>0.77</v>
      </c>
      <c r="E636">
        <v>0.5</v>
      </c>
      <c r="F636">
        <v>1.58</v>
      </c>
      <c r="G636">
        <v>1.06</v>
      </c>
      <c r="H636">
        <v>0.98</v>
      </c>
      <c r="I636">
        <v>0.79</v>
      </c>
      <c r="J636">
        <v>1.3</v>
      </c>
      <c r="K636">
        <v>1.05</v>
      </c>
      <c r="L636">
        <v>0.69</v>
      </c>
      <c r="M636">
        <v>1.17</v>
      </c>
      <c r="N636">
        <v>1.48</v>
      </c>
      <c r="O636">
        <v>1</v>
      </c>
      <c r="P636">
        <v>1.1599999999999999</v>
      </c>
      <c r="Q636">
        <v>0.83</v>
      </c>
      <c r="R636" t="s">
        <v>3603</v>
      </c>
      <c r="S636" t="s">
        <v>3604</v>
      </c>
      <c r="T636" t="s">
        <v>3605</v>
      </c>
      <c r="U636">
        <v>-1.9410000000000001</v>
      </c>
    </row>
    <row r="637" spans="1:21" x14ac:dyDescent="0.2">
      <c r="A637" t="s">
        <v>3606</v>
      </c>
      <c r="B637" t="s">
        <v>3607</v>
      </c>
      <c r="C637" t="s">
        <v>3608</v>
      </c>
      <c r="D637">
        <v>0.44</v>
      </c>
      <c r="E637">
        <v>0.53</v>
      </c>
      <c r="F637">
        <v>0.26</v>
      </c>
      <c r="G637">
        <v>0.28999999999999998</v>
      </c>
      <c r="H637">
        <v>0.11</v>
      </c>
      <c r="I637">
        <v>0.11</v>
      </c>
      <c r="J637">
        <v>0.09</v>
      </c>
      <c r="K637">
        <v>0.09</v>
      </c>
      <c r="L637">
        <v>0.05</v>
      </c>
      <c r="M637">
        <v>0.05</v>
      </c>
      <c r="N637">
        <v>0.05</v>
      </c>
      <c r="O637">
        <v>0.05</v>
      </c>
      <c r="P637">
        <v>0.08</v>
      </c>
      <c r="Q637">
        <v>0.1</v>
      </c>
      <c r="R637" t="s">
        <v>3609</v>
      </c>
      <c r="S637" t="s">
        <v>304</v>
      </c>
      <c r="T637" t="s">
        <v>3610</v>
      </c>
      <c r="U637">
        <v>-204.803</v>
      </c>
    </row>
    <row r="638" spans="1:21" x14ac:dyDescent="0.2">
      <c r="A638" t="s">
        <v>3611</v>
      </c>
      <c r="B638" t="s">
        <v>3612</v>
      </c>
      <c r="C638" t="s">
        <v>3613</v>
      </c>
      <c r="D638">
        <v>2.5</v>
      </c>
      <c r="E638">
        <v>2.36</v>
      </c>
      <c r="F638">
        <v>1.8</v>
      </c>
      <c r="G638">
        <v>1.94</v>
      </c>
      <c r="H638">
        <v>2.34</v>
      </c>
      <c r="I638">
        <v>2.16</v>
      </c>
      <c r="J638">
        <v>2.36</v>
      </c>
      <c r="K638">
        <v>3.12</v>
      </c>
      <c r="L638">
        <v>3.39</v>
      </c>
      <c r="M638">
        <v>2.4900000000000002</v>
      </c>
      <c r="N638">
        <v>3.39</v>
      </c>
      <c r="O638">
        <v>3.14</v>
      </c>
      <c r="P638">
        <v>0.99</v>
      </c>
      <c r="Q638">
        <v>1.01</v>
      </c>
      <c r="R638" t="s">
        <v>3614</v>
      </c>
      <c r="S638" t="s">
        <v>65</v>
      </c>
      <c r="T638" t="s">
        <v>3615</v>
      </c>
      <c r="U638">
        <v>69.185000000000002</v>
      </c>
    </row>
    <row r="639" spans="1:21" x14ac:dyDescent="0.2">
      <c r="A639" t="s">
        <v>3616</v>
      </c>
      <c r="B639" t="s">
        <v>3617</v>
      </c>
      <c r="C639" t="s">
        <v>3618</v>
      </c>
      <c r="D639">
        <v>1.1100000000000001</v>
      </c>
      <c r="E639">
        <v>0.77</v>
      </c>
      <c r="F639">
        <v>1.37</v>
      </c>
      <c r="G639">
        <v>0.78</v>
      </c>
      <c r="H639">
        <v>2.02</v>
      </c>
      <c r="I639">
        <v>1.68</v>
      </c>
      <c r="J639">
        <v>1.6</v>
      </c>
      <c r="K639">
        <v>1.1100000000000001</v>
      </c>
      <c r="L639">
        <v>1.38</v>
      </c>
      <c r="M639">
        <v>0.81</v>
      </c>
      <c r="N639">
        <v>1.44</v>
      </c>
      <c r="O639">
        <v>1.04</v>
      </c>
      <c r="P639">
        <v>0.48</v>
      </c>
      <c r="Q639">
        <v>0.28000000000000003</v>
      </c>
      <c r="R639" t="s">
        <v>3619</v>
      </c>
      <c r="S639" t="s">
        <v>3620</v>
      </c>
      <c r="T639" t="s">
        <v>3621</v>
      </c>
      <c r="U639">
        <v>1.042</v>
      </c>
    </row>
    <row r="640" spans="1:21" x14ac:dyDescent="0.2">
      <c r="A640" t="s">
        <v>3622</v>
      </c>
      <c r="C640" t="s">
        <v>3623</v>
      </c>
      <c r="D640">
        <v>1.53</v>
      </c>
      <c r="E640">
        <v>1.74</v>
      </c>
      <c r="F640">
        <v>1.52</v>
      </c>
      <c r="G640">
        <v>1.53</v>
      </c>
      <c r="H640">
        <v>1.74</v>
      </c>
      <c r="I640">
        <v>1.43</v>
      </c>
      <c r="J640">
        <v>1.98</v>
      </c>
      <c r="K640">
        <v>1.07</v>
      </c>
      <c r="L640">
        <v>1.64</v>
      </c>
      <c r="M640">
        <v>1.1200000000000001</v>
      </c>
      <c r="N640">
        <v>1.1000000000000001</v>
      </c>
      <c r="O640">
        <v>0.95</v>
      </c>
      <c r="P640">
        <v>1.64</v>
      </c>
      <c r="Q640">
        <v>1.23</v>
      </c>
      <c r="R640" t="s">
        <v>3624</v>
      </c>
      <c r="S640" t="s">
        <v>323</v>
      </c>
      <c r="T640" t="s">
        <v>3625</v>
      </c>
      <c r="U640">
        <v>24.577999999999999</v>
      </c>
    </row>
    <row r="641" spans="1:21" x14ac:dyDescent="0.2">
      <c r="A641" t="s">
        <v>3626</v>
      </c>
      <c r="B641" t="s">
        <v>3627</v>
      </c>
      <c r="C641" t="s">
        <v>3628</v>
      </c>
      <c r="D641">
        <v>0.98</v>
      </c>
      <c r="E641">
        <v>0.86</v>
      </c>
      <c r="F641">
        <v>1.48</v>
      </c>
      <c r="G641">
        <v>1.24</v>
      </c>
      <c r="H641">
        <v>2.16</v>
      </c>
      <c r="I641">
        <v>1.67</v>
      </c>
      <c r="J641">
        <v>3.28</v>
      </c>
      <c r="K641">
        <v>2.19</v>
      </c>
      <c r="L641">
        <v>1.2</v>
      </c>
      <c r="M641">
        <v>2.37</v>
      </c>
      <c r="N641">
        <v>1.29</v>
      </c>
      <c r="O641">
        <v>1.1299999999999999</v>
      </c>
      <c r="P641">
        <v>1.66</v>
      </c>
      <c r="Q641">
        <v>1.47</v>
      </c>
      <c r="R641" t="s">
        <v>3629</v>
      </c>
      <c r="S641" t="s">
        <v>304</v>
      </c>
      <c r="T641" t="s">
        <v>3630</v>
      </c>
      <c r="U641">
        <v>39.4</v>
      </c>
    </row>
    <row r="642" spans="1:21" x14ac:dyDescent="0.2">
      <c r="A642" t="s">
        <v>3631</v>
      </c>
      <c r="B642" t="s">
        <v>3632</v>
      </c>
      <c r="C642" t="s">
        <v>3633</v>
      </c>
      <c r="D642">
        <v>0.4</v>
      </c>
      <c r="E642">
        <v>0.34</v>
      </c>
      <c r="F642">
        <v>0.1</v>
      </c>
      <c r="G642">
        <v>0.21</v>
      </c>
      <c r="H642">
        <v>0.17</v>
      </c>
      <c r="I642">
        <v>0.18</v>
      </c>
      <c r="J642">
        <v>0.16</v>
      </c>
      <c r="K642">
        <v>0.15</v>
      </c>
      <c r="L642">
        <v>0.14000000000000001</v>
      </c>
      <c r="M642">
        <v>0.17</v>
      </c>
      <c r="N642">
        <v>0.25</v>
      </c>
      <c r="O642">
        <v>0.34</v>
      </c>
      <c r="P642">
        <v>0.26</v>
      </c>
      <c r="Q642">
        <v>0.37</v>
      </c>
      <c r="R642" t="s">
        <v>3634</v>
      </c>
      <c r="S642" t="s">
        <v>3635</v>
      </c>
      <c r="T642" t="s">
        <v>3636</v>
      </c>
      <c r="U642">
        <v>-129.572</v>
      </c>
    </row>
    <row r="643" spans="1:21" x14ac:dyDescent="0.2">
      <c r="A643" t="s">
        <v>3637</v>
      </c>
      <c r="C643" t="s">
        <v>3638</v>
      </c>
      <c r="D643">
        <v>1.38</v>
      </c>
      <c r="E643">
        <v>0.74</v>
      </c>
      <c r="I643">
        <v>0.01</v>
      </c>
      <c r="O643">
        <v>1.01</v>
      </c>
      <c r="R643" t="s">
        <v>3639</v>
      </c>
      <c r="S643" t="s">
        <v>323</v>
      </c>
      <c r="T643" t="s">
        <v>3640</v>
      </c>
      <c r="U643" t="s">
        <v>48</v>
      </c>
    </row>
    <row r="644" spans="1:21" x14ac:dyDescent="0.2">
      <c r="A644" t="s">
        <v>3641</v>
      </c>
      <c r="C644" t="s">
        <v>3642</v>
      </c>
      <c r="D644">
        <v>0.51</v>
      </c>
      <c r="E644">
        <v>0.54</v>
      </c>
      <c r="F644">
        <v>0.28999999999999998</v>
      </c>
      <c r="G644">
        <v>0.28999999999999998</v>
      </c>
      <c r="H644">
        <v>0.36</v>
      </c>
      <c r="I644">
        <v>0.36</v>
      </c>
      <c r="J644">
        <v>0.25</v>
      </c>
      <c r="K644">
        <v>0.27</v>
      </c>
      <c r="L644">
        <v>0.4</v>
      </c>
      <c r="M644">
        <v>0.22</v>
      </c>
      <c r="N644">
        <v>0.36</v>
      </c>
      <c r="O644">
        <v>0.37</v>
      </c>
      <c r="P644">
        <v>0.19</v>
      </c>
      <c r="Q644">
        <v>0.2</v>
      </c>
      <c r="R644" t="s">
        <v>3643</v>
      </c>
      <c r="S644" t="s">
        <v>323</v>
      </c>
      <c r="T644" t="s">
        <v>3644</v>
      </c>
      <c r="U644">
        <v>-96.518000000000001</v>
      </c>
    </row>
    <row r="645" spans="1:21" x14ac:dyDescent="0.2">
      <c r="A645" t="s">
        <v>3645</v>
      </c>
      <c r="B645" t="s">
        <v>3646</v>
      </c>
      <c r="C645" t="s">
        <v>3647</v>
      </c>
      <c r="D645">
        <v>0.28999999999999998</v>
      </c>
      <c r="E645">
        <v>0.39</v>
      </c>
      <c r="F645">
        <v>0.11</v>
      </c>
      <c r="G645">
        <v>0.16</v>
      </c>
      <c r="H645">
        <v>0.02</v>
      </c>
      <c r="I645">
        <v>0.02</v>
      </c>
      <c r="J645">
        <v>0.01</v>
      </c>
      <c r="K645">
        <v>0.02</v>
      </c>
      <c r="L645">
        <v>0.02</v>
      </c>
      <c r="M645">
        <v>0.01</v>
      </c>
      <c r="N645">
        <v>0.02</v>
      </c>
      <c r="O645">
        <v>0.03</v>
      </c>
      <c r="P645">
        <v>0.05</v>
      </c>
      <c r="Q645">
        <v>0.08</v>
      </c>
      <c r="R645" t="s">
        <v>3648</v>
      </c>
      <c r="S645" t="s">
        <v>3649</v>
      </c>
      <c r="T645" t="s">
        <v>3650</v>
      </c>
      <c r="U645">
        <v>-298.65699999999998</v>
      </c>
    </row>
    <row r="646" spans="1:21" x14ac:dyDescent="0.2">
      <c r="A646" t="s">
        <v>3651</v>
      </c>
      <c r="B646" t="s">
        <v>3652</v>
      </c>
      <c r="C646" t="s">
        <v>3653</v>
      </c>
      <c r="D646">
        <v>0.6</v>
      </c>
      <c r="E646">
        <v>0.61</v>
      </c>
      <c r="F646">
        <v>0.37</v>
      </c>
      <c r="G646">
        <v>0.43</v>
      </c>
      <c r="H646">
        <v>0.04</v>
      </c>
      <c r="I646">
        <v>0.03</v>
      </c>
      <c r="J646">
        <v>0.03</v>
      </c>
      <c r="K646">
        <v>0.03</v>
      </c>
      <c r="L646">
        <v>0.02</v>
      </c>
      <c r="M646">
        <v>0.01</v>
      </c>
      <c r="N646">
        <v>0.05</v>
      </c>
      <c r="O646">
        <v>0.04</v>
      </c>
      <c r="P646">
        <v>0.06</v>
      </c>
      <c r="Q646">
        <v>0.06</v>
      </c>
      <c r="R646" t="s">
        <v>3654</v>
      </c>
      <c r="S646" t="s">
        <v>3655</v>
      </c>
      <c r="T646" t="s">
        <v>3656</v>
      </c>
      <c r="U646">
        <v>-264.30700000000002</v>
      </c>
    </row>
    <row r="647" spans="1:21" x14ac:dyDescent="0.2">
      <c r="A647" t="s">
        <v>3657</v>
      </c>
      <c r="B647" t="s">
        <v>3658</v>
      </c>
      <c r="C647" t="s">
        <v>3659</v>
      </c>
      <c r="D647">
        <v>0.44</v>
      </c>
      <c r="E647">
        <v>0.35</v>
      </c>
      <c r="F647">
        <v>0.32</v>
      </c>
      <c r="G647">
        <v>0.25</v>
      </c>
      <c r="H647">
        <v>0.03</v>
      </c>
      <c r="I647">
        <v>0.02</v>
      </c>
      <c r="J647">
        <v>0.03</v>
      </c>
      <c r="K647">
        <v>0.02</v>
      </c>
      <c r="L647">
        <v>0.02</v>
      </c>
      <c r="M647">
        <v>0.01</v>
      </c>
      <c r="N647">
        <v>0.05</v>
      </c>
      <c r="O647">
        <v>0.03</v>
      </c>
      <c r="P647">
        <v>0.06</v>
      </c>
      <c r="Q647">
        <v>0.04</v>
      </c>
      <c r="R647" t="s">
        <v>3660</v>
      </c>
      <c r="S647" t="s">
        <v>3661</v>
      </c>
      <c r="T647" t="s">
        <v>3662</v>
      </c>
      <c r="U647">
        <v>-287.42599999999999</v>
      </c>
    </row>
    <row r="648" spans="1:21" x14ac:dyDescent="0.2">
      <c r="A648" t="s">
        <v>3663</v>
      </c>
      <c r="B648" t="s">
        <v>3664</v>
      </c>
      <c r="C648" t="s">
        <v>3665</v>
      </c>
      <c r="D648">
        <v>0.23</v>
      </c>
      <c r="E648">
        <v>0.13</v>
      </c>
      <c r="F648">
        <v>0.2</v>
      </c>
      <c r="G648">
        <v>0.11</v>
      </c>
      <c r="H648">
        <v>0.03</v>
      </c>
      <c r="I648">
        <v>0.02</v>
      </c>
      <c r="J648">
        <v>0.02</v>
      </c>
      <c r="K648">
        <v>0.02</v>
      </c>
      <c r="L648">
        <v>0.02</v>
      </c>
      <c r="M648">
        <v>0.02</v>
      </c>
      <c r="N648">
        <v>0.06</v>
      </c>
      <c r="O648">
        <v>0.03</v>
      </c>
      <c r="P648">
        <v>0.17</v>
      </c>
      <c r="Q648">
        <v>0.1</v>
      </c>
      <c r="R648" t="s">
        <v>3666</v>
      </c>
      <c r="S648" t="s">
        <v>3667</v>
      </c>
      <c r="T648" t="s">
        <v>3668</v>
      </c>
      <c r="U648">
        <v>-271.87299999999999</v>
      </c>
    </row>
    <row r="649" spans="1:21" x14ac:dyDescent="0.2">
      <c r="A649" t="s">
        <v>3669</v>
      </c>
      <c r="B649" t="s">
        <v>3670</v>
      </c>
      <c r="C649" t="s">
        <v>3671</v>
      </c>
      <c r="D649">
        <v>0.21</v>
      </c>
      <c r="E649">
        <v>0.12</v>
      </c>
      <c r="F649">
        <v>0.16</v>
      </c>
      <c r="G649">
        <v>0.11</v>
      </c>
      <c r="H649">
        <v>0.03</v>
      </c>
      <c r="I649">
        <v>0.02</v>
      </c>
      <c r="J649">
        <v>0.02</v>
      </c>
      <c r="K649">
        <v>0.01</v>
      </c>
      <c r="L649">
        <v>0.02</v>
      </c>
      <c r="M649">
        <v>0.01</v>
      </c>
      <c r="N649">
        <v>7.0000000000000007E-2</v>
      </c>
      <c r="O649">
        <v>0.04</v>
      </c>
      <c r="P649">
        <v>0.09</v>
      </c>
      <c r="Q649">
        <v>0.06</v>
      </c>
      <c r="R649" t="s">
        <v>3672</v>
      </c>
      <c r="S649" t="s">
        <v>3673</v>
      </c>
      <c r="T649" t="s">
        <v>3674</v>
      </c>
      <c r="U649">
        <v>-280.68200000000002</v>
      </c>
    </row>
    <row r="650" spans="1:21" x14ac:dyDescent="0.2">
      <c r="A650" t="s">
        <v>3675</v>
      </c>
      <c r="B650" t="s">
        <v>3676</v>
      </c>
      <c r="C650" t="s">
        <v>3677</v>
      </c>
      <c r="D650">
        <v>0.05</v>
      </c>
      <c r="E650">
        <v>0.05</v>
      </c>
      <c r="F650">
        <v>0.03</v>
      </c>
      <c r="G650">
        <v>0.04</v>
      </c>
      <c r="H650">
        <v>0.02</v>
      </c>
      <c r="I650">
        <v>0.02</v>
      </c>
      <c r="J650">
        <v>0.02</v>
      </c>
      <c r="K650">
        <v>0.03</v>
      </c>
      <c r="L650">
        <v>0.03</v>
      </c>
      <c r="M650">
        <v>0.04</v>
      </c>
      <c r="N650">
        <v>0.05</v>
      </c>
      <c r="O650">
        <v>7.0000000000000007E-2</v>
      </c>
      <c r="P650">
        <v>0.06</v>
      </c>
      <c r="Q650">
        <v>0.1</v>
      </c>
      <c r="R650" t="s">
        <v>3678</v>
      </c>
      <c r="S650" t="s">
        <v>3679</v>
      </c>
      <c r="T650" t="s">
        <v>3680</v>
      </c>
      <c r="U650">
        <v>-258.25900000000001</v>
      </c>
    </row>
    <row r="651" spans="1:21" x14ac:dyDescent="0.2">
      <c r="A651" t="s">
        <v>3681</v>
      </c>
      <c r="B651" t="s">
        <v>3682</v>
      </c>
      <c r="C651" t="s">
        <v>3683</v>
      </c>
      <c r="D651">
        <v>0.46</v>
      </c>
      <c r="E651">
        <v>0.4</v>
      </c>
      <c r="F651">
        <v>0.35</v>
      </c>
      <c r="G651">
        <v>0.42</v>
      </c>
      <c r="H651">
        <v>0.22</v>
      </c>
      <c r="I651">
        <v>0.27</v>
      </c>
      <c r="J651">
        <v>0.18</v>
      </c>
      <c r="K651">
        <v>0.21</v>
      </c>
      <c r="L651">
        <v>0.18</v>
      </c>
      <c r="M651">
        <v>0.14000000000000001</v>
      </c>
      <c r="N651">
        <v>0.15</v>
      </c>
      <c r="O651">
        <v>0.13</v>
      </c>
      <c r="P651">
        <v>0.14000000000000001</v>
      </c>
      <c r="Q651">
        <v>0.15</v>
      </c>
      <c r="R651" t="s">
        <v>3684</v>
      </c>
      <c r="S651" t="s">
        <v>3685</v>
      </c>
      <c r="T651" t="s">
        <v>3686</v>
      </c>
      <c r="U651">
        <v>-135.893</v>
      </c>
    </row>
    <row r="652" spans="1:21" x14ac:dyDescent="0.2">
      <c r="A652" t="s">
        <v>3687</v>
      </c>
      <c r="B652" t="s">
        <v>3688</v>
      </c>
      <c r="C652" t="s">
        <v>3689</v>
      </c>
      <c r="D652">
        <v>0.95</v>
      </c>
      <c r="E652">
        <v>0.93</v>
      </c>
      <c r="F652">
        <v>0.42</v>
      </c>
      <c r="G652">
        <v>0.56000000000000005</v>
      </c>
      <c r="H652">
        <v>0.63</v>
      </c>
      <c r="I652">
        <v>0.56999999999999995</v>
      </c>
      <c r="J652">
        <v>0.54</v>
      </c>
      <c r="K652">
        <v>0.61</v>
      </c>
      <c r="L652">
        <v>1.08</v>
      </c>
      <c r="M652">
        <v>0.57999999999999996</v>
      </c>
      <c r="N652">
        <v>0.84</v>
      </c>
      <c r="O652">
        <v>0.82</v>
      </c>
      <c r="P652">
        <v>1</v>
      </c>
      <c r="Q652">
        <v>0.83</v>
      </c>
      <c r="R652" t="s">
        <v>3690</v>
      </c>
      <c r="S652" t="s">
        <v>3691</v>
      </c>
      <c r="T652" t="s">
        <v>3692</v>
      </c>
      <c r="U652">
        <v>-23.187000000000001</v>
      </c>
    </row>
    <row r="653" spans="1:21" x14ac:dyDescent="0.2">
      <c r="A653" t="s">
        <v>3693</v>
      </c>
      <c r="B653" t="s">
        <v>3694</v>
      </c>
      <c r="C653" t="s">
        <v>3695</v>
      </c>
      <c r="D653">
        <v>0.68</v>
      </c>
      <c r="E653">
        <v>0.95</v>
      </c>
      <c r="F653">
        <v>0.6</v>
      </c>
      <c r="G653">
        <v>0.81</v>
      </c>
      <c r="H653">
        <v>0.64</v>
      </c>
      <c r="I653">
        <v>0.86</v>
      </c>
      <c r="J653">
        <v>0.64</v>
      </c>
      <c r="K653">
        <v>0.75</v>
      </c>
      <c r="L653">
        <v>0.79</v>
      </c>
      <c r="M653">
        <v>1.0900000000000001</v>
      </c>
      <c r="N653">
        <v>0.51</v>
      </c>
      <c r="O653">
        <v>0.76</v>
      </c>
      <c r="P653">
        <v>1.29</v>
      </c>
      <c r="Q653">
        <v>1.78</v>
      </c>
      <c r="R653" t="s">
        <v>3696</v>
      </c>
      <c r="S653" t="s">
        <v>1459</v>
      </c>
      <c r="T653" t="s">
        <v>3697</v>
      </c>
      <c r="U653">
        <v>-11.045999999999999</v>
      </c>
    </row>
    <row r="654" spans="1:21" x14ac:dyDescent="0.2">
      <c r="A654" t="s">
        <v>3698</v>
      </c>
      <c r="B654" t="s">
        <v>3699</v>
      </c>
      <c r="C654" t="s">
        <v>3700</v>
      </c>
      <c r="D654">
        <v>0.72</v>
      </c>
      <c r="E654">
        <v>0.99</v>
      </c>
      <c r="F654">
        <v>0.62</v>
      </c>
      <c r="G654">
        <v>0.65</v>
      </c>
      <c r="H654">
        <v>0.61</v>
      </c>
      <c r="I654">
        <v>0.8</v>
      </c>
      <c r="J654">
        <v>0.43</v>
      </c>
      <c r="K654">
        <v>0.64</v>
      </c>
      <c r="L654">
        <v>0.69</v>
      </c>
      <c r="M654">
        <v>0.73</v>
      </c>
      <c r="N654">
        <v>0.55000000000000004</v>
      </c>
      <c r="O654">
        <v>0.8</v>
      </c>
      <c r="P654">
        <v>0.83</v>
      </c>
      <c r="Q654">
        <v>1.25</v>
      </c>
      <c r="R654" t="s">
        <v>3701</v>
      </c>
      <c r="S654" t="s">
        <v>722</v>
      </c>
      <c r="T654" t="s">
        <v>3702</v>
      </c>
      <c r="U654">
        <v>-26.882999999999999</v>
      </c>
    </row>
    <row r="655" spans="1:21" x14ac:dyDescent="0.2">
      <c r="A655" t="s">
        <v>3703</v>
      </c>
      <c r="B655" t="s">
        <v>3704</v>
      </c>
      <c r="C655" t="s">
        <v>3705</v>
      </c>
      <c r="D655">
        <v>1.22</v>
      </c>
      <c r="E655">
        <v>1.18</v>
      </c>
      <c r="F655">
        <v>1.67</v>
      </c>
      <c r="G655">
        <v>1.64</v>
      </c>
      <c r="H655">
        <v>1.38</v>
      </c>
      <c r="I655">
        <v>1.28</v>
      </c>
      <c r="J655">
        <v>1.88</v>
      </c>
      <c r="K655">
        <v>1.66</v>
      </c>
      <c r="L655">
        <v>1.1499999999999999</v>
      </c>
      <c r="M655">
        <v>1.36</v>
      </c>
      <c r="N655">
        <v>1.0900000000000001</v>
      </c>
      <c r="O655">
        <v>1.18</v>
      </c>
      <c r="P655">
        <v>0.74</v>
      </c>
      <c r="Q655">
        <v>0.69</v>
      </c>
      <c r="R655" t="s">
        <v>3706</v>
      </c>
      <c r="S655" t="s">
        <v>40</v>
      </c>
      <c r="T655" t="s">
        <v>3707</v>
      </c>
      <c r="U655">
        <v>15.218999999999999</v>
      </c>
    </row>
    <row r="656" spans="1:21" x14ac:dyDescent="0.2">
      <c r="A656" t="s">
        <v>3708</v>
      </c>
      <c r="B656" t="s">
        <v>3709</v>
      </c>
      <c r="C656" t="s">
        <v>3710</v>
      </c>
      <c r="D656">
        <v>1.72</v>
      </c>
      <c r="E656">
        <v>0.96</v>
      </c>
      <c r="F656">
        <v>1.43</v>
      </c>
      <c r="G656">
        <v>1.36</v>
      </c>
      <c r="H656">
        <v>3.61</v>
      </c>
      <c r="I656">
        <v>3.91</v>
      </c>
      <c r="J656">
        <v>2.59</v>
      </c>
      <c r="K656">
        <v>1.67</v>
      </c>
      <c r="L656">
        <v>2.35</v>
      </c>
      <c r="M656">
        <v>1.75</v>
      </c>
      <c r="N656">
        <v>1.68</v>
      </c>
      <c r="O656">
        <v>1.21</v>
      </c>
      <c r="P656">
        <v>1.43</v>
      </c>
      <c r="Q656">
        <v>1.0900000000000001</v>
      </c>
      <c r="R656" t="s">
        <v>3711</v>
      </c>
      <c r="S656" t="s">
        <v>1459</v>
      </c>
      <c r="T656" t="s">
        <v>3712</v>
      </c>
      <c r="U656">
        <v>49.893000000000001</v>
      </c>
    </row>
    <row r="657" spans="1:21" x14ac:dyDescent="0.2">
      <c r="A657" t="s">
        <v>3713</v>
      </c>
      <c r="B657" t="s">
        <v>3714</v>
      </c>
      <c r="C657" t="s">
        <v>3715</v>
      </c>
      <c r="D657">
        <v>0.99</v>
      </c>
      <c r="E657">
        <v>1.31</v>
      </c>
      <c r="F657">
        <v>0.86</v>
      </c>
      <c r="G657">
        <v>1.1100000000000001</v>
      </c>
      <c r="H657">
        <v>1.67</v>
      </c>
      <c r="I657">
        <v>2.2200000000000002</v>
      </c>
      <c r="J657">
        <v>1</v>
      </c>
      <c r="K657">
        <v>1.1100000000000001</v>
      </c>
      <c r="L657">
        <v>0.97</v>
      </c>
      <c r="M657">
        <v>1.58</v>
      </c>
      <c r="N657">
        <v>1.25</v>
      </c>
      <c r="O657">
        <v>1.92</v>
      </c>
      <c r="P657">
        <v>0.83</v>
      </c>
      <c r="Q657">
        <v>1.27</v>
      </c>
      <c r="R657" t="s">
        <v>3716</v>
      </c>
      <c r="S657" t="s">
        <v>3717</v>
      </c>
      <c r="T657" t="s">
        <v>3718</v>
      </c>
      <c r="U657">
        <v>18.63</v>
      </c>
    </row>
    <row r="658" spans="1:21" x14ac:dyDescent="0.2">
      <c r="A658" t="s">
        <v>3719</v>
      </c>
      <c r="B658" t="s">
        <v>3720</v>
      </c>
      <c r="C658" t="s">
        <v>3721</v>
      </c>
      <c r="D658">
        <v>1.21</v>
      </c>
      <c r="E658">
        <v>1.54</v>
      </c>
      <c r="F658">
        <v>0.85</v>
      </c>
      <c r="G658">
        <v>1.19</v>
      </c>
      <c r="H658">
        <v>2.64</v>
      </c>
      <c r="I658">
        <v>2.64</v>
      </c>
      <c r="J658">
        <v>1.1399999999999999</v>
      </c>
      <c r="K658">
        <v>1.39</v>
      </c>
      <c r="L658">
        <v>1.44</v>
      </c>
      <c r="M658">
        <v>1.83</v>
      </c>
      <c r="N658">
        <v>1.58</v>
      </c>
      <c r="O658">
        <v>2.0299999999999998</v>
      </c>
      <c r="P658">
        <v>0.66</v>
      </c>
      <c r="Q658">
        <v>0.97</v>
      </c>
      <c r="R658" t="s">
        <v>3722</v>
      </c>
      <c r="S658" t="s">
        <v>3723</v>
      </c>
      <c r="T658" t="s">
        <v>3724</v>
      </c>
      <c r="U658">
        <v>31.545000000000002</v>
      </c>
    </row>
    <row r="659" spans="1:21" x14ac:dyDescent="0.2">
      <c r="A659" t="s">
        <v>3725</v>
      </c>
      <c r="B659" t="s">
        <v>3726</v>
      </c>
      <c r="C659" t="s">
        <v>3727</v>
      </c>
      <c r="D659">
        <v>1.25</v>
      </c>
      <c r="E659">
        <v>1.23</v>
      </c>
      <c r="F659">
        <v>1.2</v>
      </c>
      <c r="G659">
        <v>1.37</v>
      </c>
      <c r="H659">
        <v>1.63</v>
      </c>
      <c r="I659">
        <v>1.59</v>
      </c>
      <c r="J659">
        <v>1.26</v>
      </c>
      <c r="K659">
        <v>1.43</v>
      </c>
      <c r="L659">
        <v>1.25</v>
      </c>
      <c r="M659">
        <v>1.22</v>
      </c>
      <c r="N659">
        <v>1.33</v>
      </c>
      <c r="O659">
        <v>1.27</v>
      </c>
      <c r="P659">
        <v>0.79</v>
      </c>
      <c r="Q659">
        <v>0.9</v>
      </c>
      <c r="R659" t="s">
        <v>3728</v>
      </c>
      <c r="S659" t="s">
        <v>119</v>
      </c>
      <c r="T659" t="s">
        <v>3729</v>
      </c>
      <c r="U659">
        <v>16.452000000000002</v>
      </c>
    </row>
    <row r="660" spans="1:21" x14ac:dyDescent="0.2">
      <c r="A660" t="s">
        <v>3730</v>
      </c>
      <c r="B660" t="s">
        <v>3731</v>
      </c>
      <c r="C660" t="s">
        <v>3732</v>
      </c>
      <c r="D660">
        <v>0.98</v>
      </c>
      <c r="E660">
        <v>0.96</v>
      </c>
      <c r="F660">
        <v>1.68</v>
      </c>
      <c r="G660">
        <v>1.37</v>
      </c>
      <c r="H660">
        <v>0.88</v>
      </c>
      <c r="I660">
        <v>0.82</v>
      </c>
      <c r="J660">
        <v>2.4900000000000002</v>
      </c>
      <c r="K660">
        <v>1.87</v>
      </c>
      <c r="L660">
        <v>1.39</v>
      </c>
      <c r="M660">
        <v>1.36</v>
      </c>
      <c r="N660">
        <v>0.89</v>
      </c>
      <c r="O660">
        <v>1.1000000000000001</v>
      </c>
      <c r="P660">
        <v>1.43</v>
      </c>
      <c r="Q660">
        <v>1.26</v>
      </c>
      <c r="R660" t="s">
        <v>3733</v>
      </c>
      <c r="S660" t="s">
        <v>3734</v>
      </c>
      <c r="T660" t="s">
        <v>3735</v>
      </c>
      <c r="U660">
        <v>20.285</v>
      </c>
    </row>
    <row r="661" spans="1:21" x14ac:dyDescent="0.2">
      <c r="A661" t="s">
        <v>3736</v>
      </c>
      <c r="B661" t="s">
        <v>3737</v>
      </c>
      <c r="C661" t="s">
        <v>3738</v>
      </c>
      <c r="D661">
        <v>0.71</v>
      </c>
      <c r="E661">
        <v>0.59</v>
      </c>
      <c r="F661">
        <v>0.89</v>
      </c>
      <c r="G661">
        <v>0.75</v>
      </c>
      <c r="H661">
        <v>0.95</v>
      </c>
      <c r="I661">
        <v>0.74</v>
      </c>
      <c r="J661">
        <v>1.17</v>
      </c>
      <c r="K661">
        <v>1.01</v>
      </c>
      <c r="L661">
        <v>0.78</v>
      </c>
      <c r="M661">
        <v>1.08</v>
      </c>
      <c r="N661">
        <v>0.89</v>
      </c>
      <c r="O661">
        <v>0.79</v>
      </c>
      <c r="P661">
        <v>1.58</v>
      </c>
      <c r="Q661">
        <v>1.1299999999999999</v>
      </c>
      <c r="R661" t="s">
        <v>3739</v>
      </c>
      <c r="S661" t="s">
        <v>304</v>
      </c>
      <c r="T661" t="s">
        <v>3740</v>
      </c>
      <c r="U661">
        <v>-4.5869999999999997</v>
      </c>
    </row>
    <row r="662" spans="1:21" x14ac:dyDescent="0.2">
      <c r="A662" t="s">
        <v>3741</v>
      </c>
      <c r="B662" t="s">
        <v>3742</v>
      </c>
      <c r="C662" t="s">
        <v>3743</v>
      </c>
      <c r="D662">
        <v>1.1399999999999999</v>
      </c>
      <c r="E662">
        <v>1.43</v>
      </c>
      <c r="F662">
        <v>1.08</v>
      </c>
      <c r="N662">
        <v>1.58</v>
      </c>
      <c r="O662">
        <v>0.91</v>
      </c>
      <c r="R662" t="s">
        <v>3744</v>
      </c>
      <c r="S662" t="s">
        <v>495</v>
      </c>
      <c r="T662" t="s">
        <v>3745</v>
      </c>
      <c r="U662" t="s">
        <v>48</v>
      </c>
    </row>
    <row r="663" spans="1:21" x14ac:dyDescent="0.2">
      <c r="A663" t="s">
        <v>3746</v>
      </c>
      <c r="B663" t="s">
        <v>3747</v>
      </c>
      <c r="C663" t="s">
        <v>3748</v>
      </c>
      <c r="F663">
        <v>1.37</v>
      </c>
      <c r="L663">
        <v>1.54</v>
      </c>
      <c r="N663">
        <v>1.31</v>
      </c>
      <c r="R663" t="s">
        <v>3749</v>
      </c>
      <c r="S663" t="s">
        <v>507</v>
      </c>
      <c r="T663" t="s">
        <v>3750</v>
      </c>
      <c r="U663" t="s">
        <v>48</v>
      </c>
    </row>
    <row r="664" spans="1:21" x14ac:dyDescent="0.2">
      <c r="A664" t="s">
        <v>3751</v>
      </c>
      <c r="B664" t="s">
        <v>3752</v>
      </c>
      <c r="C664" t="s">
        <v>3753</v>
      </c>
      <c r="R664" t="s">
        <v>3754</v>
      </c>
      <c r="S664" t="s">
        <v>501</v>
      </c>
      <c r="T664" t="s">
        <v>3755</v>
      </c>
      <c r="U664" t="s">
        <v>48</v>
      </c>
    </row>
    <row r="665" spans="1:21" x14ac:dyDescent="0.2">
      <c r="A665" t="s">
        <v>3756</v>
      </c>
      <c r="B665" t="s">
        <v>3757</v>
      </c>
      <c r="C665" t="s">
        <v>3758</v>
      </c>
      <c r="M665">
        <v>2.99</v>
      </c>
      <c r="N665">
        <v>2.5</v>
      </c>
      <c r="O665">
        <v>1.88</v>
      </c>
      <c r="P665">
        <v>1.1000000000000001</v>
      </c>
      <c r="Q665">
        <v>1.24</v>
      </c>
      <c r="R665" t="s">
        <v>3759</v>
      </c>
      <c r="S665" t="s">
        <v>495</v>
      </c>
      <c r="T665" t="s">
        <v>3760</v>
      </c>
      <c r="U665" t="s">
        <v>48</v>
      </c>
    </row>
    <row r="666" spans="1:21" x14ac:dyDescent="0.2">
      <c r="A666" t="s">
        <v>3761</v>
      </c>
      <c r="B666" t="s">
        <v>3762</v>
      </c>
      <c r="C666" t="s">
        <v>3763</v>
      </c>
      <c r="D666">
        <v>0.7</v>
      </c>
      <c r="E666">
        <v>0.64</v>
      </c>
      <c r="F666">
        <v>0.51</v>
      </c>
      <c r="G666">
        <v>0.31</v>
      </c>
      <c r="H666">
        <v>0.23</v>
      </c>
      <c r="I666">
        <v>0.2</v>
      </c>
      <c r="J666">
        <v>0.24</v>
      </c>
      <c r="K666">
        <v>0.18</v>
      </c>
      <c r="L666">
        <v>0.51</v>
      </c>
      <c r="M666">
        <v>0.24</v>
      </c>
      <c r="N666">
        <v>0.39</v>
      </c>
      <c r="O666">
        <v>0.36</v>
      </c>
      <c r="P666">
        <v>0.6</v>
      </c>
      <c r="Q666">
        <v>0.39</v>
      </c>
      <c r="R666" t="s">
        <v>3764</v>
      </c>
      <c r="S666" t="s">
        <v>304</v>
      </c>
      <c r="T666" t="s">
        <v>3765</v>
      </c>
      <c r="U666">
        <v>-85.585999999999999</v>
      </c>
    </row>
    <row r="667" spans="1:21" x14ac:dyDescent="0.2">
      <c r="A667" t="s">
        <v>3766</v>
      </c>
      <c r="B667" t="s">
        <v>3767</v>
      </c>
      <c r="C667" t="s">
        <v>3768</v>
      </c>
      <c r="D667">
        <v>1.39</v>
      </c>
      <c r="E667">
        <v>1.51</v>
      </c>
      <c r="F667">
        <v>1.38</v>
      </c>
      <c r="G667">
        <v>1.48</v>
      </c>
      <c r="H667">
        <v>2.1800000000000002</v>
      </c>
      <c r="I667">
        <v>2.0699999999999998</v>
      </c>
      <c r="J667">
        <v>1.86</v>
      </c>
      <c r="K667">
        <v>2.1</v>
      </c>
      <c r="L667">
        <v>1.38</v>
      </c>
      <c r="M667">
        <v>1.79</v>
      </c>
      <c r="N667">
        <v>1.31</v>
      </c>
      <c r="O667">
        <v>1.44</v>
      </c>
      <c r="P667">
        <v>1.41</v>
      </c>
      <c r="Q667">
        <v>1.64</v>
      </c>
      <c r="R667" t="s">
        <v>3769</v>
      </c>
      <c r="S667" t="s">
        <v>3770</v>
      </c>
      <c r="T667" t="s">
        <v>3771</v>
      </c>
      <c r="U667">
        <v>38.170999999999999</v>
      </c>
    </row>
    <row r="668" spans="1:21" x14ac:dyDescent="0.2">
      <c r="A668" t="s">
        <v>3772</v>
      </c>
      <c r="B668" t="s">
        <v>3773</v>
      </c>
      <c r="C668" t="s">
        <v>3774</v>
      </c>
      <c r="D668">
        <v>1.08</v>
      </c>
      <c r="E668">
        <v>1.08</v>
      </c>
      <c r="F668">
        <v>1.66</v>
      </c>
      <c r="G668">
        <v>1.28</v>
      </c>
      <c r="H668">
        <v>1.54</v>
      </c>
      <c r="I668">
        <v>1.38</v>
      </c>
      <c r="J668">
        <v>1.49</v>
      </c>
      <c r="K668">
        <v>1.0900000000000001</v>
      </c>
      <c r="L668">
        <v>1.43</v>
      </c>
      <c r="M668">
        <v>1.01</v>
      </c>
      <c r="N668">
        <v>1.77</v>
      </c>
      <c r="O668">
        <v>1.65</v>
      </c>
      <c r="P668">
        <v>0.61</v>
      </c>
      <c r="Q668">
        <v>0.47</v>
      </c>
      <c r="R668" t="s">
        <v>3775</v>
      </c>
      <c r="S668" t="s">
        <v>3776</v>
      </c>
      <c r="T668" t="s">
        <v>3777</v>
      </c>
      <c r="U668">
        <v>12.228999999999999</v>
      </c>
    </row>
    <row r="669" spans="1:21" x14ac:dyDescent="0.2">
      <c r="A669" t="s">
        <v>3778</v>
      </c>
      <c r="B669" t="s">
        <v>3779</v>
      </c>
      <c r="C669" t="s">
        <v>3780</v>
      </c>
      <c r="D669">
        <v>1.68</v>
      </c>
      <c r="E669">
        <v>0.95</v>
      </c>
      <c r="F669">
        <v>1.3</v>
      </c>
      <c r="G669">
        <v>0.72</v>
      </c>
      <c r="H669">
        <v>1.33</v>
      </c>
      <c r="I669">
        <v>0.81</v>
      </c>
      <c r="J669">
        <v>1.05</v>
      </c>
      <c r="K669">
        <v>0.7</v>
      </c>
      <c r="L669">
        <v>1.42</v>
      </c>
      <c r="M669">
        <v>0.75</v>
      </c>
      <c r="N669">
        <v>1.54</v>
      </c>
      <c r="O669">
        <v>0.85</v>
      </c>
      <c r="P669">
        <v>2.23</v>
      </c>
      <c r="Q669">
        <v>1.22</v>
      </c>
      <c r="R669" t="s">
        <v>3781</v>
      </c>
      <c r="S669" t="s">
        <v>1062</v>
      </c>
      <c r="T669" t="s">
        <v>3782</v>
      </c>
      <c r="U669">
        <v>7.5609999999999999</v>
      </c>
    </row>
    <row r="670" spans="1:21" x14ac:dyDescent="0.2">
      <c r="A670" t="s">
        <v>3783</v>
      </c>
      <c r="B670" t="s">
        <v>3779</v>
      </c>
      <c r="C670" t="s">
        <v>3780</v>
      </c>
      <c r="D670">
        <v>2.15</v>
      </c>
      <c r="E670">
        <v>1.54</v>
      </c>
      <c r="F670">
        <v>2.12</v>
      </c>
      <c r="G670">
        <v>1.53</v>
      </c>
      <c r="H670">
        <v>1.39</v>
      </c>
      <c r="I670">
        <v>0.94</v>
      </c>
      <c r="J670">
        <v>1.7</v>
      </c>
      <c r="K670">
        <v>1.05</v>
      </c>
      <c r="L670">
        <v>1.57</v>
      </c>
      <c r="N670">
        <v>2.41</v>
      </c>
      <c r="O670">
        <v>1.81</v>
      </c>
      <c r="P670">
        <v>1.89</v>
      </c>
      <c r="Q670">
        <v>1.48</v>
      </c>
      <c r="R670" t="s">
        <v>3784</v>
      </c>
      <c r="S670" t="s">
        <v>1062</v>
      </c>
      <c r="T670" t="s">
        <v>3782</v>
      </c>
      <c r="U670" t="s">
        <v>48</v>
      </c>
    </row>
    <row r="671" spans="1:21" x14ac:dyDescent="0.2">
      <c r="A671" t="s">
        <v>3785</v>
      </c>
      <c r="B671" t="s">
        <v>3779</v>
      </c>
      <c r="C671" t="s">
        <v>3780</v>
      </c>
      <c r="F671">
        <v>1.33</v>
      </c>
      <c r="L671">
        <v>1.1200000000000001</v>
      </c>
      <c r="N671">
        <v>1.91</v>
      </c>
      <c r="R671" t="s">
        <v>3786</v>
      </c>
      <c r="S671" t="s">
        <v>1062</v>
      </c>
      <c r="T671" t="s">
        <v>3782</v>
      </c>
      <c r="U671" t="s">
        <v>48</v>
      </c>
    </row>
    <row r="672" spans="1:21" x14ac:dyDescent="0.2">
      <c r="A672" t="s">
        <v>3787</v>
      </c>
      <c r="B672" t="s">
        <v>3788</v>
      </c>
      <c r="C672" t="s">
        <v>3789</v>
      </c>
      <c r="D672">
        <v>0.43</v>
      </c>
      <c r="E672">
        <v>0.42</v>
      </c>
      <c r="F672">
        <v>0.43</v>
      </c>
      <c r="G672">
        <v>0.43</v>
      </c>
      <c r="H672">
        <v>0.4</v>
      </c>
      <c r="I672">
        <v>0.4</v>
      </c>
      <c r="J672">
        <v>0.71</v>
      </c>
      <c r="K672">
        <v>0.55000000000000004</v>
      </c>
      <c r="L672">
        <v>0.49</v>
      </c>
      <c r="M672">
        <v>0.3</v>
      </c>
      <c r="N672">
        <v>0.49</v>
      </c>
      <c r="O672">
        <v>0.44</v>
      </c>
      <c r="P672">
        <v>1.01</v>
      </c>
      <c r="Q672">
        <v>0.89</v>
      </c>
      <c r="R672" t="s">
        <v>3790</v>
      </c>
      <c r="S672" t="s">
        <v>119</v>
      </c>
      <c r="T672" t="s">
        <v>3791</v>
      </c>
      <c r="U672">
        <v>-59.027999999999999</v>
      </c>
    </row>
    <row r="673" spans="1:21" x14ac:dyDescent="0.2">
      <c r="A673" t="s">
        <v>3792</v>
      </c>
      <c r="B673" t="s">
        <v>3793</v>
      </c>
      <c r="C673" t="s">
        <v>3794</v>
      </c>
      <c r="D673">
        <v>1.06</v>
      </c>
      <c r="E673">
        <v>1.27</v>
      </c>
      <c r="F673">
        <v>0.54</v>
      </c>
      <c r="H673">
        <v>0.75</v>
      </c>
      <c r="I673">
        <v>0.76</v>
      </c>
      <c r="L673">
        <v>1.22</v>
      </c>
      <c r="N673">
        <v>0.78</v>
      </c>
      <c r="O673">
        <v>1.1299999999999999</v>
      </c>
      <c r="R673" t="s">
        <v>3795</v>
      </c>
      <c r="S673" t="s">
        <v>2947</v>
      </c>
      <c r="T673" t="s">
        <v>3796</v>
      </c>
      <c r="U673" t="s">
        <v>48</v>
      </c>
    </row>
    <row r="674" spans="1:21" x14ac:dyDescent="0.2">
      <c r="A674" t="s">
        <v>3797</v>
      </c>
      <c r="B674" t="s">
        <v>3798</v>
      </c>
      <c r="C674" t="s">
        <v>3799</v>
      </c>
      <c r="D674">
        <v>0.93</v>
      </c>
      <c r="E674">
        <v>1.56</v>
      </c>
      <c r="G674">
        <v>1.51</v>
      </c>
      <c r="H674">
        <v>0.78</v>
      </c>
      <c r="I674">
        <v>0.89</v>
      </c>
      <c r="L674">
        <v>0.73</v>
      </c>
      <c r="N674">
        <v>0.75</v>
      </c>
      <c r="O674">
        <v>1.05</v>
      </c>
      <c r="P674">
        <v>0.68</v>
      </c>
      <c r="Q674">
        <v>1.94</v>
      </c>
      <c r="R674" t="s">
        <v>3800</v>
      </c>
      <c r="S674" t="s">
        <v>304</v>
      </c>
      <c r="T674" t="s">
        <v>3801</v>
      </c>
      <c r="U674" t="s">
        <v>48</v>
      </c>
    </row>
    <row r="675" spans="1:21" x14ac:dyDescent="0.2">
      <c r="A675" t="s">
        <v>3802</v>
      </c>
      <c r="B675" t="s">
        <v>3803</v>
      </c>
      <c r="C675" t="s">
        <v>3804</v>
      </c>
      <c r="D675">
        <v>1.1499999999999999</v>
      </c>
      <c r="E675">
        <v>1.1000000000000001</v>
      </c>
      <c r="F675">
        <v>1.44</v>
      </c>
      <c r="G675">
        <v>1.33</v>
      </c>
      <c r="H675">
        <v>3.51</v>
      </c>
      <c r="I675">
        <v>4.4000000000000004</v>
      </c>
      <c r="J675">
        <v>1.82</v>
      </c>
      <c r="K675">
        <v>2.69</v>
      </c>
      <c r="L675">
        <v>1.72</v>
      </c>
      <c r="M675">
        <v>2.52</v>
      </c>
      <c r="N675">
        <v>1.04</v>
      </c>
      <c r="O675">
        <v>0.99</v>
      </c>
      <c r="P675">
        <v>1.24</v>
      </c>
      <c r="Q675">
        <v>1.1000000000000001</v>
      </c>
      <c r="R675" t="s">
        <v>3805</v>
      </c>
      <c r="S675" t="s">
        <v>119</v>
      </c>
      <c r="T675" t="s">
        <v>3806</v>
      </c>
      <c r="U675">
        <v>46.747999999999998</v>
      </c>
    </row>
    <row r="676" spans="1:21" x14ac:dyDescent="0.2">
      <c r="A676" t="s">
        <v>3807</v>
      </c>
      <c r="B676" t="s">
        <v>3808</v>
      </c>
      <c r="C676" t="s">
        <v>3809</v>
      </c>
      <c r="D676">
        <v>1.41</v>
      </c>
      <c r="E676">
        <v>1.98</v>
      </c>
      <c r="F676">
        <v>1.42</v>
      </c>
      <c r="G676">
        <v>1.34</v>
      </c>
      <c r="H676">
        <v>1.1000000000000001</v>
      </c>
      <c r="I676">
        <v>1.27</v>
      </c>
      <c r="J676">
        <v>0.93</v>
      </c>
      <c r="K676">
        <v>1.32</v>
      </c>
      <c r="L676">
        <v>1.21</v>
      </c>
      <c r="N676">
        <v>0.56000000000000005</v>
      </c>
      <c r="O676">
        <v>0.8</v>
      </c>
      <c r="P676">
        <v>1.5</v>
      </c>
      <c r="Q676">
        <v>1.77</v>
      </c>
      <c r="R676" t="s">
        <v>3810</v>
      </c>
      <c r="S676" t="s">
        <v>449</v>
      </c>
      <c r="T676" t="s">
        <v>3811</v>
      </c>
      <c r="U676" t="s">
        <v>48</v>
      </c>
    </row>
    <row r="677" spans="1:21" x14ac:dyDescent="0.2">
      <c r="A677" t="s">
        <v>3812</v>
      </c>
      <c r="B677" t="s">
        <v>3813</v>
      </c>
      <c r="C677" t="s">
        <v>3814</v>
      </c>
      <c r="D677">
        <v>1.26</v>
      </c>
      <c r="E677">
        <v>1.24</v>
      </c>
      <c r="F677">
        <v>1.4</v>
      </c>
      <c r="H677">
        <v>0.72</v>
      </c>
      <c r="I677">
        <v>0.98</v>
      </c>
      <c r="L677">
        <v>1.88</v>
      </c>
      <c r="N677">
        <v>1.1399999999999999</v>
      </c>
      <c r="O677">
        <v>0.44</v>
      </c>
      <c r="R677" t="s">
        <v>3815</v>
      </c>
      <c r="S677" t="s">
        <v>119</v>
      </c>
      <c r="T677" t="s">
        <v>3816</v>
      </c>
      <c r="U677" t="s">
        <v>48</v>
      </c>
    </row>
    <row r="678" spans="1:21" x14ac:dyDescent="0.2">
      <c r="A678" t="s">
        <v>3817</v>
      </c>
      <c r="B678" t="s">
        <v>3818</v>
      </c>
      <c r="C678" t="s">
        <v>3819</v>
      </c>
      <c r="D678">
        <v>0.9</v>
      </c>
      <c r="E678">
        <v>1.01</v>
      </c>
      <c r="F678">
        <v>1</v>
      </c>
      <c r="G678">
        <v>1.08</v>
      </c>
      <c r="H678">
        <v>1.06</v>
      </c>
      <c r="I678">
        <v>1.07</v>
      </c>
      <c r="J678">
        <v>1.34</v>
      </c>
      <c r="K678">
        <v>1.25</v>
      </c>
      <c r="L678">
        <v>1.1100000000000001</v>
      </c>
      <c r="M678">
        <v>1.33</v>
      </c>
      <c r="N678">
        <v>0.77</v>
      </c>
      <c r="O678">
        <v>0.93</v>
      </c>
      <c r="P678">
        <v>1.68</v>
      </c>
      <c r="Q678">
        <v>1.89</v>
      </c>
      <c r="R678" t="s">
        <v>3820</v>
      </c>
      <c r="S678" t="s">
        <v>119</v>
      </c>
      <c r="T678" t="s">
        <v>3821</v>
      </c>
      <c r="U678">
        <v>13.723000000000001</v>
      </c>
    </row>
    <row r="679" spans="1:21" x14ac:dyDescent="0.2">
      <c r="A679" t="s">
        <v>3822</v>
      </c>
      <c r="B679" t="s">
        <v>3823</v>
      </c>
      <c r="C679" t="s">
        <v>3824</v>
      </c>
      <c r="D679">
        <v>0.33</v>
      </c>
      <c r="E679">
        <v>0.33</v>
      </c>
      <c r="F679">
        <v>0.54</v>
      </c>
      <c r="G679">
        <v>0.41</v>
      </c>
      <c r="H679">
        <v>0.36</v>
      </c>
      <c r="I679">
        <v>0.39</v>
      </c>
      <c r="J679">
        <v>0.45</v>
      </c>
      <c r="K679">
        <v>0.56000000000000005</v>
      </c>
      <c r="L679">
        <v>0.26</v>
      </c>
      <c r="M679">
        <v>0.47</v>
      </c>
      <c r="N679">
        <v>0.49</v>
      </c>
      <c r="O679">
        <v>0.5</v>
      </c>
      <c r="P679">
        <v>0.47</v>
      </c>
      <c r="Q679">
        <v>0.44</v>
      </c>
      <c r="R679" t="s">
        <v>3825</v>
      </c>
      <c r="S679" t="s">
        <v>3826</v>
      </c>
      <c r="T679" t="s">
        <v>3827</v>
      </c>
      <c r="U679">
        <v>-72.019000000000005</v>
      </c>
    </row>
    <row r="680" spans="1:21" x14ac:dyDescent="0.2">
      <c r="A680" t="s">
        <v>3828</v>
      </c>
      <c r="B680" t="s">
        <v>3829</v>
      </c>
      <c r="C680" t="s">
        <v>3830</v>
      </c>
      <c r="D680">
        <v>0.04</v>
      </c>
      <c r="E680">
        <v>0.13</v>
      </c>
      <c r="F680">
        <v>0.01</v>
      </c>
      <c r="G680">
        <v>0.05</v>
      </c>
      <c r="H680">
        <v>0.06</v>
      </c>
      <c r="I680">
        <v>0.05</v>
      </c>
      <c r="J680">
        <v>0.08</v>
      </c>
      <c r="K680">
        <v>0.05</v>
      </c>
      <c r="L680">
        <v>0.09</v>
      </c>
      <c r="M680">
        <v>0.05</v>
      </c>
      <c r="N680">
        <v>0.27</v>
      </c>
      <c r="O680">
        <v>0.2</v>
      </c>
      <c r="P680">
        <v>0.4</v>
      </c>
      <c r="Q680">
        <v>0.26</v>
      </c>
      <c r="R680" t="s">
        <v>3831</v>
      </c>
      <c r="S680" t="s">
        <v>3832</v>
      </c>
      <c r="T680" t="s">
        <v>3833</v>
      </c>
      <c r="U680">
        <v>-188.61099999999999</v>
      </c>
    </row>
    <row r="681" spans="1:21" x14ac:dyDescent="0.2">
      <c r="A681" t="s">
        <v>3834</v>
      </c>
      <c r="B681" t="s">
        <v>3835</v>
      </c>
      <c r="C681" t="s">
        <v>3836</v>
      </c>
      <c r="D681">
        <v>0.14000000000000001</v>
      </c>
      <c r="E681">
        <v>0.15</v>
      </c>
      <c r="F681">
        <v>0.1</v>
      </c>
      <c r="G681">
        <v>0.13</v>
      </c>
      <c r="H681">
        <v>0.11</v>
      </c>
      <c r="I681">
        <v>0.13</v>
      </c>
      <c r="J681">
        <v>0.12</v>
      </c>
      <c r="K681">
        <v>0.11</v>
      </c>
      <c r="L681">
        <v>0.1</v>
      </c>
      <c r="M681">
        <v>0.11</v>
      </c>
      <c r="N681">
        <v>0.15</v>
      </c>
      <c r="O681">
        <v>0.18</v>
      </c>
      <c r="P681">
        <v>0.12</v>
      </c>
      <c r="Q681">
        <v>0.15</v>
      </c>
      <c r="R681" t="s">
        <v>3837</v>
      </c>
      <c r="S681" t="s">
        <v>3838</v>
      </c>
      <c r="T681" t="s">
        <v>3839</v>
      </c>
      <c r="U681">
        <v>-167.2</v>
      </c>
    </row>
    <row r="682" spans="1:21" x14ac:dyDescent="0.2">
      <c r="A682" t="s">
        <v>3840</v>
      </c>
      <c r="B682" t="s">
        <v>3841</v>
      </c>
      <c r="C682" t="s">
        <v>3842</v>
      </c>
      <c r="D682">
        <v>0.38</v>
      </c>
      <c r="E682">
        <v>0.43</v>
      </c>
      <c r="F682">
        <v>0.28000000000000003</v>
      </c>
      <c r="G682">
        <v>0.41</v>
      </c>
      <c r="H682">
        <v>0.18</v>
      </c>
      <c r="I682">
        <v>0.28000000000000003</v>
      </c>
      <c r="J682">
        <v>0.24</v>
      </c>
      <c r="K682">
        <v>0.26</v>
      </c>
      <c r="L682">
        <v>0.3</v>
      </c>
      <c r="M682">
        <v>0.28999999999999998</v>
      </c>
      <c r="N682">
        <v>0.26</v>
      </c>
      <c r="O682">
        <v>0.37</v>
      </c>
      <c r="P682">
        <v>1.07</v>
      </c>
      <c r="Q682">
        <v>1.0900000000000001</v>
      </c>
      <c r="R682" t="s">
        <v>3843</v>
      </c>
      <c r="S682" t="s">
        <v>2953</v>
      </c>
      <c r="T682" t="s">
        <v>3844</v>
      </c>
      <c r="U682">
        <v>-85.111000000000004</v>
      </c>
    </row>
    <row r="683" spans="1:21" x14ac:dyDescent="0.2">
      <c r="A683" t="s">
        <v>3845</v>
      </c>
      <c r="B683" t="s">
        <v>3846</v>
      </c>
      <c r="C683" t="s">
        <v>3847</v>
      </c>
      <c r="D683">
        <v>0.34</v>
      </c>
      <c r="E683">
        <v>0.39</v>
      </c>
      <c r="F683">
        <v>0.26</v>
      </c>
      <c r="G683">
        <v>0.36</v>
      </c>
      <c r="H683">
        <v>0.22</v>
      </c>
      <c r="I683">
        <v>0.28999999999999998</v>
      </c>
      <c r="J683">
        <v>0.23</v>
      </c>
      <c r="K683">
        <v>0.31</v>
      </c>
      <c r="L683">
        <v>0.28999999999999998</v>
      </c>
      <c r="M683">
        <v>0.39</v>
      </c>
      <c r="N683">
        <v>0.3</v>
      </c>
      <c r="O683">
        <v>0.45</v>
      </c>
      <c r="P683">
        <v>0.69</v>
      </c>
      <c r="Q683">
        <v>1.1200000000000001</v>
      </c>
      <c r="R683" t="s">
        <v>3848</v>
      </c>
      <c r="S683" t="s">
        <v>2947</v>
      </c>
      <c r="T683" t="s">
        <v>3849</v>
      </c>
      <c r="U683">
        <v>-79.914000000000001</v>
      </c>
    </row>
    <row r="684" spans="1:21" x14ac:dyDescent="0.2">
      <c r="A684" t="s">
        <v>3850</v>
      </c>
      <c r="B684" t="s">
        <v>3851</v>
      </c>
      <c r="C684" t="s">
        <v>3852</v>
      </c>
      <c r="D684">
        <v>0.34</v>
      </c>
      <c r="E684">
        <v>0.51</v>
      </c>
      <c r="F684">
        <v>0.15</v>
      </c>
      <c r="G684">
        <v>0.28999999999999998</v>
      </c>
      <c r="H684">
        <v>0.18</v>
      </c>
      <c r="I684">
        <v>0.21</v>
      </c>
      <c r="J684">
        <v>0.11</v>
      </c>
      <c r="K684">
        <v>0.18</v>
      </c>
      <c r="L684">
        <v>0.28999999999999998</v>
      </c>
      <c r="M684">
        <v>0.18</v>
      </c>
      <c r="N684">
        <v>0.32</v>
      </c>
      <c r="O684">
        <v>0.41</v>
      </c>
      <c r="P684">
        <v>0.5</v>
      </c>
      <c r="Q684">
        <v>0.83</v>
      </c>
      <c r="R684" t="s">
        <v>3853</v>
      </c>
      <c r="S684" t="s">
        <v>2953</v>
      </c>
      <c r="T684" t="s">
        <v>3854</v>
      </c>
      <c r="U684">
        <v>-105.17700000000001</v>
      </c>
    </row>
    <row r="685" spans="1:21" x14ac:dyDescent="0.2">
      <c r="A685" t="s">
        <v>3855</v>
      </c>
      <c r="B685" t="s">
        <v>3856</v>
      </c>
      <c r="C685" t="s">
        <v>3857</v>
      </c>
      <c r="D685">
        <v>0.21</v>
      </c>
      <c r="E685">
        <v>0.25</v>
      </c>
      <c r="F685">
        <v>0.12</v>
      </c>
      <c r="G685">
        <v>0.12</v>
      </c>
      <c r="H685">
        <v>0.28000000000000003</v>
      </c>
      <c r="I685">
        <v>0.34</v>
      </c>
      <c r="J685">
        <v>0.1</v>
      </c>
      <c r="K685">
        <v>0.12</v>
      </c>
      <c r="L685">
        <v>0.17</v>
      </c>
      <c r="M685">
        <v>0.16</v>
      </c>
      <c r="N685">
        <v>0.34</v>
      </c>
      <c r="O685">
        <v>0.38</v>
      </c>
      <c r="P685">
        <v>0.12</v>
      </c>
      <c r="Q685">
        <v>0.15</v>
      </c>
      <c r="R685" t="s">
        <v>3858</v>
      </c>
      <c r="S685" t="s">
        <v>3859</v>
      </c>
      <c r="T685" t="s">
        <v>3860</v>
      </c>
      <c r="U685">
        <v>-135.59800000000001</v>
      </c>
    </row>
    <row r="686" spans="1:21" x14ac:dyDescent="0.2">
      <c r="A686" t="s">
        <v>3861</v>
      </c>
      <c r="B686" t="s">
        <v>3862</v>
      </c>
      <c r="C686" t="s">
        <v>3863</v>
      </c>
      <c r="D686">
        <v>0.98</v>
      </c>
      <c r="E686">
        <v>1.07</v>
      </c>
      <c r="F686">
        <v>1.27</v>
      </c>
      <c r="G686">
        <v>1.21</v>
      </c>
      <c r="H686">
        <v>0.65</v>
      </c>
      <c r="I686">
        <v>0.91</v>
      </c>
      <c r="J686">
        <v>1.1499999999999999</v>
      </c>
      <c r="K686">
        <v>1.18</v>
      </c>
      <c r="L686">
        <v>0.91</v>
      </c>
      <c r="M686">
        <v>1.23</v>
      </c>
      <c r="N686">
        <v>0.84</v>
      </c>
      <c r="O686">
        <v>1.05</v>
      </c>
      <c r="P686">
        <v>1.42</v>
      </c>
      <c r="Q686">
        <v>1.33</v>
      </c>
      <c r="R686" t="s">
        <v>3864</v>
      </c>
      <c r="S686" t="s">
        <v>3865</v>
      </c>
      <c r="T686" t="s">
        <v>3866</v>
      </c>
      <c r="U686">
        <v>4.4340000000000002</v>
      </c>
    </row>
    <row r="687" spans="1:21" x14ac:dyDescent="0.2">
      <c r="A687" t="s">
        <v>3867</v>
      </c>
      <c r="B687" t="s">
        <v>3868</v>
      </c>
      <c r="C687" t="s">
        <v>3869</v>
      </c>
      <c r="D687">
        <v>0.88</v>
      </c>
      <c r="E687">
        <v>0.64</v>
      </c>
      <c r="F687">
        <v>0.81</v>
      </c>
      <c r="G687">
        <v>0.72</v>
      </c>
      <c r="H687">
        <v>0.7</v>
      </c>
      <c r="I687">
        <v>0.52</v>
      </c>
      <c r="J687">
        <v>0.57999999999999996</v>
      </c>
      <c r="K687">
        <v>0.65</v>
      </c>
      <c r="L687">
        <v>0.62</v>
      </c>
      <c r="M687">
        <v>0.54</v>
      </c>
      <c r="N687">
        <v>1.06</v>
      </c>
      <c r="O687">
        <v>0.74</v>
      </c>
      <c r="P687">
        <v>0.2</v>
      </c>
      <c r="Q687">
        <v>0.19</v>
      </c>
      <c r="R687" t="s">
        <v>3870</v>
      </c>
      <c r="S687" t="s">
        <v>3871</v>
      </c>
      <c r="T687" t="s">
        <v>3872</v>
      </c>
      <c r="U687">
        <v>-47.978999999999999</v>
      </c>
    </row>
    <row r="688" spans="1:21" x14ac:dyDescent="0.2">
      <c r="A688" t="s">
        <v>3873</v>
      </c>
      <c r="B688" t="s">
        <v>3874</v>
      </c>
      <c r="C688" t="s">
        <v>3875</v>
      </c>
      <c r="D688">
        <v>1.35</v>
      </c>
      <c r="E688">
        <v>1.41</v>
      </c>
      <c r="F688">
        <v>1.52</v>
      </c>
      <c r="G688">
        <v>1.68</v>
      </c>
      <c r="H688">
        <v>1.19</v>
      </c>
      <c r="I688">
        <v>1.35</v>
      </c>
      <c r="J688">
        <v>1.7</v>
      </c>
      <c r="K688">
        <v>1.73</v>
      </c>
      <c r="L688">
        <v>1.52</v>
      </c>
      <c r="M688">
        <v>1.96</v>
      </c>
      <c r="N688">
        <v>1.28</v>
      </c>
      <c r="O688">
        <v>1.6</v>
      </c>
      <c r="P688">
        <v>2.0699999999999998</v>
      </c>
      <c r="Q688">
        <v>2.2799999999999998</v>
      </c>
      <c r="R688" t="s">
        <v>3876</v>
      </c>
      <c r="S688" t="s">
        <v>3877</v>
      </c>
      <c r="T688" t="s">
        <v>3878</v>
      </c>
      <c r="U688">
        <v>39.920999999999999</v>
      </c>
    </row>
    <row r="689" spans="1:21" x14ac:dyDescent="0.2">
      <c r="A689" t="s">
        <v>3879</v>
      </c>
      <c r="B689" t="s">
        <v>3880</v>
      </c>
      <c r="C689" t="s">
        <v>3881</v>
      </c>
      <c r="D689">
        <v>0.28000000000000003</v>
      </c>
      <c r="E689">
        <v>0.39</v>
      </c>
      <c r="F689">
        <v>0.15</v>
      </c>
      <c r="G689">
        <v>0.26</v>
      </c>
      <c r="H689">
        <v>0.15</v>
      </c>
      <c r="I689">
        <v>0.18</v>
      </c>
      <c r="J689">
        <v>0.13</v>
      </c>
      <c r="K689">
        <v>0.23</v>
      </c>
      <c r="L689">
        <v>0.14000000000000001</v>
      </c>
      <c r="M689">
        <v>0.15</v>
      </c>
      <c r="N689">
        <v>0.09</v>
      </c>
      <c r="O689">
        <v>0.12</v>
      </c>
      <c r="P689">
        <v>0.1</v>
      </c>
      <c r="Q689">
        <v>0.18</v>
      </c>
      <c r="R689" t="s">
        <v>3882</v>
      </c>
      <c r="S689" t="s">
        <v>282</v>
      </c>
      <c r="T689" t="s">
        <v>3883</v>
      </c>
      <c r="U689">
        <v>-150.726</v>
      </c>
    </row>
    <row r="690" spans="1:21" x14ac:dyDescent="0.2">
      <c r="A690" t="s">
        <v>3884</v>
      </c>
      <c r="B690" t="s">
        <v>3885</v>
      </c>
      <c r="C690" t="s">
        <v>3886</v>
      </c>
      <c r="D690">
        <v>0.59</v>
      </c>
      <c r="E690">
        <v>0.83</v>
      </c>
      <c r="F690">
        <v>0.54</v>
      </c>
      <c r="G690">
        <v>0.8</v>
      </c>
      <c r="H690">
        <v>0.5</v>
      </c>
      <c r="I690">
        <v>0.54</v>
      </c>
      <c r="J690">
        <v>0.51</v>
      </c>
      <c r="K690">
        <v>0.63</v>
      </c>
      <c r="L690">
        <v>0.66</v>
      </c>
      <c r="M690">
        <v>0.71</v>
      </c>
      <c r="N690">
        <v>0.45</v>
      </c>
      <c r="O690">
        <v>0.65</v>
      </c>
      <c r="P690">
        <v>0.92</v>
      </c>
      <c r="Q690">
        <v>1.38</v>
      </c>
      <c r="R690" t="s">
        <v>3887</v>
      </c>
      <c r="S690" t="s">
        <v>34</v>
      </c>
      <c r="T690" t="s">
        <v>3888</v>
      </c>
      <c r="U690">
        <v>-31.51</v>
      </c>
    </row>
    <row r="691" spans="1:21" x14ac:dyDescent="0.2">
      <c r="A691" t="s">
        <v>3889</v>
      </c>
      <c r="B691" t="s">
        <v>3890</v>
      </c>
      <c r="C691" t="s">
        <v>3891</v>
      </c>
      <c r="D691">
        <v>0.42</v>
      </c>
      <c r="E691">
        <v>0.35</v>
      </c>
      <c r="F691">
        <v>0.48</v>
      </c>
      <c r="G691">
        <v>0.28999999999999998</v>
      </c>
      <c r="H691">
        <v>0.48</v>
      </c>
      <c r="I691">
        <v>0.35</v>
      </c>
      <c r="J691">
        <v>0.6</v>
      </c>
      <c r="K691">
        <v>0.4</v>
      </c>
      <c r="L691">
        <v>0.36</v>
      </c>
      <c r="M691">
        <v>0.46</v>
      </c>
      <c r="N691">
        <v>0.32</v>
      </c>
      <c r="O691">
        <v>0.27</v>
      </c>
      <c r="P691">
        <v>0.54</v>
      </c>
      <c r="Q691">
        <v>0.47</v>
      </c>
      <c r="R691" t="s">
        <v>3892</v>
      </c>
      <c r="S691" t="s">
        <v>1751</v>
      </c>
      <c r="T691" t="s">
        <v>3893</v>
      </c>
      <c r="U691">
        <v>-70.963999999999999</v>
      </c>
    </row>
    <row r="692" spans="1:21" x14ac:dyDescent="0.2">
      <c r="A692" t="s">
        <v>3894</v>
      </c>
      <c r="B692" t="s">
        <v>3895</v>
      </c>
      <c r="C692" t="s">
        <v>3896</v>
      </c>
      <c r="D692">
        <v>1.32</v>
      </c>
      <c r="E692">
        <v>1.08</v>
      </c>
      <c r="F692">
        <v>1.31</v>
      </c>
      <c r="G692">
        <v>1.36</v>
      </c>
      <c r="H692">
        <v>2.63</v>
      </c>
      <c r="I692">
        <v>2.06</v>
      </c>
      <c r="J692">
        <v>2.8</v>
      </c>
      <c r="K692">
        <v>0.92</v>
      </c>
      <c r="M692">
        <v>0.88</v>
      </c>
      <c r="N692">
        <v>1.4</v>
      </c>
      <c r="O692">
        <v>1.19</v>
      </c>
      <c r="Q692">
        <v>1.18</v>
      </c>
      <c r="R692" t="s">
        <v>3897</v>
      </c>
      <c r="S692" t="s">
        <v>1062</v>
      </c>
      <c r="T692" t="s">
        <v>3898</v>
      </c>
      <c r="U692" t="s">
        <v>48</v>
      </c>
    </row>
    <row r="693" spans="1:21" x14ac:dyDescent="0.2">
      <c r="A693" t="s">
        <v>3899</v>
      </c>
      <c r="B693" t="s">
        <v>3895</v>
      </c>
      <c r="C693" t="s">
        <v>3896</v>
      </c>
      <c r="E693">
        <v>0.36</v>
      </c>
      <c r="G693">
        <v>0.39</v>
      </c>
      <c r="I693">
        <v>0.01</v>
      </c>
      <c r="O693">
        <v>0.67</v>
      </c>
      <c r="Q693">
        <v>0.01</v>
      </c>
      <c r="R693" t="s">
        <v>3900</v>
      </c>
      <c r="S693" t="s">
        <v>449</v>
      </c>
      <c r="T693" t="s">
        <v>3901</v>
      </c>
      <c r="U693" t="s">
        <v>48</v>
      </c>
    </row>
    <row r="694" spans="1:21" x14ac:dyDescent="0.2">
      <c r="A694" t="s">
        <v>3902</v>
      </c>
      <c r="B694" t="s">
        <v>3903</v>
      </c>
      <c r="C694" t="s">
        <v>3904</v>
      </c>
      <c r="D694">
        <v>1.45</v>
      </c>
      <c r="E694">
        <v>1.44</v>
      </c>
      <c r="F694">
        <v>1.4</v>
      </c>
      <c r="G694">
        <v>1.48</v>
      </c>
      <c r="H694">
        <v>1.89</v>
      </c>
      <c r="I694">
        <v>2.0099999999999998</v>
      </c>
      <c r="J694">
        <v>2.34</v>
      </c>
      <c r="K694">
        <v>3.4</v>
      </c>
      <c r="L694">
        <v>2.25</v>
      </c>
      <c r="M694">
        <v>3.6</v>
      </c>
      <c r="N694">
        <v>1.43</v>
      </c>
      <c r="O694">
        <v>1.43</v>
      </c>
      <c r="P694">
        <v>2.96</v>
      </c>
      <c r="Q694">
        <v>2.74</v>
      </c>
      <c r="R694" t="s">
        <v>3905</v>
      </c>
      <c r="S694" t="s">
        <v>3906</v>
      </c>
      <c r="T694" t="s">
        <v>3907</v>
      </c>
      <c r="U694">
        <v>67.126000000000005</v>
      </c>
    </row>
    <row r="695" spans="1:21" x14ac:dyDescent="0.2">
      <c r="A695" t="s">
        <v>3908</v>
      </c>
      <c r="B695" t="s">
        <v>3909</v>
      </c>
      <c r="C695" t="s">
        <v>3910</v>
      </c>
      <c r="D695">
        <v>11.24</v>
      </c>
      <c r="E695">
        <v>7.62</v>
      </c>
      <c r="F695">
        <v>16.440000000000001</v>
      </c>
      <c r="G695">
        <v>8.99</v>
      </c>
      <c r="H695">
        <v>7.97</v>
      </c>
      <c r="I695">
        <v>6.95</v>
      </c>
      <c r="J695">
        <v>16.37</v>
      </c>
      <c r="K695">
        <v>9.6199999999999992</v>
      </c>
      <c r="L695">
        <v>8.8699999999999992</v>
      </c>
      <c r="M695">
        <v>10.15</v>
      </c>
      <c r="N695">
        <v>5.76</v>
      </c>
      <c r="O695">
        <v>3.91</v>
      </c>
      <c r="P695">
        <v>11.68</v>
      </c>
      <c r="Q695">
        <v>7.44</v>
      </c>
      <c r="R695" t="s">
        <v>3911</v>
      </c>
      <c r="S695" t="s">
        <v>34</v>
      </c>
      <c r="T695" t="s">
        <v>3912</v>
      </c>
      <c r="U695">
        <v>171.97800000000001</v>
      </c>
    </row>
    <row r="696" spans="1:21" x14ac:dyDescent="0.2">
      <c r="A696" t="s">
        <v>3913</v>
      </c>
      <c r="B696" t="s">
        <v>3914</v>
      </c>
      <c r="C696" t="s">
        <v>3915</v>
      </c>
      <c r="D696">
        <v>4.79</v>
      </c>
      <c r="E696">
        <v>3.73</v>
      </c>
      <c r="F696">
        <v>5.59</v>
      </c>
      <c r="G696">
        <v>3.94</v>
      </c>
      <c r="H696">
        <v>5.18</v>
      </c>
      <c r="I696">
        <v>3.46</v>
      </c>
      <c r="J696">
        <v>4.3899999999999997</v>
      </c>
      <c r="K696">
        <v>4.4400000000000004</v>
      </c>
      <c r="L696">
        <v>3.59</v>
      </c>
      <c r="M696">
        <v>3.94</v>
      </c>
      <c r="N696">
        <v>2.0699999999999998</v>
      </c>
      <c r="O696">
        <v>1.68</v>
      </c>
      <c r="P696">
        <v>3.91</v>
      </c>
      <c r="Q696">
        <v>3.32</v>
      </c>
      <c r="R696" t="s">
        <v>3916</v>
      </c>
      <c r="S696" t="s">
        <v>282</v>
      </c>
      <c r="T696" t="s">
        <v>3917</v>
      </c>
      <c r="U696">
        <v>100.80800000000001</v>
      </c>
    </row>
    <row r="697" spans="1:21" x14ac:dyDescent="0.2">
      <c r="A697" t="s">
        <v>3918</v>
      </c>
      <c r="B697" t="s">
        <v>3919</v>
      </c>
      <c r="C697" t="s">
        <v>3920</v>
      </c>
      <c r="D697">
        <v>0.89</v>
      </c>
      <c r="E697">
        <v>0.97</v>
      </c>
      <c r="F697">
        <v>1.1000000000000001</v>
      </c>
      <c r="G697">
        <v>0.71</v>
      </c>
      <c r="H697">
        <v>0.91</v>
      </c>
      <c r="I697">
        <v>1.07</v>
      </c>
      <c r="J697">
        <v>1.26</v>
      </c>
      <c r="K697">
        <v>0.69</v>
      </c>
      <c r="L697">
        <v>1.07</v>
      </c>
      <c r="M697">
        <v>0.74</v>
      </c>
      <c r="N697">
        <v>0.7</v>
      </c>
      <c r="O697">
        <v>0.83</v>
      </c>
      <c r="P697">
        <v>1</v>
      </c>
      <c r="Q697">
        <v>0.83</v>
      </c>
      <c r="R697" t="s">
        <v>3921</v>
      </c>
      <c r="S697" t="s">
        <v>3922</v>
      </c>
      <c r="T697" t="s">
        <v>3923</v>
      </c>
      <c r="U697">
        <v>-9.32</v>
      </c>
    </row>
    <row r="698" spans="1:21" x14ac:dyDescent="0.2">
      <c r="A698" t="s">
        <v>3924</v>
      </c>
      <c r="B698" t="s">
        <v>3925</v>
      </c>
      <c r="C698" t="s">
        <v>3926</v>
      </c>
      <c r="D698">
        <v>1.05</v>
      </c>
      <c r="E698">
        <v>0.87</v>
      </c>
      <c r="F698">
        <v>1.91</v>
      </c>
      <c r="G698">
        <v>1.1599999999999999</v>
      </c>
      <c r="H698">
        <v>0.69</v>
      </c>
      <c r="I698">
        <v>0.61</v>
      </c>
      <c r="J698">
        <v>1.4</v>
      </c>
      <c r="K698">
        <v>1.01</v>
      </c>
      <c r="L698">
        <v>1.44</v>
      </c>
      <c r="M698">
        <v>1.06</v>
      </c>
      <c r="N698">
        <v>2.04</v>
      </c>
      <c r="O698">
        <v>1.67</v>
      </c>
      <c r="P698">
        <v>1.48</v>
      </c>
      <c r="Q698">
        <v>0.94</v>
      </c>
      <c r="R698" t="s">
        <v>3927</v>
      </c>
      <c r="S698" t="s">
        <v>304</v>
      </c>
      <c r="T698" t="s">
        <v>3928</v>
      </c>
      <c r="U698">
        <v>14.175000000000001</v>
      </c>
    </row>
    <row r="699" spans="1:21" x14ac:dyDescent="0.2">
      <c r="A699" t="s">
        <v>3929</v>
      </c>
      <c r="B699" t="s">
        <v>3930</v>
      </c>
      <c r="C699" t="s">
        <v>3931</v>
      </c>
      <c r="D699">
        <v>1.76</v>
      </c>
      <c r="E699">
        <v>1.54</v>
      </c>
      <c r="F699">
        <v>1.62</v>
      </c>
      <c r="G699">
        <v>1.06</v>
      </c>
      <c r="H699">
        <v>1.21</v>
      </c>
      <c r="I699">
        <v>0.96</v>
      </c>
      <c r="J699">
        <v>1.27</v>
      </c>
      <c r="K699">
        <v>1.1000000000000001</v>
      </c>
      <c r="L699">
        <v>2.46</v>
      </c>
      <c r="M699">
        <v>1.74</v>
      </c>
      <c r="N699">
        <v>3.24</v>
      </c>
      <c r="O699">
        <v>2.4700000000000002</v>
      </c>
      <c r="P699">
        <v>4.3899999999999997</v>
      </c>
      <c r="Q699">
        <v>2.67</v>
      </c>
      <c r="R699" t="s">
        <v>3932</v>
      </c>
      <c r="S699" t="s">
        <v>282</v>
      </c>
      <c r="T699" t="s">
        <v>3933</v>
      </c>
      <c r="U699">
        <v>53.176000000000002</v>
      </c>
    </row>
    <row r="700" spans="1:21" x14ac:dyDescent="0.2">
      <c r="A700" t="s">
        <v>3934</v>
      </c>
      <c r="B700" t="s">
        <v>3935</v>
      </c>
      <c r="C700" t="s">
        <v>3936</v>
      </c>
      <c r="D700">
        <v>0.27</v>
      </c>
      <c r="E700">
        <v>0.32</v>
      </c>
      <c r="G700">
        <v>0.28999999999999998</v>
      </c>
      <c r="H700">
        <v>0.23</v>
      </c>
      <c r="I700">
        <v>0.38</v>
      </c>
      <c r="J700">
        <v>0.08</v>
      </c>
      <c r="L700">
        <v>0.11</v>
      </c>
      <c r="M700">
        <v>0.01</v>
      </c>
      <c r="N700">
        <v>0.2</v>
      </c>
      <c r="O700">
        <v>0.28999999999999998</v>
      </c>
      <c r="Q700">
        <v>7.0000000000000007E-2</v>
      </c>
      <c r="R700" t="s">
        <v>3937</v>
      </c>
      <c r="S700" t="s">
        <v>1453</v>
      </c>
      <c r="T700" t="s">
        <v>3938</v>
      </c>
      <c r="U700" t="s">
        <v>48</v>
      </c>
    </row>
    <row r="701" spans="1:21" x14ac:dyDescent="0.2">
      <c r="A701" t="s">
        <v>3939</v>
      </c>
      <c r="B701" t="s">
        <v>3940</v>
      </c>
      <c r="C701" t="s">
        <v>3941</v>
      </c>
      <c r="D701">
        <v>0.57999999999999996</v>
      </c>
      <c r="E701">
        <v>0.46</v>
      </c>
      <c r="F701">
        <v>0.36</v>
      </c>
      <c r="G701">
        <v>0.36</v>
      </c>
      <c r="H701">
        <v>0.59</v>
      </c>
      <c r="I701">
        <v>0.48</v>
      </c>
      <c r="J701">
        <v>0.43</v>
      </c>
      <c r="K701">
        <v>0.47</v>
      </c>
      <c r="L701">
        <v>0.57999999999999996</v>
      </c>
      <c r="M701">
        <v>0.47</v>
      </c>
      <c r="N701">
        <v>0.45</v>
      </c>
      <c r="O701">
        <v>0.37</v>
      </c>
      <c r="P701">
        <v>0.64</v>
      </c>
      <c r="Q701">
        <v>0.56999999999999995</v>
      </c>
      <c r="R701" t="s">
        <v>3942</v>
      </c>
      <c r="S701" t="s">
        <v>1453</v>
      </c>
      <c r="T701" t="s">
        <v>3943</v>
      </c>
      <c r="U701">
        <v>-55.298000000000002</v>
      </c>
    </row>
    <row r="702" spans="1:21" x14ac:dyDescent="0.2">
      <c r="A702" t="s">
        <v>3944</v>
      </c>
      <c r="B702" t="s">
        <v>3945</v>
      </c>
      <c r="C702" t="s">
        <v>3946</v>
      </c>
      <c r="D702">
        <v>0.12</v>
      </c>
      <c r="E702">
        <v>0.2</v>
      </c>
      <c r="F702">
        <v>0.09</v>
      </c>
      <c r="G702">
        <v>0.1</v>
      </c>
      <c r="H702">
        <v>0.04</v>
      </c>
      <c r="I702">
        <v>0.06</v>
      </c>
      <c r="J702">
        <v>0.04</v>
      </c>
      <c r="K702">
        <v>0.08</v>
      </c>
      <c r="L702">
        <v>0.04</v>
      </c>
      <c r="M702">
        <v>7.0000000000000007E-2</v>
      </c>
      <c r="N702">
        <v>0.03</v>
      </c>
      <c r="O702">
        <v>0.05</v>
      </c>
      <c r="P702">
        <v>7.0000000000000007E-2</v>
      </c>
      <c r="Q702">
        <v>0.13</v>
      </c>
      <c r="R702" t="s">
        <v>3947</v>
      </c>
      <c r="S702" t="s">
        <v>3948</v>
      </c>
      <c r="T702" t="s">
        <v>3949</v>
      </c>
      <c r="U702">
        <v>-223.101</v>
      </c>
    </row>
    <row r="703" spans="1:21" x14ac:dyDescent="0.2">
      <c r="A703" t="s">
        <v>3950</v>
      </c>
      <c r="B703" t="s">
        <v>3951</v>
      </c>
      <c r="C703" t="s">
        <v>3952</v>
      </c>
      <c r="D703">
        <v>0.13</v>
      </c>
      <c r="E703">
        <v>0.09</v>
      </c>
      <c r="F703">
        <v>0.06</v>
      </c>
      <c r="G703">
        <v>0.05</v>
      </c>
      <c r="H703">
        <v>0.04</v>
      </c>
      <c r="I703">
        <v>0.03</v>
      </c>
      <c r="J703">
        <v>0.03</v>
      </c>
      <c r="K703">
        <v>0.03</v>
      </c>
      <c r="L703">
        <v>0.03</v>
      </c>
      <c r="M703">
        <v>0.02</v>
      </c>
      <c r="N703">
        <v>0.04</v>
      </c>
      <c r="O703">
        <v>0.03</v>
      </c>
      <c r="P703">
        <v>0.06</v>
      </c>
      <c r="Q703">
        <v>0.05</v>
      </c>
      <c r="R703" t="s">
        <v>3953</v>
      </c>
      <c r="S703" t="s">
        <v>3954</v>
      </c>
      <c r="T703" t="s">
        <v>3955</v>
      </c>
      <c r="U703">
        <v>-264.49299999999999</v>
      </c>
    </row>
    <row r="704" spans="1:21" x14ac:dyDescent="0.2">
      <c r="A704" t="s">
        <v>3956</v>
      </c>
      <c r="B704" t="s">
        <v>3957</v>
      </c>
      <c r="C704" t="s">
        <v>3958</v>
      </c>
      <c r="D704">
        <v>0.23</v>
      </c>
      <c r="E704">
        <v>0.16</v>
      </c>
      <c r="F704">
        <v>0.09</v>
      </c>
      <c r="G704">
        <v>0.08</v>
      </c>
      <c r="H704">
        <v>7.0000000000000007E-2</v>
      </c>
      <c r="I704">
        <v>0.06</v>
      </c>
      <c r="J704">
        <v>0.02</v>
      </c>
      <c r="K704">
        <v>0.02</v>
      </c>
      <c r="L704">
        <v>0.05</v>
      </c>
      <c r="M704">
        <v>0.01</v>
      </c>
      <c r="N704">
        <v>0.06</v>
      </c>
      <c r="O704">
        <v>0.05</v>
      </c>
      <c r="P704">
        <v>0.02</v>
      </c>
      <c r="Q704">
        <v>0.01</v>
      </c>
      <c r="R704" t="s">
        <v>3959</v>
      </c>
      <c r="S704" t="s">
        <v>3948</v>
      </c>
      <c r="T704" t="s">
        <v>3960</v>
      </c>
      <c r="U704">
        <v>-274.76</v>
      </c>
    </row>
    <row r="705" spans="1:21" x14ac:dyDescent="0.2">
      <c r="A705" t="s">
        <v>3961</v>
      </c>
      <c r="B705" t="s">
        <v>3962</v>
      </c>
      <c r="C705" t="s">
        <v>3963</v>
      </c>
      <c r="D705">
        <v>0.12</v>
      </c>
      <c r="E705">
        <v>0.13</v>
      </c>
      <c r="F705">
        <v>7.0000000000000007E-2</v>
      </c>
      <c r="G705">
        <v>0.06</v>
      </c>
      <c r="H705">
        <v>0.2</v>
      </c>
      <c r="I705">
        <v>0.2</v>
      </c>
      <c r="J705">
        <v>0.06</v>
      </c>
      <c r="K705">
        <v>0.06</v>
      </c>
      <c r="L705">
        <v>0.25</v>
      </c>
      <c r="M705">
        <v>0.06</v>
      </c>
      <c r="N705">
        <v>0.17</v>
      </c>
      <c r="O705">
        <v>0.14000000000000001</v>
      </c>
      <c r="P705">
        <v>0.03</v>
      </c>
      <c r="Q705">
        <v>0.05</v>
      </c>
      <c r="R705" t="s">
        <v>3964</v>
      </c>
      <c r="S705" t="s">
        <v>125</v>
      </c>
      <c r="T705" t="s">
        <v>3965</v>
      </c>
      <c r="U705">
        <v>-180.67400000000001</v>
      </c>
    </row>
    <row r="706" spans="1:21" x14ac:dyDescent="0.2">
      <c r="A706" t="s">
        <v>3966</v>
      </c>
      <c r="B706" t="s">
        <v>3967</v>
      </c>
      <c r="C706" t="s">
        <v>3968</v>
      </c>
      <c r="D706">
        <v>1.89</v>
      </c>
      <c r="E706">
        <v>2.39</v>
      </c>
      <c r="F706">
        <v>1.89</v>
      </c>
      <c r="G706">
        <v>2.63</v>
      </c>
      <c r="H706">
        <v>3.77</v>
      </c>
      <c r="I706">
        <v>3.37</v>
      </c>
      <c r="J706">
        <v>2.91</v>
      </c>
      <c r="K706">
        <v>3.03</v>
      </c>
      <c r="L706">
        <v>2.74</v>
      </c>
      <c r="M706">
        <v>2.1</v>
      </c>
      <c r="N706">
        <v>2.67</v>
      </c>
      <c r="O706">
        <v>3.22</v>
      </c>
      <c r="P706">
        <v>1.26</v>
      </c>
      <c r="Q706">
        <v>1.28</v>
      </c>
      <c r="R706" t="s">
        <v>3969</v>
      </c>
      <c r="S706" t="s">
        <v>34</v>
      </c>
      <c r="T706" t="s">
        <v>3970</v>
      </c>
      <c r="U706">
        <v>69.492000000000004</v>
      </c>
    </row>
    <row r="707" spans="1:21" x14ac:dyDescent="0.2">
      <c r="A707" t="s">
        <v>3971</v>
      </c>
      <c r="B707" t="s">
        <v>3972</v>
      </c>
      <c r="C707" t="s">
        <v>3973</v>
      </c>
      <c r="D707">
        <v>1.82</v>
      </c>
      <c r="E707">
        <v>1.42</v>
      </c>
      <c r="F707">
        <v>2.2599999999999998</v>
      </c>
      <c r="G707">
        <v>1.78</v>
      </c>
      <c r="H707">
        <v>4.79</v>
      </c>
      <c r="I707">
        <v>3.62</v>
      </c>
      <c r="J707">
        <v>2.54</v>
      </c>
      <c r="K707">
        <v>1.99</v>
      </c>
      <c r="L707">
        <v>2.27</v>
      </c>
      <c r="M707">
        <v>1.41</v>
      </c>
      <c r="N707">
        <v>4</v>
      </c>
      <c r="O707">
        <v>3.06</v>
      </c>
      <c r="P707">
        <v>1.06</v>
      </c>
      <c r="Q707">
        <v>0.83</v>
      </c>
      <c r="R707" t="s">
        <v>3974</v>
      </c>
      <c r="S707" t="s">
        <v>3975</v>
      </c>
      <c r="T707" t="s">
        <v>3976</v>
      </c>
      <c r="U707">
        <v>56.11</v>
      </c>
    </row>
    <row r="708" spans="1:21" x14ac:dyDescent="0.2">
      <c r="A708" t="s">
        <v>3977</v>
      </c>
      <c r="B708" t="s">
        <v>3978</v>
      </c>
      <c r="C708" t="s">
        <v>3979</v>
      </c>
      <c r="D708">
        <v>1.23</v>
      </c>
      <c r="E708">
        <v>1.37</v>
      </c>
      <c r="F708">
        <v>2.21</v>
      </c>
      <c r="G708">
        <v>2.62</v>
      </c>
      <c r="H708">
        <v>0.68</v>
      </c>
      <c r="I708">
        <v>0.91</v>
      </c>
      <c r="J708">
        <v>1.8</v>
      </c>
      <c r="K708">
        <v>1.63</v>
      </c>
      <c r="L708">
        <v>1.28</v>
      </c>
      <c r="M708">
        <v>1.25</v>
      </c>
      <c r="N708">
        <v>1.02</v>
      </c>
      <c r="O708">
        <v>1.48</v>
      </c>
      <c r="P708">
        <v>1.39</v>
      </c>
      <c r="Q708">
        <v>1.38</v>
      </c>
      <c r="R708" t="s">
        <v>3980</v>
      </c>
      <c r="S708" t="s">
        <v>3981</v>
      </c>
      <c r="T708" t="s">
        <v>3982</v>
      </c>
      <c r="U708">
        <v>20.146999999999998</v>
      </c>
    </row>
    <row r="709" spans="1:21" x14ac:dyDescent="0.2">
      <c r="A709" t="s">
        <v>3983</v>
      </c>
      <c r="B709" t="s">
        <v>3984</v>
      </c>
      <c r="C709" t="s">
        <v>3985</v>
      </c>
      <c r="D709">
        <v>1.2</v>
      </c>
      <c r="E709">
        <v>1.1399999999999999</v>
      </c>
      <c r="F709">
        <v>1.4</v>
      </c>
      <c r="G709">
        <v>1.55</v>
      </c>
      <c r="H709">
        <v>4.18</v>
      </c>
      <c r="I709">
        <v>3.63</v>
      </c>
      <c r="J709">
        <v>3.04</v>
      </c>
      <c r="K709">
        <v>3.76</v>
      </c>
      <c r="L709">
        <v>0.87</v>
      </c>
      <c r="M709">
        <v>1.1200000000000001</v>
      </c>
      <c r="N709">
        <v>0.88</v>
      </c>
      <c r="O709">
        <v>0.87</v>
      </c>
      <c r="P709">
        <v>1.47</v>
      </c>
      <c r="Q709">
        <v>1.56</v>
      </c>
      <c r="R709" t="s">
        <v>3986</v>
      </c>
      <c r="S709" t="s">
        <v>3987</v>
      </c>
      <c r="T709" t="s">
        <v>3988</v>
      </c>
      <c r="U709">
        <v>27.762</v>
      </c>
    </row>
    <row r="710" spans="1:21" x14ac:dyDescent="0.2">
      <c r="A710" t="s">
        <v>3989</v>
      </c>
      <c r="B710" t="s">
        <v>3990</v>
      </c>
      <c r="C710" t="s">
        <v>3991</v>
      </c>
      <c r="D710">
        <v>2.4500000000000002</v>
      </c>
      <c r="E710">
        <v>1.58</v>
      </c>
      <c r="F710">
        <v>2.09</v>
      </c>
      <c r="G710">
        <v>1.5</v>
      </c>
      <c r="H710">
        <v>2.56</v>
      </c>
      <c r="I710">
        <v>1.85</v>
      </c>
      <c r="J710">
        <v>1.56</v>
      </c>
      <c r="K710">
        <v>1.62</v>
      </c>
      <c r="L710">
        <v>2.4900000000000002</v>
      </c>
      <c r="M710">
        <v>1.95</v>
      </c>
      <c r="N710">
        <v>6.97</v>
      </c>
      <c r="O710">
        <v>3.32</v>
      </c>
      <c r="P710">
        <v>3.77</v>
      </c>
      <c r="Q710">
        <v>2.77</v>
      </c>
      <c r="R710" t="s">
        <v>3992</v>
      </c>
      <c r="S710" t="s">
        <v>3993</v>
      </c>
      <c r="T710" t="s">
        <v>3994</v>
      </c>
      <c r="U710">
        <v>71.078999999999994</v>
      </c>
    </row>
    <row r="711" spans="1:21" x14ac:dyDescent="0.2">
      <c r="A711" t="s">
        <v>3995</v>
      </c>
      <c r="B711" t="s">
        <v>3996</v>
      </c>
      <c r="C711" t="s">
        <v>3997</v>
      </c>
      <c r="D711">
        <v>0.71</v>
      </c>
      <c r="E711">
        <v>1.06</v>
      </c>
      <c r="F711">
        <v>0.75</v>
      </c>
      <c r="G711">
        <v>1</v>
      </c>
      <c r="H711">
        <v>0.61</v>
      </c>
      <c r="I711">
        <v>0.87</v>
      </c>
      <c r="J711">
        <v>0.83</v>
      </c>
      <c r="K711">
        <v>1.05</v>
      </c>
      <c r="L711">
        <v>0.72</v>
      </c>
      <c r="M711">
        <v>1.0900000000000001</v>
      </c>
      <c r="N711">
        <v>0.66</v>
      </c>
      <c r="O711">
        <v>1</v>
      </c>
      <c r="P711">
        <v>1.1399999999999999</v>
      </c>
      <c r="Q711">
        <v>1.76</v>
      </c>
      <c r="R711" t="s">
        <v>3998</v>
      </c>
      <c r="S711" t="s">
        <v>40</v>
      </c>
      <c r="T711" t="s">
        <v>3999</v>
      </c>
      <c r="U711">
        <v>-7.0229999999999997</v>
      </c>
    </row>
    <row r="712" spans="1:21" x14ac:dyDescent="0.2">
      <c r="A712" t="s">
        <v>4000</v>
      </c>
      <c r="B712" t="s">
        <v>4001</v>
      </c>
      <c r="C712" t="s">
        <v>4002</v>
      </c>
      <c r="D712">
        <v>0.93</v>
      </c>
      <c r="E712">
        <v>1.62</v>
      </c>
      <c r="F712">
        <v>0.69</v>
      </c>
      <c r="G712">
        <v>2.36</v>
      </c>
      <c r="H712">
        <v>0.82</v>
      </c>
      <c r="I712">
        <v>0.94</v>
      </c>
      <c r="J712">
        <v>1.06</v>
      </c>
      <c r="K712">
        <v>2.09</v>
      </c>
      <c r="L712">
        <v>1.01</v>
      </c>
      <c r="M712">
        <v>1.35</v>
      </c>
      <c r="N712">
        <v>1.03</v>
      </c>
      <c r="O712">
        <v>1.96</v>
      </c>
      <c r="P712">
        <v>0.45</v>
      </c>
      <c r="Q712">
        <v>0.97</v>
      </c>
      <c r="R712" t="s">
        <v>4003</v>
      </c>
      <c r="S712" t="s">
        <v>34</v>
      </c>
      <c r="T712" t="s">
        <v>4004</v>
      </c>
      <c r="U712">
        <v>8.4290000000000003</v>
      </c>
    </row>
    <row r="713" spans="1:21" x14ac:dyDescent="0.2">
      <c r="A713" t="s">
        <v>4005</v>
      </c>
      <c r="B713" t="s">
        <v>4006</v>
      </c>
      <c r="C713" t="s">
        <v>4007</v>
      </c>
      <c r="D713">
        <v>0.82</v>
      </c>
      <c r="E713">
        <v>1</v>
      </c>
      <c r="F713">
        <v>0.97</v>
      </c>
      <c r="G713">
        <v>1</v>
      </c>
      <c r="H713">
        <v>1.28</v>
      </c>
      <c r="I713">
        <v>1.43</v>
      </c>
      <c r="J713">
        <v>1.04</v>
      </c>
      <c r="K713">
        <v>1.1100000000000001</v>
      </c>
      <c r="L713">
        <v>0.98</v>
      </c>
      <c r="M713">
        <v>1.1299999999999999</v>
      </c>
      <c r="N713">
        <v>0.89</v>
      </c>
      <c r="O713">
        <v>1.1399999999999999</v>
      </c>
      <c r="P713">
        <v>1.07</v>
      </c>
      <c r="Q713">
        <v>1.31</v>
      </c>
      <c r="R713" t="s">
        <v>4008</v>
      </c>
      <c r="S713" t="s">
        <v>4009</v>
      </c>
      <c r="T713" t="s">
        <v>4010</v>
      </c>
      <c r="U713">
        <v>6.391</v>
      </c>
    </row>
    <row r="714" spans="1:21" x14ac:dyDescent="0.2">
      <c r="A714" t="s">
        <v>4011</v>
      </c>
      <c r="B714" t="s">
        <v>4012</v>
      </c>
      <c r="C714" t="s">
        <v>4013</v>
      </c>
      <c r="D714">
        <v>1.29</v>
      </c>
      <c r="E714">
        <v>1.1100000000000001</v>
      </c>
      <c r="F714">
        <v>1.42</v>
      </c>
      <c r="G714">
        <v>1.38</v>
      </c>
      <c r="H714">
        <v>1.62</v>
      </c>
      <c r="I714">
        <v>1.23</v>
      </c>
      <c r="J714">
        <v>1.34</v>
      </c>
      <c r="K714">
        <v>1.36</v>
      </c>
      <c r="L714">
        <v>1.3</v>
      </c>
      <c r="M714">
        <v>1.27</v>
      </c>
      <c r="N714">
        <v>1.77</v>
      </c>
      <c r="O714">
        <v>1.47</v>
      </c>
      <c r="P714">
        <v>1.6</v>
      </c>
      <c r="Q714">
        <v>1.42</v>
      </c>
      <c r="R714" t="s">
        <v>4014</v>
      </c>
      <c r="S714" t="s">
        <v>722</v>
      </c>
      <c r="T714" t="s">
        <v>4015</v>
      </c>
      <c r="U714">
        <v>25.48</v>
      </c>
    </row>
    <row r="715" spans="1:21" x14ac:dyDescent="0.2">
      <c r="A715" t="s">
        <v>4016</v>
      </c>
      <c r="B715" t="s">
        <v>4017</v>
      </c>
      <c r="C715" t="s">
        <v>4018</v>
      </c>
      <c r="D715">
        <v>1.22</v>
      </c>
      <c r="E715">
        <v>1.66</v>
      </c>
      <c r="F715">
        <v>1.84</v>
      </c>
      <c r="G715">
        <v>2.39</v>
      </c>
      <c r="H715">
        <v>1.85</v>
      </c>
      <c r="I715">
        <v>2.17</v>
      </c>
      <c r="J715">
        <v>2.3199999999999998</v>
      </c>
      <c r="K715">
        <v>2.78</v>
      </c>
      <c r="L715">
        <v>2.0099999999999998</v>
      </c>
      <c r="M715">
        <v>2.89</v>
      </c>
      <c r="N715">
        <v>1.23</v>
      </c>
      <c r="O715">
        <v>1.62</v>
      </c>
      <c r="P715">
        <v>2.34</v>
      </c>
      <c r="Q715">
        <v>2.2799999999999998</v>
      </c>
      <c r="R715" t="s">
        <v>4019</v>
      </c>
      <c r="S715" t="s">
        <v>3691</v>
      </c>
      <c r="T715" t="s">
        <v>4020</v>
      </c>
      <c r="U715">
        <v>59.969000000000001</v>
      </c>
    </row>
    <row r="716" spans="1:21" x14ac:dyDescent="0.2">
      <c r="A716" t="s">
        <v>4021</v>
      </c>
      <c r="B716" t="s">
        <v>4022</v>
      </c>
      <c r="C716" t="s">
        <v>4023</v>
      </c>
      <c r="D716">
        <v>1.22</v>
      </c>
      <c r="E716">
        <v>1.7</v>
      </c>
      <c r="F716">
        <v>1.23</v>
      </c>
      <c r="H716">
        <v>0.68</v>
      </c>
      <c r="K716">
        <v>0.01</v>
      </c>
      <c r="N716">
        <v>0.42</v>
      </c>
      <c r="O716">
        <v>0.66</v>
      </c>
      <c r="R716" t="s">
        <v>4024</v>
      </c>
      <c r="S716" t="s">
        <v>4025</v>
      </c>
      <c r="T716" t="s">
        <v>4026</v>
      </c>
      <c r="U716" t="s">
        <v>48</v>
      </c>
    </row>
    <row r="717" spans="1:21" x14ac:dyDescent="0.2">
      <c r="A717" t="s">
        <v>4027</v>
      </c>
      <c r="B717" t="s">
        <v>4028</v>
      </c>
      <c r="C717" t="s">
        <v>4029</v>
      </c>
      <c r="D717">
        <v>0.36</v>
      </c>
      <c r="E717">
        <v>0.44</v>
      </c>
      <c r="F717">
        <v>0.99</v>
      </c>
      <c r="G717">
        <v>0.62</v>
      </c>
      <c r="H717">
        <v>0.48</v>
      </c>
      <c r="I717">
        <v>0.56999999999999995</v>
      </c>
      <c r="J717">
        <v>1.0900000000000001</v>
      </c>
      <c r="K717">
        <v>0.85</v>
      </c>
      <c r="L717">
        <v>0.4</v>
      </c>
      <c r="N717">
        <v>0.36</v>
      </c>
      <c r="O717">
        <v>0.36</v>
      </c>
      <c r="P717">
        <v>0.74</v>
      </c>
      <c r="Q717">
        <v>0.46</v>
      </c>
      <c r="R717" t="s">
        <v>4030</v>
      </c>
      <c r="S717" t="s">
        <v>4031</v>
      </c>
      <c r="T717" t="s">
        <v>4032</v>
      </c>
      <c r="U717" t="s">
        <v>48</v>
      </c>
    </row>
    <row r="718" spans="1:21" x14ac:dyDescent="0.2">
      <c r="A718" t="s">
        <v>4033</v>
      </c>
      <c r="B718" t="s">
        <v>4034</v>
      </c>
      <c r="C718" t="s">
        <v>4035</v>
      </c>
      <c r="D718">
        <v>0.76</v>
      </c>
      <c r="E718">
        <v>1.1200000000000001</v>
      </c>
      <c r="G718">
        <v>0.56999999999999995</v>
      </c>
      <c r="H718">
        <v>0.94</v>
      </c>
      <c r="I718">
        <v>1.1100000000000001</v>
      </c>
      <c r="J718">
        <v>0.91</v>
      </c>
      <c r="K718">
        <v>1.48</v>
      </c>
      <c r="L718">
        <v>1.33</v>
      </c>
      <c r="M718">
        <v>1.18</v>
      </c>
      <c r="N718">
        <v>0.46</v>
      </c>
      <c r="O718">
        <v>0.68</v>
      </c>
      <c r="P718">
        <v>0.44</v>
      </c>
      <c r="Q718">
        <v>0.93</v>
      </c>
      <c r="R718" t="s">
        <v>4036</v>
      </c>
      <c r="S718" t="s">
        <v>3691</v>
      </c>
      <c r="T718" t="s">
        <v>4037</v>
      </c>
      <c r="U718" t="s">
        <v>48</v>
      </c>
    </row>
    <row r="719" spans="1:21" x14ac:dyDescent="0.2">
      <c r="A719" t="s">
        <v>4038</v>
      </c>
      <c r="B719" t="s">
        <v>4039</v>
      </c>
      <c r="C719" t="s">
        <v>4040</v>
      </c>
      <c r="D719">
        <v>0.21</v>
      </c>
      <c r="E719">
        <v>0.33</v>
      </c>
      <c r="F719">
        <v>0.05</v>
      </c>
      <c r="G719">
        <v>0.27</v>
      </c>
      <c r="I719">
        <v>0.01</v>
      </c>
      <c r="J719">
        <v>0.03</v>
      </c>
      <c r="L719">
        <v>0.19</v>
      </c>
      <c r="M719">
        <v>0.01</v>
      </c>
      <c r="N719">
        <v>0.01</v>
      </c>
      <c r="O719">
        <v>0.09</v>
      </c>
      <c r="P719">
        <v>0.01</v>
      </c>
      <c r="Q719">
        <v>0.02</v>
      </c>
      <c r="R719" t="s">
        <v>4041</v>
      </c>
      <c r="S719" t="s">
        <v>119</v>
      </c>
      <c r="T719" t="s">
        <v>4042</v>
      </c>
      <c r="U719" t="s">
        <v>48</v>
      </c>
    </row>
    <row r="720" spans="1:21" x14ac:dyDescent="0.2">
      <c r="A720" t="s">
        <v>4043</v>
      </c>
      <c r="B720" t="s">
        <v>4044</v>
      </c>
      <c r="C720" t="s">
        <v>4045</v>
      </c>
      <c r="D720">
        <v>0.3</v>
      </c>
      <c r="E720">
        <v>0.35</v>
      </c>
      <c r="F720">
        <v>0.34</v>
      </c>
      <c r="G720">
        <v>0.33</v>
      </c>
      <c r="H720">
        <v>0.15</v>
      </c>
      <c r="I720">
        <v>0.17</v>
      </c>
      <c r="J720">
        <v>0.25</v>
      </c>
      <c r="K720">
        <v>0.25</v>
      </c>
      <c r="L720">
        <v>0.22</v>
      </c>
      <c r="M720">
        <v>0.34</v>
      </c>
      <c r="N720">
        <v>0.16</v>
      </c>
      <c r="O720">
        <v>0.24</v>
      </c>
      <c r="P720">
        <v>0.51</v>
      </c>
      <c r="Q720">
        <v>0.56000000000000005</v>
      </c>
      <c r="R720" t="s">
        <v>4046</v>
      </c>
      <c r="S720" t="s">
        <v>4047</v>
      </c>
      <c r="T720" t="s">
        <v>4048</v>
      </c>
      <c r="U720">
        <v>-103.575</v>
      </c>
    </row>
    <row r="721" spans="1:21" x14ac:dyDescent="0.2">
      <c r="A721" t="s">
        <v>4049</v>
      </c>
      <c r="B721" t="s">
        <v>4050</v>
      </c>
      <c r="C721" t="s">
        <v>4051</v>
      </c>
      <c r="D721">
        <v>0.95</v>
      </c>
      <c r="E721">
        <v>1.1000000000000001</v>
      </c>
      <c r="G721">
        <v>1.31</v>
      </c>
      <c r="H721">
        <v>0.84</v>
      </c>
      <c r="I721">
        <v>1.58</v>
      </c>
      <c r="J721">
        <v>0.79</v>
      </c>
      <c r="K721">
        <v>1.32</v>
      </c>
      <c r="L721">
        <v>1.27</v>
      </c>
      <c r="N721">
        <v>1.63</v>
      </c>
      <c r="O721">
        <v>1.46</v>
      </c>
      <c r="P721">
        <v>2.6</v>
      </c>
      <c r="Q721">
        <v>1.86</v>
      </c>
      <c r="R721" t="s">
        <v>4052</v>
      </c>
      <c r="S721" t="s">
        <v>4053</v>
      </c>
      <c r="T721" t="s">
        <v>4054</v>
      </c>
      <c r="U721" t="s">
        <v>48</v>
      </c>
    </row>
    <row r="722" spans="1:21" x14ac:dyDescent="0.2">
      <c r="A722" t="s">
        <v>4055</v>
      </c>
      <c r="B722" t="s">
        <v>4056</v>
      </c>
      <c r="C722" t="s">
        <v>4057</v>
      </c>
      <c r="D722">
        <v>0.64</v>
      </c>
      <c r="E722">
        <v>0.93</v>
      </c>
      <c r="F722">
        <v>0.63</v>
      </c>
      <c r="G722">
        <v>0.65</v>
      </c>
      <c r="H722">
        <v>0.59</v>
      </c>
      <c r="I722">
        <v>0.65</v>
      </c>
      <c r="J722">
        <v>0.61</v>
      </c>
      <c r="K722">
        <v>0.63</v>
      </c>
      <c r="L722">
        <v>1.07</v>
      </c>
      <c r="M722">
        <v>0.76</v>
      </c>
      <c r="N722">
        <v>1.1200000000000001</v>
      </c>
      <c r="O722">
        <v>1.42</v>
      </c>
      <c r="P722">
        <v>2.0499999999999998</v>
      </c>
      <c r="Q722">
        <v>2.19</v>
      </c>
      <c r="R722" t="s">
        <v>4058</v>
      </c>
      <c r="S722" t="s">
        <v>282</v>
      </c>
      <c r="T722" t="s">
        <v>4059</v>
      </c>
      <c r="U722">
        <v>-3.8879999999999999</v>
      </c>
    </row>
    <row r="723" spans="1:21" x14ac:dyDescent="0.2">
      <c r="A723" t="s">
        <v>4060</v>
      </c>
      <c r="B723" t="s">
        <v>4061</v>
      </c>
      <c r="C723" t="s">
        <v>4062</v>
      </c>
      <c r="D723">
        <v>1.02</v>
      </c>
      <c r="E723">
        <v>1.37</v>
      </c>
      <c r="F723">
        <v>1.1100000000000001</v>
      </c>
      <c r="G723">
        <v>1.68</v>
      </c>
      <c r="H723">
        <v>1.04</v>
      </c>
      <c r="I723">
        <v>1.05</v>
      </c>
      <c r="J723">
        <v>1.61</v>
      </c>
      <c r="K723">
        <v>1.35</v>
      </c>
      <c r="L723">
        <v>1.27</v>
      </c>
      <c r="M723">
        <v>1.22</v>
      </c>
      <c r="N723">
        <v>1.1200000000000001</v>
      </c>
      <c r="O723">
        <v>1.34</v>
      </c>
      <c r="P723">
        <v>2.36</v>
      </c>
      <c r="Q723">
        <v>2.46</v>
      </c>
      <c r="R723" t="s">
        <v>4063</v>
      </c>
      <c r="S723" t="s">
        <v>1432</v>
      </c>
      <c r="T723" t="s">
        <v>4064</v>
      </c>
      <c r="U723">
        <v>24.561</v>
      </c>
    </row>
    <row r="724" spans="1:21" x14ac:dyDescent="0.2">
      <c r="A724" t="s">
        <v>4065</v>
      </c>
      <c r="B724" t="s">
        <v>4066</v>
      </c>
      <c r="C724" t="s">
        <v>4067</v>
      </c>
      <c r="D724">
        <v>0.79</v>
      </c>
      <c r="E724">
        <v>1.42</v>
      </c>
      <c r="F724">
        <v>0.86</v>
      </c>
      <c r="G724">
        <v>1.56</v>
      </c>
      <c r="H724">
        <v>0.87</v>
      </c>
      <c r="I724">
        <v>1.32</v>
      </c>
      <c r="J724">
        <v>1.22</v>
      </c>
      <c r="K724">
        <v>1.92</v>
      </c>
      <c r="L724">
        <v>0.84</v>
      </c>
      <c r="M724">
        <v>1.89</v>
      </c>
      <c r="N724">
        <v>0.56999999999999995</v>
      </c>
      <c r="O724">
        <v>1.04</v>
      </c>
      <c r="P724">
        <v>1.56</v>
      </c>
      <c r="Q724">
        <v>3.06</v>
      </c>
      <c r="R724" t="s">
        <v>4068</v>
      </c>
      <c r="S724" t="s">
        <v>101</v>
      </c>
      <c r="T724" t="s">
        <v>4069</v>
      </c>
      <c r="U724">
        <v>18.276</v>
      </c>
    </row>
    <row r="725" spans="1:21" x14ac:dyDescent="0.2">
      <c r="A725" t="s">
        <v>4070</v>
      </c>
      <c r="B725" t="s">
        <v>4071</v>
      </c>
      <c r="C725" t="s">
        <v>4072</v>
      </c>
      <c r="D725">
        <v>0.46</v>
      </c>
      <c r="E725">
        <v>0.41</v>
      </c>
      <c r="F725">
        <v>0.26</v>
      </c>
      <c r="G725">
        <v>0.45</v>
      </c>
      <c r="H725">
        <v>0.38</v>
      </c>
      <c r="I725">
        <v>0.5</v>
      </c>
      <c r="J725">
        <v>0.36</v>
      </c>
      <c r="K725">
        <v>0.47</v>
      </c>
      <c r="L725">
        <v>0.44</v>
      </c>
      <c r="M725">
        <v>1.06</v>
      </c>
      <c r="N725">
        <v>0.5</v>
      </c>
      <c r="O725">
        <v>0.51</v>
      </c>
      <c r="P725">
        <v>0.61</v>
      </c>
      <c r="Q725">
        <v>0.57999999999999996</v>
      </c>
      <c r="R725" t="s">
        <v>4073</v>
      </c>
      <c r="S725" t="s">
        <v>4074</v>
      </c>
      <c r="T725" t="s">
        <v>4075</v>
      </c>
      <c r="U725">
        <v>-47.665999999999997</v>
      </c>
    </row>
    <row r="726" spans="1:21" x14ac:dyDescent="0.2">
      <c r="A726" t="s">
        <v>4076</v>
      </c>
      <c r="B726" t="s">
        <v>4077</v>
      </c>
      <c r="C726" t="s">
        <v>4078</v>
      </c>
      <c r="D726">
        <v>0.54</v>
      </c>
      <c r="E726">
        <v>0.65</v>
      </c>
      <c r="F726">
        <v>0.35</v>
      </c>
      <c r="G726">
        <v>0.43</v>
      </c>
      <c r="H726">
        <v>0.32</v>
      </c>
      <c r="I726">
        <v>0.35</v>
      </c>
      <c r="J726">
        <v>0.35</v>
      </c>
      <c r="K726">
        <v>0.41</v>
      </c>
      <c r="L726">
        <v>0.49</v>
      </c>
      <c r="M726">
        <v>0.5</v>
      </c>
      <c r="N726">
        <v>0.46</v>
      </c>
      <c r="O726">
        <v>0.59</v>
      </c>
      <c r="P726">
        <v>0.8</v>
      </c>
      <c r="Q726">
        <v>1.01</v>
      </c>
      <c r="R726" t="s">
        <v>4079</v>
      </c>
      <c r="S726" t="s">
        <v>4080</v>
      </c>
      <c r="T726" t="s">
        <v>4081</v>
      </c>
      <c r="U726">
        <v>-55.091999999999999</v>
      </c>
    </row>
    <row r="727" spans="1:21" x14ac:dyDescent="0.2">
      <c r="A727" t="s">
        <v>4082</v>
      </c>
      <c r="B727" t="s">
        <v>4083</v>
      </c>
      <c r="C727" t="s">
        <v>4084</v>
      </c>
      <c r="D727">
        <v>1.25</v>
      </c>
      <c r="E727">
        <v>0.81</v>
      </c>
      <c r="F727">
        <v>1.06</v>
      </c>
      <c r="G727">
        <v>0.72</v>
      </c>
      <c r="L727">
        <v>0.9</v>
      </c>
      <c r="N727">
        <v>1.1399999999999999</v>
      </c>
      <c r="O727">
        <v>1</v>
      </c>
      <c r="Q727">
        <v>1.01</v>
      </c>
      <c r="R727" t="s">
        <v>4085</v>
      </c>
      <c r="S727" t="s">
        <v>304</v>
      </c>
      <c r="T727" t="s">
        <v>4086</v>
      </c>
      <c r="U727" t="s">
        <v>48</v>
      </c>
    </row>
    <row r="728" spans="1:21" x14ac:dyDescent="0.2">
      <c r="A728" t="s">
        <v>4087</v>
      </c>
      <c r="B728" t="s">
        <v>4088</v>
      </c>
      <c r="C728" t="s">
        <v>4089</v>
      </c>
      <c r="D728">
        <v>0.15</v>
      </c>
      <c r="E728">
        <v>0.14000000000000001</v>
      </c>
      <c r="F728">
        <v>0.1</v>
      </c>
      <c r="G728">
        <v>0.09</v>
      </c>
      <c r="H728">
        <v>0.1</v>
      </c>
      <c r="I728">
        <v>0.08</v>
      </c>
      <c r="J728">
        <v>0.08</v>
      </c>
      <c r="K728">
        <v>0.09</v>
      </c>
      <c r="L728">
        <v>0.14000000000000001</v>
      </c>
      <c r="M728">
        <v>0.05</v>
      </c>
      <c r="N728">
        <v>7.0000000000000007E-2</v>
      </c>
      <c r="O728">
        <v>7.0000000000000007E-2</v>
      </c>
      <c r="P728">
        <v>7.0000000000000007E-2</v>
      </c>
      <c r="Q728">
        <v>7.0000000000000007E-2</v>
      </c>
      <c r="R728" t="s">
        <v>4090</v>
      </c>
      <c r="S728" t="s">
        <v>101</v>
      </c>
      <c r="T728" t="s">
        <v>4091</v>
      </c>
      <c r="U728">
        <v>-196.18199999999999</v>
      </c>
    </row>
    <row r="729" spans="1:21" x14ac:dyDescent="0.2">
      <c r="A729" t="s">
        <v>4092</v>
      </c>
      <c r="B729" t="s">
        <v>4093</v>
      </c>
      <c r="C729" t="s">
        <v>4094</v>
      </c>
      <c r="D729">
        <v>0.36</v>
      </c>
      <c r="E729">
        <v>0.32</v>
      </c>
      <c r="F729">
        <v>0.28000000000000003</v>
      </c>
      <c r="G729">
        <v>0.23</v>
      </c>
      <c r="H729">
        <v>0.27</v>
      </c>
      <c r="I729">
        <v>0.21</v>
      </c>
      <c r="J729">
        <v>0.14000000000000001</v>
      </c>
      <c r="K729">
        <v>0.13</v>
      </c>
      <c r="L729">
        <v>0.26</v>
      </c>
      <c r="M729">
        <v>0.14000000000000001</v>
      </c>
      <c r="N729">
        <v>0.36</v>
      </c>
      <c r="O729">
        <v>0.28000000000000003</v>
      </c>
      <c r="P729">
        <v>0.25</v>
      </c>
      <c r="Q729">
        <v>0.2</v>
      </c>
      <c r="R729" t="s">
        <v>4095</v>
      </c>
      <c r="S729" t="s">
        <v>119</v>
      </c>
      <c r="T729" t="s">
        <v>4096</v>
      </c>
      <c r="U729">
        <v>-122.217</v>
      </c>
    </row>
    <row r="730" spans="1:21" x14ac:dyDescent="0.2">
      <c r="A730" t="s">
        <v>4097</v>
      </c>
      <c r="B730" t="s">
        <v>4098</v>
      </c>
      <c r="C730" t="s">
        <v>4099</v>
      </c>
      <c r="D730">
        <v>1.41</v>
      </c>
      <c r="E730">
        <v>1.33</v>
      </c>
      <c r="F730">
        <v>0.98</v>
      </c>
      <c r="G730">
        <v>1.18</v>
      </c>
      <c r="H730">
        <v>1.4</v>
      </c>
      <c r="I730">
        <v>1.08</v>
      </c>
      <c r="J730">
        <v>1.25</v>
      </c>
      <c r="K730">
        <v>1.2</v>
      </c>
      <c r="L730">
        <v>1.7</v>
      </c>
      <c r="M730">
        <v>1.17</v>
      </c>
      <c r="N730">
        <v>1.4</v>
      </c>
      <c r="O730">
        <v>1.23</v>
      </c>
      <c r="P730">
        <v>0.87</v>
      </c>
      <c r="Q730">
        <v>0.83</v>
      </c>
      <c r="R730" t="s">
        <v>4100</v>
      </c>
      <c r="S730" t="s">
        <v>282</v>
      </c>
      <c r="T730" t="s">
        <v>4101</v>
      </c>
      <c r="U730">
        <v>17.533999999999999</v>
      </c>
    </row>
    <row r="731" spans="1:21" x14ac:dyDescent="0.2">
      <c r="A731" t="s">
        <v>4102</v>
      </c>
      <c r="B731" t="s">
        <v>4103</v>
      </c>
      <c r="C731" t="s">
        <v>4104</v>
      </c>
      <c r="D731">
        <v>0.59</v>
      </c>
      <c r="E731">
        <v>0.73</v>
      </c>
      <c r="F731">
        <v>0.61</v>
      </c>
      <c r="G731">
        <v>0.77</v>
      </c>
      <c r="H731">
        <v>0.47</v>
      </c>
      <c r="I731">
        <v>0.49</v>
      </c>
      <c r="J731">
        <v>0.55000000000000004</v>
      </c>
      <c r="K731">
        <v>0.49</v>
      </c>
      <c r="L731">
        <v>0.68</v>
      </c>
      <c r="M731">
        <v>0.54</v>
      </c>
      <c r="N731">
        <v>0.71</v>
      </c>
      <c r="O731">
        <v>0.96</v>
      </c>
      <c r="P731">
        <v>0.61</v>
      </c>
      <c r="Q731">
        <v>0.77</v>
      </c>
      <c r="R731" t="s">
        <v>4105</v>
      </c>
      <c r="S731" t="s">
        <v>4106</v>
      </c>
      <c r="T731" t="s">
        <v>4107</v>
      </c>
      <c r="U731">
        <v>-37.970999999999997</v>
      </c>
    </row>
    <row r="732" spans="1:21" x14ac:dyDescent="0.2">
      <c r="A732" t="s">
        <v>4108</v>
      </c>
      <c r="B732" t="s">
        <v>4109</v>
      </c>
      <c r="C732" t="s">
        <v>4110</v>
      </c>
      <c r="D732">
        <v>0.93</v>
      </c>
      <c r="E732">
        <v>1.1499999999999999</v>
      </c>
      <c r="F732">
        <v>1.1299999999999999</v>
      </c>
      <c r="G732">
        <v>1.56</v>
      </c>
      <c r="H732">
        <v>0.95</v>
      </c>
      <c r="I732">
        <v>1.05</v>
      </c>
      <c r="J732">
        <v>1.27</v>
      </c>
      <c r="K732">
        <v>1.73</v>
      </c>
      <c r="L732">
        <v>1.03</v>
      </c>
      <c r="M732">
        <v>1.59</v>
      </c>
      <c r="N732">
        <v>1.05</v>
      </c>
      <c r="O732">
        <v>1.25</v>
      </c>
      <c r="P732">
        <v>1.2</v>
      </c>
      <c r="Q732">
        <v>1.71</v>
      </c>
      <c r="R732" t="s">
        <v>4111</v>
      </c>
      <c r="S732" t="s">
        <v>4112</v>
      </c>
      <c r="T732" t="s">
        <v>4113</v>
      </c>
      <c r="U732">
        <v>18.058</v>
      </c>
    </row>
    <row r="733" spans="1:21" x14ac:dyDescent="0.2">
      <c r="A733" t="s">
        <v>4114</v>
      </c>
      <c r="B733" t="s">
        <v>4115</v>
      </c>
      <c r="C733" t="s">
        <v>4116</v>
      </c>
      <c r="D733">
        <v>1.1599999999999999</v>
      </c>
      <c r="E733">
        <v>1.47</v>
      </c>
      <c r="F733">
        <v>1.2</v>
      </c>
      <c r="G733">
        <v>1.34</v>
      </c>
      <c r="H733">
        <v>1.04</v>
      </c>
      <c r="I733">
        <v>0.98</v>
      </c>
      <c r="J733">
        <v>1.35</v>
      </c>
      <c r="K733">
        <v>1.25</v>
      </c>
      <c r="L733">
        <v>1.06</v>
      </c>
      <c r="M733">
        <v>1.31</v>
      </c>
      <c r="N733">
        <v>0.85</v>
      </c>
      <c r="O733">
        <v>1.1399999999999999</v>
      </c>
      <c r="P733">
        <v>1.41</v>
      </c>
      <c r="Q733">
        <v>1.66</v>
      </c>
      <c r="R733" t="s">
        <v>4117</v>
      </c>
      <c r="S733" t="s">
        <v>119</v>
      </c>
      <c r="T733" t="s">
        <v>4118</v>
      </c>
      <c r="U733">
        <v>14.068</v>
      </c>
    </row>
    <row r="734" spans="1:21" x14ac:dyDescent="0.2">
      <c r="A734" t="s">
        <v>4119</v>
      </c>
      <c r="B734" t="s">
        <v>4120</v>
      </c>
      <c r="C734" t="s">
        <v>4121</v>
      </c>
      <c r="D734">
        <v>1.05</v>
      </c>
      <c r="E734">
        <v>1.69</v>
      </c>
      <c r="F734">
        <v>1.06</v>
      </c>
      <c r="G734">
        <v>1.23</v>
      </c>
      <c r="H734">
        <v>0.77</v>
      </c>
      <c r="I734">
        <v>1.1499999999999999</v>
      </c>
      <c r="J734">
        <v>1.26</v>
      </c>
      <c r="K734">
        <v>1.31</v>
      </c>
      <c r="L734">
        <v>1.17</v>
      </c>
      <c r="M734">
        <v>1.58</v>
      </c>
      <c r="N734">
        <v>0.66</v>
      </c>
      <c r="O734">
        <v>1.1100000000000001</v>
      </c>
      <c r="P734">
        <v>1.74</v>
      </c>
      <c r="Q734">
        <v>2.0499999999999998</v>
      </c>
      <c r="R734" t="s">
        <v>4122</v>
      </c>
      <c r="S734" t="s">
        <v>119</v>
      </c>
      <c r="T734" t="s">
        <v>4123</v>
      </c>
      <c r="U734">
        <v>18.344999999999999</v>
      </c>
    </row>
    <row r="735" spans="1:21" x14ac:dyDescent="0.2">
      <c r="A735" t="s">
        <v>4124</v>
      </c>
      <c r="C735" t="s">
        <v>4125</v>
      </c>
      <c r="D735">
        <v>1.1000000000000001</v>
      </c>
      <c r="E735">
        <v>1.58</v>
      </c>
      <c r="F735">
        <v>1.04</v>
      </c>
      <c r="G735">
        <v>1.89</v>
      </c>
      <c r="H735">
        <v>0.93</v>
      </c>
      <c r="I735">
        <v>1.49</v>
      </c>
      <c r="J735">
        <v>1.34</v>
      </c>
      <c r="K735">
        <v>1.77</v>
      </c>
      <c r="L735">
        <v>1.34</v>
      </c>
      <c r="M735">
        <v>2.2999999999999998</v>
      </c>
      <c r="N735">
        <v>0.94</v>
      </c>
      <c r="O735">
        <v>1.41</v>
      </c>
      <c r="P735">
        <v>1.88</v>
      </c>
      <c r="Q735">
        <v>3.12</v>
      </c>
      <c r="R735" t="s">
        <v>4126</v>
      </c>
      <c r="S735" t="s">
        <v>323</v>
      </c>
      <c r="T735" t="s">
        <v>4127</v>
      </c>
      <c r="U735">
        <v>36.93</v>
      </c>
    </row>
    <row r="736" spans="1:21" x14ac:dyDescent="0.2">
      <c r="A736" t="s">
        <v>4128</v>
      </c>
      <c r="B736" t="s">
        <v>4129</v>
      </c>
      <c r="C736" t="s">
        <v>4130</v>
      </c>
      <c r="D736">
        <v>0.37</v>
      </c>
      <c r="E736">
        <v>0.3</v>
      </c>
      <c r="F736">
        <v>0.5</v>
      </c>
      <c r="G736">
        <v>0.41</v>
      </c>
      <c r="H736">
        <v>0.6</v>
      </c>
      <c r="I736">
        <v>0.7</v>
      </c>
      <c r="J736">
        <v>0.91</v>
      </c>
      <c r="K736">
        <v>0.79</v>
      </c>
      <c r="L736">
        <v>0.79</v>
      </c>
      <c r="M736">
        <v>1.03</v>
      </c>
      <c r="N736">
        <v>1.22</v>
      </c>
      <c r="O736">
        <v>1.01</v>
      </c>
      <c r="P736">
        <v>1.02</v>
      </c>
      <c r="Q736">
        <v>0.81</v>
      </c>
      <c r="R736" t="s">
        <v>4131</v>
      </c>
      <c r="S736" t="s">
        <v>4132</v>
      </c>
      <c r="T736" t="s">
        <v>4133</v>
      </c>
      <c r="U736">
        <v>-15.462999999999999</v>
      </c>
    </row>
    <row r="737" spans="1:21" x14ac:dyDescent="0.2">
      <c r="A737" t="s">
        <v>4134</v>
      </c>
      <c r="B737" t="s">
        <v>4135</v>
      </c>
      <c r="C737" t="s">
        <v>4136</v>
      </c>
      <c r="D737">
        <v>1.19</v>
      </c>
      <c r="E737">
        <v>1.51</v>
      </c>
      <c r="F737">
        <v>1.01</v>
      </c>
      <c r="G737">
        <v>1.1200000000000001</v>
      </c>
      <c r="H737">
        <v>0.69</v>
      </c>
      <c r="I737">
        <v>0.88</v>
      </c>
      <c r="J737">
        <v>0.84</v>
      </c>
      <c r="K737">
        <v>0.78</v>
      </c>
      <c r="L737">
        <v>0.71</v>
      </c>
      <c r="M737">
        <v>0.87</v>
      </c>
      <c r="N737">
        <v>1.3</v>
      </c>
      <c r="O737">
        <v>1.38</v>
      </c>
      <c r="P737">
        <v>1.43</v>
      </c>
      <c r="Q737">
        <v>1.87</v>
      </c>
      <c r="R737" t="s">
        <v>4137</v>
      </c>
      <c r="S737" t="s">
        <v>4138</v>
      </c>
      <c r="T737" t="s">
        <v>4139</v>
      </c>
      <c r="U737">
        <v>-2.226</v>
      </c>
    </row>
    <row r="738" spans="1:21" x14ac:dyDescent="0.2">
      <c r="A738" t="s">
        <v>4140</v>
      </c>
      <c r="B738" t="s">
        <v>4141</v>
      </c>
      <c r="C738" t="s">
        <v>4142</v>
      </c>
      <c r="D738">
        <v>1.34</v>
      </c>
      <c r="E738">
        <v>1.19</v>
      </c>
      <c r="F738">
        <v>1.07</v>
      </c>
      <c r="G738">
        <v>1.25</v>
      </c>
      <c r="H738">
        <v>1.2</v>
      </c>
      <c r="I738">
        <v>1.08</v>
      </c>
      <c r="J738">
        <v>1.04</v>
      </c>
      <c r="K738">
        <v>1.1299999999999999</v>
      </c>
      <c r="L738">
        <v>1.52</v>
      </c>
      <c r="M738">
        <v>0.97</v>
      </c>
      <c r="N738">
        <v>1.93</v>
      </c>
      <c r="O738">
        <v>1.63</v>
      </c>
      <c r="P738">
        <v>0.65</v>
      </c>
      <c r="Q738">
        <v>0.63</v>
      </c>
      <c r="R738" t="s">
        <v>4143</v>
      </c>
      <c r="S738" t="s">
        <v>4144</v>
      </c>
      <c r="T738" t="s">
        <v>4145</v>
      </c>
      <c r="U738">
        <v>10.932</v>
      </c>
    </row>
    <row r="739" spans="1:21" x14ac:dyDescent="0.2">
      <c r="A739" t="s">
        <v>4146</v>
      </c>
      <c r="B739" t="s">
        <v>4147</v>
      </c>
      <c r="C739" t="s">
        <v>4148</v>
      </c>
      <c r="D739">
        <v>0.21</v>
      </c>
      <c r="E739">
        <v>0.19</v>
      </c>
      <c r="F739">
        <v>0.08</v>
      </c>
      <c r="G739">
        <v>0.12</v>
      </c>
      <c r="H739">
        <v>0.3</v>
      </c>
      <c r="I739">
        <v>0.16</v>
      </c>
      <c r="J739">
        <v>0.06</v>
      </c>
      <c r="K739">
        <v>0.09</v>
      </c>
      <c r="L739">
        <v>0.06</v>
      </c>
      <c r="M739">
        <v>7.0000000000000007E-2</v>
      </c>
      <c r="N739">
        <v>0.13</v>
      </c>
      <c r="O739">
        <v>0.12</v>
      </c>
      <c r="P739">
        <v>0.03</v>
      </c>
      <c r="Q739">
        <v>0.05</v>
      </c>
      <c r="R739" t="s">
        <v>4149</v>
      </c>
      <c r="S739" t="s">
        <v>4150</v>
      </c>
      <c r="T739" t="s">
        <v>4151</v>
      </c>
      <c r="U739">
        <v>-197.054</v>
      </c>
    </row>
    <row r="740" spans="1:21" x14ac:dyDescent="0.2">
      <c r="A740" t="s">
        <v>4152</v>
      </c>
      <c r="B740" t="s">
        <v>4153</v>
      </c>
      <c r="C740" t="s">
        <v>4154</v>
      </c>
      <c r="D740">
        <v>0.14000000000000001</v>
      </c>
      <c r="E740">
        <v>0.15</v>
      </c>
      <c r="G740">
        <v>0.09</v>
      </c>
      <c r="H740">
        <v>0.14000000000000001</v>
      </c>
      <c r="I740">
        <v>0.12</v>
      </c>
      <c r="J740">
        <v>0.12</v>
      </c>
      <c r="L740">
        <v>0.06</v>
      </c>
      <c r="M740">
        <v>0.01</v>
      </c>
      <c r="N740">
        <v>0.1</v>
      </c>
      <c r="O740">
        <v>0.14000000000000001</v>
      </c>
      <c r="P740">
        <v>0.06</v>
      </c>
      <c r="Q740">
        <v>0.15</v>
      </c>
      <c r="R740" t="s">
        <v>4155</v>
      </c>
      <c r="S740" t="s">
        <v>4156</v>
      </c>
      <c r="T740" t="s">
        <v>4157</v>
      </c>
      <c r="U740" t="s">
        <v>48</v>
      </c>
    </row>
    <row r="741" spans="1:21" x14ac:dyDescent="0.2">
      <c r="A741" t="s">
        <v>4158</v>
      </c>
      <c r="B741" t="s">
        <v>4153</v>
      </c>
      <c r="C741" t="s">
        <v>4159</v>
      </c>
      <c r="D741">
        <v>0.11</v>
      </c>
      <c r="E741">
        <v>0.13</v>
      </c>
      <c r="F741">
        <v>0.3</v>
      </c>
      <c r="G741">
        <v>0.13</v>
      </c>
      <c r="H741">
        <v>0.1</v>
      </c>
      <c r="I741">
        <v>0.12</v>
      </c>
      <c r="J741">
        <v>0.15</v>
      </c>
      <c r="K741">
        <v>0.19</v>
      </c>
      <c r="L741">
        <v>0.12</v>
      </c>
      <c r="M741">
        <v>0.19</v>
      </c>
      <c r="N741">
        <v>0.09</v>
      </c>
      <c r="O741">
        <v>0.09</v>
      </c>
      <c r="P741">
        <v>0.31</v>
      </c>
      <c r="Q741">
        <v>0.28999999999999998</v>
      </c>
      <c r="R741" t="s">
        <v>4160</v>
      </c>
      <c r="S741" t="s">
        <v>4156</v>
      </c>
      <c r="T741" t="s">
        <v>4161</v>
      </c>
      <c r="U741">
        <v>-149.47999999999999</v>
      </c>
    </row>
    <row r="742" spans="1:21" x14ac:dyDescent="0.2">
      <c r="A742" t="s">
        <v>4162</v>
      </c>
      <c r="B742" t="s">
        <v>4163</v>
      </c>
      <c r="C742" t="s">
        <v>4164</v>
      </c>
      <c r="D742">
        <v>0.19</v>
      </c>
      <c r="E742">
        <v>0.32</v>
      </c>
      <c r="F742">
        <v>0.14000000000000001</v>
      </c>
      <c r="G742">
        <v>0.17</v>
      </c>
      <c r="H742">
        <v>0.15</v>
      </c>
      <c r="I742">
        <v>0.23</v>
      </c>
      <c r="J742">
        <v>0.13</v>
      </c>
      <c r="K742">
        <v>0.13</v>
      </c>
      <c r="L742">
        <v>0.19</v>
      </c>
      <c r="N742">
        <v>0.14000000000000001</v>
      </c>
      <c r="O742">
        <v>0.23</v>
      </c>
      <c r="P742">
        <v>0.22</v>
      </c>
      <c r="Q742">
        <v>0.37</v>
      </c>
      <c r="R742" t="s">
        <v>4165</v>
      </c>
      <c r="S742" t="s">
        <v>4166</v>
      </c>
      <c r="T742" t="s">
        <v>4167</v>
      </c>
      <c r="U742" t="s">
        <v>48</v>
      </c>
    </row>
    <row r="743" spans="1:21" x14ac:dyDescent="0.2">
      <c r="A743" t="s">
        <v>4168</v>
      </c>
      <c r="B743" t="s">
        <v>4169</v>
      </c>
      <c r="C743" t="s">
        <v>4170</v>
      </c>
      <c r="D743">
        <v>0.55000000000000004</v>
      </c>
      <c r="E743">
        <v>0.53</v>
      </c>
      <c r="F743">
        <v>0.42</v>
      </c>
      <c r="G743">
        <v>0.38</v>
      </c>
      <c r="H743">
        <v>0.4</v>
      </c>
      <c r="I743">
        <v>0.37</v>
      </c>
      <c r="J743">
        <v>0.28000000000000003</v>
      </c>
      <c r="K743">
        <v>0.35</v>
      </c>
      <c r="L743">
        <v>0.48</v>
      </c>
      <c r="M743">
        <v>0.39</v>
      </c>
      <c r="N743">
        <v>0.57999999999999996</v>
      </c>
      <c r="O743">
        <v>0.56000000000000005</v>
      </c>
      <c r="P743">
        <v>0.67</v>
      </c>
      <c r="Q743">
        <v>0.57999999999999996</v>
      </c>
      <c r="R743" t="s">
        <v>4171</v>
      </c>
      <c r="S743" t="s">
        <v>4172</v>
      </c>
      <c r="T743" t="s">
        <v>4173</v>
      </c>
      <c r="U743">
        <v>-63.021000000000001</v>
      </c>
    </row>
    <row r="744" spans="1:21" x14ac:dyDescent="0.2">
      <c r="A744" t="s">
        <v>4174</v>
      </c>
      <c r="B744" t="s">
        <v>4175</v>
      </c>
      <c r="C744" t="s">
        <v>4176</v>
      </c>
      <c r="D744">
        <v>0.64</v>
      </c>
      <c r="E744">
        <v>0.56999999999999995</v>
      </c>
      <c r="F744">
        <v>0.56999999999999995</v>
      </c>
      <c r="G744">
        <v>0.8</v>
      </c>
      <c r="H744">
        <v>1.04</v>
      </c>
      <c r="I744">
        <v>0.93</v>
      </c>
      <c r="J744">
        <v>0.92</v>
      </c>
      <c r="K744">
        <v>1.1000000000000001</v>
      </c>
      <c r="L744">
        <v>1.29</v>
      </c>
      <c r="M744">
        <v>1.1399999999999999</v>
      </c>
      <c r="N744">
        <v>1.34</v>
      </c>
      <c r="O744">
        <v>1.29</v>
      </c>
      <c r="P744">
        <v>0.5</v>
      </c>
      <c r="Q744">
        <v>0.61</v>
      </c>
      <c r="R744" t="s">
        <v>4177</v>
      </c>
      <c r="S744" t="s">
        <v>4178</v>
      </c>
      <c r="T744" t="s">
        <v>4179</v>
      </c>
      <c r="U744">
        <v>-0.53700000000000003</v>
      </c>
    </row>
    <row r="745" spans="1:21" x14ac:dyDescent="0.2">
      <c r="A745" t="s">
        <v>4180</v>
      </c>
      <c r="B745" t="s">
        <v>4181</v>
      </c>
      <c r="C745" t="s">
        <v>4182</v>
      </c>
      <c r="D745">
        <v>1.32</v>
      </c>
      <c r="E745">
        <v>1.6</v>
      </c>
      <c r="F745">
        <v>1.27</v>
      </c>
      <c r="G745">
        <v>1.34</v>
      </c>
      <c r="H745">
        <v>1.8</v>
      </c>
      <c r="I745">
        <v>2.23</v>
      </c>
      <c r="J745">
        <v>1.59</v>
      </c>
      <c r="K745">
        <v>1.76</v>
      </c>
      <c r="L745">
        <v>1.27</v>
      </c>
      <c r="M745">
        <v>1.55</v>
      </c>
      <c r="N745">
        <v>1.39</v>
      </c>
      <c r="O745">
        <v>1.91</v>
      </c>
      <c r="P745">
        <v>0.83</v>
      </c>
      <c r="Q745">
        <v>0.95</v>
      </c>
      <c r="R745" t="s">
        <v>4183</v>
      </c>
      <c r="S745" t="s">
        <v>4184</v>
      </c>
      <c r="T745" t="s">
        <v>4185</v>
      </c>
      <c r="U745">
        <v>28.154</v>
      </c>
    </row>
    <row r="746" spans="1:21" x14ac:dyDescent="0.2">
      <c r="A746" t="s">
        <v>4186</v>
      </c>
      <c r="B746" t="s">
        <v>4187</v>
      </c>
      <c r="C746" t="s">
        <v>4188</v>
      </c>
      <c r="D746">
        <v>1.26</v>
      </c>
      <c r="E746">
        <v>0.94</v>
      </c>
      <c r="F746">
        <v>1.02</v>
      </c>
      <c r="G746">
        <v>0.73</v>
      </c>
      <c r="H746">
        <v>1.93</v>
      </c>
      <c r="I746">
        <v>1.41</v>
      </c>
      <c r="J746">
        <v>1.64</v>
      </c>
      <c r="K746">
        <v>1.71</v>
      </c>
      <c r="L746">
        <v>1.98</v>
      </c>
      <c r="M746">
        <v>2.0499999999999998</v>
      </c>
      <c r="N746">
        <v>1.63</v>
      </c>
      <c r="O746">
        <v>1.23</v>
      </c>
      <c r="P746">
        <v>2.41</v>
      </c>
      <c r="Q746">
        <v>1.62</v>
      </c>
      <c r="R746" t="s">
        <v>4189</v>
      </c>
      <c r="S746" t="s">
        <v>119</v>
      </c>
      <c r="T746" t="s">
        <v>4190</v>
      </c>
      <c r="U746">
        <v>42.81</v>
      </c>
    </row>
    <row r="747" spans="1:21" x14ac:dyDescent="0.2">
      <c r="A747" t="s">
        <v>4191</v>
      </c>
      <c r="B747" t="s">
        <v>4192</v>
      </c>
      <c r="C747" t="s">
        <v>4193</v>
      </c>
      <c r="D747">
        <v>0.86</v>
      </c>
      <c r="E747">
        <v>0.77</v>
      </c>
      <c r="F747">
        <v>0.97</v>
      </c>
      <c r="G747">
        <v>1.03</v>
      </c>
      <c r="H747">
        <v>0.69</v>
      </c>
      <c r="I747">
        <v>0.75</v>
      </c>
      <c r="J747">
        <v>1</v>
      </c>
      <c r="K747">
        <v>1.07</v>
      </c>
      <c r="L747">
        <v>1.05</v>
      </c>
      <c r="M747">
        <v>1.1499999999999999</v>
      </c>
      <c r="N747">
        <v>0.98</v>
      </c>
      <c r="O747">
        <v>0.85</v>
      </c>
      <c r="P747">
        <v>1.64</v>
      </c>
      <c r="Q747">
        <v>1.57</v>
      </c>
      <c r="R747" t="s">
        <v>4194</v>
      </c>
      <c r="S747" t="s">
        <v>4195</v>
      </c>
      <c r="T747" t="s">
        <v>4196</v>
      </c>
      <c r="U747">
        <v>3.9580000000000002</v>
      </c>
    </row>
    <row r="748" spans="1:21" x14ac:dyDescent="0.2">
      <c r="A748" t="s">
        <v>4197</v>
      </c>
      <c r="B748" t="s">
        <v>4198</v>
      </c>
      <c r="C748" t="s">
        <v>4199</v>
      </c>
      <c r="D748">
        <v>0.98</v>
      </c>
      <c r="E748">
        <v>0.69</v>
      </c>
      <c r="F748">
        <v>1.1399999999999999</v>
      </c>
      <c r="G748">
        <v>0.84</v>
      </c>
      <c r="H748">
        <v>0.6</v>
      </c>
      <c r="I748">
        <v>0.47</v>
      </c>
      <c r="J748">
        <v>1</v>
      </c>
      <c r="K748">
        <v>0.82</v>
      </c>
      <c r="L748">
        <v>0.67</v>
      </c>
      <c r="M748">
        <v>0.91</v>
      </c>
      <c r="N748">
        <v>1.25</v>
      </c>
      <c r="O748">
        <v>0.85</v>
      </c>
      <c r="P748">
        <v>1.39</v>
      </c>
      <c r="Q748">
        <v>0.89</v>
      </c>
      <c r="R748" t="s">
        <v>4200</v>
      </c>
      <c r="S748" t="s">
        <v>449</v>
      </c>
      <c r="T748" t="s">
        <v>4201</v>
      </c>
      <c r="U748">
        <v>-13.917</v>
      </c>
    </row>
    <row r="749" spans="1:21" x14ac:dyDescent="0.2">
      <c r="A749" t="s">
        <v>4202</v>
      </c>
      <c r="B749" t="s">
        <v>4203</v>
      </c>
      <c r="C749" t="s">
        <v>4204</v>
      </c>
      <c r="D749">
        <v>1.08</v>
      </c>
      <c r="E749">
        <v>0.96</v>
      </c>
      <c r="F749">
        <v>0.95</v>
      </c>
      <c r="G749">
        <v>1</v>
      </c>
      <c r="H749">
        <v>0.86</v>
      </c>
      <c r="I749">
        <v>0.79</v>
      </c>
      <c r="J749">
        <v>1.01</v>
      </c>
      <c r="K749">
        <v>1.02</v>
      </c>
      <c r="L749">
        <v>0.97</v>
      </c>
      <c r="M749">
        <v>0.73</v>
      </c>
      <c r="N749">
        <v>1.23</v>
      </c>
      <c r="O749">
        <v>1.1000000000000001</v>
      </c>
      <c r="P749">
        <v>1</v>
      </c>
      <c r="Q749">
        <v>0.92</v>
      </c>
      <c r="R749" t="s">
        <v>4205</v>
      </c>
      <c r="S749" t="s">
        <v>4206</v>
      </c>
      <c r="T749" t="s">
        <v>4207</v>
      </c>
      <c r="U749">
        <v>-5.9130000000000003</v>
      </c>
    </row>
    <row r="750" spans="1:21" x14ac:dyDescent="0.2">
      <c r="A750" t="s">
        <v>4208</v>
      </c>
      <c r="B750" t="s">
        <v>4209</v>
      </c>
      <c r="C750" t="s">
        <v>4210</v>
      </c>
      <c r="D750">
        <v>0.39</v>
      </c>
      <c r="E750">
        <v>0.63</v>
      </c>
      <c r="F750">
        <v>0.32</v>
      </c>
      <c r="G750">
        <v>0.61</v>
      </c>
      <c r="H750">
        <v>0.28999999999999998</v>
      </c>
      <c r="I750">
        <v>0.72</v>
      </c>
      <c r="J750">
        <v>0.24</v>
      </c>
      <c r="K750">
        <v>0.73</v>
      </c>
      <c r="L750">
        <v>0.41</v>
      </c>
      <c r="M750">
        <v>0.65</v>
      </c>
      <c r="N750">
        <v>0.51</v>
      </c>
      <c r="O750">
        <v>0.86</v>
      </c>
      <c r="P750">
        <v>0.28999999999999998</v>
      </c>
      <c r="Q750">
        <v>0.54</v>
      </c>
      <c r="R750" t="s">
        <v>4211</v>
      </c>
      <c r="S750" t="s">
        <v>4212</v>
      </c>
      <c r="T750" t="s">
        <v>4213</v>
      </c>
      <c r="U750">
        <v>-56.436999999999998</v>
      </c>
    </row>
    <row r="751" spans="1:21" x14ac:dyDescent="0.2">
      <c r="A751" t="s">
        <v>4214</v>
      </c>
      <c r="B751" t="s">
        <v>4215</v>
      </c>
      <c r="C751" t="s">
        <v>4216</v>
      </c>
      <c r="D751">
        <v>0.13</v>
      </c>
      <c r="E751">
        <v>0.13</v>
      </c>
      <c r="G751">
        <v>0.01</v>
      </c>
      <c r="H751">
        <v>0.15</v>
      </c>
      <c r="K751">
        <v>0.01</v>
      </c>
      <c r="L751">
        <v>0.05</v>
      </c>
      <c r="N751">
        <v>0.14000000000000001</v>
      </c>
      <c r="O751">
        <v>0.23</v>
      </c>
      <c r="Q751">
        <v>0.22</v>
      </c>
      <c r="R751" t="s">
        <v>4217</v>
      </c>
      <c r="S751" t="s">
        <v>4218</v>
      </c>
      <c r="T751" t="s">
        <v>4219</v>
      </c>
      <c r="U751" t="s">
        <v>48</v>
      </c>
    </row>
    <row r="752" spans="1:21" x14ac:dyDescent="0.2">
      <c r="A752" t="s">
        <v>4220</v>
      </c>
      <c r="B752" t="s">
        <v>4221</v>
      </c>
      <c r="C752" t="s">
        <v>4222</v>
      </c>
      <c r="D752">
        <v>0.16</v>
      </c>
      <c r="E752">
        <v>0.19</v>
      </c>
      <c r="F752">
        <v>0.2</v>
      </c>
      <c r="G752">
        <v>0.17</v>
      </c>
      <c r="H752">
        <v>0.13</v>
      </c>
      <c r="I752">
        <v>0.15</v>
      </c>
      <c r="J752">
        <v>0.15</v>
      </c>
      <c r="K752">
        <v>0.16</v>
      </c>
      <c r="L752">
        <v>0.15</v>
      </c>
      <c r="M752">
        <v>0.14000000000000001</v>
      </c>
      <c r="N752">
        <v>0.12</v>
      </c>
      <c r="O752">
        <v>0.15</v>
      </c>
      <c r="P752">
        <v>0.39</v>
      </c>
      <c r="Q752">
        <v>0.49</v>
      </c>
      <c r="R752" t="s">
        <v>4223</v>
      </c>
      <c r="S752" t="s">
        <v>4224</v>
      </c>
      <c r="T752" t="s">
        <v>4225</v>
      </c>
      <c r="U752">
        <v>-140.07</v>
      </c>
    </row>
    <row r="753" spans="1:21" x14ac:dyDescent="0.2">
      <c r="A753" t="s">
        <v>4226</v>
      </c>
      <c r="B753" t="s">
        <v>4227</v>
      </c>
      <c r="C753" t="s">
        <v>4228</v>
      </c>
      <c r="D753">
        <v>1.17</v>
      </c>
      <c r="E753">
        <v>1.1499999999999999</v>
      </c>
      <c r="F753">
        <v>1.07</v>
      </c>
      <c r="G753">
        <v>1.33</v>
      </c>
      <c r="H753">
        <v>3.18</v>
      </c>
      <c r="I753">
        <v>4.01</v>
      </c>
      <c r="J753">
        <v>1.35</v>
      </c>
      <c r="K753">
        <v>1.83</v>
      </c>
      <c r="L753">
        <v>1.42</v>
      </c>
      <c r="M753">
        <v>1.48</v>
      </c>
      <c r="N753">
        <v>1.51</v>
      </c>
      <c r="O753">
        <v>1.51</v>
      </c>
      <c r="P753">
        <v>0.52</v>
      </c>
      <c r="Q753">
        <v>0.56999999999999995</v>
      </c>
      <c r="R753" t="s">
        <v>4229</v>
      </c>
      <c r="S753" t="s">
        <v>125</v>
      </c>
      <c r="T753" t="s">
        <v>4230</v>
      </c>
      <c r="U753">
        <v>26.744</v>
      </c>
    </row>
    <row r="754" spans="1:21" x14ac:dyDescent="0.2">
      <c r="A754" t="s">
        <v>4231</v>
      </c>
      <c r="B754" t="s">
        <v>4232</v>
      </c>
      <c r="C754" t="s">
        <v>4233</v>
      </c>
      <c r="D754">
        <v>1.73</v>
      </c>
      <c r="E754">
        <v>2.46</v>
      </c>
      <c r="F754">
        <v>1.01</v>
      </c>
      <c r="G754">
        <v>1.64</v>
      </c>
      <c r="H754">
        <v>1.56</v>
      </c>
      <c r="I754">
        <v>1.66</v>
      </c>
      <c r="J754">
        <v>1.24</v>
      </c>
      <c r="K754">
        <v>1.46</v>
      </c>
      <c r="L754">
        <v>1.48</v>
      </c>
      <c r="M754">
        <v>1.67</v>
      </c>
      <c r="N754">
        <v>1.68</v>
      </c>
      <c r="O754">
        <v>2.46</v>
      </c>
      <c r="P754">
        <v>1.36</v>
      </c>
      <c r="Q754">
        <v>1.87</v>
      </c>
      <c r="R754" t="s">
        <v>4234</v>
      </c>
      <c r="S754" t="s">
        <v>4235</v>
      </c>
      <c r="T754" t="s">
        <v>4236</v>
      </c>
      <c r="U754">
        <v>37.866</v>
      </c>
    </row>
    <row r="755" spans="1:21" x14ac:dyDescent="0.2">
      <c r="A755" t="s">
        <v>4237</v>
      </c>
      <c r="B755" t="s">
        <v>4238</v>
      </c>
      <c r="C755" t="s">
        <v>4239</v>
      </c>
      <c r="D755">
        <v>1.7</v>
      </c>
      <c r="E755">
        <v>1.27</v>
      </c>
      <c r="F755">
        <v>2.44</v>
      </c>
      <c r="G755">
        <v>2.15</v>
      </c>
      <c r="H755">
        <v>4.42</v>
      </c>
      <c r="I755">
        <v>3.7</v>
      </c>
      <c r="J755">
        <v>2.86</v>
      </c>
      <c r="K755">
        <v>2.89</v>
      </c>
      <c r="L755">
        <v>2.91</v>
      </c>
      <c r="M755">
        <v>2.02</v>
      </c>
      <c r="N755">
        <v>3.3</v>
      </c>
      <c r="O755">
        <v>2.41</v>
      </c>
      <c r="P755">
        <v>0.3</v>
      </c>
      <c r="Q755">
        <v>0.26</v>
      </c>
      <c r="R755" t="s">
        <v>4240</v>
      </c>
      <c r="S755" t="s">
        <v>4241</v>
      </c>
      <c r="T755" t="s">
        <v>4242</v>
      </c>
      <c r="U755">
        <v>52.606000000000002</v>
      </c>
    </row>
    <row r="756" spans="1:21" x14ac:dyDescent="0.2">
      <c r="A756" t="s">
        <v>4243</v>
      </c>
      <c r="B756" t="s">
        <v>4244</v>
      </c>
      <c r="C756" t="s">
        <v>4245</v>
      </c>
      <c r="D756">
        <v>2.76</v>
      </c>
      <c r="E756">
        <v>2.44</v>
      </c>
      <c r="F756">
        <v>6.12</v>
      </c>
      <c r="G756">
        <v>4.75</v>
      </c>
      <c r="H756">
        <v>4.34</v>
      </c>
      <c r="I756">
        <v>3.98</v>
      </c>
      <c r="J756">
        <v>13.04</v>
      </c>
      <c r="K756">
        <v>11.54</v>
      </c>
      <c r="L756">
        <v>9.26</v>
      </c>
      <c r="M756">
        <v>9.92</v>
      </c>
      <c r="N756">
        <v>1.92</v>
      </c>
      <c r="O756">
        <v>1.86</v>
      </c>
      <c r="P756">
        <v>3.37</v>
      </c>
      <c r="Q756">
        <v>2.59</v>
      </c>
      <c r="R756" t="s">
        <v>4246</v>
      </c>
      <c r="S756" t="s">
        <v>4247</v>
      </c>
      <c r="T756" t="s">
        <v>4248</v>
      </c>
      <c r="U756">
        <v>136.93600000000001</v>
      </c>
    </row>
    <row r="757" spans="1:21" x14ac:dyDescent="0.2">
      <c r="A757" t="s">
        <v>4249</v>
      </c>
      <c r="B757" t="s">
        <v>4250</v>
      </c>
      <c r="C757" t="s">
        <v>4251</v>
      </c>
      <c r="D757">
        <v>3.3</v>
      </c>
      <c r="E757">
        <v>2.56</v>
      </c>
      <c r="F757">
        <v>6.62</v>
      </c>
      <c r="G757">
        <v>5.39</v>
      </c>
      <c r="H757">
        <v>9.0399999999999991</v>
      </c>
      <c r="I757">
        <v>7.65</v>
      </c>
      <c r="J757">
        <v>14.31</v>
      </c>
      <c r="K757">
        <v>12.69</v>
      </c>
      <c r="L757">
        <v>10.210000000000001</v>
      </c>
      <c r="M757">
        <v>7.41</v>
      </c>
      <c r="N757">
        <v>3.78</v>
      </c>
      <c r="O757">
        <v>3.09</v>
      </c>
      <c r="P757">
        <v>0.59</v>
      </c>
      <c r="Q757">
        <v>0.48</v>
      </c>
      <c r="R757" t="s">
        <v>4252</v>
      </c>
      <c r="S757" t="s">
        <v>4253</v>
      </c>
      <c r="T757" t="s">
        <v>4254</v>
      </c>
      <c r="U757">
        <v>129.459</v>
      </c>
    </row>
    <row r="758" spans="1:21" x14ac:dyDescent="0.2">
      <c r="A758" t="s">
        <v>4255</v>
      </c>
      <c r="C758" t="s">
        <v>4256</v>
      </c>
      <c r="D758">
        <v>1.05</v>
      </c>
      <c r="E758">
        <v>0.94</v>
      </c>
      <c r="G758">
        <v>0.93</v>
      </c>
      <c r="H758">
        <v>0.75</v>
      </c>
      <c r="I758">
        <v>0.52</v>
      </c>
      <c r="J758">
        <v>0.51</v>
      </c>
      <c r="L758">
        <v>0.77</v>
      </c>
      <c r="N758">
        <v>0.74</v>
      </c>
      <c r="O758">
        <v>0.66</v>
      </c>
      <c r="P758">
        <v>2.2999999999999998</v>
      </c>
      <c r="Q758">
        <v>1.38</v>
      </c>
      <c r="R758" t="s">
        <v>4257</v>
      </c>
      <c r="S758" t="s">
        <v>323</v>
      </c>
      <c r="T758" t="s">
        <v>4258</v>
      </c>
      <c r="U758" t="s">
        <v>48</v>
      </c>
    </row>
    <row r="759" spans="1:21" x14ac:dyDescent="0.2">
      <c r="A759" t="s">
        <v>4259</v>
      </c>
      <c r="B759" t="s">
        <v>4260</v>
      </c>
      <c r="C759" t="s">
        <v>4261</v>
      </c>
      <c r="D759">
        <v>1.1000000000000001</v>
      </c>
      <c r="E759">
        <v>0.87</v>
      </c>
      <c r="F759">
        <v>1.2</v>
      </c>
      <c r="G759">
        <v>0.66</v>
      </c>
      <c r="H759">
        <v>1</v>
      </c>
      <c r="I759">
        <v>1.1000000000000001</v>
      </c>
      <c r="J759">
        <v>1.05</v>
      </c>
      <c r="K759">
        <v>0.72</v>
      </c>
      <c r="L759">
        <v>1.82</v>
      </c>
      <c r="M759">
        <v>0.87</v>
      </c>
      <c r="N759">
        <v>1.48</v>
      </c>
      <c r="O759">
        <v>1.43</v>
      </c>
      <c r="P759">
        <v>1.27</v>
      </c>
      <c r="Q759">
        <v>0.96</v>
      </c>
      <c r="R759" t="s">
        <v>4262</v>
      </c>
      <c r="S759" t="s">
        <v>4263</v>
      </c>
      <c r="T759" t="s">
        <v>4264</v>
      </c>
      <c r="U759">
        <v>11.278</v>
      </c>
    </row>
    <row r="760" spans="1:21" x14ac:dyDescent="0.2">
      <c r="A760" t="s">
        <v>4265</v>
      </c>
      <c r="B760" t="s">
        <v>4266</v>
      </c>
      <c r="C760" t="s">
        <v>4267</v>
      </c>
      <c r="D760">
        <v>1.29</v>
      </c>
      <c r="E760">
        <v>1.58</v>
      </c>
      <c r="F760">
        <v>0.89</v>
      </c>
      <c r="G760">
        <v>1.57</v>
      </c>
      <c r="H760">
        <v>1.31</v>
      </c>
      <c r="I760">
        <v>1.08</v>
      </c>
      <c r="J760">
        <v>1.22</v>
      </c>
      <c r="K760">
        <v>1.37</v>
      </c>
      <c r="L760">
        <v>1.24</v>
      </c>
      <c r="M760">
        <v>1.45</v>
      </c>
      <c r="N760">
        <v>1.2</v>
      </c>
      <c r="O760">
        <v>1.49</v>
      </c>
      <c r="P760">
        <v>1.63</v>
      </c>
      <c r="Q760">
        <v>1.64</v>
      </c>
      <c r="R760" t="s">
        <v>4268</v>
      </c>
      <c r="S760" t="s">
        <v>1751</v>
      </c>
      <c r="T760" t="s">
        <v>4269</v>
      </c>
      <c r="U760">
        <v>23.759</v>
      </c>
    </row>
    <row r="761" spans="1:21" x14ac:dyDescent="0.2">
      <c r="A761" t="s">
        <v>4270</v>
      </c>
      <c r="C761" t="s">
        <v>4271</v>
      </c>
      <c r="D761">
        <v>0.76</v>
      </c>
      <c r="E761">
        <v>0.66</v>
      </c>
      <c r="F761">
        <v>1.35</v>
      </c>
      <c r="G761">
        <v>1.02</v>
      </c>
      <c r="H761">
        <v>0.94</v>
      </c>
      <c r="I761">
        <v>0.94</v>
      </c>
      <c r="J761">
        <v>1.06</v>
      </c>
      <c r="K761">
        <v>1.02</v>
      </c>
      <c r="L761">
        <v>0.93</v>
      </c>
      <c r="M761">
        <v>0.97</v>
      </c>
      <c r="N761">
        <v>0.98</v>
      </c>
      <c r="O761">
        <v>0.92</v>
      </c>
      <c r="P761">
        <v>1.04</v>
      </c>
      <c r="Q761">
        <v>0.95</v>
      </c>
      <c r="R761" t="s">
        <v>4272</v>
      </c>
      <c r="S761" t="s">
        <v>323</v>
      </c>
      <c r="T761" t="s">
        <v>4273</v>
      </c>
      <c r="U761">
        <v>-3.2250000000000001</v>
      </c>
    </row>
    <row r="762" spans="1:21" x14ac:dyDescent="0.2">
      <c r="A762" t="s">
        <v>4274</v>
      </c>
      <c r="B762" t="s">
        <v>4275</v>
      </c>
      <c r="C762" t="s">
        <v>4276</v>
      </c>
      <c r="D762">
        <v>0.9</v>
      </c>
      <c r="E762">
        <v>0.88</v>
      </c>
      <c r="F762">
        <v>1.2</v>
      </c>
      <c r="G762">
        <v>1.1399999999999999</v>
      </c>
      <c r="H762">
        <v>1.1499999999999999</v>
      </c>
      <c r="I762">
        <v>1.17</v>
      </c>
      <c r="J762">
        <v>0.97</v>
      </c>
      <c r="K762">
        <v>1.0900000000000001</v>
      </c>
      <c r="L762">
        <v>1.08</v>
      </c>
      <c r="M762">
        <v>1.02</v>
      </c>
      <c r="N762">
        <v>1.1299999999999999</v>
      </c>
      <c r="O762">
        <v>1.1299999999999999</v>
      </c>
      <c r="P762">
        <v>1.2</v>
      </c>
      <c r="Q762">
        <v>1.21</v>
      </c>
      <c r="R762" t="s">
        <v>4277</v>
      </c>
      <c r="S762" t="s">
        <v>101</v>
      </c>
      <c r="T762" t="s">
        <v>4278</v>
      </c>
      <c r="U762">
        <v>6.5759999999999996</v>
      </c>
    </row>
    <row r="763" spans="1:21" x14ac:dyDescent="0.2">
      <c r="A763" t="s">
        <v>4279</v>
      </c>
      <c r="B763" t="s">
        <v>4280</v>
      </c>
      <c r="C763" t="s">
        <v>4281</v>
      </c>
      <c r="D763">
        <v>0.89</v>
      </c>
      <c r="E763">
        <v>1.1000000000000001</v>
      </c>
      <c r="F763">
        <v>1.25</v>
      </c>
      <c r="G763">
        <v>1.45</v>
      </c>
      <c r="H763">
        <v>1.07</v>
      </c>
      <c r="I763">
        <v>1.02</v>
      </c>
      <c r="J763">
        <v>1.52</v>
      </c>
      <c r="K763">
        <v>1.9</v>
      </c>
      <c r="L763">
        <v>1.74</v>
      </c>
      <c r="M763">
        <v>2.13</v>
      </c>
      <c r="N763">
        <v>1.1499999999999999</v>
      </c>
      <c r="O763">
        <v>1.3</v>
      </c>
      <c r="P763">
        <v>1.58</v>
      </c>
      <c r="Q763">
        <v>1.69</v>
      </c>
      <c r="R763" t="s">
        <v>4282</v>
      </c>
      <c r="S763" t="s">
        <v>119</v>
      </c>
      <c r="T763" t="s">
        <v>4283</v>
      </c>
      <c r="U763">
        <v>34.929000000000002</v>
      </c>
    </row>
    <row r="764" spans="1:21" x14ac:dyDescent="0.2">
      <c r="A764" t="s">
        <v>4284</v>
      </c>
      <c r="B764" t="s">
        <v>4285</v>
      </c>
      <c r="C764" t="s">
        <v>4286</v>
      </c>
      <c r="D764">
        <v>1.51</v>
      </c>
      <c r="E764">
        <v>1.38</v>
      </c>
      <c r="G764">
        <v>2.21</v>
      </c>
      <c r="H764">
        <v>1.38</v>
      </c>
      <c r="I764">
        <v>1.43</v>
      </c>
      <c r="J764">
        <v>1.46</v>
      </c>
      <c r="L764">
        <v>2.11</v>
      </c>
      <c r="N764">
        <v>2.63</v>
      </c>
      <c r="O764">
        <v>1.7</v>
      </c>
      <c r="P764">
        <v>1.74</v>
      </c>
      <c r="Q764">
        <v>2.37</v>
      </c>
      <c r="R764" t="s">
        <v>4287</v>
      </c>
      <c r="S764" t="s">
        <v>304</v>
      </c>
      <c r="T764" t="s">
        <v>4288</v>
      </c>
      <c r="U764" t="s">
        <v>48</v>
      </c>
    </row>
    <row r="765" spans="1:21" x14ac:dyDescent="0.2">
      <c r="A765" t="s">
        <v>4289</v>
      </c>
      <c r="B765" t="s">
        <v>4290</v>
      </c>
      <c r="C765" t="s">
        <v>4291</v>
      </c>
      <c r="D765">
        <v>15.28</v>
      </c>
      <c r="E765">
        <v>12.26</v>
      </c>
      <c r="F765">
        <v>23.91</v>
      </c>
      <c r="G765">
        <v>18.7</v>
      </c>
      <c r="H765">
        <v>5.09</v>
      </c>
      <c r="I765">
        <v>4.3099999999999996</v>
      </c>
      <c r="J765">
        <v>2.95</v>
      </c>
      <c r="K765">
        <v>2.25</v>
      </c>
      <c r="L765">
        <v>1.07</v>
      </c>
      <c r="M765">
        <v>1.31</v>
      </c>
      <c r="N765">
        <v>4.63</v>
      </c>
      <c r="O765">
        <v>4.1399999999999997</v>
      </c>
      <c r="P765">
        <v>2.4900000000000002</v>
      </c>
      <c r="Q765">
        <v>2.0299999999999998</v>
      </c>
      <c r="R765" t="s">
        <v>4292</v>
      </c>
      <c r="S765" t="s">
        <v>4293</v>
      </c>
      <c r="T765" t="s">
        <v>4294</v>
      </c>
      <c r="U765">
        <v>73.099999999999994</v>
      </c>
    </row>
    <row r="766" spans="1:21" x14ac:dyDescent="0.2">
      <c r="A766" t="s">
        <v>4295</v>
      </c>
      <c r="B766" t="s">
        <v>4296</v>
      </c>
      <c r="C766" t="s">
        <v>4297</v>
      </c>
      <c r="D766">
        <v>1.31</v>
      </c>
      <c r="E766">
        <v>1.63</v>
      </c>
      <c r="F766">
        <v>1.24</v>
      </c>
      <c r="G766">
        <v>1.18</v>
      </c>
      <c r="H766">
        <v>1.1000000000000001</v>
      </c>
      <c r="I766">
        <v>1.57</v>
      </c>
      <c r="J766">
        <v>1.63</v>
      </c>
      <c r="K766">
        <v>1.51</v>
      </c>
      <c r="L766">
        <v>1.5</v>
      </c>
      <c r="M766">
        <v>1.44</v>
      </c>
      <c r="N766">
        <v>0.94</v>
      </c>
      <c r="O766">
        <v>1.1599999999999999</v>
      </c>
      <c r="P766">
        <v>1.43</v>
      </c>
      <c r="Q766">
        <v>1.48</v>
      </c>
      <c r="R766" t="s">
        <v>4298</v>
      </c>
      <c r="S766" t="s">
        <v>119</v>
      </c>
      <c r="T766" t="s">
        <v>4299</v>
      </c>
      <c r="U766">
        <v>25.584</v>
      </c>
    </row>
    <row r="767" spans="1:21" x14ac:dyDescent="0.2">
      <c r="A767" t="s">
        <v>4300</v>
      </c>
      <c r="B767" t="s">
        <v>4301</v>
      </c>
      <c r="C767" t="s">
        <v>4302</v>
      </c>
      <c r="D767">
        <v>1.05</v>
      </c>
      <c r="E767">
        <v>1.61</v>
      </c>
      <c r="F767">
        <v>1.34</v>
      </c>
      <c r="G767">
        <v>1.53</v>
      </c>
      <c r="H767">
        <v>0.61</v>
      </c>
      <c r="I767">
        <v>0.94</v>
      </c>
      <c r="J767">
        <v>1</v>
      </c>
      <c r="K767">
        <v>1.42</v>
      </c>
      <c r="L767">
        <v>0.96</v>
      </c>
      <c r="M767">
        <v>1.96</v>
      </c>
      <c r="N767">
        <v>0.87</v>
      </c>
      <c r="O767">
        <v>1.46</v>
      </c>
      <c r="P767">
        <v>2.74</v>
      </c>
      <c r="Q767">
        <v>3.28</v>
      </c>
      <c r="R767" t="s">
        <v>4303</v>
      </c>
      <c r="S767" t="s">
        <v>4304</v>
      </c>
      <c r="T767" t="s">
        <v>4305</v>
      </c>
      <c r="U767">
        <v>24.829000000000001</v>
      </c>
    </row>
    <row r="768" spans="1:21" x14ac:dyDescent="0.2">
      <c r="A768" t="s">
        <v>4306</v>
      </c>
      <c r="B768" t="s">
        <v>4307</v>
      </c>
      <c r="C768" t="s">
        <v>4308</v>
      </c>
      <c r="D768">
        <v>1.5</v>
      </c>
      <c r="E768">
        <v>1.48</v>
      </c>
      <c r="F768">
        <v>1.34</v>
      </c>
      <c r="G768">
        <v>1.38</v>
      </c>
      <c r="H768">
        <v>2</v>
      </c>
      <c r="I768">
        <v>1.95</v>
      </c>
      <c r="J768">
        <v>2.96</v>
      </c>
      <c r="K768">
        <v>2.74</v>
      </c>
      <c r="L768">
        <v>3.13</v>
      </c>
      <c r="M768">
        <v>4.3600000000000003</v>
      </c>
      <c r="N768">
        <v>1.63</v>
      </c>
      <c r="O768">
        <v>1.59</v>
      </c>
      <c r="P768">
        <v>3.99</v>
      </c>
      <c r="Q768">
        <v>3.73</v>
      </c>
      <c r="R768" t="s">
        <v>4309</v>
      </c>
      <c r="S768" t="s">
        <v>34</v>
      </c>
      <c r="T768" t="s">
        <v>4310</v>
      </c>
      <c r="U768">
        <v>80.259</v>
      </c>
    </row>
    <row r="769" spans="1:21" x14ac:dyDescent="0.2">
      <c r="A769" t="s">
        <v>4311</v>
      </c>
      <c r="B769" t="s">
        <v>4312</v>
      </c>
      <c r="C769" t="s">
        <v>4313</v>
      </c>
      <c r="D769">
        <v>1.5</v>
      </c>
      <c r="E769">
        <v>1.25</v>
      </c>
      <c r="F769">
        <v>1.25</v>
      </c>
      <c r="G769">
        <v>1.33</v>
      </c>
      <c r="H769">
        <v>1.66</v>
      </c>
      <c r="I769">
        <v>1.25</v>
      </c>
      <c r="J769">
        <v>1.32</v>
      </c>
      <c r="K769">
        <v>1.25</v>
      </c>
      <c r="L769">
        <v>1.64</v>
      </c>
      <c r="M769">
        <v>1.17</v>
      </c>
      <c r="N769">
        <v>1.69</v>
      </c>
      <c r="O769">
        <v>1.37</v>
      </c>
      <c r="P769">
        <v>0.76</v>
      </c>
      <c r="Q769">
        <v>0.65</v>
      </c>
      <c r="R769" t="s">
        <v>4314</v>
      </c>
      <c r="S769" t="s">
        <v>4315</v>
      </c>
      <c r="T769" t="s">
        <v>4316</v>
      </c>
      <c r="U769">
        <v>18.95</v>
      </c>
    </row>
    <row r="770" spans="1:21" x14ac:dyDescent="0.2">
      <c r="A770" t="s">
        <v>4317</v>
      </c>
      <c r="B770" t="s">
        <v>4318</v>
      </c>
      <c r="C770" t="s">
        <v>4319</v>
      </c>
      <c r="D770">
        <v>0.97</v>
      </c>
      <c r="E770">
        <v>1</v>
      </c>
      <c r="F770">
        <v>1.06</v>
      </c>
      <c r="G770">
        <v>1.41</v>
      </c>
      <c r="H770">
        <v>1.1399999999999999</v>
      </c>
      <c r="I770">
        <v>1.1299999999999999</v>
      </c>
      <c r="J770">
        <v>1.2</v>
      </c>
      <c r="K770">
        <v>1.42</v>
      </c>
      <c r="L770">
        <v>1.24</v>
      </c>
      <c r="M770">
        <v>1.46</v>
      </c>
      <c r="N770">
        <v>1.19</v>
      </c>
      <c r="O770">
        <v>1.23</v>
      </c>
      <c r="P770">
        <v>1.1299999999999999</v>
      </c>
      <c r="Q770">
        <v>1.36</v>
      </c>
      <c r="R770" t="s">
        <v>4320</v>
      </c>
      <c r="S770" t="s">
        <v>4321</v>
      </c>
      <c r="T770" t="s">
        <v>4322</v>
      </c>
      <c r="U770">
        <v>18.167000000000002</v>
      </c>
    </row>
    <row r="771" spans="1:21" x14ac:dyDescent="0.2">
      <c r="A771" t="s">
        <v>4323</v>
      </c>
      <c r="B771" t="s">
        <v>4324</v>
      </c>
      <c r="C771" t="s">
        <v>4325</v>
      </c>
      <c r="D771">
        <v>0.87</v>
      </c>
      <c r="E771">
        <v>1.44</v>
      </c>
      <c r="F771">
        <v>0.85</v>
      </c>
      <c r="G771">
        <v>1.19</v>
      </c>
      <c r="H771">
        <v>0.79</v>
      </c>
      <c r="I771">
        <v>1.33</v>
      </c>
      <c r="J771">
        <v>1.02</v>
      </c>
      <c r="K771">
        <v>1.2</v>
      </c>
      <c r="L771">
        <v>1.03</v>
      </c>
      <c r="M771">
        <v>1.41</v>
      </c>
      <c r="N771">
        <v>0.62</v>
      </c>
      <c r="O771">
        <v>1.1100000000000001</v>
      </c>
      <c r="P771">
        <v>1.01</v>
      </c>
      <c r="Q771">
        <v>1.7</v>
      </c>
      <c r="R771" t="s">
        <v>4326</v>
      </c>
      <c r="S771" t="s">
        <v>4327</v>
      </c>
      <c r="T771" t="s">
        <v>4328</v>
      </c>
      <c r="U771">
        <v>8.5210000000000008</v>
      </c>
    </row>
    <row r="772" spans="1:21" x14ac:dyDescent="0.2">
      <c r="A772" t="s">
        <v>4329</v>
      </c>
      <c r="B772" t="s">
        <v>4330</v>
      </c>
      <c r="C772" t="s">
        <v>4331</v>
      </c>
      <c r="D772">
        <v>1.3</v>
      </c>
      <c r="E772">
        <v>1.18</v>
      </c>
      <c r="F772">
        <v>1.1100000000000001</v>
      </c>
      <c r="G772">
        <v>0.92</v>
      </c>
      <c r="H772">
        <v>1.0900000000000001</v>
      </c>
      <c r="I772">
        <v>0.82</v>
      </c>
      <c r="J772">
        <v>0.94</v>
      </c>
      <c r="K772">
        <v>0.78</v>
      </c>
      <c r="L772">
        <v>1.1299999999999999</v>
      </c>
      <c r="M772">
        <v>0.73</v>
      </c>
      <c r="N772">
        <v>1.27</v>
      </c>
      <c r="O772">
        <v>1.1399999999999999</v>
      </c>
      <c r="P772">
        <v>0.79</v>
      </c>
      <c r="Q772">
        <v>0.63</v>
      </c>
      <c r="R772" t="s">
        <v>4332</v>
      </c>
      <c r="S772" t="s">
        <v>34</v>
      </c>
      <c r="T772" t="s">
        <v>4333</v>
      </c>
      <c r="U772">
        <v>-5.95</v>
      </c>
    </row>
    <row r="773" spans="1:21" x14ac:dyDescent="0.2">
      <c r="A773" t="s">
        <v>4334</v>
      </c>
      <c r="B773" t="s">
        <v>4335</v>
      </c>
      <c r="C773" t="s">
        <v>4336</v>
      </c>
      <c r="D773">
        <v>1.1100000000000001</v>
      </c>
      <c r="E773">
        <v>1.45</v>
      </c>
      <c r="F773">
        <v>1.01</v>
      </c>
      <c r="G773">
        <v>1.25</v>
      </c>
      <c r="H773">
        <v>0.9</v>
      </c>
      <c r="I773">
        <v>1.24</v>
      </c>
      <c r="J773">
        <v>1.07</v>
      </c>
      <c r="K773">
        <v>1.33</v>
      </c>
      <c r="L773">
        <v>1.1499999999999999</v>
      </c>
      <c r="M773">
        <v>1.35</v>
      </c>
      <c r="N773">
        <v>0.83</v>
      </c>
      <c r="O773">
        <v>1.0900000000000001</v>
      </c>
      <c r="P773">
        <v>1.23</v>
      </c>
      <c r="Q773">
        <v>1.61</v>
      </c>
      <c r="R773" t="s">
        <v>4337</v>
      </c>
      <c r="S773" t="s">
        <v>34</v>
      </c>
      <c r="T773" t="s">
        <v>4338</v>
      </c>
      <c r="U773">
        <v>13.696999999999999</v>
      </c>
    </row>
    <row r="774" spans="1:21" x14ac:dyDescent="0.2">
      <c r="A774" t="s">
        <v>4339</v>
      </c>
      <c r="B774" t="s">
        <v>4340</v>
      </c>
      <c r="C774" t="s">
        <v>4341</v>
      </c>
      <c r="D774">
        <v>0.34</v>
      </c>
      <c r="E774">
        <v>0.45</v>
      </c>
      <c r="F774">
        <v>0.46</v>
      </c>
      <c r="G774">
        <v>0.56000000000000005</v>
      </c>
      <c r="H774">
        <v>0.56999999999999995</v>
      </c>
      <c r="I774">
        <v>0.63</v>
      </c>
      <c r="J774">
        <v>0.51</v>
      </c>
      <c r="K774">
        <v>0.9</v>
      </c>
      <c r="L774">
        <v>0.31</v>
      </c>
      <c r="M774">
        <v>0.66</v>
      </c>
      <c r="N774">
        <v>0.46</v>
      </c>
      <c r="O774">
        <v>0.56999999999999995</v>
      </c>
      <c r="P774">
        <v>0.28999999999999998</v>
      </c>
      <c r="Q774">
        <v>0.45</v>
      </c>
      <c r="R774" t="s">
        <v>4342</v>
      </c>
      <c r="S774" t="s">
        <v>4343</v>
      </c>
      <c r="T774" t="s">
        <v>4344</v>
      </c>
      <c r="U774">
        <v>-58.048999999999999</v>
      </c>
    </row>
    <row r="775" spans="1:21" x14ac:dyDescent="0.2">
      <c r="A775" t="s">
        <v>4345</v>
      </c>
      <c r="B775" t="s">
        <v>4346</v>
      </c>
      <c r="C775" t="s">
        <v>4347</v>
      </c>
      <c r="D775">
        <v>0.57999999999999996</v>
      </c>
      <c r="E775">
        <v>0.52</v>
      </c>
      <c r="F775">
        <v>1.08</v>
      </c>
      <c r="G775">
        <v>0.85</v>
      </c>
      <c r="H775">
        <v>0.48</v>
      </c>
      <c r="I775">
        <v>0.48</v>
      </c>
      <c r="J775">
        <v>0.77</v>
      </c>
      <c r="K775">
        <v>0.93</v>
      </c>
      <c r="L775">
        <v>0.62</v>
      </c>
      <c r="M775">
        <v>0.69</v>
      </c>
      <c r="N775">
        <v>1.1599999999999999</v>
      </c>
      <c r="O775">
        <v>1.06</v>
      </c>
      <c r="P775">
        <v>0.69</v>
      </c>
      <c r="Q775">
        <v>0.62</v>
      </c>
      <c r="R775" t="s">
        <v>4348</v>
      </c>
      <c r="S775" t="s">
        <v>4349</v>
      </c>
      <c r="T775" t="s">
        <v>4350</v>
      </c>
      <c r="U775">
        <v>-27.780999999999999</v>
      </c>
    </row>
    <row r="776" spans="1:21" x14ac:dyDescent="0.2">
      <c r="A776" t="s">
        <v>4351</v>
      </c>
      <c r="B776" t="s">
        <v>4352</v>
      </c>
      <c r="C776" t="s">
        <v>4353</v>
      </c>
      <c r="D776">
        <v>1.42</v>
      </c>
      <c r="E776">
        <v>1.37</v>
      </c>
      <c r="F776">
        <v>1.4</v>
      </c>
      <c r="G776">
        <v>1.62</v>
      </c>
      <c r="H776">
        <v>1.06</v>
      </c>
      <c r="I776">
        <v>1.05</v>
      </c>
      <c r="J776">
        <v>1.44</v>
      </c>
      <c r="K776">
        <v>1.27</v>
      </c>
      <c r="L776">
        <v>1.81</v>
      </c>
      <c r="M776">
        <v>1.06</v>
      </c>
      <c r="N776">
        <v>1.52</v>
      </c>
      <c r="O776">
        <v>1.57</v>
      </c>
      <c r="P776">
        <v>1.44</v>
      </c>
      <c r="Q776">
        <v>1.39</v>
      </c>
      <c r="R776" t="s">
        <v>4354</v>
      </c>
      <c r="S776" t="s">
        <v>4355</v>
      </c>
      <c r="T776" t="s">
        <v>4356</v>
      </c>
      <c r="U776">
        <v>24.943000000000001</v>
      </c>
    </row>
    <row r="777" spans="1:21" x14ac:dyDescent="0.2">
      <c r="A777" t="s">
        <v>4357</v>
      </c>
      <c r="B777" t="s">
        <v>4358</v>
      </c>
      <c r="C777" t="s">
        <v>4359</v>
      </c>
      <c r="D777">
        <v>1.71</v>
      </c>
      <c r="E777">
        <v>0.79</v>
      </c>
      <c r="F777">
        <v>1.1599999999999999</v>
      </c>
      <c r="G777">
        <v>0.81</v>
      </c>
      <c r="H777">
        <v>3.83</v>
      </c>
      <c r="I777">
        <v>2.33</v>
      </c>
      <c r="J777">
        <v>1.46</v>
      </c>
      <c r="K777">
        <v>0.86</v>
      </c>
      <c r="L777">
        <v>1.98</v>
      </c>
      <c r="M777">
        <v>0.89</v>
      </c>
      <c r="N777">
        <v>1.61</v>
      </c>
      <c r="O777">
        <v>0.91</v>
      </c>
      <c r="P777">
        <v>0.97</v>
      </c>
      <c r="Q777">
        <v>0.59</v>
      </c>
      <c r="R777" t="s">
        <v>4360</v>
      </c>
      <c r="S777" t="s">
        <v>4361</v>
      </c>
      <c r="T777" t="s">
        <v>4362</v>
      </c>
      <c r="U777">
        <v>19.518000000000001</v>
      </c>
    </row>
    <row r="778" spans="1:21" x14ac:dyDescent="0.2">
      <c r="A778" t="s">
        <v>4363</v>
      </c>
      <c r="B778" t="s">
        <v>4364</v>
      </c>
      <c r="C778" t="s">
        <v>4365</v>
      </c>
      <c r="D778">
        <v>0.68</v>
      </c>
      <c r="E778">
        <v>0.71</v>
      </c>
      <c r="F778">
        <v>0.5</v>
      </c>
      <c r="G778">
        <v>0.44</v>
      </c>
      <c r="H778">
        <v>0.53</v>
      </c>
      <c r="J778">
        <v>0.38</v>
      </c>
      <c r="L778">
        <v>1.42</v>
      </c>
      <c r="N778">
        <v>0.45</v>
      </c>
      <c r="O778">
        <v>0.59</v>
      </c>
      <c r="Q778">
        <v>0.24</v>
      </c>
      <c r="R778" t="s">
        <v>4366</v>
      </c>
      <c r="S778" t="s">
        <v>4367</v>
      </c>
      <c r="T778" t="s">
        <v>4368</v>
      </c>
      <c r="U778" t="s">
        <v>48</v>
      </c>
    </row>
    <row r="779" spans="1:21" x14ac:dyDescent="0.2">
      <c r="A779" t="s">
        <v>4369</v>
      </c>
      <c r="B779" t="s">
        <v>4370</v>
      </c>
      <c r="C779" t="s">
        <v>4371</v>
      </c>
      <c r="D779">
        <v>0.45</v>
      </c>
      <c r="E779">
        <v>0.51</v>
      </c>
      <c r="F779">
        <v>0.39</v>
      </c>
      <c r="G779">
        <v>0.65</v>
      </c>
      <c r="H779">
        <v>0.65</v>
      </c>
      <c r="I779">
        <v>0.47</v>
      </c>
      <c r="J779">
        <v>0.4</v>
      </c>
      <c r="K779">
        <v>0.53</v>
      </c>
      <c r="L779">
        <v>0.08</v>
      </c>
      <c r="M779">
        <v>0.32</v>
      </c>
      <c r="N779">
        <v>0.52</v>
      </c>
      <c r="O779">
        <v>0.71</v>
      </c>
      <c r="P779">
        <v>0.24</v>
      </c>
      <c r="Q779">
        <v>0.39</v>
      </c>
      <c r="R779" t="s">
        <v>4372</v>
      </c>
      <c r="S779" t="s">
        <v>4373</v>
      </c>
      <c r="T779" t="s">
        <v>4374</v>
      </c>
      <c r="U779">
        <v>-94.26</v>
      </c>
    </row>
    <row r="780" spans="1:21" x14ac:dyDescent="0.2">
      <c r="A780" t="s">
        <v>4375</v>
      </c>
      <c r="B780" t="s">
        <v>4376</v>
      </c>
      <c r="C780" t="s">
        <v>4377</v>
      </c>
      <c r="D780">
        <v>0.21</v>
      </c>
      <c r="E780">
        <v>0.42</v>
      </c>
      <c r="F780">
        <v>0.18</v>
      </c>
      <c r="G780">
        <v>0.28000000000000003</v>
      </c>
      <c r="H780">
        <v>0.14000000000000001</v>
      </c>
      <c r="I780">
        <v>0.25</v>
      </c>
      <c r="J780">
        <v>0.11</v>
      </c>
      <c r="K780">
        <v>0.2</v>
      </c>
      <c r="L780">
        <v>0.15</v>
      </c>
      <c r="M780">
        <v>0.24</v>
      </c>
      <c r="N780">
        <v>0.14000000000000001</v>
      </c>
      <c r="O780">
        <v>0.28000000000000003</v>
      </c>
      <c r="P780">
        <v>0.28999999999999998</v>
      </c>
      <c r="Q780">
        <v>0.62</v>
      </c>
      <c r="R780" t="s">
        <v>4378</v>
      </c>
      <c r="S780" t="s">
        <v>4379</v>
      </c>
      <c r="T780" t="s">
        <v>4380</v>
      </c>
      <c r="U780">
        <v>-121.93600000000001</v>
      </c>
    </row>
    <row r="781" spans="1:21" x14ac:dyDescent="0.2">
      <c r="A781" t="s">
        <v>4381</v>
      </c>
      <c r="B781" t="s">
        <v>4382</v>
      </c>
      <c r="C781" t="s">
        <v>4383</v>
      </c>
      <c r="D781">
        <v>1.03</v>
      </c>
      <c r="E781">
        <v>1.0900000000000001</v>
      </c>
      <c r="F781">
        <v>0.82</v>
      </c>
      <c r="G781">
        <v>0.73</v>
      </c>
      <c r="H781">
        <v>0.56999999999999995</v>
      </c>
      <c r="I781">
        <v>0.54</v>
      </c>
      <c r="J781">
        <v>0.56999999999999995</v>
      </c>
      <c r="K781">
        <v>0.55000000000000004</v>
      </c>
      <c r="L781">
        <v>0.57999999999999996</v>
      </c>
      <c r="M781">
        <v>0.56000000000000005</v>
      </c>
      <c r="N781">
        <v>0.74</v>
      </c>
      <c r="O781">
        <v>0.65</v>
      </c>
      <c r="P781">
        <v>1.35</v>
      </c>
      <c r="Q781">
        <v>1.27</v>
      </c>
      <c r="R781" t="s">
        <v>4384</v>
      </c>
      <c r="S781" t="s">
        <v>449</v>
      </c>
      <c r="T781" t="s">
        <v>4385</v>
      </c>
      <c r="U781">
        <v>-30.43</v>
      </c>
    </row>
    <row r="782" spans="1:21" x14ac:dyDescent="0.2">
      <c r="A782" t="s">
        <v>4386</v>
      </c>
      <c r="C782" t="s">
        <v>4387</v>
      </c>
      <c r="D782">
        <v>1.28</v>
      </c>
      <c r="E782">
        <v>1.07</v>
      </c>
      <c r="F782">
        <v>1.72</v>
      </c>
      <c r="G782">
        <v>1.1100000000000001</v>
      </c>
      <c r="H782">
        <v>0.95</v>
      </c>
      <c r="I782">
        <v>2.14</v>
      </c>
      <c r="J782">
        <v>0.59</v>
      </c>
      <c r="K782">
        <v>3.64</v>
      </c>
      <c r="L782">
        <v>1.34</v>
      </c>
      <c r="M782">
        <v>3.21</v>
      </c>
      <c r="N782">
        <v>1.44</v>
      </c>
      <c r="O782">
        <v>1.35</v>
      </c>
      <c r="P782">
        <v>3.5</v>
      </c>
      <c r="Q782">
        <v>2.48</v>
      </c>
      <c r="R782" t="s">
        <v>4388</v>
      </c>
      <c r="S782" t="s">
        <v>323</v>
      </c>
      <c r="T782" t="s">
        <v>4389</v>
      </c>
      <c r="U782">
        <v>47.448</v>
      </c>
    </row>
    <row r="783" spans="1:21" x14ac:dyDescent="0.2">
      <c r="A783" t="s">
        <v>4390</v>
      </c>
      <c r="B783" t="s">
        <v>4391</v>
      </c>
      <c r="C783" t="s">
        <v>4392</v>
      </c>
      <c r="D783">
        <v>0.68</v>
      </c>
      <c r="E783">
        <v>1.01</v>
      </c>
      <c r="F783">
        <v>1.83</v>
      </c>
      <c r="G783">
        <v>1.89</v>
      </c>
      <c r="H783">
        <v>1.55</v>
      </c>
      <c r="J783">
        <v>2.0299999999999998</v>
      </c>
      <c r="K783">
        <v>2.37</v>
      </c>
      <c r="M783">
        <v>1.68</v>
      </c>
      <c r="N783">
        <v>3.01</v>
      </c>
      <c r="O783">
        <v>2.35</v>
      </c>
      <c r="P783">
        <v>0.27</v>
      </c>
      <c r="Q783">
        <v>0.26</v>
      </c>
      <c r="R783" t="s">
        <v>4393</v>
      </c>
      <c r="S783" t="s">
        <v>449</v>
      </c>
      <c r="T783" t="s">
        <v>4394</v>
      </c>
      <c r="U783" t="s">
        <v>48</v>
      </c>
    </row>
    <row r="784" spans="1:21" x14ac:dyDescent="0.2">
      <c r="A784" t="s">
        <v>4395</v>
      </c>
      <c r="B784" t="s">
        <v>4391</v>
      </c>
      <c r="C784" t="s">
        <v>4396</v>
      </c>
      <c r="D784">
        <v>1.1200000000000001</v>
      </c>
      <c r="E784">
        <v>1.22</v>
      </c>
      <c r="F784">
        <v>1.1100000000000001</v>
      </c>
      <c r="G784">
        <v>1.27</v>
      </c>
      <c r="H784">
        <v>1.08</v>
      </c>
      <c r="I784">
        <v>1.44</v>
      </c>
      <c r="J784">
        <v>1.1100000000000001</v>
      </c>
      <c r="K784">
        <v>1.65</v>
      </c>
      <c r="L784">
        <v>1.23</v>
      </c>
      <c r="M784">
        <v>1.62</v>
      </c>
      <c r="N784">
        <v>1.06</v>
      </c>
      <c r="O784">
        <v>1.23</v>
      </c>
      <c r="P784">
        <v>1.44</v>
      </c>
      <c r="Q784">
        <v>1.56</v>
      </c>
      <c r="R784" t="s">
        <v>4397</v>
      </c>
      <c r="S784" t="s">
        <v>1062</v>
      </c>
      <c r="T784" t="s">
        <v>4398</v>
      </c>
      <c r="U784">
        <v>22.870999999999999</v>
      </c>
    </row>
    <row r="785" spans="1:21" x14ac:dyDescent="0.2">
      <c r="A785" t="s">
        <v>4399</v>
      </c>
      <c r="B785" t="s">
        <v>4400</v>
      </c>
      <c r="C785" t="s">
        <v>4401</v>
      </c>
      <c r="D785">
        <v>1.22</v>
      </c>
      <c r="E785">
        <v>1.1499999999999999</v>
      </c>
      <c r="F785">
        <v>1.03</v>
      </c>
      <c r="H785">
        <v>1.84</v>
      </c>
      <c r="I785">
        <v>1.91</v>
      </c>
      <c r="L785">
        <v>1.25</v>
      </c>
      <c r="N785">
        <v>1.43</v>
      </c>
      <c r="O785">
        <v>1.32</v>
      </c>
      <c r="P785">
        <v>0.01</v>
      </c>
      <c r="Q785">
        <v>1.24</v>
      </c>
      <c r="R785" t="s">
        <v>4402</v>
      </c>
      <c r="S785" t="s">
        <v>4403</v>
      </c>
      <c r="T785" t="s">
        <v>4404</v>
      </c>
      <c r="U785" t="s">
        <v>48</v>
      </c>
    </row>
    <row r="786" spans="1:21" x14ac:dyDescent="0.2">
      <c r="A786" t="s">
        <v>4405</v>
      </c>
      <c r="B786" t="s">
        <v>4406</v>
      </c>
      <c r="C786" t="s">
        <v>4407</v>
      </c>
      <c r="D786">
        <v>1.37</v>
      </c>
      <c r="E786">
        <v>1.04</v>
      </c>
      <c r="F786">
        <v>1.45</v>
      </c>
      <c r="G786">
        <v>1.36</v>
      </c>
      <c r="H786">
        <v>1.65</v>
      </c>
      <c r="I786">
        <v>1.54</v>
      </c>
      <c r="J786">
        <v>1.91</v>
      </c>
      <c r="K786">
        <v>2.02</v>
      </c>
      <c r="L786">
        <v>1.83</v>
      </c>
      <c r="M786">
        <v>1.96</v>
      </c>
      <c r="N786">
        <v>1.51</v>
      </c>
      <c r="O786">
        <v>1.06</v>
      </c>
      <c r="P786">
        <v>2.27</v>
      </c>
      <c r="Q786">
        <v>2.0499999999999998</v>
      </c>
      <c r="R786" t="s">
        <v>4408</v>
      </c>
      <c r="S786" t="s">
        <v>4409</v>
      </c>
      <c r="T786" t="s">
        <v>4410</v>
      </c>
      <c r="U786">
        <v>43.798000000000002</v>
      </c>
    </row>
    <row r="787" spans="1:21" x14ac:dyDescent="0.2">
      <c r="A787" t="s">
        <v>4411</v>
      </c>
      <c r="B787" t="s">
        <v>4412</v>
      </c>
      <c r="C787" t="s">
        <v>4413</v>
      </c>
      <c r="D787">
        <v>1.48</v>
      </c>
      <c r="E787">
        <v>0.55000000000000004</v>
      </c>
      <c r="F787">
        <v>1.74</v>
      </c>
      <c r="G787">
        <v>0.7</v>
      </c>
      <c r="H787">
        <v>3.12</v>
      </c>
      <c r="I787">
        <v>1.65</v>
      </c>
      <c r="J787">
        <v>3.05</v>
      </c>
      <c r="K787">
        <v>0.68</v>
      </c>
      <c r="L787">
        <v>0.82</v>
      </c>
      <c r="M787">
        <v>0.87</v>
      </c>
      <c r="N787">
        <v>1.24</v>
      </c>
      <c r="O787">
        <v>0.48</v>
      </c>
      <c r="P787">
        <v>2.54</v>
      </c>
      <c r="Q787">
        <v>0.8</v>
      </c>
      <c r="R787" t="s">
        <v>4414</v>
      </c>
      <c r="S787" t="s">
        <v>4415</v>
      </c>
      <c r="T787" t="s">
        <v>4416</v>
      </c>
      <c r="U787">
        <v>6.2750000000000004</v>
      </c>
    </row>
    <row r="788" spans="1:21" x14ac:dyDescent="0.2">
      <c r="A788" t="s">
        <v>4417</v>
      </c>
      <c r="B788" t="s">
        <v>4418</v>
      </c>
      <c r="C788" t="s">
        <v>4419</v>
      </c>
      <c r="D788">
        <v>1.06</v>
      </c>
      <c r="E788">
        <v>1.31</v>
      </c>
      <c r="F788">
        <v>1.1100000000000001</v>
      </c>
      <c r="G788">
        <v>1.03</v>
      </c>
      <c r="H788">
        <v>0.65</v>
      </c>
      <c r="I788">
        <v>0.9</v>
      </c>
      <c r="J788">
        <v>1.02</v>
      </c>
      <c r="K788">
        <v>1.01</v>
      </c>
      <c r="L788">
        <v>1.1100000000000001</v>
      </c>
      <c r="M788">
        <v>1.24</v>
      </c>
      <c r="N788">
        <v>0.68</v>
      </c>
      <c r="O788">
        <v>0.98</v>
      </c>
      <c r="P788">
        <v>2.79</v>
      </c>
      <c r="Q788">
        <v>2.9</v>
      </c>
      <c r="R788" t="s">
        <v>4420</v>
      </c>
      <c r="S788" t="s">
        <v>4421</v>
      </c>
      <c r="T788" t="s">
        <v>4422</v>
      </c>
      <c r="U788">
        <v>12.923999999999999</v>
      </c>
    </row>
    <row r="789" spans="1:21" x14ac:dyDescent="0.2">
      <c r="A789" t="s">
        <v>4423</v>
      </c>
      <c r="B789" t="s">
        <v>4424</v>
      </c>
      <c r="C789" t="s">
        <v>4425</v>
      </c>
      <c r="D789">
        <v>0.98</v>
      </c>
      <c r="E789">
        <v>1.17</v>
      </c>
      <c r="F789">
        <v>1.58</v>
      </c>
      <c r="G789">
        <v>1.6</v>
      </c>
      <c r="H789">
        <v>0.79</v>
      </c>
      <c r="I789">
        <v>1.2</v>
      </c>
      <c r="J789">
        <v>1.5</v>
      </c>
      <c r="K789">
        <v>1.47</v>
      </c>
      <c r="L789">
        <v>1.51</v>
      </c>
      <c r="M789">
        <v>1.67</v>
      </c>
      <c r="N789">
        <v>1.63</v>
      </c>
      <c r="O789">
        <v>1.69</v>
      </c>
      <c r="P789">
        <v>2.19</v>
      </c>
      <c r="Q789">
        <v>2.29</v>
      </c>
      <c r="R789" t="s">
        <v>4426</v>
      </c>
      <c r="S789" t="s">
        <v>449</v>
      </c>
      <c r="T789" t="s">
        <v>4427</v>
      </c>
      <c r="U789">
        <v>34.454999999999998</v>
      </c>
    </row>
    <row r="790" spans="1:21" x14ac:dyDescent="0.2">
      <c r="A790" t="s">
        <v>4428</v>
      </c>
      <c r="B790" t="s">
        <v>4429</v>
      </c>
      <c r="C790" t="s">
        <v>4430</v>
      </c>
      <c r="D790">
        <v>2.73</v>
      </c>
      <c r="E790">
        <v>1.78</v>
      </c>
      <c r="F790">
        <v>2.0699999999999998</v>
      </c>
      <c r="G790">
        <v>1.33</v>
      </c>
      <c r="H790">
        <v>2.08</v>
      </c>
      <c r="I790">
        <v>1.26</v>
      </c>
      <c r="J790">
        <v>2.27</v>
      </c>
      <c r="K790">
        <v>1.31</v>
      </c>
      <c r="L790">
        <v>3.03</v>
      </c>
      <c r="M790">
        <v>1.34</v>
      </c>
      <c r="N790">
        <v>1.87</v>
      </c>
      <c r="O790">
        <v>1.33</v>
      </c>
      <c r="P790">
        <v>5.52</v>
      </c>
      <c r="Q790">
        <v>3.29</v>
      </c>
      <c r="R790" t="s">
        <v>4431</v>
      </c>
      <c r="S790" t="s">
        <v>449</v>
      </c>
      <c r="T790" t="s">
        <v>4432</v>
      </c>
      <c r="U790">
        <v>57.292000000000002</v>
      </c>
    </row>
    <row r="791" spans="1:21" x14ac:dyDescent="0.2">
      <c r="A791" t="s">
        <v>4433</v>
      </c>
      <c r="B791" t="s">
        <v>4434</v>
      </c>
      <c r="C791" t="s">
        <v>4435</v>
      </c>
      <c r="D791">
        <v>1.24</v>
      </c>
      <c r="E791">
        <v>1.67</v>
      </c>
      <c r="F791">
        <v>1.97</v>
      </c>
      <c r="G791">
        <v>1.69</v>
      </c>
      <c r="H791">
        <v>1.22</v>
      </c>
      <c r="I791">
        <v>1.4</v>
      </c>
      <c r="J791">
        <v>2.2999999999999998</v>
      </c>
      <c r="K791">
        <v>1.63</v>
      </c>
      <c r="L791">
        <v>0.95</v>
      </c>
      <c r="N791">
        <v>2.1800000000000002</v>
      </c>
      <c r="O791">
        <v>2.58</v>
      </c>
      <c r="P791">
        <v>2.2400000000000002</v>
      </c>
      <c r="Q791">
        <v>2.35</v>
      </c>
      <c r="R791" t="s">
        <v>4436</v>
      </c>
      <c r="S791" t="s">
        <v>1062</v>
      </c>
      <c r="T791" t="s">
        <v>4437</v>
      </c>
      <c r="U791" t="s">
        <v>48</v>
      </c>
    </row>
    <row r="792" spans="1:21" x14ac:dyDescent="0.2">
      <c r="A792" t="s">
        <v>4438</v>
      </c>
      <c r="B792" t="s">
        <v>4434</v>
      </c>
      <c r="C792" t="s">
        <v>4435</v>
      </c>
      <c r="D792">
        <v>1.21</v>
      </c>
      <c r="E792">
        <v>1.94</v>
      </c>
      <c r="F792">
        <v>0.92</v>
      </c>
      <c r="G792">
        <v>1.35</v>
      </c>
      <c r="H792">
        <v>1.01</v>
      </c>
      <c r="I792">
        <v>1.29</v>
      </c>
      <c r="J792">
        <v>0.94</v>
      </c>
      <c r="K792">
        <v>1.37</v>
      </c>
      <c r="L792">
        <v>1.21</v>
      </c>
      <c r="M792">
        <v>1.64</v>
      </c>
      <c r="N792">
        <v>0.78</v>
      </c>
      <c r="O792">
        <v>1.0900000000000001</v>
      </c>
      <c r="P792">
        <v>1.23</v>
      </c>
      <c r="Q792">
        <v>2.4300000000000002</v>
      </c>
      <c r="R792" t="s">
        <v>4439</v>
      </c>
      <c r="S792" t="s">
        <v>1062</v>
      </c>
      <c r="T792" t="s">
        <v>4437</v>
      </c>
      <c r="U792">
        <v>20.440000000000001</v>
      </c>
    </row>
    <row r="793" spans="1:21" x14ac:dyDescent="0.2">
      <c r="A793" t="s">
        <v>4440</v>
      </c>
      <c r="B793" t="s">
        <v>4441</v>
      </c>
      <c r="C793" t="s">
        <v>4442</v>
      </c>
      <c r="D793">
        <v>0.63</v>
      </c>
      <c r="E793">
        <v>0.81</v>
      </c>
      <c r="F793">
        <v>1.05</v>
      </c>
      <c r="G793">
        <v>0.81</v>
      </c>
      <c r="H793">
        <v>1</v>
      </c>
      <c r="I793">
        <v>1.21</v>
      </c>
      <c r="J793">
        <v>0.92</v>
      </c>
      <c r="K793">
        <v>0.85</v>
      </c>
      <c r="L793">
        <v>0.83</v>
      </c>
      <c r="M793">
        <v>0.81</v>
      </c>
      <c r="N793">
        <v>1.31</v>
      </c>
      <c r="O793">
        <v>1.0900000000000001</v>
      </c>
      <c r="P793">
        <v>0.59</v>
      </c>
      <c r="Q793">
        <v>0.64</v>
      </c>
      <c r="R793" t="s">
        <v>4443</v>
      </c>
      <c r="S793" t="s">
        <v>449</v>
      </c>
      <c r="T793" t="s">
        <v>4444</v>
      </c>
      <c r="U793">
        <v>-11.625999999999999</v>
      </c>
    </row>
    <row r="794" spans="1:21" x14ac:dyDescent="0.2">
      <c r="A794" t="s">
        <v>4445</v>
      </c>
      <c r="B794" t="s">
        <v>4446</v>
      </c>
      <c r="C794" t="s">
        <v>4447</v>
      </c>
      <c r="D794">
        <v>1.1399999999999999</v>
      </c>
      <c r="E794">
        <v>1.1499999999999999</v>
      </c>
      <c r="F794">
        <v>1.32</v>
      </c>
      <c r="G794">
        <v>2.0499999999999998</v>
      </c>
      <c r="H794">
        <v>1.83</v>
      </c>
      <c r="I794">
        <v>1.36</v>
      </c>
      <c r="J794">
        <v>1.78</v>
      </c>
      <c r="K794">
        <v>2.17</v>
      </c>
      <c r="L794">
        <v>1.55</v>
      </c>
      <c r="M794">
        <v>1.32</v>
      </c>
      <c r="N794">
        <v>1.23</v>
      </c>
      <c r="O794">
        <v>1.32</v>
      </c>
      <c r="P794">
        <v>1.26</v>
      </c>
      <c r="Q794">
        <v>1.26</v>
      </c>
      <c r="R794" t="s">
        <v>4448</v>
      </c>
      <c r="S794" t="s">
        <v>4449</v>
      </c>
      <c r="T794" t="s">
        <v>4450</v>
      </c>
      <c r="U794">
        <v>29.228000000000002</v>
      </c>
    </row>
    <row r="795" spans="1:21" x14ac:dyDescent="0.2">
      <c r="A795" t="s">
        <v>4451</v>
      </c>
      <c r="B795" t="s">
        <v>4452</v>
      </c>
      <c r="C795" t="s">
        <v>4453</v>
      </c>
      <c r="D795">
        <v>1.37</v>
      </c>
      <c r="E795">
        <v>2.16</v>
      </c>
      <c r="F795">
        <v>1.33</v>
      </c>
      <c r="G795">
        <v>2.1</v>
      </c>
      <c r="H795">
        <v>1.55</v>
      </c>
      <c r="I795">
        <v>2.17</v>
      </c>
      <c r="J795">
        <v>1.91</v>
      </c>
      <c r="K795">
        <v>1.55</v>
      </c>
      <c r="L795">
        <v>1.53</v>
      </c>
      <c r="M795">
        <v>1.5</v>
      </c>
      <c r="N795">
        <v>1.05</v>
      </c>
      <c r="O795">
        <v>1.52</v>
      </c>
      <c r="P795">
        <v>1.37</v>
      </c>
      <c r="Q795">
        <v>1.97</v>
      </c>
      <c r="R795" t="s">
        <v>4454</v>
      </c>
      <c r="S795" t="s">
        <v>4449</v>
      </c>
      <c r="T795" t="s">
        <v>4455</v>
      </c>
      <c r="U795">
        <v>35.488</v>
      </c>
    </row>
    <row r="796" spans="1:21" x14ac:dyDescent="0.2">
      <c r="A796" t="s">
        <v>4456</v>
      </c>
      <c r="B796" t="s">
        <v>4457</v>
      </c>
      <c r="C796" t="s">
        <v>4458</v>
      </c>
      <c r="D796">
        <v>1.38</v>
      </c>
      <c r="E796">
        <v>1.59</v>
      </c>
      <c r="F796">
        <v>0.96</v>
      </c>
      <c r="G796">
        <v>1.19</v>
      </c>
      <c r="H796">
        <v>1.07</v>
      </c>
      <c r="I796">
        <v>1.31</v>
      </c>
      <c r="J796">
        <v>1.22</v>
      </c>
      <c r="K796">
        <v>1.1399999999999999</v>
      </c>
      <c r="L796">
        <v>1.26</v>
      </c>
      <c r="M796">
        <v>1.06</v>
      </c>
      <c r="N796">
        <v>1.1100000000000001</v>
      </c>
      <c r="O796">
        <v>1.29</v>
      </c>
      <c r="P796">
        <v>1.96</v>
      </c>
      <c r="Q796">
        <v>2.56</v>
      </c>
      <c r="R796" t="s">
        <v>4459</v>
      </c>
      <c r="S796" t="s">
        <v>4449</v>
      </c>
      <c r="T796" t="s">
        <v>4460</v>
      </c>
      <c r="U796">
        <v>20.113</v>
      </c>
    </row>
    <row r="797" spans="1:21" x14ac:dyDescent="0.2">
      <c r="A797" t="s">
        <v>4461</v>
      </c>
      <c r="B797" t="s">
        <v>4462</v>
      </c>
      <c r="C797" t="s">
        <v>4463</v>
      </c>
      <c r="D797">
        <v>1.75</v>
      </c>
      <c r="E797">
        <v>2.0299999999999998</v>
      </c>
      <c r="F797">
        <v>1.53</v>
      </c>
      <c r="G797">
        <v>2.17</v>
      </c>
      <c r="H797">
        <v>2.67</v>
      </c>
      <c r="I797">
        <v>3.38</v>
      </c>
      <c r="J797">
        <v>2.79</v>
      </c>
      <c r="K797">
        <v>3.78</v>
      </c>
      <c r="L797">
        <v>2.09</v>
      </c>
      <c r="M797">
        <v>2.97</v>
      </c>
      <c r="N797">
        <v>1.38</v>
      </c>
      <c r="O797">
        <v>1.77</v>
      </c>
      <c r="P797">
        <v>2</v>
      </c>
      <c r="Q797">
        <v>2.4900000000000002</v>
      </c>
      <c r="R797" t="s">
        <v>4464</v>
      </c>
      <c r="S797" t="s">
        <v>4449</v>
      </c>
      <c r="T797" t="s">
        <v>4465</v>
      </c>
      <c r="U797">
        <v>68.122</v>
      </c>
    </row>
    <row r="798" spans="1:21" x14ac:dyDescent="0.2">
      <c r="A798" t="s">
        <v>4466</v>
      </c>
      <c r="B798" t="s">
        <v>4467</v>
      </c>
      <c r="C798" t="s">
        <v>4468</v>
      </c>
      <c r="D798">
        <v>1.6</v>
      </c>
      <c r="E798">
        <v>1.92</v>
      </c>
      <c r="F798">
        <v>1.21</v>
      </c>
      <c r="G798">
        <v>1.52</v>
      </c>
      <c r="H798">
        <v>1.94</v>
      </c>
      <c r="I798">
        <v>2.04</v>
      </c>
      <c r="J798">
        <v>1.63</v>
      </c>
      <c r="K798">
        <v>1.91</v>
      </c>
      <c r="L798">
        <v>2.19</v>
      </c>
      <c r="M798">
        <v>1.47</v>
      </c>
      <c r="N798">
        <v>1.27</v>
      </c>
      <c r="O798">
        <v>1.43</v>
      </c>
      <c r="P798">
        <v>1.73</v>
      </c>
      <c r="Q798">
        <v>2.1800000000000002</v>
      </c>
      <c r="R798" t="s">
        <v>4469</v>
      </c>
      <c r="S798" t="s">
        <v>4470</v>
      </c>
      <c r="T798" t="s">
        <v>4471</v>
      </c>
      <c r="U798">
        <v>43.768000000000001</v>
      </c>
    </row>
    <row r="799" spans="1:21" x14ac:dyDescent="0.2">
      <c r="A799" t="s">
        <v>4472</v>
      </c>
      <c r="B799" t="s">
        <v>4473</v>
      </c>
      <c r="C799" t="s">
        <v>4474</v>
      </c>
      <c r="D799">
        <v>1.2</v>
      </c>
      <c r="E799">
        <v>1.2</v>
      </c>
      <c r="F799">
        <v>1.88</v>
      </c>
      <c r="G799">
        <v>2.66</v>
      </c>
      <c r="H799">
        <v>5.53</v>
      </c>
      <c r="I799">
        <v>4.2300000000000004</v>
      </c>
      <c r="J799">
        <v>2.92</v>
      </c>
      <c r="K799">
        <v>3.93</v>
      </c>
      <c r="M799">
        <v>1.93</v>
      </c>
      <c r="N799">
        <v>1.94</v>
      </c>
      <c r="O799">
        <v>1.82</v>
      </c>
      <c r="P799">
        <v>0.73</v>
      </c>
      <c r="Q799">
        <v>0.99</v>
      </c>
      <c r="R799" t="s">
        <v>4475</v>
      </c>
      <c r="S799" t="s">
        <v>4476</v>
      </c>
      <c r="T799" t="s">
        <v>4477</v>
      </c>
      <c r="U799" t="s">
        <v>48</v>
      </c>
    </row>
    <row r="800" spans="1:21" x14ac:dyDescent="0.2">
      <c r="A800" t="s">
        <v>4478</v>
      </c>
      <c r="B800" t="s">
        <v>4479</v>
      </c>
      <c r="C800" t="s">
        <v>4480</v>
      </c>
      <c r="D800">
        <v>1.04</v>
      </c>
      <c r="E800">
        <v>2.0299999999999998</v>
      </c>
      <c r="F800">
        <v>1.26</v>
      </c>
      <c r="G800">
        <v>2.4900000000000002</v>
      </c>
      <c r="H800">
        <v>1.98</v>
      </c>
      <c r="I800">
        <v>2.93</v>
      </c>
      <c r="J800">
        <v>1.98</v>
      </c>
      <c r="K800">
        <v>2.68</v>
      </c>
      <c r="L800">
        <v>0.88</v>
      </c>
      <c r="M800">
        <v>1.79</v>
      </c>
      <c r="N800">
        <v>0.76</v>
      </c>
      <c r="O800">
        <v>1.59</v>
      </c>
      <c r="P800">
        <v>1.73</v>
      </c>
      <c r="Q800">
        <v>3.34</v>
      </c>
      <c r="R800" t="s">
        <v>4481</v>
      </c>
      <c r="S800" t="s">
        <v>4482</v>
      </c>
      <c r="T800" t="s">
        <v>4483</v>
      </c>
      <c r="U800">
        <v>36.622999999999998</v>
      </c>
    </row>
    <row r="801" spans="1:21" x14ac:dyDescent="0.2">
      <c r="A801" t="s">
        <v>4484</v>
      </c>
      <c r="B801" t="s">
        <v>4485</v>
      </c>
      <c r="C801" t="s">
        <v>4486</v>
      </c>
      <c r="D801">
        <v>0.89</v>
      </c>
      <c r="E801">
        <v>0.77</v>
      </c>
      <c r="F801">
        <v>1.19</v>
      </c>
      <c r="G801">
        <v>0.94</v>
      </c>
      <c r="H801">
        <v>0.73</v>
      </c>
      <c r="I801">
        <v>0.59</v>
      </c>
      <c r="J801">
        <v>1.1000000000000001</v>
      </c>
      <c r="K801">
        <v>0.84</v>
      </c>
      <c r="L801">
        <v>0.94</v>
      </c>
      <c r="M801">
        <v>0.93</v>
      </c>
      <c r="N801">
        <v>1.71</v>
      </c>
      <c r="O801">
        <v>1.51</v>
      </c>
      <c r="P801">
        <v>0.88</v>
      </c>
      <c r="Q801">
        <v>0.69</v>
      </c>
      <c r="R801" t="s">
        <v>4487</v>
      </c>
      <c r="S801" t="s">
        <v>4488</v>
      </c>
      <c r="T801" t="s">
        <v>4489</v>
      </c>
      <c r="U801">
        <v>-4.4589999999999996</v>
      </c>
    </row>
    <row r="802" spans="1:21" x14ac:dyDescent="0.2">
      <c r="A802" t="s">
        <v>4490</v>
      </c>
      <c r="B802" t="s">
        <v>4491</v>
      </c>
      <c r="C802" t="s">
        <v>4492</v>
      </c>
      <c r="D802">
        <v>1.43</v>
      </c>
      <c r="E802">
        <v>1.1599999999999999</v>
      </c>
      <c r="F802">
        <v>1.21</v>
      </c>
      <c r="G802">
        <v>1.4</v>
      </c>
      <c r="H802">
        <v>1.72</v>
      </c>
      <c r="I802">
        <v>1.27</v>
      </c>
      <c r="J802">
        <v>1.64</v>
      </c>
      <c r="K802">
        <v>1.76</v>
      </c>
      <c r="L802">
        <v>1.28</v>
      </c>
      <c r="M802">
        <v>1.33</v>
      </c>
      <c r="N802">
        <v>1.61</v>
      </c>
      <c r="O802">
        <v>1.27</v>
      </c>
      <c r="P802">
        <v>0.55000000000000004</v>
      </c>
      <c r="Q802">
        <v>0.53</v>
      </c>
      <c r="R802" t="s">
        <v>4493</v>
      </c>
      <c r="S802" t="s">
        <v>4494</v>
      </c>
      <c r="T802" t="s">
        <v>4495</v>
      </c>
      <c r="U802">
        <v>15.917</v>
      </c>
    </row>
    <row r="803" spans="1:21" x14ac:dyDescent="0.2">
      <c r="A803" t="s">
        <v>4496</v>
      </c>
      <c r="B803" t="s">
        <v>4497</v>
      </c>
      <c r="C803" t="s">
        <v>4498</v>
      </c>
      <c r="D803">
        <v>0.59</v>
      </c>
      <c r="E803">
        <v>0.63</v>
      </c>
      <c r="F803">
        <v>0.46</v>
      </c>
      <c r="G803">
        <v>0.78</v>
      </c>
      <c r="H803">
        <v>0.31</v>
      </c>
      <c r="I803">
        <v>0.31</v>
      </c>
      <c r="J803">
        <v>0.45</v>
      </c>
      <c r="K803">
        <v>0.39</v>
      </c>
      <c r="L803">
        <v>0.46</v>
      </c>
      <c r="N803">
        <v>0.47</v>
      </c>
      <c r="O803">
        <v>0.51</v>
      </c>
      <c r="P803">
        <v>0.76</v>
      </c>
      <c r="Q803">
        <v>0.81</v>
      </c>
      <c r="R803" t="s">
        <v>4499</v>
      </c>
      <c r="S803" t="s">
        <v>4415</v>
      </c>
      <c r="T803" t="s">
        <v>4500</v>
      </c>
      <c r="U803" t="s">
        <v>48</v>
      </c>
    </row>
    <row r="804" spans="1:21" x14ac:dyDescent="0.2">
      <c r="A804" t="s">
        <v>4501</v>
      </c>
      <c r="B804" t="s">
        <v>4502</v>
      </c>
      <c r="C804" t="s">
        <v>4503</v>
      </c>
      <c r="D804">
        <v>0.5</v>
      </c>
      <c r="E804">
        <v>0.53</v>
      </c>
      <c r="F804">
        <v>0.7</v>
      </c>
      <c r="G804">
        <v>0.78</v>
      </c>
      <c r="H804">
        <v>0.42</v>
      </c>
      <c r="I804">
        <v>0.4</v>
      </c>
      <c r="J804">
        <v>0.45</v>
      </c>
      <c r="K804">
        <v>0.7</v>
      </c>
      <c r="L804">
        <v>0.48</v>
      </c>
      <c r="M804">
        <v>0.63</v>
      </c>
      <c r="N804">
        <v>0.73</v>
      </c>
      <c r="O804">
        <v>0.73</v>
      </c>
      <c r="P804">
        <v>0.73</v>
      </c>
      <c r="Q804">
        <v>0.98</v>
      </c>
      <c r="R804" t="s">
        <v>4504</v>
      </c>
      <c r="S804" t="s">
        <v>4505</v>
      </c>
      <c r="T804" t="s">
        <v>4506</v>
      </c>
      <c r="U804">
        <v>-41.356999999999999</v>
      </c>
    </row>
    <row r="805" spans="1:21" x14ac:dyDescent="0.2">
      <c r="A805" t="s">
        <v>4507</v>
      </c>
      <c r="B805" t="s">
        <v>4508</v>
      </c>
      <c r="C805" t="s">
        <v>4509</v>
      </c>
      <c r="E805">
        <v>0.38</v>
      </c>
      <c r="F805">
        <v>0.47</v>
      </c>
      <c r="G805">
        <v>0.42</v>
      </c>
      <c r="H805">
        <v>0.43</v>
      </c>
      <c r="J805">
        <v>0.23</v>
      </c>
      <c r="K805">
        <v>0.23</v>
      </c>
      <c r="N805">
        <v>0.41</v>
      </c>
      <c r="O805">
        <v>0.32</v>
      </c>
      <c r="P805">
        <v>0.15</v>
      </c>
      <c r="Q805">
        <v>0.11</v>
      </c>
      <c r="R805" t="s">
        <v>4510</v>
      </c>
      <c r="S805" t="s">
        <v>4511</v>
      </c>
      <c r="T805" t="s">
        <v>4512</v>
      </c>
      <c r="U805" t="s">
        <v>48</v>
      </c>
    </row>
    <row r="806" spans="1:21" x14ac:dyDescent="0.2">
      <c r="A806" t="s">
        <v>4513</v>
      </c>
      <c r="B806" t="s">
        <v>4514</v>
      </c>
      <c r="C806" t="s">
        <v>4515</v>
      </c>
      <c r="D806">
        <v>0.35</v>
      </c>
      <c r="E806">
        <v>0.2</v>
      </c>
      <c r="G806">
        <v>0.48</v>
      </c>
      <c r="J806">
        <v>0.01</v>
      </c>
      <c r="K806">
        <v>0.01</v>
      </c>
      <c r="L806">
        <v>0.23</v>
      </c>
      <c r="N806">
        <v>0.13</v>
      </c>
      <c r="O806">
        <v>0.22</v>
      </c>
      <c r="Q806">
        <v>0.24</v>
      </c>
      <c r="R806" t="s">
        <v>4516</v>
      </c>
      <c r="S806" t="s">
        <v>4494</v>
      </c>
      <c r="T806" t="s">
        <v>4517</v>
      </c>
      <c r="U806" t="s">
        <v>48</v>
      </c>
    </row>
    <row r="807" spans="1:21" x14ac:dyDescent="0.2">
      <c r="A807" t="s">
        <v>4518</v>
      </c>
      <c r="B807" t="s">
        <v>4519</v>
      </c>
      <c r="C807" t="s">
        <v>4520</v>
      </c>
      <c r="D807">
        <v>0.65</v>
      </c>
      <c r="E807">
        <v>0.53</v>
      </c>
      <c r="F807">
        <v>0.64</v>
      </c>
      <c r="G807">
        <v>0.66</v>
      </c>
      <c r="H807">
        <v>0.84</v>
      </c>
      <c r="I807">
        <v>0.56999999999999995</v>
      </c>
      <c r="J807">
        <v>0.99</v>
      </c>
      <c r="K807">
        <v>1.07</v>
      </c>
      <c r="L807">
        <v>0.81</v>
      </c>
      <c r="M807">
        <v>1.07</v>
      </c>
      <c r="N807">
        <v>0.81</v>
      </c>
      <c r="O807">
        <v>0.63</v>
      </c>
      <c r="P807">
        <v>1.23</v>
      </c>
      <c r="Q807">
        <v>0.78</v>
      </c>
      <c r="R807" t="s">
        <v>4521</v>
      </c>
      <c r="S807" t="s">
        <v>4494</v>
      </c>
      <c r="T807" t="s">
        <v>4522</v>
      </c>
      <c r="U807">
        <v>-12.663</v>
      </c>
    </row>
    <row r="808" spans="1:21" x14ac:dyDescent="0.2">
      <c r="A808" t="s">
        <v>4523</v>
      </c>
      <c r="B808" t="s">
        <v>4524</v>
      </c>
      <c r="C808" t="s">
        <v>4525</v>
      </c>
      <c r="D808">
        <v>0.88</v>
      </c>
      <c r="E808">
        <v>0.99</v>
      </c>
      <c r="F808">
        <v>0.7</v>
      </c>
      <c r="G808">
        <v>0.56999999999999995</v>
      </c>
      <c r="H808">
        <v>0.71</v>
      </c>
      <c r="I808">
        <v>0.73</v>
      </c>
      <c r="J808">
        <v>0.44</v>
      </c>
      <c r="K808">
        <v>0.49</v>
      </c>
      <c r="L808">
        <v>1</v>
      </c>
      <c r="M808">
        <v>0.32</v>
      </c>
      <c r="N808">
        <v>0.73</v>
      </c>
      <c r="O808">
        <v>0.77</v>
      </c>
      <c r="P808">
        <v>0.51</v>
      </c>
      <c r="Q808">
        <v>0.5</v>
      </c>
      <c r="R808" t="s">
        <v>4526</v>
      </c>
      <c r="S808" t="s">
        <v>4527</v>
      </c>
      <c r="T808" t="s">
        <v>4528</v>
      </c>
      <c r="U808">
        <v>-40.994</v>
      </c>
    </row>
    <row r="809" spans="1:21" x14ac:dyDescent="0.2">
      <c r="A809" t="s">
        <v>4529</v>
      </c>
      <c r="B809" t="s">
        <v>4530</v>
      </c>
      <c r="C809" t="s">
        <v>4531</v>
      </c>
      <c r="D809">
        <v>1.1299999999999999</v>
      </c>
      <c r="E809">
        <v>0.99</v>
      </c>
      <c r="F809">
        <v>0.55000000000000004</v>
      </c>
      <c r="G809">
        <v>0.46</v>
      </c>
      <c r="H809">
        <v>1.29</v>
      </c>
      <c r="I809">
        <v>1.32</v>
      </c>
      <c r="J809">
        <v>0.44</v>
      </c>
      <c r="K809">
        <v>0.47</v>
      </c>
      <c r="L809">
        <v>0.98</v>
      </c>
      <c r="M809">
        <v>0.4</v>
      </c>
      <c r="N809">
        <v>1.46</v>
      </c>
      <c r="O809">
        <v>1.06</v>
      </c>
      <c r="P809">
        <v>0.27</v>
      </c>
      <c r="Q809">
        <v>0.25</v>
      </c>
      <c r="R809" t="s">
        <v>4532</v>
      </c>
      <c r="S809" t="s">
        <v>4533</v>
      </c>
      <c r="T809" t="s">
        <v>4534</v>
      </c>
      <c r="U809">
        <v>-34.353999999999999</v>
      </c>
    </row>
    <row r="810" spans="1:21" x14ac:dyDescent="0.2">
      <c r="A810" t="s">
        <v>4535</v>
      </c>
      <c r="B810" t="s">
        <v>4536</v>
      </c>
      <c r="C810" t="s">
        <v>4537</v>
      </c>
      <c r="D810">
        <v>0.6</v>
      </c>
      <c r="E810">
        <v>0.88</v>
      </c>
      <c r="F810">
        <v>0.84</v>
      </c>
      <c r="G810">
        <v>1.5</v>
      </c>
      <c r="H810">
        <v>0.23</v>
      </c>
      <c r="I810">
        <v>0.31</v>
      </c>
      <c r="J810">
        <v>0.23</v>
      </c>
      <c r="K810">
        <v>0.32</v>
      </c>
      <c r="L810">
        <v>0.15</v>
      </c>
      <c r="M810">
        <v>0.15</v>
      </c>
      <c r="N810">
        <v>0.21</v>
      </c>
      <c r="O810">
        <v>0.28000000000000003</v>
      </c>
      <c r="P810">
        <v>0.1</v>
      </c>
      <c r="Q810">
        <v>0.17</v>
      </c>
      <c r="R810" t="s">
        <v>4538</v>
      </c>
      <c r="S810" t="s">
        <v>4539</v>
      </c>
      <c r="T810" t="s">
        <v>4540</v>
      </c>
      <c r="U810">
        <v>-122.952</v>
      </c>
    </row>
    <row r="811" spans="1:21" x14ac:dyDescent="0.2">
      <c r="A811" t="s">
        <v>4541</v>
      </c>
      <c r="B811" t="s">
        <v>4542</v>
      </c>
      <c r="C811" t="s">
        <v>4543</v>
      </c>
      <c r="D811">
        <v>0.38</v>
      </c>
      <c r="E811">
        <v>0.65</v>
      </c>
      <c r="F811">
        <v>0.55000000000000004</v>
      </c>
      <c r="G811">
        <v>0.77</v>
      </c>
      <c r="H811">
        <v>0.24</v>
      </c>
      <c r="I811">
        <v>0.27</v>
      </c>
      <c r="J811">
        <v>0.11</v>
      </c>
      <c r="K811">
        <v>0.16</v>
      </c>
      <c r="L811">
        <v>0.28000000000000003</v>
      </c>
      <c r="N811">
        <v>0.24</v>
      </c>
      <c r="O811">
        <v>0.41</v>
      </c>
      <c r="P811">
        <v>0.1</v>
      </c>
      <c r="Q811">
        <v>0.19</v>
      </c>
      <c r="R811" t="s">
        <v>4544</v>
      </c>
      <c r="S811" t="s">
        <v>4545</v>
      </c>
      <c r="T811" t="s">
        <v>4546</v>
      </c>
      <c r="U811" t="s">
        <v>48</v>
      </c>
    </row>
    <row r="812" spans="1:21" x14ac:dyDescent="0.2">
      <c r="A812" t="s">
        <v>4547</v>
      </c>
      <c r="B812" t="s">
        <v>4548</v>
      </c>
      <c r="C812" t="s">
        <v>4549</v>
      </c>
      <c r="D812">
        <v>0.41</v>
      </c>
      <c r="E812">
        <v>0.41</v>
      </c>
      <c r="F812">
        <v>0.06</v>
      </c>
      <c r="G812">
        <v>0.08</v>
      </c>
      <c r="H812">
        <v>0.33</v>
      </c>
      <c r="I812">
        <v>0.35</v>
      </c>
      <c r="J812">
        <v>0.06</v>
      </c>
      <c r="K812">
        <v>0.06</v>
      </c>
      <c r="L812">
        <v>0.34</v>
      </c>
      <c r="N812">
        <v>0.28000000000000003</v>
      </c>
      <c r="O812">
        <v>0.32</v>
      </c>
      <c r="P812">
        <v>0.06</v>
      </c>
      <c r="Q812">
        <v>0.06</v>
      </c>
      <c r="R812" t="s">
        <v>4550</v>
      </c>
      <c r="S812" t="s">
        <v>4551</v>
      </c>
      <c r="T812" t="s">
        <v>4552</v>
      </c>
      <c r="U812" t="s">
        <v>48</v>
      </c>
    </row>
    <row r="813" spans="1:21" x14ac:dyDescent="0.2">
      <c r="A813" t="s">
        <v>4553</v>
      </c>
      <c r="B813" t="s">
        <v>4554</v>
      </c>
      <c r="C813" t="s">
        <v>4555</v>
      </c>
      <c r="D813">
        <v>0.48</v>
      </c>
      <c r="E813">
        <v>0.97</v>
      </c>
      <c r="F813">
        <v>0.2</v>
      </c>
      <c r="G813">
        <v>0.81</v>
      </c>
      <c r="H813">
        <v>0.7</v>
      </c>
      <c r="I813">
        <v>1.23</v>
      </c>
      <c r="J813">
        <v>0.55000000000000004</v>
      </c>
      <c r="K813">
        <v>1.17</v>
      </c>
      <c r="L813">
        <v>0.51</v>
      </c>
      <c r="M813">
        <v>0.48</v>
      </c>
      <c r="N813">
        <v>0.2</v>
      </c>
      <c r="O813">
        <v>0.46</v>
      </c>
      <c r="P813">
        <v>0.33</v>
      </c>
      <c r="Q813">
        <v>0.8</v>
      </c>
      <c r="R813" t="s">
        <v>4556</v>
      </c>
      <c r="S813" t="s">
        <v>4557</v>
      </c>
      <c r="T813" t="s">
        <v>4558</v>
      </c>
      <c r="U813">
        <v>-50.072000000000003</v>
      </c>
    </row>
    <row r="814" spans="1:21" x14ac:dyDescent="0.2">
      <c r="A814" t="s">
        <v>4559</v>
      </c>
      <c r="B814" t="s">
        <v>4560</v>
      </c>
      <c r="C814" t="s">
        <v>4561</v>
      </c>
      <c r="D814">
        <v>0.31</v>
      </c>
      <c r="E814">
        <v>0.53</v>
      </c>
      <c r="F814">
        <v>0.21</v>
      </c>
      <c r="G814">
        <v>0.66</v>
      </c>
      <c r="J814">
        <v>0.54</v>
      </c>
      <c r="K814">
        <v>0.69</v>
      </c>
      <c r="M814">
        <v>0.01</v>
      </c>
      <c r="N814">
        <v>0.53</v>
      </c>
      <c r="O814">
        <v>0.54</v>
      </c>
      <c r="P814">
        <v>0.01</v>
      </c>
      <c r="Q814">
        <v>0.18</v>
      </c>
      <c r="R814" t="s">
        <v>4562</v>
      </c>
      <c r="S814" t="s">
        <v>4563</v>
      </c>
      <c r="T814" t="s">
        <v>4564</v>
      </c>
      <c r="U814" t="s">
        <v>48</v>
      </c>
    </row>
    <row r="815" spans="1:21" x14ac:dyDescent="0.2">
      <c r="A815" t="s">
        <v>4565</v>
      </c>
      <c r="B815" t="s">
        <v>4566</v>
      </c>
      <c r="C815" t="s">
        <v>4567</v>
      </c>
      <c r="D815">
        <v>1.47</v>
      </c>
      <c r="E815">
        <v>1.31</v>
      </c>
      <c r="F815">
        <v>1.2</v>
      </c>
      <c r="G815">
        <v>1.54</v>
      </c>
      <c r="H815">
        <v>5.05</v>
      </c>
      <c r="I815">
        <v>8.86</v>
      </c>
      <c r="J815">
        <v>1.43</v>
      </c>
      <c r="K815">
        <v>3.3</v>
      </c>
      <c r="L815">
        <v>1.85</v>
      </c>
      <c r="M815">
        <v>3.37</v>
      </c>
      <c r="N815">
        <v>1.76</v>
      </c>
      <c r="O815">
        <v>1.64</v>
      </c>
      <c r="P815">
        <v>1.41</v>
      </c>
      <c r="Q815">
        <v>1.69</v>
      </c>
      <c r="R815" t="s">
        <v>4568</v>
      </c>
      <c r="S815" t="s">
        <v>449</v>
      </c>
      <c r="T815" t="s">
        <v>4569</v>
      </c>
      <c r="U815">
        <v>66.573999999999998</v>
      </c>
    </row>
    <row r="816" spans="1:21" x14ac:dyDescent="0.2">
      <c r="A816" t="s">
        <v>4570</v>
      </c>
      <c r="B816" t="s">
        <v>4571</v>
      </c>
      <c r="C816" t="s">
        <v>4572</v>
      </c>
      <c r="E816">
        <v>0.41</v>
      </c>
      <c r="H816">
        <v>0.01</v>
      </c>
      <c r="O816">
        <v>0.55000000000000004</v>
      </c>
      <c r="R816" t="s">
        <v>4573</v>
      </c>
      <c r="S816" t="s">
        <v>119</v>
      </c>
      <c r="T816" t="s">
        <v>4574</v>
      </c>
      <c r="U816" t="s">
        <v>48</v>
      </c>
    </row>
    <row r="817" spans="1:21" x14ac:dyDescent="0.2">
      <c r="A817" t="s">
        <v>4575</v>
      </c>
      <c r="B817" t="s">
        <v>4576</v>
      </c>
      <c r="C817" t="s">
        <v>4577</v>
      </c>
      <c r="D817">
        <v>0.93</v>
      </c>
      <c r="E817">
        <v>0.86</v>
      </c>
      <c r="F817">
        <v>1.1399999999999999</v>
      </c>
      <c r="G817">
        <v>0.77</v>
      </c>
      <c r="H817">
        <v>0.97</v>
      </c>
      <c r="I817">
        <v>0.9</v>
      </c>
      <c r="J817">
        <v>1.43</v>
      </c>
      <c r="K817">
        <v>0.65</v>
      </c>
      <c r="L817">
        <v>0.79</v>
      </c>
      <c r="M817">
        <v>0.62</v>
      </c>
      <c r="N817">
        <v>0.97</v>
      </c>
      <c r="O817">
        <v>0.71</v>
      </c>
      <c r="P817">
        <v>1.33</v>
      </c>
      <c r="Q817">
        <v>1.1200000000000001</v>
      </c>
      <c r="R817" t="s">
        <v>4578</v>
      </c>
      <c r="S817" t="s">
        <v>119</v>
      </c>
      <c r="T817" t="s">
        <v>4579</v>
      </c>
      <c r="U817">
        <v>-12.907999999999999</v>
      </c>
    </row>
    <row r="818" spans="1:21" x14ac:dyDescent="0.2">
      <c r="A818" t="s">
        <v>4580</v>
      </c>
      <c r="B818" t="s">
        <v>4581</v>
      </c>
      <c r="C818" t="s">
        <v>4582</v>
      </c>
      <c r="D818">
        <v>0.95</v>
      </c>
      <c r="E818">
        <v>1.24</v>
      </c>
      <c r="F818">
        <v>1.21</v>
      </c>
      <c r="G818">
        <v>0.69</v>
      </c>
      <c r="J818">
        <v>1.69</v>
      </c>
      <c r="K818">
        <v>0.53</v>
      </c>
      <c r="L818">
        <v>1.19</v>
      </c>
      <c r="M818">
        <v>0.01</v>
      </c>
      <c r="N818">
        <v>1.56</v>
      </c>
      <c r="O818">
        <v>1.75</v>
      </c>
      <c r="Q818">
        <v>0.65</v>
      </c>
      <c r="R818" t="s">
        <v>4583</v>
      </c>
      <c r="S818" t="s">
        <v>4584</v>
      </c>
      <c r="T818" t="s">
        <v>4585</v>
      </c>
      <c r="U818" t="s">
        <v>48</v>
      </c>
    </row>
    <row r="819" spans="1:21" x14ac:dyDescent="0.2">
      <c r="A819" t="s">
        <v>4586</v>
      </c>
      <c r="B819" t="s">
        <v>4587</v>
      </c>
      <c r="C819" t="s">
        <v>4588</v>
      </c>
      <c r="D819">
        <v>1.93</v>
      </c>
      <c r="E819">
        <v>1.18</v>
      </c>
      <c r="F819">
        <v>2.21</v>
      </c>
      <c r="G819">
        <v>1.76</v>
      </c>
      <c r="H819">
        <v>1.89</v>
      </c>
      <c r="I819">
        <v>1</v>
      </c>
      <c r="J819">
        <v>2.4</v>
      </c>
      <c r="K819">
        <v>1.1200000000000001</v>
      </c>
      <c r="L819">
        <v>2.72</v>
      </c>
      <c r="M819">
        <v>1.94</v>
      </c>
      <c r="N819">
        <v>3.84</v>
      </c>
      <c r="O819">
        <v>3.19</v>
      </c>
      <c r="P819">
        <v>2.63</v>
      </c>
      <c r="Q819">
        <v>1.81</v>
      </c>
      <c r="R819" t="s">
        <v>4589</v>
      </c>
      <c r="S819" t="s">
        <v>4590</v>
      </c>
      <c r="T819" t="s">
        <v>4591</v>
      </c>
      <c r="U819">
        <v>60.223999999999997</v>
      </c>
    </row>
    <row r="820" spans="1:21" x14ac:dyDescent="0.2">
      <c r="A820" t="s">
        <v>4592</v>
      </c>
      <c r="B820" t="s">
        <v>4593</v>
      </c>
      <c r="C820" t="s">
        <v>4594</v>
      </c>
      <c r="D820">
        <v>0.87</v>
      </c>
      <c r="E820">
        <v>0.71</v>
      </c>
      <c r="F820">
        <v>1.07</v>
      </c>
      <c r="G820">
        <v>1.1299999999999999</v>
      </c>
      <c r="H820">
        <v>0.9</v>
      </c>
      <c r="I820">
        <v>0.61</v>
      </c>
      <c r="J820">
        <v>1.19</v>
      </c>
      <c r="K820">
        <v>1.02</v>
      </c>
      <c r="L820">
        <v>0.84</v>
      </c>
      <c r="M820">
        <v>1.1100000000000001</v>
      </c>
      <c r="N820">
        <v>1.18</v>
      </c>
      <c r="O820">
        <v>0.95</v>
      </c>
      <c r="P820">
        <v>1.79</v>
      </c>
      <c r="Q820">
        <v>1.87</v>
      </c>
      <c r="R820" t="s">
        <v>4595</v>
      </c>
      <c r="S820" t="s">
        <v>4590</v>
      </c>
      <c r="T820" t="s">
        <v>4596</v>
      </c>
      <c r="U820">
        <v>3.5710000000000002</v>
      </c>
    </row>
    <row r="821" spans="1:21" x14ac:dyDescent="0.2">
      <c r="A821" t="s">
        <v>4597</v>
      </c>
      <c r="B821" t="s">
        <v>4598</v>
      </c>
      <c r="C821" t="s">
        <v>4599</v>
      </c>
      <c r="D821">
        <v>0.99</v>
      </c>
      <c r="E821">
        <v>1.44</v>
      </c>
      <c r="F821">
        <v>0.99</v>
      </c>
      <c r="G821">
        <v>1.76</v>
      </c>
      <c r="H821">
        <v>1.59</v>
      </c>
      <c r="I821">
        <v>1.48</v>
      </c>
      <c r="J821">
        <v>1.56</v>
      </c>
      <c r="K821">
        <v>1.98</v>
      </c>
      <c r="L821">
        <v>1.39</v>
      </c>
      <c r="M821">
        <v>1.85</v>
      </c>
      <c r="N821">
        <v>1.23</v>
      </c>
      <c r="O821">
        <v>1.9</v>
      </c>
      <c r="P821">
        <v>1.18</v>
      </c>
      <c r="Q821">
        <v>1.92</v>
      </c>
      <c r="R821" t="s">
        <v>4600</v>
      </c>
      <c r="S821" t="s">
        <v>4601</v>
      </c>
      <c r="T821" t="s">
        <v>4602</v>
      </c>
      <c r="U821">
        <v>35.024000000000001</v>
      </c>
    </row>
    <row r="822" spans="1:21" x14ac:dyDescent="0.2">
      <c r="A822" t="s">
        <v>4603</v>
      </c>
      <c r="B822" t="s">
        <v>4604</v>
      </c>
      <c r="C822" t="s">
        <v>4605</v>
      </c>
      <c r="D822">
        <v>2.2799999999999998</v>
      </c>
      <c r="E822">
        <v>1.44</v>
      </c>
      <c r="F822">
        <v>2.0699999999999998</v>
      </c>
      <c r="G822">
        <v>1.36</v>
      </c>
      <c r="H822">
        <v>5.23</v>
      </c>
      <c r="I822">
        <v>2.06</v>
      </c>
      <c r="J822">
        <v>3.91</v>
      </c>
      <c r="K822">
        <v>1.23</v>
      </c>
      <c r="L822">
        <v>2.98</v>
      </c>
      <c r="M822">
        <v>1.2</v>
      </c>
      <c r="N822">
        <v>2.52</v>
      </c>
      <c r="O822">
        <v>1.69</v>
      </c>
      <c r="P822">
        <v>2</v>
      </c>
      <c r="Q822">
        <v>0.89</v>
      </c>
      <c r="R822" t="s">
        <v>4606</v>
      </c>
      <c r="S822" t="s">
        <v>4607</v>
      </c>
      <c r="T822" t="s">
        <v>4608</v>
      </c>
      <c r="U822">
        <v>53.457999999999998</v>
      </c>
    </row>
    <row r="823" spans="1:21" x14ac:dyDescent="0.2">
      <c r="A823" t="s">
        <v>4609</v>
      </c>
      <c r="B823" t="s">
        <v>4610</v>
      </c>
      <c r="C823" t="s">
        <v>4611</v>
      </c>
      <c r="D823">
        <v>1.37</v>
      </c>
      <c r="E823">
        <v>1.1599999999999999</v>
      </c>
      <c r="F823">
        <v>1.54</v>
      </c>
      <c r="G823">
        <v>1.5</v>
      </c>
      <c r="H823">
        <v>1.31</v>
      </c>
      <c r="I823">
        <v>1.39</v>
      </c>
      <c r="J823">
        <v>1.43</v>
      </c>
      <c r="K823">
        <v>1.05</v>
      </c>
      <c r="L823">
        <v>1.7</v>
      </c>
      <c r="N823">
        <v>2</v>
      </c>
      <c r="O823">
        <v>1.84</v>
      </c>
      <c r="P823">
        <v>3.41</v>
      </c>
      <c r="Q823">
        <v>2.4700000000000002</v>
      </c>
      <c r="R823" t="s">
        <v>4612</v>
      </c>
      <c r="S823" t="s">
        <v>4613</v>
      </c>
      <c r="T823" t="s">
        <v>4614</v>
      </c>
      <c r="U823" t="s">
        <v>48</v>
      </c>
    </row>
    <row r="824" spans="1:21" x14ac:dyDescent="0.2">
      <c r="A824" t="s">
        <v>4615</v>
      </c>
      <c r="B824" t="s">
        <v>4616</v>
      </c>
      <c r="C824" t="s">
        <v>4617</v>
      </c>
      <c r="D824">
        <v>1.4</v>
      </c>
      <c r="E824">
        <v>2.0499999999999998</v>
      </c>
      <c r="F824">
        <v>1.1399999999999999</v>
      </c>
      <c r="G824">
        <v>3.38</v>
      </c>
      <c r="H824">
        <v>1.68</v>
      </c>
      <c r="I824">
        <v>2.0499999999999998</v>
      </c>
      <c r="J824">
        <v>2.48</v>
      </c>
      <c r="K824">
        <v>2.4</v>
      </c>
      <c r="L824">
        <v>2.15</v>
      </c>
      <c r="M824">
        <v>2.2599999999999998</v>
      </c>
      <c r="N824">
        <v>1.3</v>
      </c>
      <c r="O824">
        <v>2.09</v>
      </c>
      <c r="P824">
        <v>2.87</v>
      </c>
      <c r="Q824">
        <v>5.09</v>
      </c>
      <c r="R824" t="s">
        <v>4618</v>
      </c>
      <c r="S824" t="s">
        <v>4619</v>
      </c>
      <c r="T824" t="s">
        <v>4620</v>
      </c>
      <c r="U824">
        <v>63.533000000000001</v>
      </c>
    </row>
    <row r="825" spans="1:21" x14ac:dyDescent="0.2">
      <c r="A825" t="s">
        <v>4621</v>
      </c>
      <c r="B825" t="s">
        <v>4622</v>
      </c>
      <c r="C825" t="s">
        <v>4623</v>
      </c>
      <c r="D825">
        <v>1.1399999999999999</v>
      </c>
      <c r="E825">
        <v>1.21</v>
      </c>
      <c r="F825">
        <v>1.57</v>
      </c>
      <c r="G825">
        <v>1.94</v>
      </c>
      <c r="H825">
        <v>1.45</v>
      </c>
      <c r="I825">
        <v>1.44</v>
      </c>
      <c r="J825">
        <v>1.37</v>
      </c>
      <c r="K825">
        <v>1.89</v>
      </c>
      <c r="L825">
        <v>1.04</v>
      </c>
      <c r="M825">
        <v>1.61</v>
      </c>
      <c r="N825">
        <v>1.38</v>
      </c>
      <c r="O825">
        <v>1.37</v>
      </c>
      <c r="P825">
        <v>1.92</v>
      </c>
      <c r="Q825">
        <v>2.06</v>
      </c>
      <c r="R825" t="s">
        <v>4624</v>
      </c>
      <c r="S825" t="s">
        <v>4625</v>
      </c>
      <c r="T825" t="s">
        <v>4626</v>
      </c>
      <c r="U825">
        <v>29.425000000000001</v>
      </c>
    </row>
    <row r="826" spans="1:21" x14ac:dyDescent="0.2">
      <c r="A826" t="s">
        <v>4627</v>
      </c>
      <c r="B826" t="s">
        <v>4628</v>
      </c>
      <c r="C826" t="s">
        <v>4629</v>
      </c>
      <c r="D826">
        <v>0.99</v>
      </c>
      <c r="E826">
        <v>1.8</v>
      </c>
      <c r="F826">
        <v>1.44</v>
      </c>
      <c r="G826">
        <v>1.86</v>
      </c>
      <c r="H826">
        <v>1.3</v>
      </c>
      <c r="I826">
        <v>1.99</v>
      </c>
      <c r="J826">
        <v>1.32</v>
      </c>
      <c r="K826">
        <v>1.52</v>
      </c>
      <c r="L826">
        <v>0.91</v>
      </c>
      <c r="M826">
        <v>1.78</v>
      </c>
      <c r="N826">
        <v>1.22</v>
      </c>
      <c r="O826">
        <v>1.81</v>
      </c>
      <c r="P826">
        <v>0.5</v>
      </c>
      <c r="Q826">
        <v>0.9</v>
      </c>
      <c r="R826" t="s">
        <v>4630</v>
      </c>
      <c r="S826" t="s">
        <v>4625</v>
      </c>
      <c r="T826" t="s">
        <v>4631</v>
      </c>
      <c r="U826">
        <v>18.132999999999999</v>
      </c>
    </row>
    <row r="827" spans="1:21" x14ac:dyDescent="0.2">
      <c r="A827" t="s">
        <v>4632</v>
      </c>
      <c r="B827" t="s">
        <v>4633</v>
      </c>
      <c r="C827" t="s">
        <v>4634</v>
      </c>
      <c r="D827">
        <v>0.46</v>
      </c>
      <c r="E827">
        <v>0.87</v>
      </c>
      <c r="F827">
        <v>0.67</v>
      </c>
      <c r="G827">
        <v>1</v>
      </c>
      <c r="H827">
        <v>0.67</v>
      </c>
      <c r="I827">
        <v>0.89</v>
      </c>
      <c r="J827">
        <v>0.81</v>
      </c>
      <c r="K827">
        <v>1.0900000000000001</v>
      </c>
      <c r="L827">
        <v>0.64</v>
      </c>
      <c r="M827">
        <v>0.5</v>
      </c>
      <c r="N827">
        <v>0.6</v>
      </c>
      <c r="O827">
        <v>0.83</v>
      </c>
      <c r="P827">
        <v>0.67</v>
      </c>
      <c r="Q827">
        <v>1.1200000000000001</v>
      </c>
      <c r="R827" t="s">
        <v>4635</v>
      </c>
      <c r="S827" t="s">
        <v>4625</v>
      </c>
      <c r="T827" t="s">
        <v>4636</v>
      </c>
      <c r="U827">
        <v>-29.088999999999999</v>
      </c>
    </row>
    <row r="828" spans="1:21" x14ac:dyDescent="0.2">
      <c r="A828" t="s">
        <v>4637</v>
      </c>
      <c r="B828" t="s">
        <v>4638</v>
      </c>
      <c r="C828" t="s">
        <v>4639</v>
      </c>
      <c r="D828">
        <v>0.17</v>
      </c>
      <c r="E828">
        <v>0.21</v>
      </c>
      <c r="F828">
        <v>0.01</v>
      </c>
      <c r="G828">
        <v>0.01</v>
      </c>
      <c r="H828">
        <v>0.15</v>
      </c>
      <c r="I828">
        <v>0.15</v>
      </c>
      <c r="L828">
        <v>0.08</v>
      </c>
      <c r="M828">
        <v>0.01</v>
      </c>
      <c r="N828">
        <v>0.08</v>
      </c>
      <c r="O828">
        <v>0.18</v>
      </c>
      <c r="Q828">
        <v>0.18</v>
      </c>
      <c r="R828" t="s">
        <v>4640</v>
      </c>
      <c r="S828" t="s">
        <v>4641</v>
      </c>
      <c r="T828" t="s">
        <v>4642</v>
      </c>
      <c r="U828" t="s">
        <v>48</v>
      </c>
    </row>
    <row r="829" spans="1:21" x14ac:dyDescent="0.2">
      <c r="A829" t="s">
        <v>4643</v>
      </c>
      <c r="B829" t="s">
        <v>4644</v>
      </c>
      <c r="C829" t="s">
        <v>4645</v>
      </c>
      <c r="D829">
        <v>1.83</v>
      </c>
      <c r="E829">
        <v>0.56999999999999995</v>
      </c>
      <c r="F829">
        <v>1.28</v>
      </c>
      <c r="G829">
        <v>0.64</v>
      </c>
      <c r="H829">
        <v>3.86</v>
      </c>
      <c r="I829">
        <v>1.64</v>
      </c>
      <c r="J829">
        <v>1.78</v>
      </c>
      <c r="K829">
        <v>0.64</v>
      </c>
      <c r="L829">
        <v>2.67</v>
      </c>
      <c r="M829">
        <v>0.7</v>
      </c>
      <c r="N829">
        <v>1.48</v>
      </c>
      <c r="O829">
        <v>0.5</v>
      </c>
      <c r="P829">
        <v>0.99</v>
      </c>
      <c r="Q829">
        <v>0.43</v>
      </c>
      <c r="R829" t="s">
        <v>4646</v>
      </c>
      <c r="S829" t="s">
        <v>4647</v>
      </c>
      <c r="T829" t="s">
        <v>4648</v>
      </c>
      <c r="U829">
        <v>12.425000000000001</v>
      </c>
    </row>
    <row r="830" spans="1:21" x14ac:dyDescent="0.2">
      <c r="A830" t="s">
        <v>4649</v>
      </c>
      <c r="B830" t="s">
        <v>4650</v>
      </c>
      <c r="C830" t="s">
        <v>4651</v>
      </c>
      <c r="D830">
        <v>0.42</v>
      </c>
      <c r="E830">
        <v>0.49</v>
      </c>
      <c r="F830">
        <v>0.41</v>
      </c>
      <c r="G830">
        <v>0.39</v>
      </c>
      <c r="H830">
        <v>0.46</v>
      </c>
      <c r="I830">
        <v>0.36</v>
      </c>
      <c r="J830">
        <v>0.28000000000000003</v>
      </c>
      <c r="K830">
        <v>0.27</v>
      </c>
      <c r="L830">
        <v>0.28999999999999998</v>
      </c>
      <c r="M830">
        <v>0.28999999999999998</v>
      </c>
      <c r="N830">
        <v>0.36</v>
      </c>
      <c r="O830">
        <v>0.4</v>
      </c>
      <c r="P830">
        <v>0.2</v>
      </c>
      <c r="Q830">
        <v>0.32</v>
      </c>
      <c r="R830" t="s">
        <v>4652</v>
      </c>
      <c r="S830" t="s">
        <v>4653</v>
      </c>
      <c r="T830" t="s">
        <v>4654</v>
      </c>
      <c r="U830">
        <v>-91.483000000000004</v>
      </c>
    </row>
    <row r="831" spans="1:21" x14ac:dyDescent="0.2">
      <c r="A831" t="s">
        <v>4655</v>
      </c>
      <c r="B831" t="s">
        <v>4656</v>
      </c>
      <c r="C831" t="s">
        <v>4657</v>
      </c>
      <c r="D831">
        <v>1.37</v>
      </c>
      <c r="E831">
        <v>1.85</v>
      </c>
      <c r="F831">
        <v>1.87</v>
      </c>
      <c r="G831">
        <v>1.67</v>
      </c>
      <c r="H831">
        <v>1.27</v>
      </c>
      <c r="I831">
        <v>1.72</v>
      </c>
      <c r="J831">
        <v>2.44</v>
      </c>
      <c r="K831">
        <v>2.21</v>
      </c>
      <c r="L831">
        <v>1.95</v>
      </c>
      <c r="M831">
        <v>2.16</v>
      </c>
      <c r="N831">
        <v>1.1299999999999999</v>
      </c>
      <c r="O831">
        <v>1.59</v>
      </c>
      <c r="P831">
        <v>3.55</v>
      </c>
      <c r="Q831">
        <v>3.25</v>
      </c>
      <c r="R831" t="s">
        <v>4658</v>
      </c>
      <c r="S831" t="s">
        <v>125</v>
      </c>
      <c r="T831" t="s">
        <v>4659</v>
      </c>
      <c r="U831">
        <v>54.545999999999999</v>
      </c>
    </row>
    <row r="832" spans="1:21" x14ac:dyDescent="0.2">
      <c r="A832" t="s">
        <v>4660</v>
      </c>
      <c r="B832" t="s">
        <v>4661</v>
      </c>
      <c r="C832" t="s">
        <v>4662</v>
      </c>
      <c r="D832">
        <v>0.89</v>
      </c>
      <c r="E832">
        <v>0.98</v>
      </c>
      <c r="N832">
        <v>0.98</v>
      </c>
      <c r="O832">
        <v>1.52</v>
      </c>
      <c r="R832" t="s">
        <v>4663</v>
      </c>
      <c r="S832" t="s">
        <v>304</v>
      </c>
      <c r="T832" t="s">
        <v>4664</v>
      </c>
      <c r="U832" t="s">
        <v>48</v>
      </c>
    </row>
    <row r="833" spans="1:21" x14ac:dyDescent="0.2">
      <c r="A833" t="s">
        <v>4665</v>
      </c>
      <c r="B833" t="s">
        <v>4666</v>
      </c>
      <c r="C833" t="s">
        <v>4667</v>
      </c>
      <c r="D833">
        <v>1.3</v>
      </c>
      <c r="E833">
        <v>1.08</v>
      </c>
      <c r="F833">
        <v>2.23</v>
      </c>
      <c r="G833">
        <v>1.89</v>
      </c>
      <c r="H833">
        <v>2.4300000000000002</v>
      </c>
      <c r="I833">
        <v>1.65</v>
      </c>
      <c r="J833">
        <v>2.41</v>
      </c>
      <c r="K833">
        <v>2.65</v>
      </c>
      <c r="L833">
        <v>2.84</v>
      </c>
      <c r="M833">
        <v>3.4</v>
      </c>
      <c r="N833">
        <v>2.93</v>
      </c>
      <c r="O833">
        <v>2.7</v>
      </c>
      <c r="P833">
        <v>3.04</v>
      </c>
      <c r="Q833">
        <v>2.34</v>
      </c>
      <c r="R833" t="s">
        <v>4668</v>
      </c>
      <c r="S833" t="s">
        <v>4669</v>
      </c>
      <c r="T833" t="s">
        <v>4670</v>
      </c>
      <c r="U833">
        <v>76.412000000000006</v>
      </c>
    </row>
    <row r="834" spans="1:21" x14ac:dyDescent="0.2">
      <c r="A834" t="s">
        <v>4671</v>
      </c>
      <c r="B834" t="s">
        <v>4672</v>
      </c>
      <c r="C834" t="s">
        <v>4673</v>
      </c>
      <c r="D834">
        <v>1.51</v>
      </c>
      <c r="E834">
        <v>1.21</v>
      </c>
      <c r="F834">
        <v>1.79</v>
      </c>
      <c r="G834">
        <v>1.4</v>
      </c>
      <c r="H834">
        <v>1.75</v>
      </c>
      <c r="I834">
        <v>1.34</v>
      </c>
      <c r="J834">
        <v>2.06</v>
      </c>
      <c r="K834">
        <v>1.65</v>
      </c>
      <c r="L834">
        <v>1.49</v>
      </c>
      <c r="M834">
        <v>1.1299999999999999</v>
      </c>
      <c r="N834">
        <v>1.76</v>
      </c>
      <c r="O834">
        <v>1.41</v>
      </c>
      <c r="P834">
        <v>2.25</v>
      </c>
      <c r="Q834">
        <v>1.82</v>
      </c>
      <c r="R834" t="s">
        <v>4674</v>
      </c>
      <c r="S834" t="s">
        <v>40</v>
      </c>
      <c r="T834" t="s">
        <v>4675</v>
      </c>
      <c r="U834">
        <v>32.987000000000002</v>
      </c>
    </row>
    <row r="835" spans="1:21" x14ac:dyDescent="0.2">
      <c r="A835" t="s">
        <v>4676</v>
      </c>
      <c r="B835" t="s">
        <v>4677</v>
      </c>
      <c r="C835" t="s">
        <v>4678</v>
      </c>
      <c r="D835">
        <v>1.43</v>
      </c>
      <c r="E835">
        <v>2.15</v>
      </c>
      <c r="F835">
        <v>1.36</v>
      </c>
      <c r="G835">
        <v>1.82</v>
      </c>
      <c r="H835">
        <v>2.46</v>
      </c>
      <c r="I835">
        <v>2.98</v>
      </c>
      <c r="J835">
        <v>1.67</v>
      </c>
      <c r="K835">
        <v>2.2000000000000002</v>
      </c>
      <c r="L835">
        <v>2.33</v>
      </c>
      <c r="M835">
        <v>2.59</v>
      </c>
      <c r="N835">
        <v>2.09</v>
      </c>
      <c r="O835">
        <v>2.88</v>
      </c>
      <c r="P835">
        <v>1.17</v>
      </c>
      <c r="Q835">
        <v>1.77</v>
      </c>
      <c r="R835" t="s">
        <v>4679</v>
      </c>
      <c r="S835" t="s">
        <v>4680</v>
      </c>
      <c r="T835" t="s">
        <v>4681</v>
      </c>
      <c r="U835">
        <v>61.338000000000001</v>
      </c>
    </row>
    <row r="836" spans="1:21" x14ac:dyDescent="0.2">
      <c r="A836" t="s">
        <v>4682</v>
      </c>
      <c r="B836" t="s">
        <v>4683</v>
      </c>
      <c r="C836" t="s">
        <v>4684</v>
      </c>
      <c r="D836">
        <v>1.4</v>
      </c>
      <c r="E836">
        <v>1.42</v>
      </c>
      <c r="F836">
        <v>1.17</v>
      </c>
      <c r="G836">
        <v>1.22</v>
      </c>
      <c r="H836">
        <v>1.74</v>
      </c>
      <c r="I836">
        <v>1.62</v>
      </c>
      <c r="J836">
        <v>1.66</v>
      </c>
      <c r="K836">
        <v>1.77</v>
      </c>
      <c r="L836">
        <v>1.9</v>
      </c>
      <c r="M836">
        <v>2</v>
      </c>
      <c r="N836">
        <v>1.55</v>
      </c>
      <c r="O836">
        <v>1.55</v>
      </c>
      <c r="P836">
        <v>1.47</v>
      </c>
      <c r="Q836">
        <v>1.45</v>
      </c>
      <c r="R836" t="s">
        <v>4685</v>
      </c>
      <c r="S836" t="s">
        <v>34</v>
      </c>
      <c r="T836" t="s">
        <v>4686</v>
      </c>
      <c r="U836">
        <v>41.911000000000001</v>
      </c>
    </row>
    <row r="837" spans="1:21" x14ac:dyDescent="0.2">
      <c r="A837" t="s">
        <v>4687</v>
      </c>
      <c r="B837" t="s">
        <v>4688</v>
      </c>
      <c r="C837" t="s">
        <v>4689</v>
      </c>
      <c r="D837">
        <v>0.33</v>
      </c>
      <c r="E837">
        <v>0.82</v>
      </c>
      <c r="O837">
        <v>0.67</v>
      </c>
      <c r="R837" t="s">
        <v>4690</v>
      </c>
      <c r="S837" t="s">
        <v>34</v>
      </c>
      <c r="T837" t="s">
        <v>4691</v>
      </c>
      <c r="U837" t="s">
        <v>48</v>
      </c>
    </row>
    <row r="838" spans="1:21" x14ac:dyDescent="0.2">
      <c r="A838" t="s">
        <v>4692</v>
      </c>
      <c r="B838" t="s">
        <v>4693</v>
      </c>
      <c r="C838" t="s">
        <v>4694</v>
      </c>
      <c r="D838">
        <v>0.97</v>
      </c>
      <c r="E838">
        <v>1.26</v>
      </c>
      <c r="F838">
        <v>1.63</v>
      </c>
      <c r="G838">
        <v>1.88</v>
      </c>
      <c r="H838">
        <v>0.82</v>
      </c>
      <c r="I838">
        <v>0.95</v>
      </c>
      <c r="J838">
        <v>1.62</v>
      </c>
      <c r="K838">
        <v>1.75</v>
      </c>
      <c r="L838">
        <v>0.95</v>
      </c>
      <c r="M838">
        <v>1.44</v>
      </c>
      <c r="N838">
        <v>0.71</v>
      </c>
      <c r="O838">
        <v>0.86</v>
      </c>
      <c r="P838">
        <v>0.74</v>
      </c>
      <c r="Q838">
        <v>0.98</v>
      </c>
      <c r="R838" t="s">
        <v>4695</v>
      </c>
      <c r="S838" t="s">
        <v>4696</v>
      </c>
      <c r="T838" t="s">
        <v>4697</v>
      </c>
      <c r="U838">
        <v>6.5940000000000003</v>
      </c>
    </row>
    <row r="839" spans="1:21" x14ac:dyDescent="0.2">
      <c r="A839" t="s">
        <v>4698</v>
      </c>
      <c r="B839" t="s">
        <v>4699</v>
      </c>
      <c r="C839" t="s">
        <v>4700</v>
      </c>
      <c r="D839">
        <v>0.21</v>
      </c>
      <c r="E839">
        <v>0.28000000000000003</v>
      </c>
      <c r="F839">
        <v>0.01</v>
      </c>
      <c r="G839">
        <v>0.25</v>
      </c>
      <c r="H839">
        <v>0.22</v>
      </c>
      <c r="I839">
        <v>0.23</v>
      </c>
      <c r="J839">
        <v>0.24</v>
      </c>
      <c r="K839">
        <v>0.35</v>
      </c>
      <c r="L839">
        <v>0.32</v>
      </c>
      <c r="M839">
        <v>1.5</v>
      </c>
      <c r="N839">
        <v>0.37</v>
      </c>
      <c r="O839">
        <v>0.51</v>
      </c>
      <c r="P839">
        <v>0.56000000000000005</v>
      </c>
      <c r="Q839">
        <v>0.67</v>
      </c>
      <c r="R839" t="s">
        <v>4701</v>
      </c>
      <c r="S839" t="s">
        <v>282</v>
      </c>
      <c r="T839" t="s">
        <v>4702</v>
      </c>
      <c r="U839">
        <v>-66.873999999999995</v>
      </c>
    </row>
    <row r="840" spans="1:21" x14ac:dyDescent="0.2">
      <c r="A840" t="s">
        <v>4703</v>
      </c>
      <c r="B840" t="s">
        <v>4704</v>
      </c>
      <c r="C840" t="s">
        <v>4705</v>
      </c>
      <c r="D840">
        <v>1.28</v>
      </c>
      <c r="E840">
        <v>0.49</v>
      </c>
      <c r="F840">
        <v>1.77</v>
      </c>
      <c r="G840">
        <v>0.55000000000000004</v>
      </c>
      <c r="H840">
        <v>2.4700000000000002</v>
      </c>
      <c r="I840">
        <v>0.9</v>
      </c>
      <c r="J840">
        <v>2.94</v>
      </c>
      <c r="K840">
        <v>0.37</v>
      </c>
      <c r="L840">
        <v>1.51</v>
      </c>
      <c r="M840">
        <v>0.38</v>
      </c>
      <c r="N840">
        <v>1.61</v>
      </c>
      <c r="O840">
        <v>0.76</v>
      </c>
      <c r="P840">
        <v>2.27</v>
      </c>
      <c r="Q840">
        <v>0.56999999999999995</v>
      </c>
      <c r="R840" t="s">
        <v>4706</v>
      </c>
      <c r="S840" t="s">
        <v>119</v>
      </c>
      <c r="T840" t="s">
        <v>4707</v>
      </c>
      <c r="U840">
        <v>-3.3730000000000002</v>
      </c>
    </row>
    <row r="841" spans="1:21" x14ac:dyDescent="0.2">
      <c r="A841" t="s">
        <v>4708</v>
      </c>
      <c r="B841" t="s">
        <v>4709</v>
      </c>
      <c r="C841" t="s">
        <v>4710</v>
      </c>
      <c r="D841">
        <v>0.81</v>
      </c>
      <c r="E841">
        <v>0.98</v>
      </c>
      <c r="F841">
        <v>0.94</v>
      </c>
      <c r="G841">
        <v>1.1499999999999999</v>
      </c>
      <c r="H841">
        <v>1.1599999999999999</v>
      </c>
      <c r="I841">
        <v>1.37</v>
      </c>
      <c r="J841">
        <v>1.31</v>
      </c>
      <c r="L841">
        <v>0.93</v>
      </c>
      <c r="N841">
        <v>0.74</v>
      </c>
      <c r="O841">
        <v>1.02</v>
      </c>
      <c r="P841">
        <v>0.96</v>
      </c>
      <c r="Q841">
        <v>1.05</v>
      </c>
      <c r="R841" t="s">
        <v>4711</v>
      </c>
      <c r="S841" t="s">
        <v>4712</v>
      </c>
      <c r="T841" t="s">
        <v>4713</v>
      </c>
      <c r="U841" t="s">
        <v>48</v>
      </c>
    </row>
    <row r="842" spans="1:21" x14ac:dyDescent="0.2">
      <c r="A842" t="s">
        <v>4714</v>
      </c>
      <c r="B842" t="s">
        <v>4715</v>
      </c>
      <c r="C842" t="s">
        <v>4716</v>
      </c>
      <c r="D842">
        <v>0.79</v>
      </c>
      <c r="E842">
        <v>1.1299999999999999</v>
      </c>
      <c r="F842">
        <v>0.5</v>
      </c>
      <c r="G842">
        <v>1.02</v>
      </c>
      <c r="H842">
        <v>0.61</v>
      </c>
      <c r="I842">
        <v>0.69</v>
      </c>
      <c r="J842">
        <v>0.75</v>
      </c>
      <c r="K842">
        <v>0.88</v>
      </c>
      <c r="L842">
        <v>0.82</v>
      </c>
      <c r="M842">
        <v>1.04</v>
      </c>
      <c r="N842">
        <v>0.87</v>
      </c>
      <c r="O842">
        <v>1.1399999999999999</v>
      </c>
      <c r="P842">
        <v>1.52</v>
      </c>
      <c r="Q842">
        <v>1.62</v>
      </c>
      <c r="R842" t="s">
        <v>4717</v>
      </c>
      <c r="S842" t="s">
        <v>4718</v>
      </c>
      <c r="T842" t="s">
        <v>4719</v>
      </c>
      <c r="U842">
        <v>-4.9560000000000004</v>
      </c>
    </row>
    <row r="843" spans="1:21" x14ac:dyDescent="0.2">
      <c r="A843" t="s">
        <v>4720</v>
      </c>
      <c r="B843" t="s">
        <v>4721</v>
      </c>
      <c r="C843" t="s">
        <v>4722</v>
      </c>
      <c r="D843">
        <v>0.57999999999999996</v>
      </c>
      <c r="E843">
        <v>0.71</v>
      </c>
      <c r="F843">
        <v>0.71</v>
      </c>
      <c r="G843">
        <v>0.56000000000000005</v>
      </c>
      <c r="H843">
        <v>0.66</v>
      </c>
      <c r="I843">
        <v>0.56000000000000005</v>
      </c>
      <c r="J843">
        <v>0.56000000000000005</v>
      </c>
      <c r="K843">
        <v>0.46</v>
      </c>
      <c r="L843">
        <v>0.54</v>
      </c>
      <c r="M843">
        <v>0.36</v>
      </c>
      <c r="N843">
        <v>0.68</v>
      </c>
      <c r="O843">
        <v>0.62</v>
      </c>
      <c r="P843">
        <v>0.42</v>
      </c>
      <c r="Q843">
        <v>0.61</v>
      </c>
      <c r="R843" t="s">
        <v>4723</v>
      </c>
      <c r="S843" t="s">
        <v>34</v>
      </c>
      <c r="T843" t="s">
        <v>4724</v>
      </c>
      <c r="U843">
        <v>-52.813000000000002</v>
      </c>
    </row>
    <row r="844" spans="1:21" x14ac:dyDescent="0.2">
      <c r="A844" t="s">
        <v>4725</v>
      </c>
      <c r="B844" t="s">
        <v>4726</v>
      </c>
      <c r="C844" t="s">
        <v>4727</v>
      </c>
      <c r="D844">
        <v>1.01</v>
      </c>
      <c r="E844">
        <v>1.34</v>
      </c>
      <c r="F844">
        <v>0.01</v>
      </c>
      <c r="G844">
        <v>1.06</v>
      </c>
      <c r="H844">
        <v>0.75</v>
      </c>
      <c r="I844">
        <v>0.56999999999999995</v>
      </c>
      <c r="J844">
        <v>0.6</v>
      </c>
      <c r="L844">
        <v>0.82</v>
      </c>
      <c r="M844">
        <v>1.27</v>
      </c>
      <c r="N844">
        <v>0.94</v>
      </c>
      <c r="O844">
        <v>1.18</v>
      </c>
      <c r="P844">
        <v>1.04</v>
      </c>
      <c r="Q844">
        <v>1.75</v>
      </c>
      <c r="R844" t="s">
        <v>4728</v>
      </c>
      <c r="S844" t="s">
        <v>2155</v>
      </c>
      <c r="T844" t="s">
        <v>4729</v>
      </c>
      <c r="U844" t="s">
        <v>48</v>
      </c>
    </row>
    <row r="845" spans="1:21" x14ac:dyDescent="0.2">
      <c r="A845" t="s">
        <v>4730</v>
      </c>
      <c r="B845" t="s">
        <v>4731</v>
      </c>
      <c r="C845" t="s">
        <v>4732</v>
      </c>
      <c r="D845">
        <v>1.02</v>
      </c>
      <c r="E845">
        <v>1.33</v>
      </c>
      <c r="F845">
        <v>1.2</v>
      </c>
      <c r="G845">
        <v>1.17</v>
      </c>
      <c r="H845">
        <v>0.94</v>
      </c>
      <c r="I845">
        <v>1.6</v>
      </c>
      <c r="J845">
        <v>1.0900000000000001</v>
      </c>
      <c r="K845">
        <v>2.31</v>
      </c>
      <c r="L845">
        <v>1.35</v>
      </c>
      <c r="M845">
        <v>2.82</v>
      </c>
      <c r="N845">
        <v>1.0900000000000001</v>
      </c>
      <c r="O845">
        <v>1.47</v>
      </c>
      <c r="P845">
        <v>2.06</v>
      </c>
      <c r="Q845">
        <v>2.2400000000000002</v>
      </c>
      <c r="R845" t="s">
        <v>4733</v>
      </c>
      <c r="S845" t="s">
        <v>449</v>
      </c>
      <c r="T845" t="s">
        <v>4734</v>
      </c>
      <c r="U845">
        <v>39.673999999999999</v>
      </c>
    </row>
    <row r="846" spans="1:21" x14ac:dyDescent="0.2">
      <c r="A846" t="s">
        <v>4735</v>
      </c>
      <c r="B846" t="s">
        <v>4731</v>
      </c>
      <c r="C846" t="s">
        <v>4736</v>
      </c>
      <c r="D846">
        <v>0.82</v>
      </c>
      <c r="E846">
        <v>0.67</v>
      </c>
      <c r="F846">
        <v>1.48</v>
      </c>
      <c r="G846">
        <v>1.1499999999999999</v>
      </c>
      <c r="H846">
        <v>0.85</v>
      </c>
      <c r="I846">
        <v>0.95</v>
      </c>
      <c r="J846">
        <v>1.95</v>
      </c>
      <c r="K846">
        <v>1.28</v>
      </c>
      <c r="L846">
        <v>1</v>
      </c>
      <c r="M846">
        <v>1.56</v>
      </c>
      <c r="N846">
        <v>1.53</v>
      </c>
      <c r="O846">
        <v>1.32</v>
      </c>
      <c r="P846">
        <v>2.75</v>
      </c>
      <c r="Q846">
        <v>1.92</v>
      </c>
      <c r="R846" t="s">
        <v>4737</v>
      </c>
      <c r="S846" t="s">
        <v>449</v>
      </c>
      <c r="T846" t="s">
        <v>4738</v>
      </c>
      <c r="U846">
        <v>23.073</v>
      </c>
    </row>
    <row r="847" spans="1:21" x14ac:dyDescent="0.2">
      <c r="A847" t="s">
        <v>4739</v>
      </c>
      <c r="B847" t="s">
        <v>4740</v>
      </c>
      <c r="C847" t="s">
        <v>4741</v>
      </c>
      <c r="D847">
        <v>1.03</v>
      </c>
      <c r="E847">
        <v>0.96</v>
      </c>
      <c r="F847">
        <v>0.89</v>
      </c>
      <c r="G847">
        <v>0.79</v>
      </c>
      <c r="H847">
        <v>0.85</v>
      </c>
      <c r="I847">
        <v>0.92</v>
      </c>
      <c r="J847">
        <v>0.8</v>
      </c>
      <c r="K847">
        <v>0.65</v>
      </c>
      <c r="L847">
        <v>1.25</v>
      </c>
      <c r="M847">
        <v>0.87</v>
      </c>
      <c r="N847">
        <v>1.6</v>
      </c>
      <c r="O847">
        <v>1.32</v>
      </c>
      <c r="P847">
        <v>0.65</v>
      </c>
      <c r="Q847">
        <v>0.6</v>
      </c>
      <c r="R847" t="s">
        <v>4742</v>
      </c>
      <c r="S847" t="s">
        <v>4743</v>
      </c>
      <c r="T847" t="s">
        <v>4744</v>
      </c>
      <c r="U847">
        <v>-4.3289999999999997</v>
      </c>
    </row>
    <row r="848" spans="1:21" x14ac:dyDescent="0.2">
      <c r="A848" t="s">
        <v>4745</v>
      </c>
      <c r="B848" t="s">
        <v>4746</v>
      </c>
      <c r="C848" t="s">
        <v>4747</v>
      </c>
      <c r="D848">
        <v>0.61</v>
      </c>
      <c r="E848">
        <v>0.71</v>
      </c>
      <c r="F848">
        <v>0.64</v>
      </c>
      <c r="G848">
        <v>0.85</v>
      </c>
      <c r="H848">
        <v>0.65</v>
      </c>
      <c r="I848">
        <v>0.6</v>
      </c>
      <c r="J848">
        <v>0.57999999999999996</v>
      </c>
      <c r="K848">
        <v>0.71</v>
      </c>
      <c r="L848">
        <v>0.64</v>
      </c>
      <c r="M848">
        <v>0.94</v>
      </c>
      <c r="N848">
        <v>0.72</v>
      </c>
      <c r="O848">
        <v>0.85</v>
      </c>
      <c r="P848">
        <v>1.1200000000000001</v>
      </c>
      <c r="Q848">
        <v>1.43</v>
      </c>
      <c r="R848" t="s">
        <v>4748</v>
      </c>
      <c r="S848" t="s">
        <v>4749</v>
      </c>
      <c r="T848" t="s">
        <v>4750</v>
      </c>
      <c r="U848">
        <v>-19.361999999999998</v>
      </c>
    </row>
    <row r="849" spans="1:21" x14ac:dyDescent="0.2">
      <c r="A849" t="s">
        <v>4751</v>
      </c>
      <c r="B849" t="s">
        <v>4752</v>
      </c>
      <c r="C849" t="s">
        <v>4753</v>
      </c>
      <c r="D849">
        <v>0.48</v>
      </c>
      <c r="E849">
        <v>0.39</v>
      </c>
      <c r="F849">
        <v>0.62</v>
      </c>
      <c r="G849">
        <v>0.57999999999999996</v>
      </c>
      <c r="H849">
        <v>0.39</v>
      </c>
      <c r="I849">
        <v>0.4</v>
      </c>
      <c r="J849">
        <v>0.48</v>
      </c>
      <c r="K849">
        <v>0.51</v>
      </c>
      <c r="L849">
        <v>0.35</v>
      </c>
      <c r="M849">
        <v>0.66</v>
      </c>
      <c r="N849">
        <v>0.53</v>
      </c>
      <c r="O849">
        <v>0.52</v>
      </c>
      <c r="P849">
        <v>0.67</v>
      </c>
      <c r="Q849">
        <v>0.64</v>
      </c>
      <c r="R849" t="s">
        <v>4754</v>
      </c>
      <c r="S849" t="s">
        <v>4755</v>
      </c>
      <c r="T849" t="s">
        <v>4756</v>
      </c>
      <c r="U849">
        <v>-55.204999999999998</v>
      </c>
    </row>
    <row r="850" spans="1:21" x14ac:dyDescent="0.2">
      <c r="A850" t="s">
        <v>4757</v>
      </c>
      <c r="B850" t="s">
        <v>4758</v>
      </c>
      <c r="C850" t="s">
        <v>4759</v>
      </c>
      <c r="D850">
        <v>0.35</v>
      </c>
      <c r="E850">
        <v>0.35</v>
      </c>
      <c r="F850">
        <v>0.17</v>
      </c>
      <c r="G850">
        <v>0.5</v>
      </c>
      <c r="H850">
        <v>0.36</v>
      </c>
      <c r="I850">
        <v>0.4</v>
      </c>
      <c r="J850">
        <v>0.56999999999999995</v>
      </c>
      <c r="K850">
        <v>0.68</v>
      </c>
      <c r="L850">
        <v>0.37</v>
      </c>
      <c r="N850">
        <v>0.38</v>
      </c>
      <c r="O850">
        <v>0.46</v>
      </c>
      <c r="P850">
        <v>0.2</v>
      </c>
      <c r="Q850">
        <v>0.33</v>
      </c>
      <c r="R850" t="s">
        <v>4760</v>
      </c>
      <c r="S850" t="s">
        <v>4761</v>
      </c>
      <c r="T850" t="s">
        <v>4762</v>
      </c>
      <c r="U850" t="s">
        <v>48</v>
      </c>
    </row>
    <row r="851" spans="1:21" x14ac:dyDescent="0.2">
      <c r="A851" t="s">
        <v>4763</v>
      </c>
      <c r="B851" t="s">
        <v>4764</v>
      </c>
      <c r="C851" t="s">
        <v>4765</v>
      </c>
      <c r="D851">
        <v>0.67</v>
      </c>
      <c r="E851">
        <v>0.5</v>
      </c>
      <c r="F851">
        <v>0.44</v>
      </c>
      <c r="G851">
        <v>0.31</v>
      </c>
      <c r="H851">
        <v>0.7</v>
      </c>
      <c r="I851">
        <v>0.52</v>
      </c>
      <c r="J851">
        <v>0.47</v>
      </c>
      <c r="K851">
        <v>0.38</v>
      </c>
      <c r="L851">
        <v>0.92</v>
      </c>
      <c r="M851">
        <v>0.41</v>
      </c>
      <c r="N851">
        <v>0.71</v>
      </c>
      <c r="O851">
        <v>0.53</v>
      </c>
      <c r="P851">
        <v>0.85</v>
      </c>
      <c r="Q851">
        <v>0.62</v>
      </c>
      <c r="R851" t="s">
        <v>4766</v>
      </c>
      <c r="S851" t="s">
        <v>4767</v>
      </c>
      <c r="T851" t="s">
        <v>4768</v>
      </c>
      <c r="U851">
        <v>-42.296999999999997</v>
      </c>
    </row>
    <row r="852" spans="1:21" x14ac:dyDescent="0.2">
      <c r="A852" t="s">
        <v>4769</v>
      </c>
      <c r="B852" t="s">
        <v>4770</v>
      </c>
      <c r="C852" t="s">
        <v>4771</v>
      </c>
      <c r="D852">
        <v>0.84</v>
      </c>
      <c r="E852">
        <v>0.59</v>
      </c>
      <c r="F852">
        <v>1.05</v>
      </c>
      <c r="G852">
        <v>0.86</v>
      </c>
      <c r="H852">
        <v>1.06</v>
      </c>
      <c r="I852">
        <v>0.66</v>
      </c>
      <c r="J852">
        <v>1.18</v>
      </c>
      <c r="K852">
        <v>0.95</v>
      </c>
      <c r="L852">
        <v>1.49</v>
      </c>
      <c r="M852">
        <v>1.39</v>
      </c>
      <c r="N852">
        <v>1.87</v>
      </c>
      <c r="O852">
        <v>1.37</v>
      </c>
      <c r="P852">
        <v>2.3199999999999998</v>
      </c>
      <c r="Q852">
        <v>1.91</v>
      </c>
      <c r="R852" t="s">
        <v>4772</v>
      </c>
      <c r="S852" t="s">
        <v>4773</v>
      </c>
      <c r="T852" t="s">
        <v>4774</v>
      </c>
      <c r="U852">
        <v>22.459</v>
      </c>
    </row>
    <row r="853" spans="1:21" x14ac:dyDescent="0.2">
      <c r="A853" t="s">
        <v>4775</v>
      </c>
      <c r="B853" t="s">
        <v>4776</v>
      </c>
      <c r="C853" t="s">
        <v>4777</v>
      </c>
      <c r="D853">
        <v>0.97</v>
      </c>
      <c r="E853">
        <v>0.95</v>
      </c>
      <c r="F853">
        <v>1.17</v>
      </c>
      <c r="G853">
        <v>1.2</v>
      </c>
      <c r="H853">
        <v>1.17</v>
      </c>
      <c r="I853">
        <v>1.07</v>
      </c>
      <c r="J853">
        <v>1.1399999999999999</v>
      </c>
      <c r="K853">
        <v>1.36</v>
      </c>
      <c r="L853">
        <v>1.1200000000000001</v>
      </c>
      <c r="M853">
        <v>1.28</v>
      </c>
      <c r="N853">
        <v>1.36</v>
      </c>
      <c r="O853">
        <v>1.22</v>
      </c>
      <c r="P853">
        <v>1.28</v>
      </c>
      <c r="Q853">
        <v>1.24</v>
      </c>
      <c r="R853" t="s">
        <v>4778</v>
      </c>
      <c r="S853" t="s">
        <v>431</v>
      </c>
      <c r="T853" t="s">
        <v>4779</v>
      </c>
      <c r="U853">
        <v>14.532</v>
      </c>
    </row>
    <row r="854" spans="1:21" x14ac:dyDescent="0.2">
      <c r="A854" t="s">
        <v>4780</v>
      </c>
      <c r="B854" t="s">
        <v>4781</v>
      </c>
      <c r="C854" t="s">
        <v>4782</v>
      </c>
      <c r="D854">
        <v>2.02</v>
      </c>
      <c r="E854">
        <v>1.03</v>
      </c>
      <c r="F854">
        <v>0.94</v>
      </c>
      <c r="G854">
        <v>0.76</v>
      </c>
      <c r="H854">
        <v>1.1100000000000001</v>
      </c>
      <c r="I854">
        <v>0.88</v>
      </c>
      <c r="J854">
        <v>0.65</v>
      </c>
      <c r="K854">
        <v>0.56999999999999995</v>
      </c>
      <c r="L854">
        <v>1.68</v>
      </c>
      <c r="M854">
        <v>0.68</v>
      </c>
      <c r="N854">
        <v>1.25</v>
      </c>
      <c r="O854">
        <v>0.64</v>
      </c>
      <c r="P854">
        <v>1.82</v>
      </c>
      <c r="Q854">
        <v>1.47</v>
      </c>
      <c r="R854" t="s">
        <v>4783</v>
      </c>
      <c r="S854" t="s">
        <v>304</v>
      </c>
      <c r="T854" t="s">
        <v>4784</v>
      </c>
      <c r="U854">
        <v>2.391</v>
      </c>
    </row>
    <row r="855" spans="1:21" x14ac:dyDescent="0.2">
      <c r="A855" t="s">
        <v>4785</v>
      </c>
      <c r="B855" t="s">
        <v>4786</v>
      </c>
      <c r="C855" t="s">
        <v>4787</v>
      </c>
      <c r="D855">
        <v>0.56000000000000005</v>
      </c>
      <c r="E855">
        <v>0.67</v>
      </c>
      <c r="F855">
        <v>0.54</v>
      </c>
      <c r="G855">
        <v>0.68</v>
      </c>
      <c r="H855">
        <v>0.6</v>
      </c>
      <c r="I855">
        <v>0.69</v>
      </c>
      <c r="J855">
        <v>0.69</v>
      </c>
      <c r="K855">
        <v>0.93</v>
      </c>
      <c r="L855">
        <v>0.54</v>
      </c>
      <c r="M855">
        <v>0.89</v>
      </c>
      <c r="N855">
        <v>0.47</v>
      </c>
      <c r="O855">
        <v>0.56000000000000005</v>
      </c>
      <c r="P855">
        <v>0.55000000000000004</v>
      </c>
      <c r="Q855">
        <v>0.7</v>
      </c>
      <c r="R855" t="s">
        <v>4788</v>
      </c>
      <c r="S855" t="s">
        <v>4789</v>
      </c>
      <c r="T855" t="s">
        <v>4790</v>
      </c>
      <c r="U855">
        <v>-33.945999999999998</v>
      </c>
    </row>
    <row r="856" spans="1:21" x14ac:dyDescent="0.2">
      <c r="A856" t="s">
        <v>4791</v>
      </c>
      <c r="B856" t="s">
        <v>4792</v>
      </c>
      <c r="C856" t="s">
        <v>4793</v>
      </c>
      <c r="D856">
        <v>1.02</v>
      </c>
      <c r="E856">
        <v>1.29</v>
      </c>
      <c r="F856">
        <v>0.66</v>
      </c>
      <c r="G856">
        <v>1.03</v>
      </c>
      <c r="H856">
        <v>0.98</v>
      </c>
      <c r="I856">
        <v>1.03</v>
      </c>
      <c r="J856">
        <v>0.66</v>
      </c>
      <c r="K856">
        <v>1</v>
      </c>
      <c r="L856">
        <v>0.82</v>
      </c>
      <c r="M856">
        <v>0.93</v>
      </c>
      <c r="N856">
        <v>0.5</v>
      </c>
      <c r="O856">
        <v>0.65</v>
      </c>
      <c r="P856">
        <v>0.6</v>
      </c>
      <c r="Q856">
        <v>0.93</v>
      </c>
      <c r="R856" t="s">
        <v>4794</v>
      </c>
      <c r="S856" t="s">
        <v>4789</v>
      </c>
      <c r="T856" t="s">
        <v>4795</v>
      </c>
      <c r="U856">
        <v>-15.531000000000001</v>
      </c>
    </row>
    <row r="857" spans="1:21" x14ac:dyDescent="0.2">
      <c r="A857" t="s">
        <v>4796</v>
      </c>
      <c r="B857" t="s">
        <v>4797</v>
      </c>
      <c r="C857" t="s">
        <v>4798</v>
      </c>
      <c r="D857">
        <v>0.78</v>
      </c>
      <c r="E857">
        <v>1.25</v>
      </c>
      <c r="F857">
        <v>0.63</v>
      </c>
      <c r="G857">
        <v>0.93</v>
      </c>
      <c r="H857">
        <v>0.66</v>
      </c>
      <c r="I857">
        <v>0.97</v>
      </c>
      <c r="J857">
        <v>0.81</v>
      </c>
      <c r="K857">
        <v>1.01</v>
      </c>
      <c r="L857">
        <v>0.85</v>
      </c>
      <c r="M857">
        <v>1.1499999999999999</v>
      </c>
      <c r="N857">
        <v>0.43</v>
      </c>
      <c r="O857">
        <v>0.75</v>
      </c>
      <c r="P857">
        <v>1</v>
      </c>
      <c r="Q857">
        <v>1.5</v>
      </c>
      <c r="R857" t="s">
        <v>4799</v>
      </c>
      <c r="S857" t="s">
        <v>4789</v>
      </c>
      <c r="T857" t="s">
        <v>4800</v>
      </c>
      <c r="U857">
        <v>-8.0239999999999991</v>
      </c>
    </row>
    <row r="858" spans="1:21" x14ac:dyDescent="0.2">
      <c r="A858" t="s">
        <v>4801</v>
      </c>
      <c r="B858" t="s">
        <v>4802</v>
      </c>
      <c r="C858" t="s">
        <v>4803</v>
      </c>
      <c r="D858">
        <v>1.77</v>
      </c>
      <c r="E858">
        <v>1.24</v>
      </c>
      <c r="F858">
        <v>2.5299999999999998</v>
      </c>
      <c r="G858">
        <v>1.6</v>
      </c>
      <c r="H858">
        <v>2.44</v>
      </c>
      <c r="I858">
        <v>2</v>
      </c>
      <c r="J858">
        <v>2.7</v>
      </c>
      <c r="K858">
        <v>2.09</v>
      </c>
      <c r="L858">
        <v>1.93</v>
      </c>
      <c r="M858">
        <v>1.39</v>
      </c>
      <c r="N858">
        <v>3.93</v>
      </c>
      <c r="O858">
        <v>2.35</v>
      </c>
      <c r="P858">
        <v>0.47</v>
      </c>
      <c r="Q858">
        <v>0.32</v>
      </c>
      <c r="R858" t="s">
        <v>4804</v>
      </c>
      <c r="S858" t="s">
        <v>1459</v>
      </c>
      <c r="T858" t="s">
        <v>4805</v>
      </c>
      <c r="U858">
        <v>36.765000000000001</v>
      </c>
    </row>
    <row r="859" spans="1:21" x14ac:dyDescent="0.2">
      <c r="A859" t="s">
        <v>4806</v>
      </c>
      <c r="B859" t="s">
        <v>4807</v>
      </c>
      <c r="C859" t="s">
        <v>4808</v>
      </c>
      <c r="D859">
        <v>0.31</v>
      </c>
      <c r="E859">
        <v>0.38</v>
      </c>
      <c r="F859">
        <v>0.22</v>
      </c>
      <c r="G859">
        <v>0.36</v>
      </c>
      <c r="H859">
        <v>0.23</v>
      </c>
      <c r="I859">
        <v>0.23</v>
      </c>
      <c r="J859">
        <v>0.13</v>
      </c>
      <c r="K859">
        <v>0.18</v>
      </c>
      <c r="L859">
        <v>0.16</v>
      </c>
      <c r="M859">
        <v>0.2</v>
      </c>
      <c r="N859">
        <v>0.34</v>
      </c>
      <c r="O859">
        <v>0.42</v>
      </c>
      <c r="P859">
        <v>0.15</v>
      </c>
      <c r="Q859">
        <v>0.23</v>
      </c>
      <c r="R859" t="s">
        <v>4809</v>
      </c>
      <c r="S859" t="s">
        <v>4810</v>
      </c>
      <c r="T859" t="s">
        <v>4811</v>
      </c>
      <c r="U859">
        <v>-123.123</v>
      </c>
    </row>
    <row r="860" spans="1:21" x14ac:dyDescent="0.2">
      <c r="A860" t="s">
        <v>4812</v>
      </c>
      <c r="B860" t="s">
        <v>4813</v>
      </c>
      <c r="C860" t="s">
        <v>4814</v>
      </c>
      <c r="D860">
        <v>0.91</v>
      </c>
      <c r="E860">
        <v>0.68</v>
      </c>
      <c r="F860">
        <v>1.26</v>
      </c>
      <c r="G860">
        <v>1.23</v>
      </c>
      <c r="H860">
        <v>0.76</v>
      </c>
      <c r="I860">
        <v>0.7</v>
      </c>
      <c r="J860">
        <v>1.25</v>
      </c>
      <c r="K860">
        <v>1.05</v>
      </c>
      <c r="L860">
        <v>1</v>
      </c>
      <c r="M860">
        <v>1.1000000000000001</v>
      </c>
      <c r="N860">
        <v>1.1299999999999999</v>
      </c>
      <c r="O860">
        <v>1.06</v>
      </c>
      <c r="P860">
        <v>1.36</v>
      </c>
      <c r="Q860">
        <v>1.22</v>
      </c>
      <c r="R860" t="s">
        <v>4815</v>
      </c>
      <c r="S860" t="s">
        <v>40</v>
      </c>
      <c r="T860" t="s">
        <v>4816</v>
      </c>
      <c r="U860">
        <v>3.6240000000000001</v>
      </c>
    </row>
    <row r="861" spans="1:21" x14ac:dyDescent="0.2">
      <c r="A861" t="s">
        <v>4817</v>
      </c>
      <c r="B861" t="s">
        <v>4818</v>
      </c>
      <c r="C861" t="s">
        <v>4819</v>
      </c>
      <c r="R861" t="s">
        <v>4820</v>
      </c>
      <c r="S861" t="s">
        <v>119</v>
      </c>
      <c r="T861" t="s">
        <v>4821</v>
      </c>
      <c r="U861" t="s">
        <v>48</v>
      </c>
    </row>
    <row r="862" spans="1:21" x14ac:dyDescent="0.2">
      <c r="A862" t="s">
        <v>4822</v>
      </c>
      <c r="B862" t="s">
        <v>4823</v>
      </c>
      <c r="C862" t="s">
        <v>4824</v>
      </c>
      <c r="D862">
        <v>1.82</v>
      </c>
      <c r="E862">
        <v>0.64</v>
      </c>
      <c r="F862">
        <v>1.69</v>
      </c>
      <c r="G862">
        <v>1.28</v>
      </c>
      <c r="H862">
        <v>2.12</v>
      </c>
      <c r="I862">
        <v>1.1299999999999999</v>
      </c>
      <c r="J862">
        <v>2.8</v>
      </c>
      <c r="K862">
        <v>1.1100000000000001</v>
      </c>
      <c r="L862">
        <v>1.82</v>
      </c>
      <c r="M862">
        <v>1.35</v>
      </c>
      <c r="N862">
        <v>1.1599999999999999</v>
      </c>
      <c r="O862">
        <v>0.67</v>
      </c>
      <c r="P862">
        <v>1.91</v>
      </c>
      <c r="Q862">
        <v>0.96</v>
      </c>
      <c r="R862" t="s">
        <v>4825</v>
      </c>
      <c r="S862" t="s">
        <v>143</v>
      </c>
      <c r="T862" t="s">
        <v>4826</v>
      </c>
      <c r="U862">
        <v>27.145</v>
      </c>
    </row>
    <row r="863" spans="1:21" x14ac:dyDescent="0.2">
      <c r="A863" t="s">
        <v>4827</v>
      </c>
      <c r="B863" t="s">
        <v>4828</v>
      </c>
      <c r="C863" t="s">
        <v>4829</v>
      </c>
      <c r="D863">
        <v>1.3</v>
      </c>
      <c r="E863">
        <v>1.56</v>
      </c>
      <c r="F863">
        <v>1.34</v>
      </c>
      <c r="G863">
        <v>1.18</v>
      </c>
      <c r="H863">
        <v>1.36</v>
      </c>
      <c r="I863">
        <v>1.87</v>
      </c>
      <c r="J863">
        <v>2.74</v>
      </c>
      <c r="K863">
        <v>1.51</v>
      </c>
      <c r="L863">
        <v>1.84</v>
      </c>
      <c r="M863">
        <v>1.75</v>
      </c>
      <c r="N863">
        <v>1.21</v>
      </c>
      <c r="O863">
        <v>1.22</v>
      </c>
      <c r="P863">
        <v>1.94</v>
      </c>
      <c r="Q863">
        <v>2.02</v>
      </c>
      <c r="R863" t="s">
        <v>4830</v>
      </c>
      <c r="S863" t="s">
        <v>4831</v>
      </c>
      <c r="T863" t="s">
        <v>4832</v>
      </c>
      <c r="U863">
        <v>41.253</v>
      </c>
    </row>
    <row r="864" spans="1:21" x14ac:dyDescent="0.2">
      <c r="A864" t="s">
        <v>4833</v>
      </c>
      <c r="B864" t="s">
        <v>4834</v>
      </c>
      <c r="C864" t="s">
        <v>4835</v>
      </c>
      <c r="D864">
        <v>1.23</v>
      </c>
      <c r="E864">
        <v>1.5</v>
      </c>
      <c r="F864">
        <v>1.07</v>
      </c>
      <c r="G864">
        <v>1.56</v>
      </c>
      <c r="H864">
        <v>1.5</v>
      </c>
      <c r="I864">
        <v>1.79</v>
      </c>
      <c r="J864">
        <v>1.37</v>
      </c>
      <c r="K864">
        <v>2.0499999999999998</v>
      </c>
      <c r="L864">
        <v>1.54</v>
      </c>
      <c r="M864">
        <v>2.4900000000000002</v>
      </c>
      <c r="N864">
        <v>1.51</v>
      </c>
      <c r="O864">
        <v>1.83</v>
      </c>
      <c r="P864">
        <v>2.21</v>
      </c>
      <c r="Q864">
        <v>3.21</v>
      </c>
      <c r="R864" t="s">
        <v>4836</v>
      </c>
      <c r="S864" t="s">
        <v>4837</v>
      </c>
      <c r="T864" t="s">
        <v>4838</v>
      </c>
      <c r="U864">
        <v>48.956000000000003</v>
      </c>
    </row>
    <row r="865" spans="1:21" x14ac:dyDescent="0.2">
      <c r="A865" t="s">
        <v>4839</v>
      </c>
      <c r="B865" t="s">
        <v>4840</v>
      </c>
      <c r="C865" t="s">
        <v>4841</v>
      </c>
      <c r="D865">
        <v>0.64</v>
      </c>
      <c r="E865">
        <v>0.65</v>
      </c>
      <c r="F865">
        <v>0.54</v>
      </c>
      <c r="G865">
        <v>0.57999999999999996</v>
      </c>
      <c r="H865">
        <v>0.64</v>
      </c>
      <c r="I865">
        <v>0.6</v>
      </c>
      <c r="J865">
        <v>0.65</v>
      </c>
      <c r="K865">
        <v>0.67</v>
      </c>
      <c r="L865">
        <v>0.59</v>
      </c>
      <c r="M865">
        <v>0.64</v>
      </c>
      <c r="N865">
        <v>0.56000000000000005</v>
      </c>
      <c r="O865">
        <v>0.59</v>
      </c>
      <c r="P865">
        <v>0.62</v>
      </c>
      <c r="Q865">
        <v>0.68</v>
      </c>
      <c r="R865" t="s">
        <v>4842</v>
      </c>
      <c r="S865" t="s">
        <v>4843</v>
      </c>
      <c r="T865" t="s">
        <v>4844</v>
      </c>
      <c r="U865">
        <v>-37.945999999999998</v>
      </c>
    </row>
    <row r="866" spans="1:21" x14ac:dyDescent="0.2">
      <c r="A866" t="s">
        <v>4845</v>
      </c>
      <c r="B866" t="s">
        <v>4846</v>
      </c>
      <c r="C866" t="s">
        <v>4847</v>
      </c>
      <c r="D866">
        <v>1.94</v>
      </c>
      <c r="E866">
        <v>2.2999999999999998</v>
      </c>
      <c r="F866">
        <v>1.94</v>
      </c>
      <c r="G866">
        <v>2.66</v>
      </c>
      <c r="H866">
        <v>6.07</v>
      </c>
      <c r="I866">
        <v>7.55</v>
      </c>
      <c r="J866">
        <v>5.05</v>
      </c>
      <c r="K866">
        <v>6.41</v>
      </c>
      <c r="L866">
        <v>3.71</v>
      </c>
      <c r="M866">
        <v>4.3</v>
      </c>
      <c r="N866">
        <v>0.9</v>
      </c>
      <c r="O866">
        <v>1.1499999999999999</v>
      </c>
      <c r="P866">
        <v>1.2</v>
      </c>
      <c r="Q866">
        <v>1.56</v>
      </c>
      <c r="R866" t="s">
        <v>4848</v>
      </c>
      <c r="S866" t="s">
        <v>4849</v>
      </c>
      <c r="T866" t="s">
        <v>4850</v>
      </c>
      <c r="U866">
        <v>87.084000000000003</v>
      </c>
    </row>
    <row r="867" spans="1:21" x14ac:dyDescent="0.2">
      <c r="A867" t="s">
        <v>4851</v>
      </c>
      <c r="B867" t="s">
        <v>4852</v>
      </c>
      <c r="C867" t="s">
        <v>4853</v>
      </c>
      <c r="D867">
        <v>1.83</v>
      </c>
      <c r="E867">
        <v>1.1399999999999999</v>
      </c>
      <c r="F867">
        <v>2.68</v>
      </c>
      <c r="G867">
        <v>1.66</v>
      </c>
      <c r="H867">
        <v>2.67</v>
      </c>
      <c r="I867">
        <v>1.74</v>
      </c>
      <c r="J867">
        <v>3.26</v>
      </c>
      <c r="K867">
        <v>2.06</v>
      </c>
      <c r="L867">
        <v>1.89</v>
      </c>
      <c r="M867">
        <v>2.0099999999999998</v>
      </c>
      <c r="N867">
        <v>1.18</v>
      </c>
      <c r="O867">
        <v>0.81</v>
      </c>
      <c r="P867">
        <v>1.77</v>
      </c>
      <c r="Q867">
        <v>1.1100000000000001</v>
      </c>
      <c r="R867" t="s">
        <v>4854</v>
      </c>
      <c r="S867" t="s">
        <v>4855</v>
      </c>
      <c r="T867" t="s">
        <v>4856</v>
      </c>
      <c r="U867">
        <v>44.54</v>
      </c>
    </row>
    <row r="868" spans="1:21" x14ac:dyDescent="0.2">
      <c r="A868" t="s">
        <v>4857</v>
      </c>
      <c r="B868" t="s">
        <v>4858</v>
      </c>
      <c r="C868" t="s">
        <v>4859</v>
      </c>
      <c r="D868">
        <v>1.36</v>
      </c>
      <c r="E868">
        <v>2.08</v>
      </c>
      <c r="F868">
        <v>1.63</v>
      </c>
      <c r="G868">
        <v>3.07</v>
      </c>
      <c r="H868">
        <v>2.21</v>
      </c>
      <c r="I868">
        <v>2.46</v>
      </c>
      <c r="J868">
        <v>3.62</v>
      </c>
      <c r="K868">
        <v>4.49</v>
      </c>
      <c r="L868">
        <v>2.57</v>
      </c>
      <c r="M868">
        <v>4.6100000000000003</v>
      </c>
      <c r="N868">
        <v>0.78</v>
      </c>
      <c r="O868">
        <v>1.39</v>
      </c>
      <c r="P868">
        <v>1.9</v>
      </c>
      <c r="Q868">
        <v>3.28</v>
      </c>
      <c r="R868" t="s">
        <v>4860</v>
      </c>
      <c r="S868" t="s">
        <v>4861</v>
      </c>
      <c r="T868" t="s">
        <v>4862</v>
      </c>
      <c r="U868">
        <v>75.459999999999994</v>
      </c>
    </row>
    <row r="869" spans="1:21" x14ac:dyDescent="0.2">
      <c r="A869" t="s">
        <v>4863</v>
      </c>
      <c r="B869" t="s">
        <v>4864</v>
      </c>
      <c r="C869" t="s">
        <v>4865</v>
      </c>
      <c r="D869">
        <v>0.91</v>
      </c>
      <c r="E869">
        <v>1.76</v>
      </c>
      <c r="F869">
        <v>1.21</v>
      </c>
      <c r="G869">
        <v>2.2200000000000002</v>
      </c>
      <c r="H869">
        <v>1.42</v>
      </c>
      <c r="I869">
        <v>1.95</v>
      </c>
      <c r="J869">
        <v>2.23</v>
      </c>
      <c r="K869">
        <v>3.38</v>
      </c>
      <c r="L869">
        <v>1.6</v>
      </c>
      <c r="M869">
        <v>3.04</v>
      </c>
      <c r="N869">
        <v>0.53</v>
      </c>
      <c r="O869">
        <v>1.03</v>
      </c>
      <c r="P869">
        <v>1.01</v>
      </c>
      <c r="Q869">
        <v>1.86</v>
      </c>
      <c r="R869" t="s">
        <v>4866</v>
      </c>
      <c r="S869" t="s">
        <v>4867</v>
      </c>
      <c r="T869" t="s">
        <v>4868</v>
      </c>
      <c r="U869">
        <v>42.228999999999999</v>
      </c>
    </row>
    <row r="870" spans="1:21" x14ac:dyDescent="0.2">
      <c r="A870" t="s">
        <v>4869</v>
      </c>
      <c r="B870" t="s">
        <v>4870</v>
      </c>
      <c r="C870" t="s">
        <v>4871</v>
      </c>
      <c r="D870">
        <v>1.3</v>
      </c>
      <c r="E870">
        <v>1.85</v>
      </c>
      <c r="F870">
        <v>1.58</v>
      </c>
      <c r="G870">
        <v>2.74</v>
      </c>
      <c r="H870">
        <v>2.67</v>
      </c>
      <c r="I870">
        <v>3.21</v>
      </c>
      <c r="J870">
        <v>3.44</v>
      </c>
      <c r="K870">
        <v>4.42</v>
      </c>
      <c r="L870">
        <v>2.94</v>
      </c>
      <c r="M870">
        <v>3.73</v>
      </c>
      <c r="N870">
        <v>1.21</v>
      </c>
      <c r="O870">
        <v>2.06</v>
      </c>
      <c r="P870">
        <v>1.27</v>
      </c>
      <c r="Q870">
        <v>2.08</v>
      </c>
      <c r="R870" t="s">
        <v>4872</v>
      </c>
      <c r="S870" t="s">
        <v>4873</v>
      </c>
      <c r="T870" t="s">
        <v>4874</v>
      </c>
      <c r="U870">
        <v>75.27</v>
      </c>
    </row>
    <row r="871" spans="1:21" x14ac:dyDescent="0.2">
      <c r="A871" t="s">
        <v>4875</v>
      </c>
      <c r="B871" t="s">
        <v>4876</v>
      </c>
      <c r="C871" t="s">
        <v>4877</v>
      </c>
      <c r="D871">
        <v>0.89</v>
      </c>
      <c r="E871">
        <v>1.3</v>
      </c>
      <c r="F871">
        <v>0.67</v>
      </c>
      <c r="G871">
        <v>1.1100000000000001</v>
      </c>
      <c r="H871">
        <v>1.21</v>
      </c>
      <c r="I871">
        <v>1.56</v>
      </c>
      <c r="J871">
        <v>1.17</v>
      </c>
      <c r="K871">
        <v>1.81</v>
      </c>
      <c r="L871">
        <v>1.21</v>
      </c>
      <c r="M871">
        <v>1.6</v>
      </c>
      <c r="N871">
        <v>0.65</v>
      </c>
      <c r="O871">
        <v>0.92</v>
      </c>
      <c r="P871">
        <v>0.53</v>
      </c>
      <c r="Q871">
        <v>0.91</v>
      </c>
      <c r="R871" t="s">
        <v>4878</v>
      </c>
      <c r="S871" t="s">
        <v>4879</v>
      </c>
      <c r="T871" t="s">
        <v>4880</v>
      </c>
      <c r="U871">
        <v>9.9700000000000006</v>
      </c>
    </row>
    <row r="872" spans="1:21" x14ac:dyDescent="0.2">
      <c r="A872" t="s">
        <v>4881</v>
      </c>
      <c r="B872" t="s">
        <v>4882</v>
      </c>
      <c r="C872" t="s">
        <v>4883</v>
      </c>
      <c r="D872">
        <v>1.07</v>
      </c>
      <c r="E872">
        <v>1.27</v>
      </c>
      <c r="F872">
        <v>1.07</v>
      </c>
      <c r="G872">
        <v>1.42</v>
      </c>
      <c r="H872">
        <v>1.07</v>
      </c>
      <c r="I872">
        <v>1.18</v>
      </c>
      <c r="J872">
        <v>1.06</v>
      </c>
      <c r="K872">
        <v>1.08</v>
      </c>
      <c r="L872">
        <v>1.04</v>
      </c>
      <c r="M872">
        <v>1.1599999999999999</v>
      </c>
      <c r="N872">
        <v>0.85</v>
      </c>
      <c r="O872">
        <v>0.98</v>
      </c>
      <c r="P872">
        <v>1.74</v>
      </c>
      <c r="Q872">
        <v>2.06</v>
      </c>
      <c r="R872" t="s">
        <v>4884</v>
      </c>
      <c r="S872" t="s">
        <v>4885</v>
      </c>
      <c r="T872" t="s">
        <v>4886</v>
      </c>
      <c r="U872">
        <v>11.972</v>
      </c>
    </row>
    <row r="873" spans="1:21" x14ac:dyDescent="0.2">
      <c r="A873" t="s">
        <v>4887</v>
      </c>
      <c r="B873" t="s">
        <v>4888</v>
      </c>
      <c r="C873" t="s">
        <v>4889</v>
      </c>
      <c r="D873">
        <v>0.86</v>
      </c>
      <c r="E873">
        <v>0.67</v>
      </c>
      <c r="F873">
        <v>0.74</v>
      </c>
      <c r="G873">
        <v>0.75</v>
      </c>
      <c r="H873">
        <v>0.96</v>
      </c>
      <c r="I873">
        <v>0.81</v>
      </c>
      <c r="J873">
        <v>0.83</v>
      </c>
      <c r="K873">
        <v>0.81</v>
      </c>
      <c r="L873">
        <v>0.67</v>
      </c>
      <c r="M873">
        <v>0.92</v>
      </c>
      <c r="N873">
        <v>0.98</v>
      </c>
      <c r="O873">
        <v>0.8</v>
      </c>
      <c r="P873">
        <v>0.97</v>
      </c>
      <c r="Q873">
        <v>0.89</v>
      </c>
      <c r="R873" t="s">
        <v>4890</v>
      </c>
      <c r="S873" t="s">
        <v>4891</v>
      </c>
      <c r="T873" t="s">
        <v>4892</v>
      </c>
      <c r="U873">
        <v>-14.958</v>
      </c>
    </row>
    <row r="874" spans="1:21" x14ac:dyDescent="0.2">
      <c r="A874" t="s">
        <v>4893</v>
      </c>
      <c r="B874" t="s">
        <v>4894</v>
      </c>
      <c r="C874" t="s">
        <v>4895</v>
      </c>
      <c r="D874">
        <v>0.8</v>
      </c>
      <c r="E874">
        <v>0.56999999999999995</v>
      </c>
      <c r="F874">
        <v>0.59</v>
      </c>
      <c r="G874">
        <v>0.42</v>
      </c>
      <c r="H874">
        <v>0.71</v>
      </c>
      <c r="I874">
        <v>0.49</v>
      </c>
      <c r="J874">
        <v>0.55000000000000004</v>
      </c>
      <c r="K874">
        <v>0.4</v>
      </c>
      <c r="L874">
        <v>0.49</v>
      </c>
      <c r="M874">
        <v>0.54</v>
      </c>
      <c r="N874">
        <v>0.78</v>
      </c>
      <c r="O874">
        <v>0.56999999999999995</v>
      </c>
      <c r="P874">
        <v>1.07</v>
      </c>
      <c r="Q874">
        <v>0.77</v>
      </c>
      <c r="R874" t="s">
        <v>4896</v>
      </c>
      <c r="S874" t="s">
        <v>4897</v>
      </c>
      <c r="T874" t="s">
        <v>4898</v>
      </c>
      <c r="U874">
        <v>-42.74</v>
      </c>
    </row>
    <row r="875" spans="1:21" x14ac:dyDescent="0.2">
      <c r="A875" t="s">
        <v>4899</v>
      </c>
      <c r="B875" t="s">
        <v>4900</v>
      </c>
      <c r="C875" t="s">
        <v>4901</v>
      </c>
      <c r="D875">
        <v>0.8</v>
      </c>
      <c r="E875">
        <v>1.25</v>
      </c>
      <c r="F875">
        <v>0.49</v>
      </c>
      <c r="G875">
        <v>0.7</v>
      </c>
      <c r="H875">
        <v>0.73</v>
      </c>
      <c r="I875">
        <v>1.01</v>
      </c>
      <c r="J875">
        <v>0.59</v>
      </c>
      <c r="K875">
        <v>0.82</v>
      </c>
      <c r="L875">
        <v>0.73</v>
      </c>
      <c r="M875">
        <v>1.1200000000000001</v>
      </c>
      <c r="N875">
        <v>0.46</v>
      </c>
      <c r="O875">
        <v>0.8</v>
      </c>
      <c r="P875">
        <v>1.1100000000000001</v>
      </c>
      <c r="Q875">
        <v>1.82</v>
      </c>
      <c r="R875" t="s">
        <v>4902</v>
      </c>
      <c r="S875" t="s">
        <v>4903</v>
      </c>
      <c r="T875" t="s">
        <v>4904</v>
      </c>
      <c r="U875">
        <v>-11.436999999999999</v>
      </c>
    </row>
    <row r="876" spans="1:21" x14ac:dyDescent="0.2">
      <c r="A876" t="s">
        <v>4905</v>
      </c>
      <c r="B876" t="s">
        <v>4906</v>
      </c>
      <c r="C876" t="s">
        <v>4907</v>
      </c>
      <c r="D876">
        <v>0.65</v>
      </c>
      <c r="E876">
        <v>1.32</v>
      </c>
      <c r="F876">
        <v>0.43</v>
      </c>
      <c r="G876">
        <v>0.78</v>
      </c>
      <c r="H876">
        <v>0.65</v>
      </c>
      <c r="I876">
        <v>1.1599999999999999</v>
      </c>
      <c r="J876">
        <v>0.53</v>
      </c>
      <c r="K876">
        <v>0.84</v>
      </c>
      <c r="L876">
        <v>0.61</v>
      </c>
      <c r="M876">
        <v>1.22</v>
      </c>
      <c r="N876">
        <v>0.4</v>
      </c>
      <c r="O876">
        <v>0.93</v>
      </c>
      <c r="P876">
        <v>1.01</v>
      </c>
      <c r="Q876">
        <v>2.23</v>
      </c>
      <c r="R876" t="s">
        <v>4908</v>
      </c>
      <c r="S876" t="s">
        <v>4909</v>
      </c>
      <c r="T876" t="s">
        <v>4910</v>
      </c>
      <c r="U876">
        <v>-12.92</v>
      </c>
    </row>
    <row r="877" spans="1:21" x14ac:dyDescent="0.2">
      <c r="A877" t="s">
        <v>4911</v>
      </c>
      <c r="B877" t="s">
        <v>4912</v>
      </c>
      <c r="C877" t="s">
        <v>4913</v>
      </c>
      <c r="D877">
        <v>0.91</v>
      </c>
      <c r="E877">
        <v>1.28</v>
      </c>
      <c r="F877">
        <v>0.61</v>
      </c>
      <c r="G877">
        <v>0.81</v>
      </c>
      <c r="H877">
        <v>0.71</v>
      </c>
      <c r="I877">
        <v>1.1100000000000001</v>
      </c>
      <c r="J877">
        <v>0.62</v>
      </c>
      <c r="K877">
        <v>0.96</v>
      </c>
      <c r="L877">
        <v>0.83</v>
      </c>
      <c r="M877">
        <v>1.35</v>
      </c>
      <c r="N877">
        <v>0.52</v>
      </c>
      <c r="O877">
        <v>0.88</v>
      </c>
      <c r="P877">
        <v>1.42</v>
      </c>
      <c r="Q877">
        <v>2.0699999999999998</v>
      </c>
      <c r="R877" t="s">
        <v>4914</v>
      </c>
      <c r="S877" t="s">
        <v>4915</v>
      </c>
      <c r="T877" t="s">
        <v>4916</v>
      </c>
      <c r="U877">
        <v>-0.90500000000000003</v>
      </c>
    </row>
    <row r="878" spans="1:21" x14ac:dyDescent="0.2">
      <c r="A878" t="s">
        <v>4917</v>
      </c>
      <c r="B878" t="s">
        <v>4918</v>
      </c>
      <c r="C878" t="s">
        <v>4919</v>
      </c>
      <c r="D878">
        <v>0.51</v>
      </c>
      <c r="E878">
        <v>0.54</v>
      </c>
      <c r="F878">
        <v>0.57999999999999996</v>
      </c>
      <c r="G878">
        <v>0.6</v>
      </c>
      <c r="H878">
        <v>0.64</v>
      </c>
      <c r="I878">
        <v>0.55000000000000004</v>
      </c>
      <c r="J878">
        <v>0.66</v>
      </c>
      <c r="K878">
        <v>0.66</v>
      </c>
      <c r="L878">
        <v>0.5</v>
      </c>
      <c r="M878">
        <v>0.75</v>
      </c>
      <c r="N878">
        <v>0.55000000000000004</v>
      </c>
      <c r="O878">
        <v>0.65</v>
      </c>
      <c r="P878">
        <v>0.62</v>
      </c>
      <c r="Q878">
        <v>0.64</v>
      </c>
      <c r="R878" t="s">
        <v>4920</v>
      </c>
      <c r="S878" t="s">
        <v>282</v>
      </c>
      <c r="T878" t="s">
        <v>4921</v>
      </c>
      <c r="U878">
        <v>-39.18</v>
      </c>
    </row>
    <row r="879" spans="1:21" x14ac:dyDescent="0.2">
      <c r="A879" t="s">
        <v>4922</v>
      </c>
      <c r="B879" t="s">
        <v>4923</v>
      </c>
      <c r="C879" t="s">
        <v>4924</v>
      </c>
      <c r="D879">
        <v>1.59</v>
      </c>
      <c r="E879">
        <v>1.64</v>
      </c>
      <c r="F879">
        <v>1.37</v>
      </c>
      <c r="G879">
        <v>1.1100000000000001</v>
      </c>
      <c r="H879">
        <v>1.78</v>
      </c>
      <c r="I879">
        <v>1.65</v>
      </c>
      <c r="J879">
        <v>1.56</v>
      </c>
      <c r="K879">
        <v>1.18</v>
      </c>
      <c r="L879">
        <v>1.6</v>
      </c>
      <c r="M879">
        <v>1.0900000000000001</v>
      </c>
      <c r="N879">
        <v>1.2</v>
      </c>
      <c r="O879">
        <v>1.21</v>
      </c>
      <c r="P879">
        <v>1.91</v>
      </c>
      <c r="Q879">
        <v>1.89</v>
      </c>
      <c r="R879" t="s">
        <v>4925</v>
      </c>
      <c r="S879" t="s">
        <v>34</v>
      </c>
      <c r="T879" t="s">
        <v>4926</v>
      </c>
      <c r="U879">
        <v>27.998999999999999</v>
      </c>
    </row>
    <row r="880" spans="1:21" x14ac:dyDescent="0.2">
      <c r="A880" t="s">
        <v>4927</v>
      </c>
      <c r="B880" t="s">
        <v>4928</v>
      </c>
      <c r="C880" t="s">
        <v>4929</v>
      </c>
      <c r="D880">
        <v>0.76</v>
      </c>
      <c r="E880">
        <v>0.56999999999999995</v>
      </c>
      <c r="F880">
        <v>1.3</v>
      </c>
      <c r="G880">
        <v>0.61</v>
      </c>
      <c r="H880">
        <v>1.36</v>
      </c>
      <c r="I880">
        <v>0.77</v>
      </c>
      <c r="J880">
        <v>2</v>
      </c>
      <c r="K880">
        <v>0.81</v>
      </c>
      <c r="L880">
        <v>1</v>
      </c>
      <c r="M880">
        <v>0.73</v>
      </c>
      <c r="N880">
        <v>0.65</v>
      </c>
      <c r="O880">
        <v>0.52</v>
      </c>
      <c r="P880">
        <v>0.83</v>
      </c>
      <c r="Q880">
        <v>0.45</v>
      </c>
      <c r="R880" t="s">
        <v>4930</v>
      </c>
      <c r="S880" t="s">
        <v>34</v>
      </c>
      <c r="T880" t="s">
        <v>4931</v>
      </c>
      <c r="U880">
        <v>-15.723000000000001</v>
      </c>
    </row>
    <row r="881" spans="1:21" x14ac:dyDescent="0.2">
      <c r="A881" t="s">
        <v>4932</v>
      </c>
      <c r="B881" t="s">
        <v>4933</v>
      </c>
      <c r="C881" t="s">
        <v>4934</v>
      </c>
      <c r="D881">
        <v>0.53</v>
      </c>
      <c r="E881">
        <v>0.57999999999999996</v>
      </c>
      <c r="F881">
        <v>0.24</v>
      </c>
      <c r="G881">
        <v>0.41</v>
      </c>
      <c r="H881">
        <v>0.33</v>
      </c>
      <c r="I881">
        <v>0.37</v>
      </c>
      <c r="J881">
        <v>0.23</v>
      </c>
      <c r="K881">
        <v>0.28999999999999998</v>
      </c>
      <c r="L881">
        <v>0.56000000000000005</v>
      </c>
      <c r="M881">
        <v>0.38</v>
      </c>
      <c r="N881">
        <v>0.5</v>
      </c>
      <c r="O881">
        <v>0.55000000000000004</v>
      </c>
      <c r="P881">
        <v>0.52</v>
      </c>
      <c r="Q881">
        <v>0.6</v>
      </c>
      <c r="R881" t="s">
        <v>4935</v>
      </c>
      <c r="S881" t="s">
        <v>4936</v>
      </c>
      <c r="T881" t="s">
        <v>4937</v>
      </c>
      <c r="U881">
        <v>-66.376000000000005</v>
      </c>
    </row>
    <row r="882" spans="1:21" x14ac:dyDescent="0.2">
      <c r="A882" t="s">
        <v>4938</v>
      </c>
      <c r="B882" t="s">
        <v>4939</v>
      </c>
      <c r="C882" t="s">
        <v>4940</v>
      </c>
      <c r="D882">
        <v>0.24</v>
      </c>
      <c r="E882">
        <v>0.17</v>
      </c>
      <c r="F882">
        <v>0.12</v>
      </c>
      <c r="G882">
        <v>0.12</v>
      </c>
      <c r="H882">
        <v>0.12</v>
      </c>
      <c r="I882">
        <v>0.09</v>
      </c>
      <c r="J882">
        <v>0.12</v>
      </c>
      <c r="K882">
        <v>0.1</v>
      </c>
      <c r="L882">
        <v>0.17</v>
      </c>
      <c r="M882">
        <v>0.17</v>
      </c>
      <c r="N882">
        <v>0.31</v>
      </c>
      <c r="O882">
        <v>0.24</v>
      </c>
      <c r="P882">
        <v>0.57999999999999996</v>
      </c>
      <c r="Q882">
        <v>0.48</v>
      </c>
      <c r="R882" t="s">
        <v>4941</v>
      </c>
      <c r="S882" t="s">
        <v>4942</v>
      </c>
      <c r="T882" t="s">
        <v>4943</v>
      </c>
      <c r="U882">
        <v>-131.54599999999999</v>
      </c>
    </row>
    <row r="883" spans="1:21" x14ac:dyDescent="0.2">
      <c r="A883" t="s">
        <v>4944</v>
      </c>
      <c r="B883" t="s">
        <v>4945</v>
      </c>
      <c r="C883" t="s">
        <v>4946</v>
      </c>
      <c r="D883">
        <v>0.28999999999999998</v>
      </c>
      <c r="E883">
        <v>0.31</v>
      </c>
      <c r="F883">
        <v>0.13</v>
      </c>
      <c r="G883">
        <v>0.13</v>
      </c>
      <c r="H883">
        <v>0.18</v>
      </c>
      <c r="I883">
        <v>0.15</v>
      </c>
      <c r="J883">
        <v>0.1</v>
      </c>
      <c r="K883">
        <v>0.12</v>
      </c>
      <c r="L883">
        <v>0.14000000000000001</v>
      </c>
      <c r="M883">
        <v>0.13</v>
      </c>
      <c r="N883">
        <v>0.19</v>
      </c>
      <c r="O883">
        <v>0.18</v>
      </c>
      <c r="P883">
        <v>0.28999999999999998</v>
      </c>
      <c r="Q883">
        <v>0.32</v>
      </c>
      <c r="R883" t="s">
        <v>4947</v>
      </c>
      <c r="S883" t="s">
        <v>282</v>
      </c>
      <c r="T883" t="s">
        <v>4948</v>
      </c>
      <c r="U883">
        <v>-144.251</v>
      </c>
    </row>
    <row r="884" spans="1:21" x14ac:dyDescent="0.2">
      <c r="A884" t="s">
        <v>4949</v>
      </c>
      <c r="B884" t="s">
        <v>4950</v>
      </c>
      <c r="C884" t="s">
        <v>4951</v>
      </c>
      <c r="D884">
        <v>0.54</v>
      </c>
      <c r="E884">
        <v>0.68</v>
      </c>
      <c r="F884">
        <v>0.8</v>
      </c>
      <c r="G884">
        <v>1.27</v>
      </c>
      <c r="H884">
        <v>0.49</v>
      </c>
      <c r="I884">
        <v>0.46</v>
      </c>
      <c r="J884">
        <v>0.83</v>
      </c>
      <c r="K884">
        <v>0.87</v>
      </c>
      <c r="L884">
        <v>0.46</v>
      </c>
      <c r="M884">
        <v>0.89</v>
      </c>
      <c r="N884">
        <v>0.61</v>
      </c>
      <c r="O884">
        <v>0.8</v>
      </c>
      <c r="P884">
        <v>0.57999999999999996</v>
      </c>
      <c r="Q884">
        <v>0.94</v>
      </c>
      <c r="R884" t="s">
        <v>4952</v>
      </c>
      <c r="S884" t="s">
        <v>2953</v>
      </c>
      <c r="T884" t="s">
        <v>4953</v>
      </c>
      <c r="U884">
        <v>-31.731000000000002</v>
      </c>
    </row>
    <row r="885" spans="1:21" x14ac:dyDescent="0.2">
      <c r="A885" t="s">
        <v>4954</v>
      </c>
      <c r="B885" t="s">
        <v>4955</v>
      </c>
      <c r="C885" t="s">
        <v>4956</v>
      </c>
      <c r="D885">
        <v>1.01</v>
      </c>
      <c r="E885">
        <v>0.95</v>
      </c>
      <c r="F885">
        <v>1.34</v>
      </c>
      <c r="G885">
        <v>0.83</v>
      </c>
      <c r="H885">
        <v>0.54</v>
      </c>
      <c r="I885">
        <v>0.79</v>
      </c>
      <c r="J885">
        <v>1.88</v>
      </c>
      <c r="K885">
        <v>0.84</v>
      </c>
      <c r="L885">
        <v>0.76</v>
      </c>
      <c r="M885">
        <v>1.01</v>
      </c>
      <c r="N885">
        <v>0.77</v>
      </c>
      <c r="O885">
        <v>0.78</v>
      </c>
      <c r="P885">
        <v>1.1499999999999999</v>
      </c>
      <c r="Q885">
        <v>0.95</v>
      </c>
      <c r="R885" t="s">
        <v>4957</v>
      </c>
      <c r="S885" t="s">
        <v>2953</v>
      </c>
      <c r="T885" t="s">
        <v>4958</v>
      </c>
      <c r="U885">
        <v>-8.2829999999999995</v>
      </c>
    </row>
    <row r="886" spans="1:21" x14ac:dyDescent="0.2">
      <c r="A886" t="s">
        <v>4959</v>
      </c>
      <c r="B886" t="s">
        <v>4960</v>
      </c>
      <c r="C886" t="s">
        <v>4961</v>
      </c>
      <c r="D886">
        <v>0.64</v>
      </c>
      <c r="E886">
        <v>0.86</v>
      </c>
      <c r="F886">
        <v>0.39</v>
      </c>
      <c r="G886">
        <v>0.88</v>
      </c>
      <c r="H886">
        <v>0.66</v>
      </c>
      <c r="I886">
        <v>0.79</v>
      </c>
      <c r="J886">
        <v>0.62</v>
      </c>
      <c r="K886">
        <v>0.9</v>
      </c>
      <c r="L886">
        <v>0.81</v>
      </c>
      <c r="M886">
        <v>0.85</v>
      </c>
      <c r="N886">
        <v>1.01</v>
      </c>
      <c r="O886">
        <v>1.33</v>
      </c>
      <c r="P886">
        <v>0.61</v>
      </c>
      <c r="Q886">
        <v>1.0900000000000001</v>
      </c>
      <c r="R886" t="s">
        <v>4962</v>
      </c>
      <c r="S886" t="s">
        <v>4963</v>
      </c>
      <c r="T886" t="s">
        <v>4964</v>
      </c>
      <c r="U886">
        <v>-15.430999999999999</v>
      </c>
    </row>
    <row r="887" spans="1:21" x14ac:dyDescent="0.2">
      <c r="A887" t="s">
        <v>4965</v>
      </c>
      <c r="B887" t="s">
        <v>4966</v>
      </c>
      <c r="C887" t="s">
        <v>4967</v>
      </c>
      <c r="D887">
        <v>0.52</v>
      </c>
      <c r="E887">
        <v>0.59</v>
      </c>
      <c r="F887">
        <v>0.36</v>
      </c>
      <c r="G887">
        <v>0.44</v>
      </c>
      <c r="H887">
        <v>0.54</v>
      </c>
      <c r="I887">
        <v>0.55000000000000004</v>
      </c>
      <c r="J887">
        <v>0.41</v>
      </c>
      <c r="K887">
        <v>0.57999999999999996</v>
      </c>
      <c r="L887">
        <v>0.61</v>
      </c>
      <c r="M887">
        <v>0.69</v>
      </c>
      <c r="N887">
        <v>0.44</v>
      </c>
      <c r="O887">
        <v>0.53</v>
      </c>
      <c r="P887">
        <v>0.85</v>
      </c>
      <c r="Q887">
        <v>1.03</v>
      </c>
      <c r="R887" t="s">
        <v>4968</v>
      </c>
      <c r="S887" t="s">
        <v>4969</v>
      </c>
      <c r="T887" t="s">
        <v>4970</v>
      </c>
      <c r="U887">
        <v>-40.11</v>
      </c>
    </row>
    <row r="888" spans="1:21" x14ac:dyDescent="0.2">
      <c r="A888" t="s">
        <v>4971</v>
      </c>
      <c r="B888" t="s">
        <v>4972</v>
      </c>
      <c r="C888" t="s">
        <v>4973</v>
      </c>
      <c r="D888">
        <v>0.42</v>
      </c>
      <c r="E888">
        <v>0.53</v>
      </c>
      <c r="F888">
        <v>0.34</v>
      </c>
      <c r="G888">
        <v>0.44</v>
      </c>
      <c r="H888">
        <v>0.54</v>
      </c>
      <c r="I888">
        <v>0.62</v>
      </c>
      <c r="J888">
        <v>0.41</v>
      </c>
      <c r="K888">
        <v>0.51</v>
      </c>
      <c r="L888">
        <v>0.54</v>
      </c>
      <c r="M888">
        <v>0.72</v>
      </c>
      <c r="N888">
        <v>0.56999999999999995</v>
      </c>
      <c r="O888">
        <v>0.78</v>
      </c>
      <c r="P888">
        <v>0.59</v>
      </c>
      <c r="Q888">
        <v>0.85</v>
      </c>
      <c r="R888" t="s">
        <v>4974</v>
      </c>
      <c r="S888" t="s">
        <v>40</v>
      </c>
      <c r="T888" t="s">
        <v>4975</v>
      </c>
      <c r="U888">
        <v>-41.671999999999997</v>
      </c>
    </row>
    <row r="889" spans="1:21" x14ac:dyDescent="0.2">
      <c r="A889" t="s">
        <v>4976</v>
      </c>
      <c r="B889" t="s">
        <v>4977</v>
      </c>
      <c r="C889" t="s">
        <v>4978</v>
      </c>
      <c r="D889">
        <v>4.54</v>
      </c>
      <c r="E889">
        <v>5.28</v>
      </c>
      <c r="F889">
        <v>5.3</v>
      </c>
      <c r="G889">
        <v>7.09</v>
      </c>
      <c r="H889">
        <v>5.17</v>
      </c>
      <c r="I889">
        <v>7.39</v>
      </c>
      <c r="J889">
        <v>7.15</v>
      </c>
      <c r="K889">
        <v>9.6</v>
      </c>
      <c r="L889">
        <v>6.28</v>
      </c>
      <c r="M889">
        <v>18.079999999999998</v>
      </c>
      <c r="N889">
        <v>6.58</v>
      </c>
      <c r="O889">
        <v>8.16</v>
      </c>
      <c r="P889">
        <v>9.3800000000000008</v>
      </c>
      <c r="Q889">
        <v>12.17</v>
      </c>
      <c r="R889" t="s">
        <v>4979</v>
      </c>
      <c r="S889" t="s">
        <v>4980</v>
      </c>
      <c r="T889" t="s">
        <v>4981</v>
      </c>
      <c r="U889">
        <v>171.74199999999999</v>
      </c>
    </row>
    <row r="890" spans="1:21" x14ac:dyDescent="0.2">
      <c r="A890" t="s">
        <v>4982</v>
      </c>
      <c r="B890" t="s">
        <v>4983</v>
      </c>
      <c r="C890" t="s">
        <v>4984</v>
      </c>
      <c r="D890">
        <v>0.91</v>
      </c>
      <c r="E890">
        <v>1.24</v>
      </c>
      <c r="F890">
        <v>1</v>
      </c>
      <c r="G890">
        <v>1.1599999999999999</v>
      </c>
      <c r="H890">
        <v>0.73</v>
      </c>
      <c r="I890">
        <v>0.95</v>
      </c>
      <c r="J890">
        <v>1.2</v>
      </c>
      <c r="K890">
        <v>1.34</v>
      </c>
      <c r="L890">
        <v>1.17</v>
      </c>
      <c r="M890">
        <v>1.32</v>
      </c>
      <c r="N890">
        <v>0.65</v>
      </c>
      <c r="O890">
        <v>0.83</v>
      </c>
      <c r="P890">
        <v>1.27</v>
      </c>
      <c r="Q890">
        <v>1.54</v>
      </c>
      <c r="R890" t="s">
        <v>4985</v>
      </c>
      <c r="S890" t="s">
        <v>119</v>
      </c>
      <c r="T890" t="s">
        <v>4986</v>
      </c>
      <c r="U890">
        <v>8.3480000000000008</v>
      </c>
    </row>
    <row r="891" spans="1:21" x14ac:dyDescent="0.2">
      <c r="A891" t="s">
        <v>4987</v>
      </c>
      <c r="B891" t="s">
        <v>4988</v>
      </c>
      <c r="C891" t="s">
        <v>4989</v>
      </c>
      <c r="D891">
        <v>1.2</v>
      </c>
      <c r="E891">
        <v>1.04</v>
      </c>
      <c r="F891">
        <v>1.34</v>
      </c>
      <c r="G891">
        <v>1.29</v>
      </c>
      <c r="H891">
        <v>1.21</v>
      </c>
      <c r="I891">
        <v>1.21</v>
      </c>
      <c r="J891">
        <v>1.34</v>
      </c>
      <c r="K891">
        <v>1.34</v>
      </c>
      <c r="L891">
        <v>0.99</v>
      </c>
      <c r="M891">
        <v>1.4</v>
      </c>
      <c r="N891">
        <v>1.68</v>
      </c>
      <c r="O891">
        <v>1.49</v>
      </c>
      <c r="P891">
        <v>1.88</v>
      </c>
      <c r="Q891">
        <v>1.67</v>
      </c>
      <c r="R891" t="s">
        <v>4990</v>
      </c>
      <c r="S891" t="s">
        <v>4991</v>
      </c>
      <c r="T891" t="s">
        <v>4992</v>
      </c>
      <c r="U891">
        <v>22.175000000000001</v>
      </c>
    </row>
    <row r="892" spans="1:21" x14ac:dyDescent="0.2">
      <c r="A892" t="s">
        <v>4993</v>
      </c>
      <c r="B892" t="s">
        <v>4994</v>
      </c>
      <c r="C892" t="s">
        <v>4995</v>
      </c>
      <c r="D892">
        <v>0.39</v>
      </c>
      <c r="E892">
        <v>0.73</v>
      </c>
      <c r="F892">
        <v>0.42</v>
      </c>
      <c r="G892">
        <v>0.85</v>
      </c>
      <c r="H892">
        <v>0.6</v>
      </c>
      <c r="I892">
        <v>1</v>
      </c>
      <c r="J892">
        <v>0.63</v>
      </c>
      <c r="K892">
        <v>0.97</v>
      </c>
      <c r="L892">
        <v>0.41</v>
      </c>
      <c r="M892">
        <v>1.2</v>
      </c>
      <c r="N892">
        <v>0.51</v>
      </c>
      <c r="O892">
        <v>1.1000000000000001</v>
      </c>
      <c r="P892">
        <v>0.56000000000000005</v>
      </c>
      <c r="Q892">
        <v>1.19</v>
      </c>
      <c r="R892" t="s">
        <v>4996</v>
      </c>
      <c r="S892" t="s">
        <v>4997</v>
      </c>
      <c r="T892" t="s">
        <v>4998</v>
      </c>
      <c r="U892">
        <v>-25.518000000000001</v>
      </c>
    </row>
    <row r="893" spans="1:21" x14ac:dyDescent="0.2">
      <c r="A893" t="s">
        <v>4999</v>
      </c>
      <c r="B893" t="s">
        <v>5000</v>
      </c>
      <c r="C893" t="s">
        <v>5001</v>
      </c>
      <c r="D893">
        <v>0.44</v>
      </c>
      <c r="E893">
        <v>0.97</v>
      </c>
      <c r="F893">
        <v>0.43</v>
      </c>
      <c r="G893">
        <v>0.98</v>
      </c>
      <c r="H893">
        <v>0.56000000000000005</v>
      </c>
      <c r="I893">
        <v>0.75</v>
      </c>
      <c r="J893">
        <v>0.55000000000000004</v>
      </c>
      <c r="K893">
        <v>0.88</v>
      </c>
      <c r="L893">
        <v>0.57999999999999996</v>
      </c>
      <c r="M893">
        <v>1.21</v>
      </c>
      <c r="N893">
        <v>0.54</v>
      </c>
      <c r="O893">
        <v>1.35</v>
      </c>
      <c r="P893">
        <v>1.1000000000000001</v>
      </c>
      <c r="Q893">
        <v>2.56</v>
      </c>
      <c r="R893" t="s">
        <v>5002</v>
      </c>
      <c r="S893" t="s">
        <v>5003</v>
      </c>
      <c r="T893" t="s">
        <v>5004</v>
      </c>
      <c r="U893">
        <v>-12.249000000000001</v>
      </c>
    </row>
    <row r="894" spans="1:21" x14ac:dyDescent="0.2">
      <c r="A894" t="s">
        <v>5005</v>
      </c>
      <c r="B894" t="s">
        <v>5006</v>
      </c>
      <c r="C894" t="s">
        <v>5007</v>
      </c>
      <c r="D894">
        <v>1.1200000000000001</v>
      </c>
      <c r="E894">
        <v>1.64</v>
      </c>
      <c r="F894">
        <v>2.83</v>
      </c>
      <c r="G894">
        <v>4.8</v>
      </c>
      <c r="H894">
        <v>1.91</v>
      </c>
      <c r="I894">
        <v>1.74</v>
      </c>
      <c r="J894">
        <v>2.58</v>
      </c>
      <c r="K894">
        <v>3.27</v>
      </c>
      <c r="L894">
        <v>0.97</v>
      </c>
      <c r="M894">
        <v>2.69</v>
      </c>
      <c r="N894">
        <v>1.44</v>
      </c>
      <c r="O894">
        <v>2.19</v>
      </c>
      <c r="P894">
        <v>1.02</v>
      </c>
      <c r="Q894">
        <v>1.5</v>
      </c>
      <c r="R894" t="s">
        <v>5008</v>
      </c>
      <c r="S894" t="s">
        <v>304</v>
      </c>
      <c r="T894" t="s">
        <v>5009</v>
      </c>
      <c r="U894">
        <v>44.933</v>
      </c>
    </row>
    <row r="895" spans="1:21" x14ac:dyDescent="0.2">
      <c r="A895" t="s">
        <v>5010</v>
      </c>
      <c r="B895" t="s">
        <v>5011</v>
      </c>
      <c r="C895" t="s">
        <v>5012</v>
      </c>
      <c r="D895">
        <v>0.16</v>
      </c>
      <c r="E895">
        <v>0.22</v>
      </c>
      <c r="F895">
        <v>0.38</v>
      </c>
      <c r="G895">
        <v>0.31</v>
      </c>
      <c r="H895">
        <v>0.47</v>
      </c>
      <c r="I895">
        <v>0.42</v>
      </c>
      <c r="J895">
        <v>0.34</v>
      </c>
      <c r="K895">
        <v>0.47</v>
      </c>
      <c r="L895">
        <v>0.28000000000000003</v>
      </c>
      <c r="M895">
        <v>0.37</v>
      </c>
      <c r="N895">
        <v>0.42</v>
      </c>
      <c r="O895">
        <v>0.49</v>
      </c>
      <c r="P895">
        <v>0.1</v>
      </c>
      <c r="Q895">
        <v>0.11</v>
      </c>
      <c r="R895" t="s">
        <v>5013</v>
      </c>
      <c r="S895" t="s">
        <v>119</v>
      </c>
      <c r="T895" t="s">
        <v>5014</v>
      </c>
      <c r="U895">
        <v>-95.195999999999998</v>
      </c>
    </row>
    <row r="896" spans="1:21" x14ac:dyDescent="0.2">
      <c r="A896" t="s">
        <v>5015</v>
      </c>
      <c r="B896" t="s">
        <v>5016</v>
      </c>
      <c r="C896" t="s">
        <v>5017</v>
      </c>
      <c r="D896">
        <v>0.69</v>
      </c>
      <c r="E896">
        <v>0.82</v>
      </c>
      <c r="F896">
        <v>1.1100000000000001</v>
      </c>
      <c r="G896">
        <v>0.97</v>
      </c>
      <c r="H896">
        <v>0.59</v>
      </c>
      <c r="I896">
        <v>0.77</v>
      </c>
      <c r="J896">
        <v>1.1499999999999999</v>
      </c>
      <c r="K896">
        <v>1.06</v>
      </c>
      <c r="L896">
        <v>0.59</v>
      </c>
      <c r="N896">
        <v>1.04</v>
      </c>
      <c r="O896">
        <v>1.01</v>
      </c>
      <c r="P896">
        <v>0.24</v>
      </c>
      <c r="Q896">
        <v>0.49</v>
      </c>
      <c r="R896" t="s">
        <v>5018</v>
      </c>
      <c r="S896" t="s">
        <v>119</v>
      </c>
      <c r="T896" t="s">
        <v>5019</v>
      </c>
      <c r="U896" t="s">
        <v>48</v>
      </c>
    </row>
    <row r="897" spans="1:21" x14ac:dyDescent="0.2">
      <c r="A897" t="s">
        <v>5020</v>
      </c>
      <c r="B897" t="s">
        <v>5021</v>
      </c>
      <c r="C897" t="s">
        <v>5022</v>
      </c>
      <c r="D897">
        <v>0.91</v>
      </c>
      <c r="E897">
        <v>1.17</v>
      </c>
      <c r="F897">
        <v>1.33</v>
      </c>
      <c r="G897">
        <v>1.1399999999999999</v>
      </c>
      <c r="H897">
        <v>1.66</v>
      </c>
      <c r="I897">
        <v>1.74</v>
      </c>
      <c r="J897">
        <v>2.29</v>
      </c>
      <c r="K897">
        <v>1.93</v>
      </c>
      <c r="L897">
        <v>1.19</v>
      </c>
      <c r="N897">
        <v>0.95</v>
      </c>
      <c r="O897">
        <v>0.99</v>
      </c>
      <c r="Q897">
        <v>0.98</v>
      </c>
      <c r="R897" t="s">
        <v>5023</v>
      </c>
      <c r="S897" t="s">
        <v>5024</v>
      </c>
      <c r="T897" t="s">
        <v>5025</v>
      </c>
      <c r="U897" t="s">
        <v>48</v>
      </c>
    </row>
    <row r="898" spans="1:21" x14ac:dyDescent="0.2">
      <c r="A898" t="s">
        <v>5026</v>
      </c>
      <c r="B898" t="s">
        <v>5027</v>
      </c>
      <c r="C898" t="s">
        <v>5028</v>
      </c>
      <c r="D898">
        <v>0.56000000000000005</v>
      </c>
      <c r="E898">
        <v>0.37</v>
      </c>
      <c r="F898">
        <v>0.49</v>
      </c>
      <c r="G898">
        <v>0.28000000000000003</v>
      </c>
      <c r="H898">
        <v>0.14000000000000001</v>
      </c>
      <c r="I898">
        <v>0.13</v>
      </c>
      <c r="J898">
        <v>0.16</v>
      </c>
      <c r="K898">
        <v>0.12</v>
      </c>
      <c r="L898">
        <v>0.19</v>
      </c>
      <c r="M898">
        <v>0.09</v>
      </c>
      <c r="N898">
        <v>0.51</v>
      </c>
      <c r="O898">
        <v>0.32</v>
      </c>
      <c r="P898">
        <v>0.11</v>
      </c>
      <c r="Q898">
        <v>0.08</v>
      </c>
      <c r="R898" t="s">
        <v>5029</v>
      </c>
      <c r="S898" t="s">
        <v>304</v>
      </c>
      <c r="T898" t="s">
        <v>5030</v>
      </c>
      <c r="U898">
        <v>-144.285</v>
      </c>
    </row>
    <row r="899" spans="1:21" x14ac:dyDescent="0.2">
      <c r="A899" t="s">
        <v>5031</v>
      </c>
      <c r="B899" t="s">
        <v>5032</v>
      </c>
      <c r="C899" t="s">
        <v>5033</v>
      </c>
      <c r="D899">
        <v>2.79</v>
      </c>
      <c r="E899">
        <v>5.54</v>
      </c>
      <c r="F899">
        <v>2.09</v>
      </c>
      <c r="G899">
        <v>4.63</v>
      </c>
      <c r="H899">
        <v>4.5199999999999996</v>
      </c>
      <c r="I899">
        <v>7.13</v>
      </c>
      <c r="J899">
        <v>7.05</v>
      </c>
      <c r="K899">
        <v>14.62</v>
      </c>
      <c r="L899">
        <v>5.75</v>
      </c>
      <c r="M899">
        <v>10.050000000000001</v>
      </c>
      <c r="N899">
        <v>2.37</v>
      </c>
      <c r="O899">
        <v>4.42</v>
      </c>
      <c r="P899">
        <v>1.34</v>
      </c>
      <c r="Q899">
        <v>2.95</v>
      </c>
      <c r="R899" t="s">
        <v>5034</v>
      </c>
      <c r="S899" t="s">
        <v>5035</v>
      </c>
      <c r="T899" t="s">
        <v>5036</v>
      </c>
      <c r="U899">
        <v>131.583</v>
      </c>
    </row>
    <row r="900" spans="1:21" x14ac:dyDescent="0.2">
      <c r="A900" t="s">
        <v>5037</v>
      </c>
      <c r="B900" t="s">
        <v>5038</v>
      </c>
      <c r="C900" t="s">
        <v>5039</v>
      </c>
      <c r="D900">
        <v>1.01</v>
      </c>
      <c r="E900">
        <v>1.4</v>
      </c>
      <c r="F900">
        <v>0.86</v>
      </c>
      <c r="G900">
        <v>1.1200000000000001</v>
      </c>
      <c r="H900">
        <v>0.86</v>
      </c>
      <c r="I900">
        <v>1.51</v>
      </c>
      <c r="J900">
        <v>1.07</v>
      </c>
      <c r="K900">
        <v>1.35</v>
      </c>
      <c r="L900">
        <v>1.44</v>
      </c>
      <c r="M900">
        <v>1.61</v>
      </c>
      <c r="N900">
        <v>0.96</v>
      </c>
      <c r="O900">
        <v>1.19</v>
      </c>
      <c r="P900">
        <v>1.68</v>
      </c>
      <c r="Q900">
        <v>2.2999999999999998</v>
      </c>
      <c r="R900" t="s">
        <v>5040</v>
      </c>
      <c r="S900" t="s">
        <v>5041</v>
      </c>
      <c r="T900" t="s">
        <v>5042</v>
      </c>
      <c r="U900">
        <v>25.056999999999999</v>
      </c>
    </row>
    <row r="901" spans="1:21" x14ac:dyDescent="0.2">
      <c r="A901" t="s">
        <v>5043</v>
      </c>
      <c r="B901" t="s">
        <v>5044</v>
      </c>
      <c r="C901" t="s">
        <v>5045</v>
      </c>
      <c r="D901">
        <v>0.76</v>
      </c>
      <c r="E901">
        <v>0.92</v>
      </c>
      <c r="F901">
        <v>1.1299999999999999</v>
      </c>
      <c r="G901">
        <v>1.34</v>
      </c>
      <c r="H901">
        <v>0.56999999999999995</v>
      </c>
      <c r="I901">
        <v>0.59</v>
      </c>
      <c r="J901">
        <v>0.65</v>
      </c>
      <c r="K901">
        <v>0.67</v>
      </c>
      <c r="L901">
        <v>0.42</v>
      </c>
      <c r="M901">
        <v>0.49</v>
      </c>
      <c r="N901">
        <v>0.37</v>
      </c>
      <c r="O901">
        <v>0.42</v>
      </c>
      <c r="P901">
        <v>0.19</v>
      </c>
      <c r="Q901">
        <v>0.19</v>
      </c>
      <c r="R901" t="s">
        <v>5046</v>
      </c>
      <c r="S901" t="s">
        <v>5047</v>
      </c>
      <c r="T901" t="s">
        <v>5048</v>
      </c>
      <c r="U901">
        <v>-62.359000000000002</v>
      </c>
    </row>
    <row r="902" spans="1:21" x14ac:dyDescent="0.2">
      <c r="A902" t="s">
        <v>5049</v>
      </c>
      <c r="B902" t="s">
        <v>5050</v>
      </c>
      <c r="C902" t="s">
        <v>5051</v>
      </c>
      <c r="D902">
        <v>1.02</v>
      </c>
      <c r="E902">
        <v>1.08</v>
      </c>
      <c r="F902">
        <v>1.46</v>
      </c>
      <c r="G902">
        <v>1.44</v>
      </c>
      <c r="H902">
        <v>0.73</v>
      </c>
      <c r="I902">
        <v>0.61</v>
      </c>
      <c r="J902">
        <v>0.72</v>
      </c>
      <c r="K902">
        <v>0.77</v>
      </c>
      <c r="L902">
        <v>0.42</v>
      </c>
      <c r="M902">
        <v>0.52</v>
      </c>
      <c r="N902">
        <v>0.4</v>
      </c>
      <c r="O902">
        <v>0.41</v>
      </c>
      <c r="P902">
        <v>0.21</v>
      </c>
      <c r="Q902">
        <v>0.23</v>
      </c>
      <c r="R902" t="s">
        <v>5052</v>
      </c>
      <c r="S902" t="s">
        <v>5047</v>
      </c>
      <c r="T902" t="s">
        <v>5053</v>
      </c>
      <c r="U902">
        <v>-55.984999999999999</v>
      </c>
    </row>
    <row r="903" spans="1:21" x14ac:dyDescent="0.2">
      <c r="A903" t="s">
        <v>5054</v>
      </c>
      <c r="B903" t="s">
        <v>5055</v>
      </c>
      <c r="C903" t="s">
        <v>5056</v>
      </c>
      <c r="D903">
        <v>0.59</v>
      </c>
      <c r="E903">
        <v>0.36</v>
      </c>
      <c r="F903">
        <v>1.01</v>
      </c>
      <c r="G903">
        <v>0.74</v>
      </c>
      <c r="H903">
        <v>0.39</v>
      </c>
      <c r="I903">
        <v>0.31</v>
      </c>
      <c r="J903">
        <v>0.51</v>
      </c>
      <c r="K903">
        <v>0.45</v>
      </c>
      <c r="L903">
        <v>0.25</v>
      </c>
      <c r="M903">
        <v>0.24</v>
      </c>
      <c r="N903">
        <v>0.43</v>
      </c>
      <c r="O903">
        <v>0.24</v>
      </c>
      <c r="P903">
        <v>0.14000000000000001</v>
      </c>
      <c r="Q903">
        <v>0.09</v>
      </c>
      <c r="R903" t="s">
        <v>5057</v>
      </c>
      <c r="S903" t="s">
        <v>5047</v>
      </c>
      <c r="T903" t="s">
        <v>5058</v>
      </c>
      <c r="U903">
        <v>-101.693</v>
      </c>
    </row>
    <row r="904" spans="1:21" x14ac:dyDescent="0.2">
      <c r="A904" t="s">
        <v>5059</v>
      </c>
      <c r="B904" t="s">
        <v>5060</v>
      </c>
      <c r="C904" t="s">
        <v>5061</v>
      </c>
      <c r="D904">
        <v>0.27</v>
      </c>
      <c r="E904">
        <v>0.18</v>
      </c>
      <c r="F904">
        <v>0.28000000000000003</v>
      </c>
      <c r="G904">
        <v>0.18</v>
      </c>
      <c r="H904">
        <v>0.14000000000000001</v>
      </c>
      <c r="I904">
        <v>0.08</v>
      </c>
      <c r="J904">
        <v>0.14000000000000001</v>
      </c>
      <c r="K904">
        <v>0.1</v>
      </c>
      <c r="L904">
        <v>0.23</v>
      </c>
      <c r="M904">
        <v>0.16</v>
      </c>
      <c r="N904">
        <v>0.35</v>
      </c>
      <c r="O904">
        <v>0.26</v>
      </c>
      <c r="P904">
        <v>0.18</v>
      </c>
      <c r="Q904">
        <v>0.12</v>
      </c>
      <c r="R904" t="s">
        <v>5062</v>
      </c>
      <c r="S904" t="s">
        <v>5063</v>
      </c>
      <c r="T904" t="s">
        <v>5064</v>
      </c>
      <c r="U904">
        <v>-137.52500000000001</v>
      </c>
    </row>
    <row r="905" spans="1:21" x14ac:dyDescent="0.2">
      <c r="A905" t="s">
        <v>5065</v>
      </c>
      <c r="B905" t="s">
        <v>5066</v>
      </c>
      <c r="C905" t="s">
        <v>5067</v>
      </c>
      <c r="D905">
        <v>1.41</v>
      </c>
      <c r="E905">
        <v>2.13</v>
      </c>
      <c r="F905">
        <v>1.01</v>
      </c>
      <c r="G905">
        <v>1.39</v>
      </c>
      <c r="H905">
        <v>1.21</v>
      </c>
      <c r="I905">
        <v>1.62</v>
      </c>
      <c r="J905">
        <v>1.61</v>
      </c>
      <c r="K905">
        <v>2.29</v>
      </c>
      <c r="L905">
        <v>1.45</v>
      </c>
      <c r="M905">
        <v>2.3199999999999998</v>
      </c>
      <c r="N905">
        <v>1.07</v>
      </c>
      <c r="O905">
        <v>1.76</v>
      </c>
      <c r="P905">
        <v>1.41</v>
      </c>
      <c r="Q905">
        <v>2.34</v>
      </c>
      <c r="R905" t="s">
        <v>5068</v>
      </c>
      <c r="S905" t="s">
        <v>5069</v>
      </c>
      <c r="T905" t="s">
        <v>5070</v>
      </c>
      <c r="U905">
        <v>41.177</v>
      </c>
    </row>
    <row r="906" spans="1:21" x14ac:dyDescent="0.2">
      <c r="A906" t="s">
        <v>5071</v>
      </c>
      <c r="B906" t="s">
        <v>5072</v>
      </c>
      <c r="C906" t="s">
        <v>5073</v>
      </c>
      <c r="D906">
        <v>1.93</v>
      </c>
      <c r="E906">
        <v>2.13</v>
      </c>
      <c r="F906">
        <v>1.28</v>
      </c>
      <c r="G906">
        <v>1.87</v>
      </c>
      <c r="H906">
        <v>2.02</v>
      </c>
      <c r="I906">
        <v>2.15</v>
      </c>
      <c r="J906">
        <v>2.4900000000000002</v>
      </c>
      <c r="K906">
        <v>2.64</v>
      </c>
      <c r="L906">
        <v>4.03</v>
      </c>
      <c r="M906">
        <v>3.81</v>
      </c>
      <c r="N906">
        <v>9.06</v>
      </c>
      <c r="O906">
        <v>3.31</v>
      </c>
      <c r="P906">
        <v>7.43</v>
      </c>
      <c r="Q906">
        <v>7.54</v>
      </c>
      <c r="R906" t="s">
        <v>5074</v>
      </c>
      <c r="S906" t="s">
        <v>5075</v>
      </c>
      <c r="T906" t="s">
        <v>5076</v>
      </c>
      <c r="U906">
        <v>103.718</v>
      </c>
    </row>
    <row r="907" spans="1:21" x14ac:dyDescent="0.2">
      <c r="A907" t="s">
        <v>5077</v>
      </c>
      <c r="B907" t="s">
        <v>5078</v>
      </c>
      <c r="C907" t="s">
        <v>5079</v>
      </c>
      <c r="D907">
        <v>1.22</v>
      </c>
      <c r="E907">
        <v>1.78</v>
      </c>
      <c r="F907">
        <v>1.1000000000000001</v>
      </c>
      <c r="G907">
        <v>1</v>
      </c>
      <c r="H907">
        <v>0.41</v>
      </c>
      <c r="I907">
        <v>0.54</v>
      </c>
      <c r="J907">
        <v>0.66</v>
      </c>
      <c r="K907">
        <v>0.64</v>
      </c>
      <c r="L907">
        <v>0.8</v>
      </c>
      <c r="M907">
        <v>0.67</v>
      </c>
      <c r="N907">
        <v>0.92</v>
      </c>
      <c r="O907">
        <v>1.08</v>
      </c>
      <c r="P907">
        <v>2.33</v>
      </c>
      <c r="Q907">
        <v>2.37</v>
      </c>
      <c r="R907" t="s">
        <v>5080</v>
      </c>
      <c r="S907" t="s">
        <v>668</v>
      </c>
      <c r="T907" t="s">
        <v>5081</v>
      </c>
      <c r="U907">
        <v>-10.002000000000001</v>
      </c>
    </row>
    <row r="908" spans="1:21" x14ac:dyDescent="0.2">
      <c r="A908" t="s">
        <v>5082</v>
      </c>
      <c r="B908" t="s">
        <v>5083</v>
      </c>
      <c r="C908" t="s">
        <v>5084</v>
      </c>
      <c r="D908">
        <v>0.76</v>
      </c>
      <c r="E908">
        <v>0.62</v>
      </c>
      <c r="G908">
        <v>0.98</v>
      </c>
      <c r="H908">
        <v>1.0900000000000001</v>
      </c>
      <c r="I908">
        <v>1.07</v>
      </c>
      <c r="J908">
        <v>2.06</v>
      </c>
      <c r="K908">
        <v>1.5</v>
      </c>
      <c r="L908">
        <v>1.01</v>
      </c>
      <c r="N908">
        <v>1.27</v>
      </c>
      <c r="O908">
        <v>1.07</v>
      </c>
      <c r="P908">
        <v>2.5499999999999998</v>
      </c>
      <c r="Q908">
        <v>2.16</v>
      </c>
      <c r="R908" t="s">
        <v>5085</v>
      </c>
      <c r="S908" t="s">
        <v>304</v>
      </c>
      <c r="T908" t="s">
        <v>5086</v>
      </c>
      <c r="U908" t="s">
        <v>48</v>
      </c>
    </row>
    <row r="909" spans="1:21" x14ac:dyDescent="0.2">
      <c r="A909" t="s">
        <v>5087</v>
      </c>
      <c r="B909" t="s">
        <v>5088</v>
      </c>
      <c r="C909" t="s">
        <v>5089</v>
      </c>
      <c r="D909">
        <v>1.1499999999999999</v>
      </c>
      <c r="E909">
        <v>1.1200000000000001</v>
      </c>
      <c r="F909">
        <v>1.25</v>
      </c>
      <c r="G909">
        <v>1.23</v>
      </c>
      <c r="H909">
        <v>1.88</v>
      </c>
      <c r="I909">
        <v>1.96</v>
      </c>
      <c r="J909">
        <v>2.27</v>
      </c>
      <c r="K909">
        <v>2.3199999999999998</v>
      </c>
      <c r="L909">
        <v>1.66</v>
      </c>
      <c r="M909">
        <v>2.3199999999999998</v>
      </c>
      <c r="N909">
        <v>1.32</v>
      </c>
      <c r="O909">
        <v>1.26</v>
      </c>
      <c r="P909">
        <v>1.76</v>
      </c>
      <c r="Q909">
        <v>1.76</v>
      </c>
      <c r="R909" t="s">
        <v>5090</v>
      </c>
      <c r="S909" t="s">
        <v>5091</v>
      </c>
      <c r="T909" t="s">
        <v>5092</v>
      </c>
      <c r="U909">
        <v>45.430999999999997</v>
      </c>
    </row>
    <row r="910" spans="1:21" x14ac:dyDescent="0.2">
      <c r="A910" t="s">
        <v>5093</v>
      </c>
      <c r="B910" t="s">
        <v>5094</v>
      </c>
      <c r="C910" t="s">
        <v>5095</v>
      </c>
      <c r="D910">
        <v>1.97</v>
      </c>
      <c r="E910">
        <v>1.71</v>
      </c>
      <c r="F910">
        <v>1.9</v>
      </c>
      <c r="G910">
        <v>1.66</v>
      </c>
      <c r="H910">
        <v>2.5099999999999998</v>
      </c>
      <c r="I910">
        <v>2.0699999999999998</v>
      </c>
      <c r="J910">
        <v>2.2000000000000002</v>
      </c>
      <c r="K910">
        <v>2.46</v>
      </c>
      <c r="L910">
        <v>2.2799999999999998</v>
      </c>
      <c r="M910">
        <v>2.2400000000000002</v>
      </c>
      <c r="N910">
        <v>1.65</v>
      </c>
      <c r="O910">
        <v>1.42</v>
      </c>
      <c r="P910">
        <v>1.97</v>
      </c>
      <c r="Q910">
        <v>1.82</v>
      </c>
      <c r="R910" t="s">
        <v>5096</v>
      </c>
      <c r="S910" t="s">
        <v>143</v>
      </c>
      <c r="T910" t="s">
        <v>5097</v>
      </c>
      <c r="U910">
        <v>57.21</v>
      </c>
    </row>
    <row r="911" spans="1:21" x14ac:dyDescent="0.2">
      <c r="A911" t="s">
        <v>5098</v>
      </c>
      <c r="B911" t="s">
        <v>5099</v>
      </c>
      <c r="C911" t="s">
        <v>5100</v>
      </c>
      <c r="D911">
        <v>1.55</v>
      </c>
      <c r="E911">
        <v>1.86</v>
      </c>
      <c r="F911">
        <v>1.45</v>
      </c>
      <c r="G911">
        <v>1.95</v>
      </c>
      <c r="H911">
        <v>2.04</v>
      </c>
      <c r="I911">
        <v>1.97</v>
      </c>
      <c r="J911">
        <v>1.55</v>
      </c>
      <c r="K911">
        <v>1.9</v>
      </c>
      <c r="L911">
        <v>1.35</v>
      </c>
      <c r="M911">
        <v>1.53</v>
      </c>
      <c r="N911">
        <v>1.6</v>
      </c>
      <c r="O911">
        <v>1.91</v>
      </c>
      <c r="P911">
        <v>0.51</v>
      </c>
      <c r="Q911">
        <v>0.69</v>
      </c>
      <c r="R911" t="s">
        <v>5101</v>
      </c>
      <c r="S911" t="s">
        <v>119</v>
      </c>
      <c r="T911" t="s">
        <v>5102</v>
      </c>
      <c r="U911">
        <v>27.161000000000001</v>
      </c>
    </row>
    <row r="912" spans="1:21" x14ac:dyDescent="0.2">
      <c r="A912" t="s">
        <v>5103</v>
      </c>
      <c r="B912" t="s">
        <v>5104</v>
      </c>
      <c r="C912" t="s">
        <v>5105</v>
      </c>
      <c r="D912">
        <v>1.86</v>
      </c>
      <c r="E912">
        <v>1.95</v>
      </c>
      <c r="F912">
        <v>1.57</v>
      </c>
      <c r="G912">
        <v>1.57</v>
      </c>
      <c r="H912">
        <v>1.55</v>
      </c>
      <c r="I912">
        <v>1.8</v>
      </c>
      <c r="J912">
        <v>1.76</v>
      </c>
      <c r="K912">
        <v>1.65</v>
      </c>
      <c r="L912">
        <v>2.04</v>
      </c>
      <c r="M912">
        <v>1.88</v>
      </c>
      <c r="N912">
        <v>1.55</v>
      </c>
      <c r="O912">
        <v>1.58</v>
      </c>
      <c r="P912">
        <v>1.91</v>
      </c>
      <c r="Q912">
        <v>1.99</v>
      </c>
      <c r="R912" t="s">
        <v>5106</v>
      </c>
      <c r="S912" t="s">
        <v>4963</v>
      </c>
      <c r="T912" t="s">
        <v>5107</v>
      </c>
      <c r="U912">
        <v>47.210999999999999</v>
      </c>
    </row>
    <row r="913" spans="1:21" x14ac:dyDescent="0.2">
      <c r="A913" t="s">
        <v>5108</v>
      </c>
      <c r="B913" t="s">
        <v>5109</v>
      </c>
      <c r="C913" t="s">
        <v>5110</v>
      </c>
      <c r="D913">
        <v>0.94</v>
      </c>
      <c r="E913">
        <v>0.87</v>
      </c>
      <c r="F913">
        <v>0.79</v>
      </c>
      <c r="G913">
        <v>0.93</v>
      </c>
      <c r="H913">
        <v>1.39</v>
      </c>
      <c r="I913">
        <v>1.1299999999999999</v>
      </c>
      <c r="J913">
        <v>0.8</v>
      </c>
      <c r="K913">
        <v>1.03</v>
      </c>
      <c r="L913">
        <v>0.86</v>
      </c>
      <c r="M913">
        <v>1.7</v>
      </c>
      <c r="N913">
        <v>2.02</v>
      </c>
      <c r="O913">
        <v>2.02</v>
      </c>
      <c r="P913">
        <v>2.23</v>
      </c>
      <c r="Q913">
        <v>2.2599999999999998</v>
      </c>
      <c r="R913" t="s">
        <v>5111</v>
      </c>
      <c r="S913" t="s">
        <v>304</v>
      </c>
      <c r="T913" t="s">
        <v>5112</v>
      </c>
      <c r="U913">
        <v>22.850999999999999</v>
      </c>
    </row>
    <row r="914" spans="1:21" x14ac:dyDescent="0.2">
      <c r="A914" t="s">
        <v>5113</v>
      </c>
      <c r="B914" t="s">
        <v>5114</v>
      </c>
      <c r="C914" t="s">
        <v>5115</v>
      </c>
      <c r="D914">
        <v>1.82</v>
      </c>
      <c r="E914">
        <v>1.78</v>
      </c>
      <c r="F914">
        <v>3.24</v>
      </c>
      <c r="G914">
        <v>2.56</v>
      </c>
      <c r="H914">
        <v>2.06</v>
      </c>
      <c r="I914">
        <v>1.61</v>
      </c>
      <c r="J914">
        <v>3.16</v>
      </c>
      <c r="K914">
        <v>2.9</v>
      </c>
      <c r="L914">
        <v>6.18</v>
      </c>
      <c r="N914">
        <v>3.4</v>
      </c>
      <c r="O914">
        <v>2.77</v>
      </c>
      <c r="P914">
        <v>0.99</v>
      </c>
      <c r="Q914">
        <v>0.63</v>
      </c>
      <c r="R914" t="s">
        <v>5116</v>
      </c>
      <c r="S914" t="s">
        <v>1459</v>
      </c>
      <c r="T914" t="s">
        <v>5117</v>
      </c>
      <c r="U914" t="s">
        <v>48</v>
      </c>
    </row>
    <row r="915" spans="1:21" x14ac:dyDescent="0.2">
      <c r="A915" t="s">
        <v>5118</v>
      </c>
      <c r="B915" t="s">
        <v>5119</v>
      </c>
      <c r="C915" t="s">
        <v>5120</v>
      </c>
      <c r="D915">
        <v>1.33</v>
      </c>
      <c r="E915">
        <v>1.2</v>
      </c>
      <c r="F915">
        <v>1.43</v>
      </c>
      <c r="G915">
        <v>1.51</v>
      </c>
      <c r="H915">
        <v>0.92</v>
      </c>
      <c r="I915">
        <v>1</v>
      </c>
      <c r="J915">
        <v>1.29</v>
      </c>
      <c r="K915">
        <v>1.21</v>
      </c>
      <c r="L915">
        <v>1.07</v>
      </c>
      <c r="M915">
        <v>1.0900000000000001</v>
      </c>
      <c r="N915">
        <v>0.94</v>
      </c>
      <c r="O915">
        <v>0.84</v>
      </c>
      <c r="P915">
        <v>1.04</v>
      </c>
      <c r="Q915">
        <v>1.1100000000000001</v>
      </c>
      <c r="R915" t="s">
        <v>5121</v>
      </c>
      <c r="S915" t="s">
        <v>5122</v>
      </c>
      <c r="T915" t="s">
        <v>5123</v>
      </c>
      <c r="U915">
        <v>5.8849999999999998</v>
      </c>
    </row>
    <row r="916" spans="1:21" x14ac:dyDescent="0.2">
      <c r="A916" t="s">
        <v>5124</v>
      </c>
      <c r="B916" t="s">
        <v>5125</v>
      </c>
      <c r="C916" t="s">
        <v>5126</v>
      </c>
      <c r="R916" t="s">
        <v>5127</v>
      </c>
      <c r="S916" t="s">
        <v>5128</v>
      </c>
      <c r="T916" t="s">
        <v>5129</v>
      </c>
      <c r="U916" t="s">
        <v>48</v>
      </c>
    </row>
    <row r="917" spans="1:21" x14ac:dyDescent="0.2">
      <c r="A917" t="s">
        <v>5130</v>
      </c>
      <c r="B917" t="s">
        <v>5131</v>
      </c>
      <c r="C917" t="s">
        <v>5132</v>
      </c>
      <c r="D917">
        <v>0.88</v>
      </c>
      <c r="E917">
        <v>1</v>
      </c>
      <c r="F917">
        <v>0.9</v>
      </c>
      <c r="G917">
        <v>1.1000000000000001</v>
      </c>
      <c r="H917">
        <v>0.82</v>
      </c>
      <c r="I917">
        <v>0.91</v>
      </c>
      <c r="J917">
        <v>1.03</v>
      </c>
      <c r="K917">
        <v>1.29</v>
      </c>
      <c r="L917">
        <v>1.1000000000000001</v>
      </c>
      <c r="M917">
        <v>1.57</v>
      </c>
      <c r="N917">
        <v>0.78</v>
      </c>
      <c r="O917">
        <v>0.99</v>
      </c>
      <c r="P917">
        <v>1.31</v>
      </c>
      <c r="Q917">
        <v>1.56</v>
      </c>
      <c r="R917" t="s">
        <v>5133</v>
      </c>
      <c r="S917" t="s">
        <v>5134</v>
      </c>
      <c r="T917" t="s">
        <v>5135</v>
      </c>
      <c r="U917">
        <v>11.09</v>
      </c>
    </row>
    <row r="918" spans="1:21" x14ac:dyDescent="0.2">
      <c r="A918" t="s">
        <v>5136</v>
      </c>
      <c r="B918" t="s">
        <v>5137</v>
      </c>
      <c r="C918" t="s">
        <v>5138</v>
      </c>
      <c r="D918">
        <v>1.47</v>
      </c>
      <c r="E918">
        <v>2.2799999999999998</v>
      </c>
      <c r="F918">
        <v>1.38</v>
      </c>
      <c r="G918">
        <v>2.2999999999999998</v>
      </c>
      <c r="H918">
        <v>1.91</v>
      </c>
      <c r="I918">
        <v>3.03</v>
      </c>
      <c r="J918">
        <v>2.2999999999999998</v>
      </c>
      <c r="K918">
        <v>3.92</v>
      </c>
      <c r="L918">
        <v>2.59</v>
      </c>
      <c r="M918">
        <v>4.25</v>
      </c>
      <c r="N918">
        <v>0.9</v>
      </c>
      <c r="O918">
        <v>1.39</v>
      </c>
      <c r="P918">
        <v>2.19</v>
      </c>
      <c r="Q918">
        <v>3.67</v>
      </c>
      <c r="R918" t="s">
        <v>5139</v>
      </c>
      <c r="S918" t="s">
        <v>5140</v>
      </c>
      <c r="T918" t="s">
        <v>5141</v>
      </c>
      <c r="U918">
        <v>73.512</v>
      </c>
    </row>
    <row r="919" spans="1:21" x14ac:dyDescent="0.2">
      <c r="A919" t="s">
        <v>5142</v>
      </c>
      <c r="B919" t="s">
        <v>5143</v>
      </c>
      <c r="C919" t="s">
        <v>5144</v>
      </c>
      <c r="D919">
        <v>1.24</v>
      </c>
      <c r="E919">
        <v>1.51</v>
      </c>
      <c r="F919">
        <v>1.26</v>
      </c>
      <c r="G919">
        <v>1.51</v>
      </c>
      <c r="H919">
        <v>1.96</v>
      </c>
      <c r="I919">
        <v>2.21</v>
      </c>
      <c r="J919">
        <v>1.7</v>
      </c>
      <c r="K919">
        <v>2.2000000000000002</v>
      </c>
      <c r="L919">
        <v>1.29</v>
      </c>
      <c r="M919">
        <v>1.79</v>
      </c>
      <c r="N919">
        <v>1.04</v>
      </c>
      <c r="O919">
        <v>1.24</v>
      </c>
      <c r="P919">
        <v>1.04</v>
      </c>
      <c r="Q919">
        <v>1.43</v>
      </c>
      <c r="R919" t="s">
        <v>5145</v>
      </c>
      <c r="S919" t="s">
        <v>5146</v>
      </c>
      <c r="T919" t="s">
        <v>5147</v>
      </c>
      <c r="U919">
        <v>31.94</v>
      </c>
    </row>
    <row r="920" spans="1:21" x14ac:dyDescent="0.2">
      <c r="A920" t="s">
        <v>5148</v>
      </c>
      <c r="B920" t="s">
        <v>5149</v>
      </c>
      <c r="C920" t="s">
        <v>5150</v>
      </c>
      <c r="D920">
        <v>0.95</v>
      </c>
      <c r="E920">
        <v>1.75</v>
      </c>
      <c r="F920">
        <v>1.1599999999999999</v>
      </c>
      <c r="G920">
        <v>2.23</v>
      </c>
      <c r="H920">
        <v>1.58</v>
      </c>
      <c r="I920">
        <v>2.44</v>
      </c>
      <c r="J920">
        <v>1.29</v>
      </c>
      <c r="K920">
        <v>2.16</v>
      </c>
      <c r="L920">
        <v>1.55</v>
      </c>
      <c r="M920">
        <v>2.78</v>
      </c>
      <c r="N920">
        <v>1.1299999999999999</v>
      </c>
      <c r="O920">
        <v>2.2200000000000002</v>
      </c>
      <c r="P920">
        <v>0.93</v>
      </c>
      <c r="Q920">
        <v>1.94</v>
      </c>
      <c r="R920" t="s">
        <v>5151</v>
      </c>
      <c r="S920" t="s">
        <v>5152</v>
      </c>
      <c r="T920" t="s">
        <v>5153</v>
      </c>
      <c r="U920">
        <v>45.287999999999997</v>
      </c>
    </row>
    <row r="921" spans="1:21" x14ac:dyDescent="0.2">
      <c r="A921" t="s">
        <v>5154</v>
      </c>
      <c r="B921" t="s">
        <v>5155</v>
      </c>
      <c r="C921" t="s">
        <v>5156</v>
      </c>
      <c r="D921">
        <v>1.62</v>
      </c>
      <c r="E921">
        <v>1.89</v>
      </c>
      <c r="F921">
        <v>1.91</v>
      </c>
      <c r="G921">
        <v>2.15</v>
      </c>
      <c r="H921">
        <v>1.69</v>
      </c>
      <c r="I921">
        <v>2.04</v>
      </c>
      <c r="J921">
        <v>1.8</v>
      </c>
      <c r="K921">
        <v>1.94</v>
      </c>
      <c r="L921">
        <v>2.16</v>
      </c>
      <c r="M921">
        <v>2.19</v>
      </c>
      <c r="N921">
        <v>1.1100000000000001</v>
      </c>
      <c r="O921">
        <v>1.41</v>
      </c>
      <c r="P921">
        <v>1.98</v>
      </c>
      <c r="Q921">
        <v>2.36</v>
      </c>
      <c r="R921" t="s">
        <v>5157</v>
      </c>
      <c r="S921" t="s">
        <v>5158</v>
      </c>
      <c r="T921" t="s">
        <v>5159</v>
      </c>
      <c r="U921">
        <v>51.725000000000001</v>
      </c>
    </row>
    <row r="922" spans="1:21" x14ac:dyDescent="0.2">
      <c r="A922" t="s">
        <v>5160</v>
      </c>
      <c r="B922" t="s">
        <v>5161</v>
      </c>
      <c r="C922" t="s">
        <v>5162</v>
      </c>
      <c r="D922">
        <v>1.69</v>
      </c>
      <c r="E922">
        <v>2.11</v>
      </c>
      <c r="F922">
        <v>1.64</v>
      </c>
      <c r="G922">
        <v>2.23</v>
      </c>
      <c r="H922">
        <v>1.51</v>
      </c>
      <c r="I922">
        <v>1.9</v>
      </c>
      <c r="J922">
        <v>1.75</v>
      </c>
      <c r="K922">
        <v>2.4300000000000002</v>
      </c>
      <c r="L922">
        <v>1.97</v>
      </c>
      <c r="M922">
        <v>2.34</v>
      </c>
      <c r="N922">
        <v>1.25</v>
      </c>
      <c r="O922">
        <v>1.6</v>
      </c>
      <c r="P922">
        <v>1.26</v>
      </c>
      <c r="Q922">
        <v>1.68</v>
      </c>
      <c r="R922" t="s">
        <v>5163</v>
      </c>
      <c r="S922" t="s">
        <v>5164</v>
      </c>
      <c r="T922" t="s">
        <v>5165</v>
      </c>
      <c r="U922">
        <v>48.401000000000003</v>
      </c>
    </row>
    <row r="923" spans="1:21" x14ac:dyDescent="0.2">
      <c r="A923" t="s">
        <v>5166</v>
      </c>
      <c r="B923" t="s">
        <v>5167</v>
      </c>
      <c r="C923" t="s">
        <v>5168</v>
      </c>
      <c r="D923">
        <v>2.44</v>
      </c>
      <c r="E923">
        <v>2.73</v>
      </c>
      <c r="F923">
        <v>2.11</v>
      </c>
      <c r="G923">
        <v>2.0299999999999998</v>
      </c>
      <c r="H923">
        <v>1.78</v>
      </c>
      <c r="I923">
        <v>1.74</v>
      </c>
      <c r="J923">
        <v>1.9</v>
      </c>
      <c r="K923">
        <v>1.87</v>
      </c>
      <c r="L923">
        <v>2.71</v>
      </c>
      <c r="M923">
        <v>2.34</v>
      </c>
      <c r="N923">
        <v>1.34</v>
      </c>
      <c r="O923">
        <v>1.59</v>
      </c>
      <c r="P923">
        <v>2.5099999999999998</v>
      </c>
      <c r="Q923">
        <v>2.29</v>
      </c>
      <c r="R923" t="s">
        <v>5169</v>
      </c>
      <c r="S923" t="s">
        <v>5170</v>
      </c>
      <c r="T923" t="s">
        <v>5171</v>
      </c>
      <c r="U923">
        <v>60.420999999999999</v>
      </c>
    </row>
    <row r="924" spans="1:21" x14ac:dyDescent="0.2">
      <c r="A924" t="s">
        <v>5172</v>
      </c>
      <c r="B924" t="s">
        <v>5173</v>
      </c>
      <c r="C924" t="s">
        <v>5174</v>
      </c>
      <c r="D924">
        <v>2.8</v>
      </c>
      <c r="E924">
        <v>2.98</v>
      </c>
      <c r="F924">
        <v>2.2599999999999998</v>
      </c>
      <c r="G924">
        <v>2.0299999999999998</v>
      </c>
      <c r="H924">
        <v>1.76</v>
      </c>
      <c r="I924">
        <v>1.82</v>
      </c>
      <c r="J924">
        <v>2.2400000000000002</v>
      </c>
      <c r="K924">
        <v>2.23</v>
      </c>
      <c r="L924">
        <v>2.6</v>
      </c>
      <c r="M924">
        <v>2.74</v>
      </c>
      <c r="N924">
        <v>1.55</v>
      </c>
      <c r="O924">
        <v>1.76</v>
      </c>
      <c r="P924">
        <v>2.66</v>
      </c>
      <c r="Q924">
        <v>2.5</v>
      </c>
      <c r="R924" t="s">
        <v>5175</v>
      </c>
      <c r="S924" t="s">
        <v>5170</v>
      </c>
      <c r="T924" t="s">
        <v>5176</v>
      </c>
      <c r="U924">
        <v>66.617000000000004</v>
      </c>
    </row>
    <row r="925" spans="1:21" x14ac:dyDescent="0.2">
      <c r="A925" t="s">
        <v>5177</v>
      </c>
      <c r="B925" t="s">
        <v>5178</v>
      </c>
      <c r="C925" t="s">
        <v>5179</v>
      </c>
      <c r="D925">
        <v>3.99</v>
      </c>
      <c r="E925">
        <v>3.46</v>
      </c>
      <c r="F925">
        <v>4.2300000000000004</v>
      </c>
      <c r="G925">
        <v>4.99</v>
      </c>
      <c r="H925">
        <v>6.96</v>
      </c>
      <c r="I925">
        <v>6.54</v>
      </c>
      <c r="J925">
        <v>5.9</v>
      </c>
      <c r="K925">
        <v>7.11</v>
      </c>
      <c r="L925">
        <v>7.04</v>
      </c>
      <c r="M925">
        <v>13.24</v>
      </c>
      <c r="N925">
        <v>12</v>
      </c>
      <c r="O925">
        <v>9.58</v>
      </c>
      <c r="P925">
        <v>11.07</v>
      </c>
      <c r="Q925">
        <v>7.33</v>
      </c>
      <c r="R925" t="s">
        <v>5180</v>
      </c>
      <c r="S925" t="s">
        <v>34</v>
      </c>
      <c r="T925" t="s">
        <v>5181</v>
      </c>
      <c r="U925">
        <v>167.34700000000001</v>
      </c>
    </row>
    <row r="926" spans="1:21" x14ac:dyDescent="0.2">
      <c r="A926" t="s">
        <v>5182</v>
      </c>
      <c r="B926" t="s">
        <v>5183</v>
      </c>
      <c r="C926" t="s">
        <v>5184</v>
      </c>
      <c r="D926">
        <v>2.39</v>
      </c>
      <c r="E926">
        <v>3.13</v>
      </c>
      <c r="F926">
        <v>5.1100000000000003</v>
      </c>
      <c r="G926">
        <v>5.37</v>
      </c>
      <c r="H926">
        <v>5.36</v>
      </c>
      <c r="I926">
        <v>5.53</v>
      </c>
      <c r="J926">
        <v>9.69</v>
      </c>
      <c r="K926">
        <v>9.36</v>
      </c>
      <c r="L926">
        <v>6.58</v>
      </c>
      <c r="M926">
        <v>11.89</v>
      </c>
      <c r="N926">
        <v>6.6</v>
      </c>
      <c r="O926">
        <v>8.19</v>
      </c>
      <c r="P926">
        <v>11.35</v>
      </c>
      <c r="Q926">
        <v>16.75</v>
      </c>
      <c r="R926" t="s">
        <v>5185</v>
      </c>
      <c r="S926" t="s">
        <v>1541</v>
      </c>
      <c r="T926" t="s">
        <v>5186</v>
      </c>
      <c r="U926">
        <v>165.935</v>
      </c>
    </row>
    <row r="927" spans="1:21" x14ac:dyDescent="0.2">
      <c r="A927" t="s">
        <v>5187</v>
      </c>
      <c r="B927" t="s">
        <v>5188</v>
      </c>
      <c r="C927" t="s">
        <v>5189</v>
      </c>
      <c r="D927">
        <v>3.27</v>
      </c>
      <c r="E927">
        <v>4.07</v>
      </c>
      <c r="F927">
        <v>2.27</v>
      </c>
      <c r="G927">
        <v>2.59</v>
      </c>
      <c r="H927">
        <v>4</v>
      </c>
      <c r="I927">
        <v>4.88</v>
      </c>
      <c r="J927">
        <v>3.12</v>
      </c>
      <c r="K927">
        <v>4.0999999999999996</v>
      </c>
      <c r="L927">
        <v>5.04</v>
      </c>
      <c r="M927">
        <v>2.46</v>
      </c>
      <c r="N927">
        <v>2.84</v>
      </c>
      <c r="O927">
        <v>3.33</v>
      </c>
      <c r="P927">
        <v>0.31</v>
      </c>
      <c r="Q927">
        <v>0.34</v>
      </c>
      <c r="R927" t="s">
        <v>5190</v>
      </c>
      <c r="S927" t="s">
        <v>5035</v>
      </c>
      <c r="T927" t="s">
        <v>5191</v>
      </c>
      <c r="U927">
        <v>73.488</v>
      </c>
    </row>
    <row r="928" spans="1:21" x14ac:dyDescent="0.2">
      <c r="A928" t="s">
        <v>5192</v>
      </c>
      <c r="B928" t="s">
        <v>5193</v>
      </c>
      <c r="C928" t="s">
        <v>5194</v>
      </c>
      <c r="D928">
        <v>0.51</v>
      </c>
      <c r="E928">
        <v>0.56999999999999995</v>
      </c>
      <c r="F928">
        <v>0.65</v>
      </c>
      <c r="G928">
        <v>0.5</v>
      </c>
      <c r="H928">
        <v>0.27</v>
      </c>
      <c r="I928">
        <v>0.26</v>
      </c>
      <c r="J928">
        <v>0.23</v>
      </c>
      <c r="K928">
        <v>0.2</v>
      </c>
      <c r="L928">
        <v>0.21</v>
      </c>
      <c r="M928">
        <v>0.14000000000000001</v>
      </c>
      <c r="N928">
        <v>0.2</v>
      </c>
      <c r="O928">
        <v>0.22</v>
      </c>
      <c r="P928">
        <v>0.1</v>
      </c>
      <c r="Q928">
        <v>0.08</v>
      </c>
      <c r="R928" t="s">
        <v>5195</v>
      </c>
      <c r="S928" t="s">
        <v>119</v>
      </c>
      <c r="T928" t="s">
        <v>5196</v>
      </c>
      <c r="U928">
        <v>-131.32400000000001</v>
      </c>
    </row>
    <row r="929" spans="1:21" x14ac:dyDescent="0.2">
      <c r="A929" t="s">
        <v>5197</v>
      </c>
      <c r="B929" t="s">
        <v>5198</v>
      </c>
      <c r="C929" t="s">
        <v>5199</v>
      </c>
      <c r="D929">
        <v>0.47</v>
      </c>
      <c r="E929">
        <v>0.32</v>
      </c>
      <c r="F929">
        <v>0.53</v>
      </c>
      <c r="G929">
        <v>0.52</v>
      </c>
      <c r="H929">
        <v>0.55000000000000004</v>
      </c>
      <c r="I929">
        <v>0.39</v>
      </c>
      <c r="J929">
        <v>0.45</v>
      </c>
      <c r="K929">
        <v>0.45</v>
      </c>
      <c r="L929">
        <v>0.33</v>
      </c>
      <c r="M929">
        <v>0.45</v>
      </c>
      <c r="N929">
        <v>0.62</v>
      </c>
      <c r="O929">
        <v>0.34</v>
      </c>
      <c r="P929">
        <v>0.23</v>
      </c>
      <c r="Q929">
        <v>0.23</v>
      </c>
      <c r="R929" t="s">
        <v>5200</v>
      </c>
      <c r="S929" t="s">
        <v>5003</v>
      </c>
      <c r="T929" t="s">
        <v>5201</v>
      </c>
      <c r="U929">
        <v>-75.134</v>
      </c>
    </row>
    <row r="930" spans="1:21" x14ac:dyDescent="0.2">
      <c r="A930" t="s">
        <v>5202</v>
      </c>
      <c r="B930" t="s">
        <v>5203</v>
      </c>
      <c r="C930" t="s">
        <v>5204</v>
      </c>
      <c r="D930">
        <v>0.72</v>
      </c>
      <c r="E930">
        <v>0.55000000000000004</v>
      </c>
      <c r="F930">
        <v>1.1299999999999999</v>
      </c>
      <c r="G930">
        <v>0.84</v>
      </c>
      <c r="H930">
        <v>1.2</v>
      </c>
      <c r="I930">
        <v>0.82</v>
      </c>
      <c r="J930">
        <v>1.1000000000000001</v>
      </c>
      <c r="K930">
        <v>0.67</v>
      </c>
      <c r="L930">
        <v>0.73</v>
      </c>
      <c r="M930">
        <v>0.62</v>
      </c>
      <c r="N930">
        <v>1.37</v>
      </c>
      <c r="O930">
        <v>1.08</v>
      </c>
      <c r="P930">
        <v>0.35</v>
      </c>
      <c r="Q930">
        <v>0.25</v>
      </c>
      <c r="R930" t="s">
        <v>5205</v>
      </c>
      <c r="S930" t="s">
        <v>5206</v>
      </c>
      <c r="T930" t="s">
        <v>5207</v>
      </c>
      <c r="U930">
        <v>-27.21</v>
      </c>
    </row>
    <row r="931" spans="1:21" x14ac:dyDescent="0.2">
      <c r="A931" t="s">
        <v>5208</v>
      </c>
      <c r="B931" t="s">
        <v>5209</v>
      </c>
      <c r="C931" t="s">
        <v>5210</v>
      </c>
      <c r="D931">
        <v>0.38</v>
      </c>
      <c r="E931">
        <v>0.48</v>
      </c>
      <c r="F931">
        <v>0.28999999999999998</v>
      </c>
      <c r="G931">
        <v>0.38</v>
      </c>
      <c r="H931">
        <v>0.33</v>
      </c>
      <c r="I931">
        <v>0.43</v>
      </c>
      <c r="J931">
        <v>0.32</v>
      </c>
      <c r="K931">
        <v>0.42</v>
      </c>
      <c r="L931">
        <v>0.39</v>
      </c>
      <c r="M931">
        <v>0.51</v>
      </c>
      <c r="N931">
        <v>0.41</v>
      </c>
      <c r="O931">
        <v>0.48</v>
      </c>
      <c r="P931">
        <v>0.42</v>
      </c>
      <c r="Q931">
        <v>0.61</v>
      </c>
      <c r="R931" t="s">
        <v>5211</v>
      </c>
      <c r="S931" t="s">
        <v>5212</v>
      </c>
      <c r="T931" t="s">
        <v>5213</v>
      </c>
      <c r="U931">
        <v>-67.236000000000004</v>
      </c>
    </row>
    <row r="932" spans="1:21" x14ac:dyDescent="0.2">
      <c r="A932" t="s">
        <v>5214</v>
      </c>
      <c r="B932" t="s">
        <v>5215</v>
      </c>
      <c r="C932" t="s">
        <v>5216</v>
      </c>
      <c r="D932">
        <v>1.63</v>
      </c>
      <c r="E932">
        <v>1.74</v>
      </c>
      <c r="F932">
        <v>1.83</v>
      </c>
      <c r="G932">
        <v>1.88</v>
      </c>
      <c r="H932">
        <v>1.72</v>
      </c>
      <c r="I932">
        <v>1.64</v>
      </c>
      <c r="J932">
        <v>2.08</v>
      </c>
      <c r="K932">
        <v>2.16</v>
      </c>
      <c r="L932">
        <v>1.79</v>
      </c>
      <c r="M932">
        <v>1.6</v>
      </c>
      <c r="N932">
        <v>1.67</v>
      </c>
      <c r="O932">
        <v>1.65</v>
      </c>
      <c r="P932">
        <v>1.07</v>
      </c>
      <c r="Q932">
        <v>1.0900000000000001</v>
      </c>
      <c r="R932" t="s">
        <v>5217</v>
      </c>
      <c r="S932" t="s">
        <v>125</v>
      </c>
      <c r="T932" t="s">
        <v>5218</v>
      </c>
      <c r="U932">
        <v>38.942999999999998</v>
      </c>
    </row>
    <row r="933" spans="1:21" x14ac:dyDescent="0.2">
      <c r="A933" t="s">
        <v>5219</v>
      </c>
      <c r="B933" t="s">
        <v>5220</v>
      </c>
      <c r="C933" t="s">
        <v>5221</v>
      </c>
      <c r="D933">
        <v>1.49</v>
      </c>
      <c r="E933">
        <v>1.81</v>
      </c>
      <c r="F933">
        <v>1.59</v>
      </c>
      <c r="G933">
        <v>2.0099999999999998</v>
      </c>
      <c r="H933">
        <v>1.43</v>
      </c>
      <c r="I933">
        <v>1.81</v>
      </c>
      <c r="J933">
        <v>2.15</v>
      </c>
      <c r="K933">
        <v>2.63</v>
      </c>
      <c r="L933">
        <v>1.35</v>
      </c>
      <c r="M933">
        <v>1.57</v>
      </c>
      <c r="N933">
        <v>1.72</v>
      </c>
      <c r="O933">
        <v>2.3199999999999998</v>
      </c>
      <c r="P933">
        <v>0.47</v>
      </c>
      <c r="Q933">
        <v>0.57999999999999996</v>
      </c>
      <c r="R933" t="s">
        <v>5222</v>
      </c>
      <c r="S933" t="s">
        <v>22</v>
      </c>
      <c r="T933" t="s">
        <v>5223</v>
      </c>
      <c r="U933">
        <v>28.791</v>
      </c>
    </row>
    <row r="934" spans="1:21" x14ac:dyDescent="0.2">
      <c r="A934" t="s">
        <v>5224</v>
      </c>
      <c r="B934" t="s">
        <v>5225</v>
      </c>
      <c r="C934" t="s">
        <v>5226</v>
      </c>
      <c r="D934">
        <v>1.84</v>
      </c>
      <c r="E934">
        <v>1.91</v>
      </c>
      <c r="F934">
        <v>1.57</v>
      </c>
      <c r="G934">
        <v>2.09</v>
      </c>
      <c r="H934">
        <v>2.19</v>
      </c>
      <c r="I934">
        <v>2.04</v>
      </c>
      <c r="J934">
        <v>2.4700000000000002</v>
      </c>
      <c r="K934">
        <v>2.62</v>
      </c>
      <c r="L934">
        <v>2.1</v>
      </c>
      <c r="M934">
        <v>1.95</v>
      </c>
      <c r="N934">
        <v>1.31</v>
      </c>
      <c r="O934">
        <v>1.37</v>
      </c>
      <c r="P934">
        <v>4</v>
      </c>
      <c r="Q934">
        <v>1.61</v>
      </c>
      <c r="R934" t="s">
        <v>5227</v>
      </c>
      <c r="S934" t="s">
        <v>2155</v>
      </c>
      <c r="T934" t="s">
        <v>5228</v>
      </c>
      <c r="U934">
        <v>55.649000000000001</v>
      </c>
    </row>
    <row r="935" spans="1:21" x14ac:dyDescent="0.2">
      <c r="A935" t="s">
        <v>5229</v>
      </c>
      <c r="B935" t="s">
        <v>5230</v>
      </c>
      <c r="C935" t="s">
        <v>5231</v>
      </c>
      <c r="D935">
        <v>1.59</v>
      </c>
      <c r="E935">
        <v>1.46</v>
      </c>
      <c r="F935">
        <v>1.59</v>
      </c>
      <c r="G935">
        <v>1.51</v>
      </c>
      <c r="H935">
        <v>1.51</v>
      </c>
      <c r="I935">
        <v>1.41</v>
      </c>
      <c r="J935">
        <v>1.91</v>
      </c>
      <c r="K935">
        <v>1.98</v>
      </c>
      <c r="L935">
        <v>1.82</v>
      </c>
      <c r="M935">
        <v>1.95</v>
      </c>
      <c r="N935">
        <v>1.63</v>
      </c>
      <c r="O935">
        <v>1.25</v>
      </c>
      <c r="P935">
        <v>2.33</v>
      </c>
      <c r="Q935">
        <v>2.0499999999999998</v>
      </c>
      <c r="R935" t="s">
        <v>5232</v>
      </c>
      <c r="S935" t="s">
        <v>304</v>
      </c>
      <c r="T935" t="s">
        <v>5233</v>
      </c>
      <c r="U935">
        <v>45.378999999999998</v>
      </c>
    </row>
    <row r="936" spans="1:21" x14ac:dyDescent="0.2">
      <c r="A936" t="s">
        <v>5234</v>
      </c>
      <c r="B936" t="s">
        <v>5235</v>
      </c>
      <c r="C936" t="s">
        <v>5236</v>
      </c>
      <c r="D936">
        <v>1.32</v>
      </c>
      <c r="E936">
        <v>0.97</v>
      </c>
      <c r="F936">
        <v>1.36</v>
      </c>
      <c r="G936">
        <v>1.1299999999999999</v>
      </c>
      <c r="H936">
        <v>1.36</v>
      </c>
      <c r="I936">
        <v>0.97</v>
      </c>
      <c r="J936">
        <v>1.22</v>
      </c>
      <c r="K936">
        <v>1.1299999999999999</v>
      </c>
      <c r="L936">
        <v>1.49</v>
      </c>
      <c r="M936">
        <v>1.29</v>
      </c>
      <c r="N936">
        <v>1.4</v>
      </c>
      <c r="O936">
        <v>0.99</v>
      </c>
      <c r="P936">
        <v>2.11</v>
      </c>
      <c r="Q936">
        <v>1.48</v>
      </c>
      <c r="R936" t="s">
        <v>5237</v>
      </c>
      <c r="S936" t="s">
        <v>119</v>
      </c>
      <c r="T936" t="s">
        <v>5238</v>
      </c>
      <c r="U936">
        <v>22.466000000000001</v>
      </c>
    </row>
    <row r="937" spans="1:21" x14ac:dyDescent="0.2">
      <c r="A937" t="s">
        <v>5239</v>
      </c>
      <c r="B937" t="s">
        <v>5240</v>
      </c>
      <c r="C937" t="s">
        <v>5241</v>
      </c>
      <c r="D937">
        <v>1.63</v>
      </c>
      <c r="E937">
        <v>1.95</v>
      </c>
      <c r="F937">
        <v>1.21</v>
      </c>
      <c r="G937">
        <v>1.42</v>
      </c>
      <c r="H937">
        <v>1.61</v>
      </c>
      <c r="I937">
        <v>1.4</v>
      </c>
      <c r="J937">
        <v>1.47</v>
      </c>
      <c r="K937">
        <v>1.63</v>
      </c>
      <c r="L937">
        <v>2</v>
      </c>
      <c r="M937">
        <v>0.89</v>
      </c>
      <c r="N937">
        <v>1.0900000000000001</v>
      </c>
      <c r="O937">
        <v>1.17</v>
      </c>
      <c r="P937">
        <v>0.44</v>
      </c>
      <c r="Q937">
        <v>0.65</v>
      </c>
      <c r="R937" t="s">
        <v>5242</v>
      </c>
      <c r="S937" t="s">
        <v>143</v>
      </c>
      <c r="T937" t="s">
        <v>5243</v>
      </c>
      <c r="U937">
        <v>14.486000000000001</v>
      </c>
    </row>
    <row r="938" spans="1:21" x14ac:dyDescent="0.2">
      <c r="A938" t="s">
        <v>5244</v>
      </c>
      <c r="B938" t="s">
        <v>5245</v>
      </c>
      <c r="C938" t="s">
        <v>5246</v>
      </c>
      <c r="D938">
        <v>0.83</v>
      </c>
      <c r="E938">
        <v>0.87</v>
      </c>
      <c r="F938">
        <v>0.94</v>
      </c>
      <c r="G938">
        <v>0.89</v>
      </c>
      <c r="H938">
        <v>0.82</v>
      </c>
      <c r="I938">
        <v>1.0900000000000001</v>
      </c>
      <c r="J938">
        <v>1.23</v>
      </c>
      <c r="K938">
        <v>1.37</v>
      </c>
      <c r="L938">
        <v>1.23</v>
      </c>
      <c r="M938">
        <v>1.17</v>
      </c>
      <c r="N938">
        <v>0.95</v>
      </c>
      <c r="O938">
        <v>1.04</v>
      </c>
      <c r="P938">
        <v>1.19</v>
      </c>
      <c r="Q938">
        <v>1.23</v>
      </c>
      <c r="R938" t="s">
        <v>5247</v>
      </c>
      <c r="S938" t="s">
        <v>40</v>
      </c>
      <c r="T938" t="s">
        <v>5248</v>
      </c>
      <c r="U938">
        <v>8.7729999999999997</v>
      </c>
    </row>
    <row r="939" spans="1:21" x14ac:dyDescent="0.2">
      <c r="A939" t="s">
        <v>5249</v>
      </c>
      <c r="B939" t="s">
        <v>5250</v>
      </c>
      <c r="C939" t="s">
        <v>5251</v>
      </c>
      <c r="D939">
        <v>1.85</v>
      </c>
      <c r="E939">
        <v>1.4</v>
      </c>
      <c r="F939">
        <v>1.64</v>
      </c>
      <c r="G939">
        <v>1.33</v>
      </c>
      <c r="H939">
        <v>1.76</v>
      </c>
      <c r="I939">
        <v>1.38</v>
      </c>
      <c r="J939">
        <v>1.54</v>
      </c>
      <c r="K939">
        <v>1.33</v>
      </c>
      <c r="L939">
        <v>1.48</v>
      </c>
      <c r="M939">
        <v>1.17</v>
      </c>
      <c r="N939">
        <v>1.59</v>
      </c>
      <c r="O939">
        <v>1.17</v>
      </c>
      <c r="P939">
        <v>1.0900000000000001</v>
      </c>
      <c r="Q939">
        <v>0.85</v>
      </c>
      <c r="R939" t="s">
        <v>5252</v>
      </c>
      <c r="S939" t="s">
        <v>143</v>
      </c>
      <c r="T939" t="s">
        <v>5253</v>
      </c>
      <c r="U939">
        <v>22.324000000000002</v>
      </c>
    </row>
    <row r="940" spans="1:21" x14ac:dyDescent="0.2">
      <c r="A940" t="s">
        <v>5254</v>
      </c>
      <c r="B940" t="s">
        <v>5255</v>
      </c>
      <c r="C940" t="s">
        <v>5256</v>
      </c>
      <c r="D940">
        <v>0.91</v>
      </c>
      <c r="E940">
        <v>1.0900000000000001</v>
      </c>
      <c r="F940">
        <v>1.42</v>
      </c>
      <c r="G940">
        <v>0.91</v>
      </c>
      <c r="H940">
        <v>0.74</v>
      </c>
      <c r="I940">
        <v>0.83</v>
      </c>
      <c r="J940">
        <v>1.26</v>
      </c>
      <c r="K940">
        <v>0.67</v>
      </c>
      <c r="L940">
        <v>0.9</v>
      </c>
      <c r="M940">
        <v>0.54</v>
      </c>
      <c r="N940">
        <v>0.9</v>
      </c>
      <c r="O940">
        <v>0.98</v>
      </c>
      <c r="P940">
        <v>1.42</v>
      </c>
      <c r="Q940">
        <v>0.91</v>
      </c>
      <c r="R940" t="s">
        <v>5257</v>
      </c>
      <c r="S940" t="s">
        <v>282</v>
      </c>
      <c r="T940" t="s">
        <v>5258</v>
      </c>
      <c r="U940">
        <v>-13.617000000000001</v>
      </c>
    </row>
    <row r="941" spans="1:21" x14ac:dyDescent="0.2">
      <c r="A941" t="s">
        <v>5259</v>
      </c>
      <c r="B941" t="s">
        <v>5260</v>
      </c>
      <c r="C941" t="s">
        <v>5261</v>
      </c>
      <c r="D941">
        <v>1.32</v>
      </c>
      <c r="E941">
        <v>1.26</v>
      </c>
      <c r="F941">
        <v>1.02</v>
      </c>
      <c r="G941">
        <v>0.77</v>
      </c>
      <c r="H941">
        <v>1.05</v>
      </c>
      <c r="I941">
        <v>0.84</v>
      </c>
      <c r="J941">
        <v>1.02</v>
      </c>
      <c r="K941">
        <v>0.84</v>
      </c>
      <c r="L941">
        <v>1.56</v>
      </c>
      <c r="M941">
        <v>1.25</v>
      </c>
      <c r="N941">
        <v>1.62</v>
      </c>
      <c r="O941">
        <v>1.54</v>
      </c>
      <c r="P941">
        <v>3.65</v>
      </c>
      <c r="Q941">
        <v>2.8</v>
      </c>
      <c r="R941" t="s">
        <v>5262</v>
      </c>
      <c r="S941" t="s">
        <v>5263</v>
      </c>
      <c r="T941" t="s">
        <v>5264</v>
      </c>
      <c r="U941">
        <v>27.457000000000001</v>
      </c>
    </row>
    <row r="942" spans="1:21" x14ac:dyDescent="0.2">
      <c r="A942" t="s">
        <v>5265</v>
      </c>
      <c r="B942" t="s">
        <v>5266</v>
      </c>
      <c r="C942" t="s">
        <v>5267</v>
      </c>
      <c r="D942">
        <v>0.87</v>
      </c>
      <c r="E942">
        <v>1</v>
      </c>
      <c r="F942">
        <v>1.48</v>
      </c>
      <c r="G942">
        <v>1.74</v>
      </c>
      <c r="H942">
        <v>2.25</v>
      </c>
      <c r="I942">
        <v>2.2999999999999998</v>
      </c>
      <c r="J942">
        <v>2.54</v>
      </c>
      <c r="K942">
        <v>2.59</v>
      </c>
      <c r="L942">
        <v>1.36</v>
      </c>
      <c r="M942">
        <v>2.31</v>
      </c>
      <c r="N942">
        <v>1.0900000000000001</v>
      </c>
      <c r="O942">
        <v>1.25</v>
      </c>
      <c r="P942">
        <v>0.79</v>
      </c>
      <c r="Q942">
        <v>0.86</v>
      </c>
      <c r="R942" t="s">
        <v>5268</v>
      </c>
      <c r="S942" t="s">
        <v>282</v>
      </c>
      <c r="T942" t="s">
        <v>5269</v>
      </c>
      <c r="U942">
        <v>35.424999999999997</v>
      </c>
    </row>
    <row r="943" spans="1:21" x14ac:dyDescent="0.2">
      <c r="A943" t="s">
        <v>5270</v>
      </c>
      <c r="B943" t="s">
        <v>5271</v>
      </c>
      <c r="C943" t="s">
        <v>5272</v>
      </c>
      <c r="D943">
        <v>1.1299999999999999</v>
      </c>
      <c r="E943">
        <v>1.1299999999999999</v>
      </c>
      <c r="F943">
        <v>1.58</v>
      </c>
      <c r="G943">
        <v>2.12</v>
      </c>
      <c r="H943">
        <v>1.93</v>
      </c>
      <c r="I943">
        <v>2.14</v>
      </c>
      <c r="J943">
        <v>2.44</v>
      </c>
      <c r="K943">
        <v>2.64</v>
      </c>
      <c r="L943">
        <v>1.65</v>
      </c>
      <c r="M943">
        <v>2.66</v>
      </c>
      <c r="N943">
        <v>1.02</v>
      </c>
      <c r="O943">
        <v>1.1299999999999999</v>
      </c>
      <c r="P943">
        <v>1.1499999999999999</v>
      </c>
      <c r="Q943">
        <v>1.42</v>
      </c>
      <c r="R943" t="s">
        <v>5273</v>
      </c>
      <c r="S943" t="s">
        <v>5274</v>
      </c>
      <c r="T943" t="s">
        <v>5275</v>
      </c>
      <c r="U943">
        <v>44.762</v>
      </c>
    </row>
    <row r="944" spans="1:21" x14ac:dyDescent="0.2">
      <c r="A944" t="s">
        <v>5276</v>
      </c>
      <c r="B944" t="s">
        <v>5277</v>
      </c>
      <c r="C944" t="s">
        <v>5278</v>
      </c>
      <c r="D944">
        <v>1.58</v>
      </c>
      <c r="E944">
        <v>2.09</v>
      </c>
      <c r="F944">
        <v>1.35</v>
      </c>
      <c r="G944">
        <v>2.04</v>
      </c>
      <c r="H944">
        <v>2.38</v>
      </c>
      <c r="I944">
        <v>2.77</v>
      </c>
      <c r="J944">
        <v>2.11</v>
      </c>
      <c r="K944">
        <v>2.7</v>
      </c>
      <c r="L944">
        <v>2.54</v>
      </c>
      <c r="M944">
        <v>2.44</v>
      </c>
      <c r="N944">
        <v>1.01</v>
      </c>
      <c r="O944">
        <v>1.42</v>
      </c>
      <c r="P944">
        <v>1.75</v>
      </c>
      <c r="Q944">
        <v>2.56</v>
      </c>
      <c r="R944" t="s">
        <v>5279</v>
      </c>
      <c r="S944" t="s">
        <v>5280</v>
      </c>
      <c r="T944" t="s">
        <v>5281</v>
      </c>
      <c r="U944">
        <v>59.993000000000002</v>
      </c>
    </row>
    <row r="945" spans="1:21" x14ac:dyDescent="0.2">
      <c r="A945" t="s">
        <v>5282</v>
      </c>
      <c r="B945" t="s">
        <v>5283</v>
      </c>
      <c r="C945" t="s">
        <v>5284</v>
      </c>
      <c r="D945">
        <v>1.56</v>
      </c>
      <c r="E945">
        <v>1.03</v>
      </c>
      <c r="F945">
        <v>1.1499999999999999</v>
      </c>
      <c r="G945">
        <v>1.03</v>
      </c>
      <c r="H945">
        <v>1.83</v>
      </c>
      <c r="I945">
        <v>1.45</v>
      </c>
      <c r="J945">
        <v>1.21</v>
      </c>
      <c r="K945">
        <v>1.28</v>
      </c>
      <c r="L945">
        <v>2.25</v>
      </c>
      <c r="M945">
        <v>1.1200000000000001</v>
      </c>
      <c r="N945">
        <v>2.19</v>
      </c>
      <c r="O945">
        <v>1.43</v>
      </c>
      <c r="P945">
        <v>1.1399999999999999</v>
      </c>
      <c r="Q945">
        <v>0.87</v>
      </c>
      <c r="R945" t="s">
        <v>5285</v>
      </c>
      <c r="S945" t="s">
        <v>1453</v>
      </c>
      <c r="T945" t="s">
        <v>5286</v>
      </c>
      <c r="U945">
        <v>28.648</v>
      </c>
    </row>
    <row r="946" spans="1:21" x14ac:dyDescent="0.2">
      <c r="A946" t="s">
        <v>5287</v>
      </c>
      <c r="B946" t="s">
        <v>5288</v>
      </c>
      <c r="C946" t="s">
        <v>5289</v>
      </c>
      <c r="D946">
        <v>1.1200000000000001</v>
      </c>
      <c r="E946">
        <v>0.89</v>
      </c>
      <c r="F946">
        <v>0.73</v>
      </c>
      <c r="G946">
        <v>0.66</v>
      </c>
      <c r="H946">
        <v>0.99</v>
      </c>
      <c r="I946">
        <v>0.83</v>
      </c>
      <c r="J946">
        <v>0.56000000000000005</v>
      </c>
      <c r="K946">
        <v>0.53</v>
      </c>
      <c r="L946">
        <v>0.91</v>
      </c>
      <c r="M946">
        <v>0.41</v>
      </c>
      <c r="N946">
        <v>1.19</v>
      </c>
      <c r="O946">
        <v>0.92</v>
      </c>
      <c r="P946">
        <v>0.32</v>
      </c>
      <c r="Q946">
        <v>0.27</v>
      </c>
      <c r="R946" t="s">
        <v>5290</v>
      </c>
      <c r="S946" t="s">
        <v>5291</v>
      </c>
      <c r="T946" t="s">
        <v>5292</v>
      </c>
      <c r="U946">
        <v>-36.378</v>
      </c>
    </row>
    <row r="947" spans="1:21" x14ac:dyDescent="0.2">
      <c r="A947" t="s">
        <v>5293</v>
      </c>
      <c r="B947" t="s">
        <v>5294</v>
      </c>
      <c r="C947" t="s">
        <v>5295</v>
      </c>
      <c r="D947">
        <v>0.59</v>
      </c>
      <c r="E947">
        <v>1.23</v>
      </c>
      <c r="F947">
        <v>0.5</v>
      </c>
      <c r="G947">
        <v>1.05</v>
      </c>
      <c r="H947">
        <v>0.66</v>
      </c>
      <c r="I947">
        <v>1.17</v>
      </c>
      <c r="J947">
        <v>0.48</v>
      </c>
      <c r="K947">
        <v>0.85</v>
      </c>
      <c r="L947">
        <v>0.68</v>
      </c>
      <c r="M947">
        <v>0.83</v>
      </c>
      <c r="N947">
        <v>0.38</v>
      </c>
      <c r="O947">
        <v>0.71</v>
      </c>
      <c r="P947">
        <v>0.43</v>
      </c>
      <c r="Q947">
        <v>0.98</v>
      </c>
      <c r="R947" t="s">
        <v>5296</v>
      </c>
      <c r="S947" t="s">
        <v>5297</v>
      </c>
      <c r="T947" t="s">
        <v>5298</v>
      </c>
      <c r="U947">
        <v>-27.701000000000001</v>
      </c>
    </row>
    <row r="948" spans="1:21" x14ac:dyDescent="0.2">
      <c r="A948" t="s">
        <v>5299</v>
      </c>
      <c r="B948" t="s">
        <v>5300</v>
      </c>
      <c r="C948" t="s">
        <v>5301</v>
      </c>
      <c r="D948">
        <v>0.8</v>
      </c>
      <c r="E948">
        <v>0.75</v>
      </c>
      <c r="F948">
        <v>1.03</v>
      </c>
      <c r="G948">
        <v>0.87</v>
      </c>
      <c r="H948">
        <v>0.53</v>
      </c>
      <c r="I948">
        <v>0.68</v>
      </c>
      <c r="J948">
        <v>0.66</v>
      </c>
      <c r="K948">
        <v>0.53</v>
      </c>
      <c r="L948">
        <v>0.68</v>
      </c>
      <c r="M948">
        <v>0.55000000000000004</v>
      </c>
      <c r="N948">
        <v>0.63</v>
      </c>
      <c r="O948">
        <v>0.71</v>
      </c>
      <c r="P948">
        <v>2.4700000000000002</v>
      </c>
      <c r="Q948">
        <v>1.91</v>
      </c>
      <c r="R948" t="s">
        <v>5302</v>
      </c>
      <c r="S948" t="s">
        <v>5303</v>
      </c>
      <c r="T948" t="s">
        <v>5304</v>
      </c>
      <c r="U948">
        <v>-22.390999999999998</v>
      </c>
    </row>
    <row r="949" spans="1:21" x14ac:dyDescent="0.2">
      <c r="A949" t="s">
        <v>5305</v>
      </c>
      <c r="B949" t="s">
        <v>5306</v>
      </c>
      <c r="C949" t="s">
        <v>5307</v>
      </c>
      <c r="D949">
        <v>0.78</v>
      </c>
      <c r="E949">
        <v>0.96</v>
      </c>
      <c r="F949">
        <v>0.9</v>
      </c>
      <c r="G949">
        <v>1.01</v>
      </c>
      <c r="H949">
        <v>0.63</v>
      </c>
      <c r="I949">
        <v>0.71</v>
      </c>
      <c r="J949">
        <v>0.57999999999999996</v>
      </c>
      <c r="K949">
        <v>0.77</v>
      </c>
      <c r="L949">
        <v>0.64</v>
      </c>
      <c r="M949">
        <v>0.78</v>
      </c>
      <c r="N949">
        <v>0.38</v>
      </c>
      <c r="O949">
        <v>0.51</v>
      </c>
      <c r="P949">
        <v>1.01</v>
      </c>
      <c r="Q949">
        <v>1.23</v>
      </c>
      <c r="R949" t="s">
        <v>5308</v>
      </c>
      <c r="S949" t="s">
        <v>5303</v>
      </c>
      <c r="T949" t="s">
        <v>5309</v>
      </c>
      <c r="U949">
        <v>-26.818999999999999</v>
      </c>
    </row>
    <row r="950" spans="1:21" x14ac:dyDescent="0.2">
      <c r="A950" t="s">
        <v>5310</v>
      </c>
      <c r="B950" t="s">
        <v>5311</v>
      </c>
      <c r="C950" t="s">
        <v>5312</v>
      </c>
      <c r="D950">
        <v>0.74</v>
      </c>
      <c r="E950">
        <v>1.37</v>
      </c>
      <c r="F950">
        <v>1.07</v>
      </c>
      <c r="G950">
        <v>1.26</v>
      </c>
      <c r="H950">
        <v>0.75</v>
      </c>
      <c r="I950">
        <v>1.1399999999999999</v>
      </c>
      <c r="J950">
        <v>1.49</v>
      </c>
      <c r="K950">
        <v>2.04</v>
      </c>
      <c r="L950">
        <v>0.84</v>
      </c>
      <c r="M950">
        <v>1.86</v>
      </c>
      <c r="N950">
        <v>0.56999999999999995</v>
      </c>
      <c r="O950">
        <v>1.24</v>
      </c>
      <c r="P950">
        <v>1.1299999999999999</v>
      </c>
      <c r="Q950">
        <v>1.98</v>
      </c>
      <c r="R950" t="s">
        <v>5313</v>
      </c>
      <c r="S950" t="s">
        <v>282</v>
      </c>
      <c r="T950" t="s">
        <v>5314</v>
      </c>
      <c r="U950">
        <v>14.666</v>
      </c>
    </row>
    <row r="951" spans="1:21" x14ac:dyDescent="0.2">
      <c r="A951" t="s">
        <v>5315</v>
      </c>
      <c r="B951" t="s">
        <v>5316</v>
      </c>
      <c r="C951" t="s">
        <v>5317</v>
      </c>
      <c r="D951">
        <v>2.93</v>
      </c>
      <c r="E951">
        <v>3.19</v>
      </c>
      <c r="F951">
        <v>1.79</v>
      </c>
      <c r="G951">
        <v>1.94</v>
      </c>
      <c r="H951">
        <v>5.14</v>
      </c>
      <c r="I951">
        <v>5.57</v>
      </c>
      <c r="J951">
        <v>3.58</v>
      </c>
      <c r="K951">
        <v>4.3600000000000003</v>
      </c>
      <c r="L951">
        <v>5.85</v>
      </c>
      <c r="M951">
        <v>3.36</v>
      </c>
      <c r="N951">
        <v>3.21</v>
      </c>
      <c r="O951">
        <v>3.13</v>
      </c>
      <c r="P951">
        <v>2.3199999999999998</v>
      </c>
      <c r="Q951">
        <v>2.29</v>
      </c>
      <c r="R951" t="s">
        <v>5318</v>
      </c>
      <c r="S951" t="s">
        <v>5319</v>
      </c>
      <c r="T951" t="s">
        <v>5320</v>
      </c>
      <c r="U951">
        <v>103.649</v>
      </c>
    </row>
    <row r="952" spans="1:21" x14ac:dyDescent="0.2">
      <c r="A952" t="s">
        <v>5321</v>
      </c>
      <c r="B952" t="s">
        <v>5322</v>
      </c>
      <c r="C952" t="s">
        <v>5323</v>
      </c>
      <c r="D952">
        <v>9.92</v>
      </c>
      <c r="E952">
        <v>6.91</v>
      </c>
      <c r="F952">
        <v>17.09</v>
      </c>
      <c r="G952">
        <v>13.7</v>
      </c>
      <c r="H952">
        <v>5.39</v>
      </c>
      <c r="I952">
        <v>3.97</v>
      </c>
      <c r="J952">
        <v>4.33</v>
      </c>
      <c r="K952">
        <v>3.8</v>
      </c>
      <c r="L952">
        <v>1.98</v>
      </c>
      <c r="M952">
        <v>1.65</v>
      </c>
      <c r="N952">
        <v>4.2300000000000004</v>
      </c>
      <c r="O952">
        <v>2.9</v>
      </c>
      <c r="P952">
        <v>3.35</v>
      </c>
      <c r="Q952">
        <v>2.62</v>
      </c>
      <c r="R952" t="s">
        <v>5324</v>
      </c>
      <c r="S952" t="s">
        <v>5325</v>
      </c>
      <c r="T952" t="s">
        <v>5326</v>
      </c>
      <c r="U952">
        <v>88.388999999999996</v>
      </c>
    </row>
    <row r="953" spans="1:21" x14ac:dyDescent="0.2">
      <c r="A953" t="s">
        <v>5327</v>
      </c>
      <c r="B953" t="s">
        <v>5328</v>
      </c>
      <c r="C953" t="s">
        <v>5329</v>
      </c>
      <c r="D953">
        <v>1.93</v>
      </c>
      <c r="E953">
        <v>1.83</v>
      </c>
      <c r="F953">
        <v>1.78</v>
      </c>
      <c r="G953">
        <v>2.06</v>
      </c>
      <c r="H953">
        <v>2.25</v>
      </c>
      <c r="I953">
        <v>1.78</v>
      </c>
      <c r="J953">
        <v>1.77</v>
      </c>
      <c r="K953">
        <v>1.82</v>
      </c>
      <c r="L953">
        <v>1.83</v>
      </c>
      <c r="M953">
        <v>1.42</v>
      </c>
      <c r="N953">
        <v>1.22</v>
      </c>
      <c r="O953">
        <v>1.3</v>
      </c>
      <c r="P953">
        <v>2.08</v>
      </c>
      <c r="Q953">
        <v>2.1800000000000002</v>
      </c>
      <c r="R953" t="s">
        <v>5330</v>
      </c>
      <c r="S953" t="s">
        <v>5325</v>
      </c>
      <c r="T953" t="s">
        <v>5331</v>
      </c>
      <c r="U953">
        <v>42.295000000000002</v>
      </c>
    </row>
    <row r="954" spans="1:21" x14ac:dyDescent="0.2">
      <c r="A954" t="s">
        <v>5332</v>
      </c>
      <c r="B954" t="s">
        <v>5333</v>
      </c>
      <c r="C954" t="s">
        <v>5334</v>
      </c>
      <c r="D954">
        <v>1.32</v>
      </c>
      <c r="E954">
        <v>1.74</v>
      </c>
      <c r="F954">
        <v>1.25</v>
      </c>
      <c r="G954">
        <v>1.98</v>
      </c>
      <c r="H954">
        <v>1.49</v>
      </c>
      <c r="I954">
        <v>1.5</v>
      </c>
      <c r="J954">
        <v>1.34</v>
      </c>
      <c r="K954">
        <v>1.6</v>
      </c>
      <c r="L954">
        <v>1.19</v>
      </c>
      <c r="M954">
        <v>1.24</v>
      </c>
      <c r="N954">
        <v>1.08</v>
      </c>
      <c r="O954">
        <v>1.43</v>
      </c>
      <c r="P954">
        <v>1.1599999999999999</v>
      </c>
      <c r="Q954">
        <v>1.55</v>
      </c>
      <c r="R954" t="s">
        <v>5335</v>
      </c>
      <c r="S954" t="s">
        <v>5325</v>
      </c>
      <c r="T954" t="s">
        <v>5336</v>
      </c>
      <c r="U954">
        <v>22.035</v>
      </c>
    </row>
    <row r="955" spans="1:21" x14ac:dyDescent="0.2">
      <c r="A955" t="s">
        <v>5337</v>
      </c>
      <c r="B955" t="s">
        <v>5338</v>
      </c>
      <c r="C955" t="s">
        <v>5339</v>
      </c>
      <c r="D955">
        <v>1.04</v>
      </c>
      <c r="E955">
        <v>1.7</v>
      </c>
      <c r="F955">
        <v>1.19</v>
      </c>
      <c r="G955">
        <v>2.2999999999999998</v>
      </c>
      <c r="H955">
        <v>1.67</v>
      </c>
      <c r="I955">
        <v>2.0699999999999998</v>
      </c>
      <c r="J955">
        <v>1.56</v>
      </c>
      <c r="K955">
        <v>1.86</v>
      </c>
      <c r="L955">
        <v>0.94</v>
      </c>
      <c r="M955">
        <v>1.1499999999999999</v>
      </c>
      <c r="N955">
        <v>0.97</v>
      </c>
      <c r="O955">
        <v>2.11</v>
      </c>
      <c r="P955">
        <v>0.54</v>
      </c>
      <c r="Q955">
        <v>1.0900000000000001</v>
      </c>
      <c r="R955" t="s">
        <v>5340</v>
      </c>
      <c r="S955" t="s">
        <v>5325</v>
      </c>
      <c r="T955" t="s">
        <v>5341</v>
      </c>
      <c r="U955">
        <v>15.539</v>
      </c>
    </row>
    <row r="956" spans="1:21" x14ac:dyDescent="0.2">
      <c r="A956" t="s">
        <v>5342</v>
      </c>
      <c r="B956" t="s">
        <v>5343</v>
      </c>
      <c r="C956" t="s">
        <v>5344</v>
      </c>
      <c r="D956">
        <v>1.86</v>
      </c>
      <c r="E956">
        <v>1.71</v>
      </c>
      <c r="F956">
        <v>1.65</v>
      </c>
      <c r="G956">
        <v>1.46</v>
      </c>
      <c r="H956">
        <v>1.82</v>
      </c>
      <c r="I956">
        <v>1.84</v>
      </c>
      <c r="J956">
        <v>1.4</v>
      </c>
      <c r="K956">
        <v>1.3</v>
      </c>
      <c r="L956">
        <v>1.39</v>
      </c>
      <c r="M956">
        <v>0.75</v>
      </c>
      <c r="N956">
        <v>1.45</v>
      </c>
      <c r="O956">
        <v>1.42</v>
      </c>
      <c r="P956">
        <v>0.4</v>
      </c>
      <c r="Q956">
        <v>0.37</v>
      </c>
      <c r="R956" t="s">
        <v>5345</v>
      </c>
      <c r="S956" t="s">
        <v>5325</v>
      </c>
      <c r="T956" t="s">
        <v>5346</v>
      </c>
      <c r="U956">
        <v>6.0149999999999997</v>
      </c>
    </row>
    <row r="957" spans="1:21" x14ac:dyDescent="0.2">
      <c r="A957" t="s">
        <v>5347</v>
      </c>
      <c r="B957" t="s">
        <v>5348</v>
      </c>
      <c r="C957" t="s">
        <v>5349</v>
      </c>
      <c r="D957">
        <v>0.52</v>
      </c>
      <c r="E957">
        <v>0.41</v>
      </c>
      <c r="F957">
        <v>0.31</v>
      </c>
      <c r="G957">
        <v>0.23</v>
      </c>
      <c r="H957">
        <v>0.51</v>
      </c>
      <c r="I957">
        <v>0.42</v>
      </c>
      <c r="J957">
        <v>0.22</v>
      </c>
      <c r="K957">
        <v>0.22</v>
      </c>
      <c r="L957">
        <v>0.44</v>
      </c>
      <c r="M957">
        <v>0.23</v>
      </c>
      <c r="N957">
        <v>0.44</v>
      </c>
      <c r="O957">
        <v>0.31</v>
      </c>
      <c r="P957">
        <v>0.11</v>
      </c>
      <c r="Q957">
        <v>0.09</v>
      </c>
      <c r="R957" t="s">
        <v>5350</v>
      </c>
      <c r="S957" t="s">
        <v>1662</v>
      </c>
      <c r="T957" t="s">
        <v>5351</v>
      </c>
      <c r="U957">
        <v>-100.91800000000001</v>
      </c>
    </row>
    <row r="958" spans="1:21" x14ac:dyDescent="0.2">
      <c r="A958" t="s">
        <v>5352</v>
      </c>
      <c r="B958" t="s">
        <v>5353</v>
      </c>
      <c r="C958" t="s">
        <v>5354</v>
      </c>
      <c r="D958">
        <v>0.59</v>
      </c>
      <c r="E958">
        <v>0.68</v>
      </c>
      <c r="F958">
        <v>0.45</v>
      </c>
      <c r="G958">
        <v>0.7</v>
      </c>
      <c r="H958">
        <v>0.72</v>
      </c>
      <c r="I958">
        <v>0.5</v>
      </c>
      <c r="J958">
        <v>0.59</v>
      </c>
      <c r="K958">
        <v>0.48</v>
      </c>
      <c r="L958">
        <v>0.63</v>
      </c>
      <c r="M958">
        <v>0.66</v>
      </c>
      <c r="N958">
        <v>0.4</v>
      </c>
      <c r="O958">
        <v>0.52</v>
      </c>
      <c r="P958">
        <v>1</v>
      </c>
      <c r="Q958">
        <v>1.57</v>
      </c>
      <c r="R958" t="s">
        <v>5355</v>
      </c>
      <c r="S958" t="s">
        <v>119</v>
      </c>
      <c r="T958" t="s">
        <v>5356</v>
      </c>
      <c r="U958">
        <v>-34.442</v>
      </c>
    </row>
    <row r="959" spans="1:21" x14ac:dyDescent="0.2">
      <c r="A959" t="s">
        <v>5357</v>
      </c>
      <c r="B959" t="s">
        <v>5358</v>
      </c>
      <c r="C959" t="s">
        <v>5359</v>
      </c>
      <c r="D959">
        <v>0.63</v>
      </c>
      <c r="E959">
        <v>0.81</v>
      </c>
      <c r="F959">
        <v>0.59</v>
      </c>
      <c r="G959">
        <v>0.84</v>
      </c>
      <c r="H959">
        <v>0.77</v>
      </c>
      <c r="I959">
        <v>0.94</v>
      </c>
      <c r="J959">
        <v>0.66</v>
      </c>
      <c r="K959">
        <v>0.86</v>
      </c>
      <c r="L959">
        <v>0.73</v>
      </c>
      <c r="M959">
        <v>0.9</v>
      </c>
      <c r="N959">
        <v>0.43</v>
      </c>
      <c r="O959">
        <v>0.6</v>
      </c>
      <c r="P959">
        <v>0.89</v>
      </c>
      <c r="Q959">
        <v>1.27</v>
      </c>
      <c r="R959" t="s">
        <v>5360</v>
      </c>
      <c r="S959" t="s">
        <v>5361</v>
      </c>
      <c r="T959" t="s">
        <v>5362</v>
      </c>
      <c r="U959">
        <v>-19.823</v>
      </c>
    </row>
    <row r="960" spans="1:21" x14ac:dyDescent="0.2">
      <c r="A960" t="s">
        <v>5363</v>
      </c>
      <c r="B960" t="s">
        <v>5364</v>
      </c>
      <c r="C960" t="s">
        <v>5365</v>
      </c>
      <c r="D960">
        <v>1.91</v>
      </c>
      <c r="E960">
        <v>1.69</v>
      </c>
      <c r="F960">
        <v>2.25</v>
      </c>
      <c r="G960">
        <v>2.13</v>
      </c>
      <c r="H960">
        <v>1.79</v>
      </c>
      <c r="I960">
        <v>1.87</v>
      </c>
      <c r="J960">
        <v>2.15</v>
      </c>
      <c r="K960">
        <v>1.71</v>
      </c>
      <c r="L960">
        <v>3.35</v>
      </c>
      <c r="M960">
        <v>1.31</v>
      </c>
      <c r="N960">
        <v>3.53</v>
      </c>
      <c r="O960">
        <v>2.56</v>
      </c>
      <c r="P960">
        <v>0.5</v>
      </c>
      <c r="Q960">
        <v>0.47</v>
      </c>
      <c r="R960" t="s">
        <v>5366</v>
      </c>
      <c r="S960" t="s">
        <v>5367</v>
      </c>
      <c r="T960" t="s">
        <v>5368</v>
      </c>
      <c r="U960">
        <v>44.46</v>
      </c>
    </row>
    <row r="961" spans="1:21" x14ac:dyDescent="0.2">
      <c r="A961" t="s">
        <v>5369</v>
      </c>
      <c r="B961" t="s">
        <v>5370</v>
      </c>
      <c r="C961" t="s">
        <v>5371</v>
      </c>
      <c r="D961">
        <v>1.04</v>
      </c>
      <c r="E961">
        <v>1.1200000000000001</v>
      </c>
      <c r="F961">
        <v>1.02</v>
      </c>
      <c r="G961">
        <v>1.39</v>
      </c>
      <c r="H961">
        <v>1.1499999999999999</v>
      </c>
      <c r="I961">
        <v>1.18</v>
      </c>
      <c r="J961">
        <v>0.85</v>
      </c>
      <c r="K961">
        <v>1.08</v>
      </c>
      <c r="L961">
        <v>0.99</v>
      </c>
      <c r="M961">
        <v>1.17</v>
      </c>
      <c r="N961">
        <v>0.97</v>
      </c>
      <c r="O961">
        <v>1.05</v>
      </c>
      <c r="P961">
        <v>1.06</v>
      </c>
      <c r="Q961">
        <v>1.26</v>
      </c>
      <c r="R961" t="s">
        <v>5372</v>
      </c>
      <c r="S961" t="s">
        <v>5373</v>
      </c>
      <c r="T961" t="s">
        <v>5374</v>
      </c>
      <c r="U961">
        <v>5.9779999999999998</v>
      </c>
    </row>
    <row r="962" spans="1:21" x14ac:dyDescent="0.2">
      <c r="A962" t="s">
        <v>5375</v>
      </c>
      <c r="B962" t="s">
        <v>5376</v>
      </c>
      <c r="C962" t="s">
        <v>5377</v>
      </c>
      <c r="D962">
        <v>0.96</v>
      </c>
      <c r="E962">
        <v>1.1599999999999999</v>
      </c>
      <c r="F962">
        <v>0.79</v>
      </c>
      <c r="G962">
        <v>0.95</v>
      </c>
      <c r="H962">
        <v>0.83</v>
      </c>
      <c r="I962">
        <v>0.81</v>
      </c>
      <c r="J962">
        <v>0.7</v>
      </c>
      <c r="K962">
        <v>0.77</v>
      </c>
      <c r="L962">
        <v>0.95</v>
      </c>
      <c r="M962">
        <v>1</v>
      </c>
      <c r="N962">
        <v>0.57999999999999996</v>
      </c>
      <c r="O962">
        <v>0.78</v>
      </c>
      <c r="P962">
        <v>1.52</v>
      </c>
      <c r="Q962">
        <v>1.88</v>
      </c>
      <c r="R962" t="s">
        <v>5378</v>
      </c>
      <c r="S962" t="s">
        <v>5379</v>
      </c>
      <c r="T962" t="s">
        <v>5380</v>
      </c>
      <c r="U962">
        <v>-4.4470000000000001</v>
      </c>
    </row>
    <row r="963" spans="1:21" x14ac:dyDescent="0.2">
      <c r="A963" t="s">
        <v>5381</v>
      </c>
      <c r="B963" t="s">
        <v>5382</v>
      </c>
      <c r="C963" t="s">
        <v>5383</v>
      </c>
      <c r="D963">
        <v>0.28000000000000003</v>
      </c>
      <c r="E963">
        <v>0.51</v>
      </c>
      <c r="F963">
        <v>0.15</v>
      </c>
      <c r="G963">
        <v>0.41</v>
      </c>
      <c r="H963">
        <v>0.19</v>
      </c>
      <c r="I963">
        <v>0.26</v>
      </c>
      <c r="J963">
        <v>0.11</v>
      </c>
      <c r="K963">
        <v>0.21</v>
      </c>
      <c r="L963">
        <v>0.17</v>
      </c>
      <c r="M963">
        <v>0.23</v>
      </c>
      <c r="N963">
        <v>0.14000000000000001</v>
      </c>
      <c r="O963">
        <v>0.28999999999999998</v>
      </c>
      <c r="P963">
        <v>0.18</v>
      </c>
      <c r="Q963">
        <v>0.43</v>
      </c>
      <c r="R963" t="s">
        <v>5384</v>
      </c>
      <c r="S963" t="s">
        <v>5385</v>
      </c>
      <c r="T963" t="s">
        <v>5386</v>
      </c>
      <c r="U963">
        <v>-123.251</v>
      </c>
    </row>
    <row r="964" spans="1:21" x14ac:dyDescent="0.2">
      <c r="A964" t="s">
        <v>5387</v>
      </c>
      <c r="B964" t="s">
        <v>5388</v>
      </c>
      <c r="C964" t="s">
        <v>5389</v>
      </c>
      <c r="D964">
        <v>1.27</v>
      </c>
      <c r="E964">
        <v>1.6</v>
      </c>
      <c r="F964">
        <v>1.33</v>
      </c>
      <c r="G964">
        <v>1.69</v>
      </c>
      <c r="H964">
        <v>2.25</v>
      </c>
      <c r="I964">
        <v>3.07</v>
      </c>
      <c r="J964">
        <v>2.31</v>
      </c>
      <c r="K964">
        <v>2.56</v>
      </c>
      <c r="L964">
        <v>2.2000000000000002</v>
      </c>
      <c r="M964">
        <v>3.06</v>
      </c>
      <c r="N964">
        <v>1.17</v>
      </c>
      <c r="O964">
        <v>1.4</v>
      </c>
      <c r="P964">
        <v>1.48</v>
      </c>
      <c r="Q964">
        <v>1.31</v>
      </c>
      <c r="R964" t="s">
        <v>5390</v>
      </c>
      <c r="S964" t="s">
        <v>5391</v>
      </c>
      <c r="T964" t="s">
        <v>5392</v>
      </c>
      <c r="U964">
        <v>56.685000000000002</v>
      </c>
    </row>
    <row r="965" spans="1:21" x14ac:dyDescent="0.2">
      <c r="A965" t="s">
        <v>5393</v>
      </c>
      <c r="B965" t="s">
        <v>5394</v>
      </c>
      <c r="C965" t="s">
        <v>5395</v>
      </c>
      <c r="D965">
        <v>1.27</v>
      </c>
      <c r="E965">
        <v>1.41</v>
      </c>
      <c r="F965">
        <v>0.98</v>
      </c>
      <c r="G965">
        <v>1.64</v>
      </c>
      <c r="H965">
        <v>1.59</v>
      </c>
      <c r="I965">
        <v>1.71</v>
      </c>
      <c r="J965">
        <v>1.39</v>
      </c>
      <c r="K965">
        <v>2.15</v>
      </c>
      <c r="L965">
        <v>1.58</v>
      </c>
      <c r="M965">
        <v>1.97</v>
      </c>
      <c r="N965">
        <v>1.0900000000000001</v>
      </c>
      <c r="O965">
        <v>1.23</v>
      </c>
      <c r="P965">
        <v>1.1000000000000001</v>
      </c>
      <c r="Q965">
        <v>1.23</v>
      </c>
      <c r="R965" t="s">
        <v>5396</v>
      </c>
      <c r="S965" t="s">
        <v>5397</v>
      </c>
      <c r="T965" t="s">
        <v>5398</v>
      </c>
      <c r="U965">
        <v>32.966999999999999</v>
      </c>
    </row>
    <row r="966" spans="1:21" x14ac:dyDescent="0.2">
      <c r="A966" t="s">
        <v>5399</v>
      </c>
      <c r="B966" t="s">
        <v>5400</v>
      </c>
      <c r="C966" t="s">
        <v>5401</v>
      </c>
      <c r="D966">
        <v>1.29</v>
      </c>
      <c r="E966">
        <v>1.28</v>
      </c>
      <c r="F966">
        <v>1.3</v>
      </c>
      <c r="G966">
        <v>1.35</v>
      </c>
      <c r="H966">
        <v>0.93</v>
      </c>
      <c r="I966">
        <v>0.75</v>
      </c>
      <c r="J966">
        <v>0.93</v>
      </c>
      <c r="K966">
        <v>1.03</v>
      </c>
      <c r="L966">
        <v>0.78</v>
      </c>
      <c r="M966">
        <v>0.95</v>
      </c>
      <c r="N966">
        <v>1.81</v>
      </c>
      <c r="O966">
        <v>1.58</v>
      </c>
      <c r="P966">
        <v>0.68</v>
      </c>
      <c r="Q966">
        <v>0.71</v>
      </c>
      <c r="R966" t="s">
        <v>5402</v>
      </c>
      <c r="S966" t="s">
        <v>143</v>
      </c>
      <c r="T966" t="s">
        <v>5403</v>
      </c>
      <c r="U966">
        <v>-2.9969999999999999</v>
      </c>
    </row>
    <row r="967" spans="1:21" x14ac:dyDescent="0.2">
      <c r="A967" t="s">
        <v>5404</v>
      </c>
      <c r="B967" t="s">
        <v>5405</v>
      </c>
      <c r="C967" t="s">
        <v>5406</v>
      </c>
      <c r="D967">
        <v>0.62</v>
      </c>
      <c r="E967">
        <v>0.73</v>
      </c>
      <c r="F967">
        <v>0.5</v>
      </c>
      <c r="G967">
        <v>0.53</v>
      </c>
      <c r="H967">
        <v>0.46</v>
      </c>
      <c r="I967">
        <v>0.45</v>
      </c>
      <c r="J967">
        <v>0.46</v>
      </c>
      <c r="K967">
        <v>0.6</v>
      </c>
      <c r="L967">
        <v>0.56000000000000005</v>
      </c>
      <c r="M967">
        <v>0.56000000000000005</v>
      </c>
      <c r="N967">
        <v>0.31</v>
      </c>
      <c r="O967">
        <v>0.36</v>
      </c>
      <c r="P967">
        <v>0.61</v>
      </c>
      <c r="Q967">
        <v>0.65</v>
      </c>
      <c r="R967" t="s">
        <v>5407</v>
      </c>
      <c r="S967" t="s">
        <v>5408</v>
      </c>
      <c r="T967" t="s">
        <v>5409</v>
      </c>
      <c r="U967">
        <v>-52.667999999999999</v>
      </c>
    </row>
    <row r="968" spans="1:21" x14ac:dyDescent="0.2">
      <c r="A968" t="s">
        <v>5410</v>
      </c>
      <c r="B968" t="s">
        <v>5411</v>
      </c>
      <c r="C968" t="s">
        <v>5412</v>
      </c>
      <c r="D968">
        <v>0.79</v>
      </c>
      <c r="E968">
        <v>0.68</v>
      </c>
      <c r="F968">
        <v>0.98</v>
      </c>
      <c r="G968">
        <v>1.06</v>
      </c>
      <c r="H968">
        <v>1.1000000000000001</v>
      </c>
      <c r="I968">
        <v>0.98</v>
      </c>
      <c r="J968">
        <v>1.08</v>
      </c>
      <c r="K968">
        <v>1.26</v>
      </c>
      <c r="L968">
        <v>0.84</v>
      </c>
      <c r="M968">
        <v>1.06</v>
      </c>
      <c r="N968">
        <v>0.79</v>
      </c>
      <c r="O968">
        <v>0.67</v>
      </c>
      <c r="P968">
        <v>0.94</v>
      </c>
      <c r="Q968">
        <v>1.01</v>
      </c>
      <c r="R968" t="s">
        <v>5413</v>
      </c>
      <c r="S968" t="s">
        <v>1513</v>
      </c>
      <c r="T968" t="s">
        <v>5414</v>
      </c>
      <c r="U968">
        <v>-4.8769999999999998</v>
      </c>
    </row>
    <row r="969" spans="1:21" x14ac:dyDescent="0.2">
      <c r="A969" t="s">
        <v>5415</v>
      </c>
      <c r="B969" t="s">
        <v>5416</v>
      </c>
      <c r="C969" t="s">
        <v>5417</v>
      </c>
      <c r="D969">
        <v>1.94</v>
      </c>
      <c r="E969">
        <v>1.87</v>
      </c>
      <c r="F969">
        <v>1.7</v>
      </c>
      <c r="G969">
        <v>1.58</v>
      </c>
      <c r="H969">
        <v>1.93</v>
      </c>
      <c r="I969">
        <v>2.12</v>
      </c>
      <c r="J969">
        <v>1.53</v>
      </c>
      <c r="K969">
        <v>1.24</v>
      </c>
      <c r="L969">
        <v>1.41</v>
      </c>
      <c r="M969">
        <v>1</v>
      </c>
      <c r="N969">
        <v>1.6</v>
      </c>
      <c r="O969">
        <v>1.57</v>
      </c>
      <c r="P969">
        <v>1.1200000000000001</v>
      </c>
      <c r="Q969">
        <v>0.86</v>
      </c>
      <c r="R969" t="s">
        <v>5418</v>
      </c>
      <c r="S969" t="s">
        <v>119</v>
      </c>
      <c r="T969" t="s">
        <v>5419</v>
      </c>
      <c r="U969">
        <v>23.797999999999998</v>
      </c>
    </row>
    <row r="970" spans="1:21" x14ac:dyDescent="0.2">
      <c r="A970" t="s">
        <v>5420</v>
      </c>
      <c r="B970" t="s">
        <v>5421</v>
      </c>
      <c r="C970" t="s">
        <v>5422</v>
      </c>
      <c r="D970">
        <v>0.79</v>
      </c>
      <c r="E970">
        <v>0.87</v>
      </c>
      <c r="F970">
        <v>0.86</v>
      </c>
      <c r="G970">
        <v>0.82</v>
      </c>
      <c r="H970">
        <v>0.85</v>
      </c>
      <c r="I970">
        <v>0.95</v>
      </c>
      <c r="J970">
        <v>0.81</v>
      </c>
      <c r="K970">
        <v>0.73</v>
      </c>
      <c r="L970">
        <v>0.6</v>
      </c>
      <c r="M970">
        <v>0.93</v>
      </c>
      <c r="N970">
        <v>0.74</v>
      </c>
      <c r="O970">
        <v>0.79</v>
      </c>
      <c r="P970">
        <v>0.83</v>
      </c>
      <c r="Q970">
        <v>0.86</v>
      </c>
      <c r="R970" t="s">
        <v>5423</v>
      </c>
      <c r="S970" t="s">
        <v>5424</v>
      </c>
      <c r="T970" t="s">
        <v>5425</v>
      </c>
      <c r="U970">
        <v>-18.808</v>
      </c>
    </row>
    <row r="971" spans="1:21" x14ac:dyDescent="0.2">
      <c r="A971" t="s">
        <v>5426</v>
      </c>
      <c r="B971" t="s">
        <v>5427</v>
      </c>
      <c r="C971" t="s">
        <v>5428</v>
      </c>
      <c r="D971">
        <v>0.61</v>
      </c>
      <c r="E971">
        <v>0.97</v>
      </c>
      <c r="F971">
        <v>0.93</v>
      </c>
      <c r="G971">
        <v>1.75</v>
      </c>
      <c r="H971">
        <v>0.34</v>
      </c>
      <c r="I971">
        <v>0.78</v>
      </c>
      <c r="J971">
        <v>1.01</v>
      </c>
      <c r="K971">
        <v>1.65</v>
      </c>
      <c r="L971">
        <v>0.56000000000000005</v>
      </c>
      <c r="M971">
        <v>2.13</v>
      </c>
      <c r="N971">
        <v>0.65</v>
      </c>
      <c r="O971">
        <v>1.23</v>
      </c>
      <c r="P971">
        <v>1.65</v>
      </c>
      <c r="Q971">
        <v>3.16</v>
      </c>
      <c r="R971" t="s">
        <v>5429</v>
      </c>
      <c r="S971" t="s">
        <v>5430</v>
      </c>
      <c r="T971" t="s">
        <v>5431</v>
      </c>
      <c r="U971">
        <v>6.5940000000000003</v>
      </c>
    </row>
    <row r="972" spans="1:21" x14ac:dyDescent="0.2">
      <c r="A972" t="s">
        <v>5432</v>
      </c>
      <c r="B972" t="s">
        <v>5433</v>
      </c>
      <c r="C972" t="s">
        <v>5434</v>
      </c>
      <c r="D972">
        <v>0.19</v>
      </c>
      <c r="E972">
        <v>0.05</v>
      </c>
      <c r="F972">
        <v>0.14000000000000001</v>
      </c>
      <c r="G972">
        <v>0.1</v>
      </c>
      <c r="H972">
        <v>0.08</v>
      </c>
      <c r="I972">
        <v>0.02</v>
      </c>
      <c r="J972">
        <v>0.04</v>
      </c>
      <c r="K972">
        <v>0.03</v>
      </c>
      <c r="L972">
        <v>0.03</v>
      </c>
      <c r="M972">
        <v>0.02</v>
      </c>
      <c r="N972">
        <v>0.06</v>
      </c>
      <c r="O972">
        <v>0.02</v>
      </c>
      <c r="P972">
        <v>0.04</v>
      </c>
      <c r="Q972">
        <v>0.03</v>
      </c>
      <c r="R972" t="s">
        <v>5435</v>
      </c>
      <c r="S972" t="s">
        <v>5436</v>
      </c>
      <c r="T972" t="s">
        <v>5437</v>
      </c>
      <c r="U972">
        <v>-268.01400000000001</v>
      </c>
    </row>
    <row r="973" spans="1:21" x14ac:dyDescent="0.2">
      <c r="A973" t="s">
        <v>5438</v>
      </c>
      <c r="B973" t="s">
        <v>5439</v>
      </c>
      <c r="C973" t="s">
        <v>5440</v>
      </c>
      <c r="D973">
        <v>0.54</v>
      </c>
      <c r="E973">
        <v>0.26</v>
      </c>
      <c r="F973">
        <v>0.57999999999999996</v>
      </c>
      <c r="G973">
        <v>0.3</v>
      </c>
      <c r="H973">
        <v>0.43</v>
      </c>
      <c r="I973">
        <v>0.26</v>
      </c>
      <c r="J973">
        <v>0.49</v>
      </c>
      <c r="K973">
        <v>0.25</v>
      </c>
      <c r="L973">
        <v>0.53</v>
      </c>
      <c r="M973">
        <v>0.45</v>
      </c>
      <c r="N973">
        <v>0.96</v>
      </c>
      <c r="O973">
        <v>0.52</v>
      </c>
      <c r="P973">
        <v>0.82</v>
      </c>
      <c r="Q973">
        <v>0.44</v>
      </c>
      <c r="R973" t="s">
        <v>5441</v>
      </c>
      <c r="S973" t="s">
        <v>5442</v>
      </c>
      <c r="T973" t="s">
        <v>5443</v>
      </c>
      <c r="U973">
        <v>-58.439</v>
      </c>
    </row>
    <row r="974" spans="1:21" x14ac:dyDescent="0.2">
      <c r="A974" t="s">
        <v>5444</v>
      </c>
      <c r="B974" t="s">
        <v>5445</v>
      </c>
      <c r="C974" t="s">
        <v>5446</v>
      </c>
      <c r="D974">
        <v>0.65</v>
      </c>
      <c r="E974">
        <v>0.92</v>
      </c>
      <c r="F974">
        <v>0.45</v>
      </c>
      <c r="G974">
        <v>0.52</v>
      </c>
      <c r="H974">
        <v>0.43</v>
      </c>
      <c r="I974">
        <v>0.54</v>
      </c>
      <c r="J974">
        <v>0.42</v>
      </c>
      <c r="K974">
        <v>0.43</v>
      </c>
      <c r="L974">
        <v>0.55000000000000004</v>
      </c>
      <c r="M974">
        <v>0.78</v>
      </c>
      <c r="N974">
        <v>0.35</v>
      </c>
      <c r="O974">
        <v>0.55000000000000004</v>
      </c>
      <c r="P974">
        <v>1.06</v>
      </c>
      <c r="Q974">
        <v>1.39</v>
      </c>
      <c r="R974" t="s">
        <v>5447</v>
      </c>
      <c r="S974" t="s">
        <v>5448</v>
      </c>
      <c r="T974" t="s">
        <v>5449</v>
      </c>
      <c r="U974">
        <v>-38.405999999999999</v>
      </c>
    </row>
    <row r="975" spans="1:21" x14ac:dyDescent="0.2">
      <c r="A975" t="s">
        <v>5450</v>
      </c>
      <c r="B975" t="s">
        <v>5451</v>
      </c>
      <c r="C975" t="s">
        <v>5452</v>
      </c>
      <c r="D975">
        <v>2.84</v>
      </c>
      <c r="E975">
        <v>2.2999999999999998</v>
      </c>
      <c r="F975">
        <v>2.89</v>
      </c>
      <c r="G975">
        <v>2.14</v>
      </c>
      <c r="H975">
        <v>2.86</v>
      </c>
      <c r="I975">
        <v>2.5</v>
      </c>
      <c r="J975">
        <v>3.61</v>
      </c>
      <c r="K975">
        <v>2.44</v>
      </c>
      <c r="L975">
        <v>3.78</v>
      </c>
      <c r="M975">
        <v>2.0499999999999998</v>
      </c>
      <c r="N975">
        <v>3.82</v>
      </c>
      <c r="O975">
        <v>2.65</v>
      </c>
      <c r="P975">
        <v>2.89</v>
      </c>
      <c r="Q975">
        <v>2.46</v>
      </c>
      <c r="R975" t="s">
        <v>5453</v>
      </c>
      <c r="S975" t="s">
        <v>5454</v>
      </c>
      <c r="T975" t="s">
        <v>5455</v>
      </c>
      <c r="U975">
        <v>81.721999999999994</v>
      </c>
    </row>
    <row r="976" spans="1:21" x14ac:dyDescent="0.2">
      <c r="A976" t="s">
        <v>5456</v>
      </c>
      <c r="B976" t="s">
        <v>5457</v>
      </c>
      <c r="C976" t="s">
        <v>5458</v>
      </c>
      <c r="D976">
        <v>1.61</v>
      </c>
      <c r="E976">
        <v>1.39</v>
      </c>
      <c r="F976">
        <v>1.45</v>
      </c>
      <c r="G976">
        <v>1.51</v>
      </c>
      <c r="H976">
        <v>1.04</v>
      </c>
      <c r="I976">
        <v>1.0900000000000001</v>
      </c>
      <c r="J976">
        <v>1.07</v>
      </c>
      <c r="K976">
        <v>1.31</v>
      </c>
      <c r="L976">
        <v>1.48</v>
      </c>
      <c r="M976">
        <v>1.1299999999999999</v>
      </c>
      <c r="N976">
        <v>1.8</v>
      </c>
      <c r="O976">
        <v>1.5</v>
      </c>
      <c r="P976">
        <v>0.78</v>
      </c>
      <c r="Q976">
        <v>0.8</v>
      </c>
      <c r="R976" t="s">
        <v>5459</v>
      </c>
      <c r="S976" t="s">
        <v>5460</v>
      </c>
      <c r="T976" t="s">
        <v>5461</v>
      </c>
      <c r="U976">
        <v>16.198</v>
      </c>
    </row>
    <row r="977" spans="1:21" x14ac:dyDescent="0.2">
      <c r="A977" t="s">
        <v>5462</v>
      </c>
      <c r="B977" t="s">
        <v>5463</v>
      </c>
      <c r="C977" t="s">
        <v>5464</v>
      </c>
      <c r="D977">
        <v>2.52</v>
      </c>
      <c r="E977">
        <v>2.87</v>
      </c>
      <c r="F977">
        <v>2</v>
      </c>
      <c r="G977">
        <v>2.0099999999999998</v>
      </c>
      <c r="H977">
        <v>3.43</v>
      </c>
      <c r="I977">
        <v>4.88</v>
      </c>
      <c r="J977">
        <v>2.2999999999999998</v>
      </c>
      <c r="K977">
        <v>2.1800000000000002</v>
      </c>
      <c r="L977">
        <v>2.7</v>
      </c>
      <c r="M977">
        <v>2.09</v>
      </c>
      <c r="N977">
        <v>1.96</v>
      </c>
      <c r="O977">
        <v>2.86</v>
      </c>
      <c r="P977">
        <v>1.3</v>
      </c>
      <c r="Q977">
        <v>1.23</v>
      </c>
      <c r="R977" t="s">
        <v>5465</v>
      </c>
      <c r="S977" t="s">
        <v>5466</v>
      </c>
      <c r="T977" t="s">
        <v>5467</v>
      </c>
      <c r="U977">
        <v>65.953999999999994</v>
      </c>
    </row>
    <row r="978" spans="1:21" x14ac:dyDescent="0.2">
      <c r="A978" t="s">
        <v>5468</v>
      </c>
      <c r="B978" t="s">
        <v>5469</v>
      </c>
      <c r="C978" t="s">
        <v>5470</v>
      </c>
      <c r="D978">
        <v>2.0699999999999998</v>
      </c>
      <c r="E978">
        <v>1.71</v>
      </c>
      <c r="F978">
        <v>1.66</v>
      </c>
      <c r="G978">
        <v>2.0699999999999998</v>
      </c>
      <c r="H978">
        <v>2.85</v>
      </c>
      <c r="I978">
        <v>2.52</v>
      </c>
      <c r="J978">
        <v>1.58</v>
      </c>
      <c r="K978">
        <v>1.78</v>
      </c>
      <c r="L978">
        <v>1.97</v>
      </c>
      <c r="M978">
        <v>1.61</v>
      </c>
      <c r="N978">
        <v>1.78</v>
      </c>
      <c r="O978">
        <v>1.47</v>
      </c>
      <c r="P978">
        <v>0.9</v>
      </c>
      <c r="Q978">
        <v>0.97</v>
      </c>
      <c r="R978" t="s">
        <v>5471</v>
      </c>
      <c r="S978" t="s">
        <v>5466</v>
      </c>
      <c r="T978" t="s">
        <v>5472</v>
      </c>
      <c r="U978">
        <v>41.249000000000002</v>
      </c>
    </row>
    <row r="979" spans="1:21" x14ac:dyDescent="0.2">
      <c r="A979" t="s">
        <v>5473</v>
      </c>
      <c r="B979" t="s">
        <v>5474</v>
      </c>
      <c r="C979" t="s">
        <v>5475</v>
      </c>
      <c r="D979">
        <v>1.19</v>
      </c>
      <c r="E979">
        <v>1.0900000000000001</v>
      </c>
      <c r="F979">
        <v>1.1399999999999999</v>
      </c>
      <c r="G979">
        <v>1.3</v>
      </c>
      <c r="H979">
        <v>3.38</v>
      </c>
      <c r="I979">
        <v>2.6</v>
      </c>
      <c r="J979">
        <v>1.56</v>
      </c>
      <c r="K979">
        <v>1.55</v>
      </c>
      <c r="L979">
        <v>1.24</v>
      </c>
      <c r="M979">
        <v>1.45</v>
      </c>
      <c r="N979">
        <v>2.19</v>
      </c>
      <c r="O979">
        <v>2.11</v>
      </c>
      <c r="P979">
        <v>0.98</v>
      </c>
      <c r="Q979">
        <v>1.03</v>
      </c>
      <c r="R979" t="s">
        <v>5476</v>
      </c>
      <c r="S979" t="s">
        <v>5477</v>
      </c>
      <c r="T979" t="s">
        <v>5478</v>
      </c>
      <c r="U979">
        <v>32.880000000000003</v>
      </c>
    </row>
    <row r="980" spans="1:21" x14ac:dyDescent="0.2">
      <c r="A980" t="s">
        <v>5479</v>
      </c>
      <c r="B980" t="s">
        <v>5480</v>
      </c>
      <c r="C980" t="s">
        <v>5481</v>
      </c>
      <c r="D980">
        <v>1.23</v>
      </c>
      <c r="E980">
        <v>1.28</v>
      </c>
      <c r="F980">
        <v>0.94</v>
      </c>
      <c r="G980">
        <v>0.99</v>
      </c>
      <c r="H980">
        <v>0.87</v>
      </c>
      <c r="I980">
        <v>0.82</v>
      </c>
      <c r="J980">
        <v>0.8</v>
      </c>
      <c r="K980">
        <v>0.81</v>
      </c>
      <c r="L980">
        <v>1.1299999999999999</v>
      </c>
      <c r="M980">
        <v>0.98</v>
      </c>
      <c r="N980">
        <v>1.53</v>
      </c>
      <c r="O980">
        <v>1.63</v>
      </c>
      <c r="P980">
        <v>1.53</v>
      </c>
      <c r="Q980">
        <v>1.66</v>
      </c>
      <c r="R980" t="s">
        <v>5482</v>
      </c>
      <c r="S980" t="s">
        <v>5483</v>
      </c>
      <c r="T980" t="s">
        <v>5484</v>
      </c>
      <c r="U980">
        <v>9.0079999999999991</v>
      </c>
    </row>
    <row r="981" spans="1:21" x14ac:dyDescent="0.2">
      <c r="A981" t="s">
        <v>5485</v>
      </c>
      <c r="B981" t="s">
        <v>5486</v>
      </c>
      <c r="C981" t="s">
        <v>5487</v>
      </c>
      <c r="D981">
        <v>0.97</v>
      </c>
      <c r="E981">
        <v>1.39</v>
      </c>
      <c r="F981">
        <v>1.04</v>
      </c>
      <c r="G981">
        <v>1.36</v>
      </c>
      <c r="H981">
        <v>1.03</v>
      </c>
      <c r="I981">
        <v>1.1399999999999999</v>
      </c>
      <c r="J981">
        <v>1.01</v>
      </c>
      <c r="K981">
        <v>0.89</v>
      </c>
      <c r="L981">
        <v>1.1200000000000001</v>
      </c>
      <c r="M981">
        <v>0.99</v>
      </c>
      <c r="N981">
        <v>1</v>
      </c>
      <c r="O981">
        <v>1.39</v>
      </c>
      <c r="P981">
        <v>1.52</v>
      </c>
      <c r="Q981">
        <v>2.15</v>
      </c>
      <c r="R981" t="s">
        <v>5488</v>
      </c>
      <c r="S981" t="s">
        <v>5489</v>
      </c>
      <c r="T981" t="s">
        <v>5490</v>
      </c>
      <c r="U981">
        <v>11.318</v>
      </c>
    </row>
    <row r="982" spans="1:21" x14ac:dyDescent="0.2">
      <c r="A982" t="s">
        <v>5491</v>
      </c>
      <c r="B982" t="s">
        <v>5492</v>
      </c>
      <c r="C982" t="s">
        <v>5493</v>
      </c>
      <c r="D982">
        <v>0.78</v>
      </c>
      <c r="E982">
        <v>0.87</v>
      </c>
      <c r="F982">
        <v>0.98</v>
      </c>
      <c r="G982">
        <v>1.4</v>
      </c>
      <c r="H982">
        <v>0.97</v>
      </c>
      <c r="I982">
        <v>0.8</v>
      </c>
      <c r="J982">
        <v>1.01</v>
      </c>
      <c r="K982">
        <v>1.21</v>
      </c>
      <c r="L982">
        <v>0.73</v>
      </c>
      <c r="M982">
        <v>1.25</v>
      </c>
      <c r="N982">
        <v>1.39</v>
      </c>
      <c r="O982">
        <v>1.49</v>
      </c>
      <c r="P982">
        <v>1.42</v>
      </c>
      <c r="Q982">
        <v>1.86</v>
      </c>
      <c r="R982" t="s">
        <v>5494</v>
      </c>
      <c r="S982" t="s">
        <v>5495</v>
      </c>
      <c r="T982" t="s">
        <v>5496</v>
      </c>
      <c r="U982">
        <v>7.4829999999999997</v>
      </c>
    </row>
    <row r="983" spans="1:21" x14ac:dyDescent="0.2">
      <c r="A983" t="s">
        <v>5497</v>
      </c>
      <c r="B983" t="s">
        <v>5498</v>
      </c>
      <c r="C983" t="s">
        <v>5499</v>
      </c>
      <c r="D983">
        <v>1.08</v>
      </c>
      <c r="E983">
        <v>1.04</v>
      </c>
      <c r="F983">
        <v>1.22</v>
      </c>
      <c r="G983">
        <v>1.36</v>
      </c>
      <c r="H983">
        <v>1.1200000000000001</v>
      </c>
      <c r="I983">
        <v>1.1200000000000001</v>
      </c>
      <c r="J983">
        <v>1.29</v>
      </c>
      <c r="K983">
        <v>1.4</v>
      </c>
      <c r="L983">
        <v>1.25</v>
      </c>
      <c r="M983">
        <v>1.86</v>
      </c>
      <c r="N983">
        <v>1.79</v>
      </c>
      <c r="O983">
        <v>1.7</v>
      </c>
      <c r="P983">
        <v>2.42</v>
      </c>
      <c r="Q983">
        <v>2.27</v>
      </c>
      <c r="R983" t="s">
        <v>5500</v>
      </c>
      <c r="S983" t="s">
        <v>5501</v>
      </c>
      <c r="T983" t="s">
        <v>5502</v>
      </c>
      <c r="U983">
        <v>33.725999999999999</v>
      </c>
    </row>
    <row r="984" spans="1:21" x14ac:dyDescent="0.2">
      <c r="A984" t="s">
        <v>5503</v>
      </c>
      <c r="B984" t="s">
        <v>5504</v>
      </c>
      <c r="C984" t="s">
        <v>5505</v>
      </c>
      <c r="D984">
        <v>1.07</v>
      </c>
      <c r="E984">
        <v>1.62</v>
      </c>
      <c r="F984">
        <v>1.05</v>
      </c>
      <c r="G984">
        <v>1.53</v>
      </c>
      <c r="H984">
        <v>0.79</v>
      </c>
      <c r="I984">
        <v>0.97</v>
      </c>
      <c r="J984">
        <v>0.86</v>
      </c>
      <c r="K984">
        <v>1.21</v>
      </c>
      <c r="L984">
        <v>1.03</v>
      </c>
      <c r="M984">
        <v>1.29</v>
      </c>
      <c r="N984">
        <v>0.82</v>
      </c>
      <c r="O984">
        <v>1.21</v>
      </c>
      <c r="P984">
        <v>0.98</v>
      </c>
      <c r="Q984">
        <v>1.4</v>
      </c>
      <c r="R984" t="s">
        <v>5506</v>
      </c>
      <c r="S984" t="s">
        <v>5507</v>
      </c>
      <c r="T984" t="s">
        <v>5508</v>
      </c>
      <c r="U984">
        <v>7.0620000000000003</v>
      </c>
    </row>
    <row r="985" spans="1:21" x14ac:dyDescent="0.2">
      <c r="A985" t="s">
        <v>5509</v>
      </c>
      <c r="B985" t="s">
        <v>5510</v>
      </c>
      <c r="C985" t="s">
        <v>5511</v>
      </c>
      <c r="D985">
        <v>1.08</v>
      </c>
      <c r="E985">
        <v>1.57</v>
      </c>
      <c r="F985">
        <v>1.34</v>
      </c>
      <c r="G985">
        <v>1.17</v>
      </c>
      <c r="H985">
        <v>0.89</v>
      </c>
      <c r="I985">
        <v>2.66</v>
      </c>
      <c r="J985">
        <v>0.65</v>
      </c>
      <c r="K985">
        <v>1.84</v>
      </c>
      <c r="L985">
        <v>1.87</v>
      </c>
      <c r="N985">
        <v>1.35</v>
      </c>
      <c r="O985">
        <v>1.6</v>
      </c>
      <c r="R985" t="s">
        <v>5512</v>
      </c>
      <c r="S985" t="s">
        <v>5513</v>
      </c>
      <c r="T985" t="s">
        <v>5514</v>
      </c>
      <c r="U985" t="s">
        <v>48</v>
      </c>
    </row>
    <row r="986" spans="1:21" x14ac:dyDescent="0.2">
      <c r="A986" t="s">
        <v>5515</v>
      </c>
      <c r="B986" t="s">
        <v>5516</v>
      </c>
      <c r="C986" t="s">
        <v>5517</v>
      </c>
      <c r="D986">
        <v>1.43</v>
      </c>
      <c r="E986">
        <v>1.84</v>
      </c>
      <c r="G986">
        <v>1.22</v>
      </c>
      <c r="H986">
        <v>0.93</v>
      </c>
      <c r="I986">
        <v>1.02</v>
      </c>
      <c r="J986">
        <v>0.71</v>
      </c>
      <c r="L986">
        <v>2.04</v>
      </c>
      <c r="N986">
        <v>1.24</v>
      </c>
      <c r="O986">
        <v>1.48</v>
      </c>
      <c r="P986">
        <v>1.56</v>
      </c>
      <c r="Q986">
        <v>1.63</v>
      </c>
      <c r="R986" t="s">
        <v>5518</v>
      </c>
      <c r="S986" t="s">
        <v>5519</v>
      </c>
      <c r="T986" t="s">
        <v>5520</v>
      </c>
      <c r="U986" t="s">
        <v>48</v>
      </c>
    </row>
    <row r="987" spans="1:21" x14ac:dyDescent="0.2">
      <c r="A987" t="s">
        <v>5521</v>
      </c>
      <c r="B987" t="s">
        <v>5522</v>
      </c>
      <c r="C987" t="s">
        <v>5523</v>
      </c>
      <c r="D987">
        <v>0.85</v>
      </c>
      <c r="E987">
        <v>1.87</v>
      </c>
      <c r="F987">
        <v>0.54</v>
      </c>
      <c r="G987">
        <v>1.41</v>
      </c>
      <c r="H987">
        <v>0.55000000000000004</v>
      </c>
      <c r="I987">
        <v>1.06</v>
      </c>
      <c r="J987">
        <v>0.87</v>
      </c>
      <c r="K987">
        <v>1.4</v>
      </c>
      <c r="L987">
        <v>0.97</v>
      </c>
      <c r="M987">
        <v>1.3</v>
      </c>
      <c r="N987">
        <v>0.41</v>
      </c>
      <c r="O987">
        <v>1.05</v>
      </c>
      <c r="P987">
        <v>0.99</v>
      </c>
      <c r="Q987">
        <v>2.41</v>
      </c>
      <c r="R987" t="s">
        <v>5524</v>
      </c>
      <c r="S987" t="s">
        <v>5525</v>
      </c>
      <c r="T987" t="s">
        <v>5526</v>
      </c>
      <c r="U987">
        <v>2.706</v>
      </c>
    </row>
    <row r="988" spans="1:21" x14ac:dyDescent="0.2">
      <c r="A988" t="s">
        <v>5527</v>
      </c>
      <c r="B988" t="s">
        <v>5528</v>
      </c>
      <c r="C988" t="s">
        <v>5529</v>
      </c>
      <c r="D988">
        <v>0.44</v>
      </c>
      <c r="E988">
        <v>0.41</v>
      </c>
      <c r="F988">
        <v>0.32</v>
      </c>
      <c r="G988">
        <v>0.37</v>
      </c>
      <c r="H988">
        <v>0.23</v>
      </c>
      <c r="I988">
        <v>0.19</v>
      </c>
      <c r="J988">
        <v>0.14000000000000001</v>
      </c>
      <c r="K988">
        <v>0.17</v>
      </c>
      <c r="L988">
        <v>0.16</v>
      </c>
      <c r="M988">
        <v>0.1</v>
      </c>
      <c r="N988">
        <v>0.2</v>
      </c>
      <c r="O988">
        <v>0.11</v>
      </c>
      <c r="P988">
        <v>0.09</v>
      </c>
      <c r="Q988">
        <v>0.1</v>
      </c>
      <c r="R988" t="s">
        <v>5530</v>
      </c>
      <c r="S988" t="s">
        <v>1459</v>
      </c>
      <c r="T988" t="s">
        <v>5531</v>
      </c>
      <c r="U988">
        <v>-151.85400000000001</v>
      </c>
    </row>
    <row r="989" spans="1:21" x14ac:dyDescent="0.2">
      <c r="A989" t="s">
        <v>5532</v>
      </c>
      <c r="B989" t="s">
        <v>5533</v>
      </c>
      <c r="C989" t="s">
        <v>5534</v>
      </c>
      <c r="D989">
        <v>0.47</v>
      </c>
      <c r="E989">
        <v>0.28999999999999998</v>
      </c>
      <c r="F989">
        <v>0.47</v>
      </c>
      <c r="G989">
        <v>0.23</v>
      </c>
      <c r="H989">
        <v>0.28999999999999998</v>
      </c>
      <c r="I989">
        <v>0.17</v>
      </c>
      <c r="J989">
        <v>0.31</v>
      </c>
      <c r="K989">
        <v>0.18</v>
      </c>
      <c r="L989">
        <v>0.4</v>
      </c>
      <c r="M989">
        <v>0.23</v>
      </c>
      <c r="N989">
        <v>0.41</v>
      </c>
      <c r="O989">
        <v>0.25</v>
      </c>
      <c r="P989">
        <v>0.66</v>
      </c>
      <c r="Q989">
        <v>0.31</v>
      </c>
      <c r="R989" t="s">
        <v>5535</v>
      </c>
      <c r="S989" t="s">
        <v>143</v>
      </c>
      <c r="T989" t="s">
        <v>5536</v>
      </c>
      <c r="U989">
        <v>-93.703999999999994</v>
      </c>
    </row>
    <row r="990" spans="1:21" x14ac:dyDescent="0.2">
      <c r="A990" t="s">
        <v>5537</v>
      </c>
      <c r="B990" t="s">
        <v>5538</v>
      </c>
      <c r="C990" t="s">
        <v>5539</v>
      </c>
      <c r="D990">
        <v>0.54</v>
      </c>
      <c r="E990">
        <v>0.51</v>
      </c>
      <c r="H990">
        <v>0.37</v>
      </c>
      <c r="L990">
        <v>0.28000000000000003</v>
      </c>
      <c r="N990">
        <v>0.52</v>
      </c>
      <c r="O990">
        <v>0.51</v>
      </c>
      <c r="P990">
        <v>0.01</v>
      </c>
      <c r="Q990">
        <v>0.01</v>
      </c>
      <c r="R990" t="s">
        <v>5540</v>
      </c>
      <c r="S990" t="s">
        <v>143</v>
      </c>
      <c r="T990" t="s">
        <v>5541</v>
      </c>
      <c r="U990" t="s">
        <v>48</v>
      </c>
    </row>
    <row r="991" spans="1:21" x14ac:dyDescent="0.2">
      <c r="A991" t="s">
        <v>5542</v>
      </c>
      <c r="B991" t="s">
        <v>5543</v>
      </c>
      <c r="C991" t="s">
        <v>5544</v>
      </c>
      <c r="D991">
        <v>1.1299999999999999</v>
      </c>
      <c r="E991">
        <v>1.37</v>
      </c>
      <c r="F991">
        <v>1</v>
      </c>
      <c r="G991">
        <v>1.04</v>
      </c>
      <c r="H991">
        <v>1.23</v>
      </c>
      <c r="I991">
        <v>1.39</v>
      </c>
      <c r="J991">
        <v>1.1499999999999999</v>
      </c>
      <c r="K991">
        <v>1.1399999999999999</v>
      </c>
      <c r="L991">
        <v>1.53</v>
      </c>
      <c r="M991">
        <v>1.1399999999999999</v>
      </c>
      <c r="N991">
        <v>0.97</v>
      </c>
      <c r="O991">
        <v>1.1499999999999999</v>
      </c>
      <c r="P991">
        <v>2.4300000000000002</v>
      </c>
      <c r="Q991">
        <v>2.91</v>
      </c>
      <c r="R991" t="s">
        <v>5545</v>
      </c>
      <c r="S991" t="s">
        <v>40</v>
      </c>
      <c r="T991" t="s">
        <v>5546</v>
      </c>
      <c r="U991">
        <v>24.786999999999999</v>
      </c>
    </row>
    <row r="992" spans="1:21" x14ac:dyDescent="0.2">
      <c r="A992" t="s">
        <v>5547</v>
      </c>
      <c r="B992" t="s">
        <v>5548</v>
      </c>
      <c r="C992" t="s">
        <v>5549</v>
      </c>
      <c r="D992">
        <v>1.94</v>
      </c>
      <c r="E992">
        <v>1.53</v>
      </c>
      <c r="F992">
        <v>2.0499999999999998</v>
      </c>
      <c r="G992">
        <v>1.28</v>
      </c>
      <c r="H992">
        <v>2.76</v>
      </c>
      <c r="I992">
        <v>2.4300000000000002</v>
      </c>
      <c r="J992">
        <v>4.32</v>
      </c>
      <c r="K992">
        <v>2.09</v>
      </c>
      <c r="L992">
        <v>2.68</v>
      </c>
      <c r="M992">
        <v>2.15</v>
      </c>
      <c r="N992">
        <v>1.89</v>
      </c>
      <c r="O992">
        <v>1.87</v>
      </c>
      <c r="P992">
        <v>5.03</v>
      </c>
      <c r="Q992">
        <v>2.98</v>
      </c>
      <c r="R992" t="s">
        <v>5550</v>
      </c>
      <c r="S992" t="s">
        <v>119</v>
      </c>
      <c r="T992" t="s">
        <v>5551</v>
      </c>
      <c r="U992">
        <v>72.194999999999993</v>
      </c>
    </row>
    <row r="993" spans="1:21" x14ac:dyDescent="0.2">
      <c r="A993" t="s">
        <v>5552</v>
      </c>
      <c r="B993" t="s">
        <v>5553</v>
      </c>
      <c r="C993" t="s">
        <v>5554</v>
      </c>
      <c r="D993">
        <v>1.05</v>
      </c>
      <c r="E993">
        <v>1.06</v>
      </c>
      <c r="F993">
        <v>1.1200000000000001</v>
      </c>
      <c r="G993">
        <v>1.34</v>
      </c>
      <c r="H993">
        <v>2.0299999999999998</v>
      </c>
      <c r="I993">
        <v>1.55</v>
      </c>
      <c r="J993">
        <v>1.48</v>
      </c>
      <c r="K993">
        <v>1.59</v>
      </c>
      <c r="L993">
        <v>1.06</v>
      </c>
      <c r="M993">
        <v>1.47</v>
      </c>
      <c r="N993">
        <v>1.25</v>
      </c>
      <c r="O993">
        <v>1.24</v>
      </c>
      <c r="P993">
        <v>1.81</v>
      </c>
      <c r="Q993">
        <v>1.99</v>
      </c>
      <c r="R993" t="s">
        <v>5555</v>
      </c>
      <c r="S993" t="s">
        <v>5556</v>
      </c>
      <c r="T993" t="s">
        <v>5557</v>
      </c>
      <c r="U993">
        <v>26.384</v>
      </c>
    </row>
    <row r="994" spans="1:21" x14ac:dyDescent="0.2">
      <c r="A994" t="s">
        <v>5558</v>
      </c>
      <c r="B994" t="s">
        <v>5559</v>
      </c>
      <c r="C994" t="s">
        <v>5560</v>
      </c>
      <c r="D994">
        <v>0.68</v>
      </c>
      <c r="E994">
        <v>0.51</v>
      </c>
      <c r="F994">
        <v>0.73</v>
      </c>
      <c r="G994">
        <v>0.61</v>
      </c>
      <c r="H994">
        <v>0.6</v>
      </c>
      <c r="I994">
        <v>0.53</v>
      </c>
      <c r="J994">
        <v>0.55000000000000004</v>
      </c>
      <c r="K994">
        <v>0.46</v>
      </c>
      <c r="L994">
        <v>0.65</v>
      </c>
      <c r="M994">
        <v>0.39</v>
      </c>
      <c r="N994">
        <v>0.66</v>
      </c>
      <c r="O994">
        <v>0.54</v>
      </c>
      <c r="P994">
        <v>0.71</v>
      </c>
      <c r="Q994">
        <v>0.49</v>
      </c>
      <c r="R994" t="s">
        <v>5561</v>
      </c>
      <c r="S994" t="s">
        <v>5562</v>
      </c>
      <c r="T994" t="s">
        <v>5563</v>
      </c>
      <c r="U994">
        <v>-48.216000000000001</v>
      </c>
    </row>
    <row r="995" spans="1:21" x14ac:dyDescent="0.2">
      <c r="A995" t="s">
        <v>5564</v>
      </c>
      <c r="B995" t="s">
        <v>5565</v>
      </c>
      <c r="C995" t="s">
        <v>5566</v>
      </c>
      <c r="D995">
        <v>0.73</v>
      </c>
      <c r="E995">
        <v>0.61</v>
      </c>
      <c r="F995">
        <v>0.59</v>
      </c>
      <c r="G995">
        <v>0.55000000000000004</v>
      </c>
      <c r="H995">
        <v>0.63</v>
      </c>
      <c r="I995">
        <v>0.52</v>
      </c>
      <c r="J995">
        <v>0.5</v>
      </c>
      <c r="K995">
        <v>0.52</v>
      </c>
      <c r="L995">
        <v>0.55000000000000004</v>
      </c>
      <c r="M995">
        <v>0.47</v>
      </c>
      <c r="N995">
        <v>0.56999999999999995</v>
      </c>
      <c r="O995">
        <v>0.46</v>
      </c>
      <c r="P995">
        <v>0.65</v>
      </c>
      <c r="Q995">
        <v>0.63</v>
      </c>
      <c r="R995" t="s">
        <v>5567</v>
      </c>
      <c r="S995" t="s">
        <v>5568</v>
      </c>
      <c r="T995" t="s">
        <v>5569</v>
      </c>
      <c r="U995">
        <v>-48.860999999999997</v>
      </c>
    </row>
    <row r="996" spans="1:21" x14ac:dyDescent="0.2">
      <c r="A996" t="s">
        <v>5570</v>
      </c>
      <c r="B996" t="s">
        <v>5571</v>
      </c>
      <c r="C996" t="s">
        <v>5572</v>
      </c>
      <c r="D996">
        <v>2.16</v>
      </c>
      <c r="E996">
        <v>2.1800000000000002</v>
      </c>
      <c r="F996">
        <v>1.59</v>
      </c>
      <c r="G996">
        <v>1.77</v>
      </c>
      <c r="H996">
        <v>2.17</v>
      </c>
      <c r="I996">
        <v>2.09</v>
      </c>
      <c r="J996">
        <v>1.63</v>
      </c>
      <c r="K996">
        <v>1.94</v>
      </c>
      <c r="L996">
        <v>2.4300000000000002</v>
      </c>
      <c r="M996">
        <v>2.65</v>
      </c>
      <c r="N996">
        <v>2.91</v>
      </c>
      <c r="O996">
        <v>2.87</v>
      </c>
      <c r="P996">
        <v>3.88</v>
      </c>
      <c r="Q996">
        <v>3.91</v>
      </c>
      <c r="R996" t="s">
        <v>5573</v>
      </c>
      <c r="S996" t="s">
        <v>119</v>
      </c>
      <c r="T996" t="s">
        <v>5574</v>
      </c>
      <c r="U996">
        <v>73.099000000000004</v>
      </c>
    </row>
    <row r="997" spans="1:21" x14ac:dyDescent="0.2">
      <c r="A997" t="s">
        <v>5575</v>
      </c>
      <c r="B997" t="s">
        <v>5576</v>
      </c>
      <c r="C997" t="s">
        <v>5577</v>
      </c>
      <c r="D997">
        <v>0.45</v>
      </c>
      <c r="E997">
        <v>0.5</v>
      </c>
      <c r="F997">
        <v>0.33</v>
      </c>
      <c r="G997">
        <v>0.46</v>
      </c>
      <c r="H997">
        <v>0.42</v>
      </c>
      <c r="I997">
        <v>0.49</v>
      </c>
      <c r="J997">
        <v>0.38</v>
      </c>
      <c r="K997">
        <v>0.48</v>
      </c>
      <c r="L997">
        <v>0.47</v>
      </c>
      <c r="M997">
        <v>0.49</v>
      </c>
      <c r="N997">
        <v>0.54</v>
      </c>
      <c r="O997">
        <v>0.6</v>
      </c>
      <c r="P997">
        <v>0.35</v>
      </c>
      <c r="Q997">
        <v>0.45</v>
      </c>
      <c r="R997" t="s">
        <v>5578</v>
      </c>
      <c r="S997" t="s">
        <v>34</v>
      </c>
      <c r="T997" t="s">
        <v>5579</v>
      </c>
      <c r="U997">
        <v>-60.915999999999997</v>
      </c>
    </row>
    <row r="998" spans="1:21" x14ac:dyDescent="0.2">
      <c r="A998" t="s">
        <v>5580</v>
      </c>
      <c r="B998" t="s">
        <v>5581</v>
      </c>
      <c r="C998" t="s">
        <v>5582</v>
      </c>
      <c r="D998">
        <v>1.27</v>
      </c>
      <c r="E998">
        <v>1.36</v>
      </c>
      <c r="F998">
        <v>1.57</v>
      </c>
      <c r="G998">
        <v>1.79</v>
      </c>
      <c r="H998">
        <v>1.44</v>
      </c>
      <c r="I998">
        <v>1.21</v>
      </c>
      <c r="J998">
        <v>1.56</v>
      </c>
      <c r="K998">
        <v>1.71</v>
      </c>
      <c r="L998">
        <v>1.36</v>
      </c>
      <c r="M998">
        <v>2.06</v>
      </c>
      <c r="N998">
        <v>1.78</v>
      </c>
      <c r="O998">
        <v>1.82</v>
      </c>
      <c r="P998">
        <v>2.0299999999999998</v>
      </c>
      <c r="Q998">
        <v>2.16</v>
      </c>
      <c r="R998" t="s">
        <v>5583</v>
      </c>
      <c r="S998" t="s">
        <v>5584</v>
      </c>
      <c r="T998" t="s">
        <v>5585</v>
      </c>
      <c r="U998">
        <v>40.811</v>
      </c>
    </row>
    <row r="999" spans="1:21" x14ac:dyDescent="0.2">
      <c r="A999" t="s">
        <v>5586</v>
      </c>
      <c r="B999" t="s">
        <v>5587</v>
      </c>
      <c r="C999" t="s">
        <v>5588</v>
      </c>
      <c r="D999">
        <v>1.1200000000000001</v>
      </c>
      <c r="E999">
        <v>1</v>
      </c>
      <c r="F999">
        <v>1.1200000000000001</v>
      </c>
      <c r="G999">
        <v>1.07</v>
      </c>
      <c r="H999">
        <v>1.08</v>
      </c>
      <c r="I999">
        <v>1.0900000000000001</v>
      </c>
      <c r="J999">
        <v>0.97</v>
      </c>
      <c r="K999">
        <v>1.03</v>
      </c>
      <c r="L999">
        <v>1.39</v>
      </c>
      <c r="M999">
        <v>1.56</v>
      </c>
      <c r="N999">
        <v>2.5499999999999998</v>
      </c>
      <c r="O999">
        <v>2.21</v>
      </c>
      <c r="P999">
        <v>1.24</v>
      </c>
      <c r="Q999">
        <v>1.1299999999999999</v>
      </c>
      <c r="R999" t="s">
        <v>5589</v>
      </c>
      <c r="S999" t="s">
        <v>5590</v>
      </c>
      <c r="T999" t="s">
        <v>5591</v>
      </c>
      <c r="U999">
        <v>25.061</v>
      </c>
    </row>
    <row r="1000" spans="1:21" x14ac:dyDescent="0.2">
      <c r="A1000" t="s">
        <v>5592</v>
      </c>
      <c r="B1000" t="s">
        <v>5593</v>
      </c>
      <c r="C1000" t="s">
        <v>5594</v>
      </c>
      <c r="D1000">
        <v>1.45</v>
      </c>
      <c r="E1000">
        <v>0.73</v>
      </c>
      <c r="F1000">
        <v>1.34</v>
      </c>
      <c r="G1000">
        <v>0.89</v>
      </c>
      <c r="H1000">
        <v>1.04</v>
      </c>
      <c r="I1000">
        <v>0.72</v>
      </c>
      <c r="J1000">
        <v>1.05</v>
      </c>
      <c r="K1000">
        <v>0.78</v>
      </c>
      <c r="L1000">
        <v>1.27</v>
      </c>
      <c r="M1000">
        <v>0.81</v>
      </c>
      <c r="N1000">
        <v>1.5</v>
      </c>
      <c r="O1000">
        <v>0.78</v>
      </c>
      <c r="P1000">
        <v>1.97</v>
      </c>
      <c r="Q1000">
        <v>1.05</v>
      </c>
      <c r="R1000" t="s">
        <v>5595</v>
      </c>
      <c r="S1000" t="s">
        <v>5596</v>
      </c>
      <c r="T1000" t="s">
        <v>5597</v>
      </c>
      <c r="U1000">
        <v>3.5550000000000002</v>
      </c>
    </row>
    <row r="1001" spans="1:21" x14ac:dyDescent="0.2">
      <c r="A1001" t="s">
        <v>5598</v>
      </c>
      <c r="B1001" t="s">
        <v>5599</v>
      </c>
      <c r="C1001" t="s">
        <v>5600</v>
      </c>
      <c r="D1001">
        <v>2.08</v>
      </c>
      <c r="E1001">
        <v>1.52</v>
      </c>
      <c r="F1001">
        <v>1.74</v>
      </c>
      <c r="G1001">
        <v>1.1399999999999999</v>
      </c>
      <c r="H1001">
        <v>2.06</v>
      </c>
      <c r="I1001">
        <v>1.8</v>
      </c>
      <c r="J1001">
        <v>1.67</v>
      </c>
      <c r="K1001">
        <v>1.35</v>
      </c>
      <c r="L1001">
        <v>2.0299999999999998</v>
      </c>
      <c r="M1001">
        <v>1.1000000000000001</v>
      </c>
      <c r="N1001">
        <v>1.53</v>
      </c>
      <c r="O1001">
        <v>1.1299999999999999</v>
      </c>
      <c r="P1001">
        <v>0.75</v>
      </c>
      <c r="Q1001">
        <v>0.53</v>
      </c>
      <c r="R1001" t="s">
        <v>5601</v>
      </c>
      <c r="S1001" t="s">
        <v>5602</v>
      </c>
      <c r="T1001" t="s">
        <v>5603</v>
      </c>
      <c r="U1001">
        <v>23.841000000000001</v>
      </c>
    </row>
    <row r="1002" spans="1:21" x14ac:dyDescent="0.2">
      <c r="A1002" t="s">
        <v>5604</v>
      </c>
      <c r="B1002" t="s">
        <v>5605</v>
      </c>
      <c r="C1002" t="s">
        <v>5606</v>
      </c>
      <c r="D1002">
        <v>1.9</v>
      </c>
      <c r="E1002">
        <v>1.61</v>
      </c>
      <c r="F1002">
        <v>1.42</v>
      </c>
      <c r="G1002">
        <v>1.52</v>
      </c>
      <c r="H1002">
        <v>1.68</v>
      </c>
      <c r="I1002">
        <v>1.55</v>
      </c>
      <c r="J1002">
        <v>1.46</v>
      </c>
      <c r="K1002">
        <v>1.38</v>
      </c>
      <c r="L1002">
        <v>2.4300000000000002</v>
      </c>
      <c r="M1002">
        <v>1.35</v>
      </c>
      <c r="N1002">
        <v>2.34</v>
      </c>
      <c r="O1002">
        <v>2.15</v>
      </c>
      <c r="P1002">
        <v>1.92</v>
      </c>
      <c r="Q1002">
        <v>1.79</v>
      </c>
      <c r="R1002" t="s">
        <v>5607</v>
      </c>
      <c r="S1002" t="s">
        <v>5608</v>
      </c>
      <c r="T1002" t="s">
        <v>5609</v>
      </c>
      <c r="U1002">
        <v>45.561999999999998</v>
      </c>
    </row>
    <row r="1003" spans="1:21" x14ac:dyDescent="0.2">
      <c r="A1003" t="s">
        <v>5610</v>
      </c>
      <c r="B1003" t="s">
        <v>5611</v>
      </c>
      <c r="C1003" t="s">
        <v>5612</v>
      </c>
      <c r="D1003">
        <v>0.32</v>
      </c>
      <c r="E1003">
        <v>0.3</v>
      </c>
      <c r="F1003">
        <v>0.43</v>
      </c>
      <c r="G1003">
        <v>0.38</v>
      </c>
      <c r="H1003">
        <v>0.2</v>
      </c>
      <c r="I1003">
        <v>0.17</v>
      </c>
      <c r="J1003">
        <v>0.27</v>
      </c>
      <c r="K1003">
        <v>0.21</v>
      </c>
      <c r="L1003">
        <v>0.24</v>
      </c>
      <c r="M1003">
        <v>0.26</v>
      </c>
      <c r="N1003">
        <v>0.61</v>
      </c>
      <c r="O1003">
        <v>0.57999999999999996</v>
      </c>
      <c r="P1003">
        <v>0.37</v>
      </c>
      <c r="Q1003">
        <v>0.35</v>
      </c>
      <c r="R1003" t="s">
        <v>5613</v>
      </c>
      <c r="S1003" t="s">
        <v>5614</v>
      </c>
      <c r="T1003" t="s">
        <v>5615</v>
      </c>
      <c r="U1003">
        <v>-97.465000000000003</v>
      </c>
    </row>
    <row r="1004" spans="1:21" x14ac:dyDescent="0.2">
      <c r="A1004" t="s">
        <v>5616</v>
      </c>
      <c r="B1004" t="s">
        <v>5617</v>
      </c>
      <c r="C1004" t="s">
        <v>5618</v>
      </c>
      <c r="D1004">
        <v>1.43</v>
      </c>
      <c r="E1004">
        <v>1</v>
      </c>
      <c r="F1004">
        <v>2.09</v>
      </c>
      <c r="G1004">
        <v>1.41</v>
      </c>
      <c r="H1004">
        <v>2.1800000000000002</v>
      </c>
      <c r="I1004">
        <v>1.61</v>
      </c>
      <c r="J1004">
        <v>2.21</v>
      </c>
      <c r="K1004">
        <v>1.88</v>
      </c>
      <c r="L1004">
        <v>2.88</v>
      </c>
      <c r="M1004">
        <v>1.54</v>
      </c>
      <c r="N1004">
        <v>3.01</v>
      </c>
      <c r="O1004">
        <v>1.64</v>
      </c>
      <c r="P1004">
        <v>1.32</v>
      </c>
      <c r="Q1004">
        <v>0.88</v>
      </c>
      <c r="R1004" t="s">
        <v>5619</v>
      </c>
      <c r="S1004" t="s">
        <v>34</v>
      </c>
      <c r="T1004" t="s">
        <v>5620</v>
      </c>
      <c r="U1004">
        <v>48.235999999999997</v>
      </c>
    </row>
    <row r="1005" spans="1:21" x14ac:dyDescent="0.2">
      <c r="A1005" t="s">
        <v>5621</v>
      </c>
      <c r="B1005" t="s">
        <v>5622</v>
      </c>
      <c r="C1005" t="s">
        <v>5623</v>
      </c>
      <c r="D1005">
        <v>2.1</v>
      </c>
      <c r="E1005">
        <v>2</v>
      </c>
      <c r="F1005">
        <v>1.46</v>
      </c>
      <c r="G1005">
        <v>1.48</v>
      </c>
      <c r="H1005">
        <v>2.27</v>
      </c>
      <c r="I1005">
        <v>1.9</v>
      </c>
      <c r="J1005">
        <v>1.51</v>
      </c>
      <c r="K1005">
        <v>1.49</v>
      </c>
      <c r="L1005">
        <v>2.37</v>
      </c>
      <c r="M1005">
        <v>1.41</v>
      </c>
      <c r="N1005">
        <v>2.23</v>
      </c>
      <c r="O1005">
        <v>1.95</v>
      </c>
      <c r="P1005">
        <v>1.48</v>
      </c>
      <c r="Q1005">
        <v>1.41</v>
      </c>
      <c r="R1005" t="s">
        <v>5624</v>
      </c>
      <c r="S1005" t="s">
        <v>5625</v>
      </c>
      <c r="T1005" t="s">
        <v>5626</v>
      </c>
      <c r="U1005">
        <v>45.643999999999998</v>
      </c>
    </row>
    <row r="1006" spans="1:21" x14ac:dyDescent="0.2">
      <c r="A1006" t="s">
        <v>5627</v>
      </c>
      <c r="B1006" t="s">
        <v>5628</v>
      </c>
      <c r="C1006" t="s">
        <v>5629</v>
      </c>
      <c r="D1006">
        <v>2.76</v>
      </c>
      <c r="E1006">
        <v>4.03</v>
      </c>
      <c r="F1006">
        <v>1.81</v>
      </c>
      <c r="G1006">
        <v>2.4</v>
      </c>
      <c r="H1006">
        <v>2.08</v>
      </c>
      <c r="I1006">
        <v>2.86</v>
      </c>
      <c r="J1006">
        <v>1.87</v>
      </c>
      <c r="K1006">
        <v>2.52</v>
      </c>
      <c r="L1006">
        <v>2.58</v>
      </c>
      <c r="M1006">
        <v>2.33</v>
      </c>
      <c r="N1006">
        <v>1.8</v>
      </c>
      <c r="O1006">
        <v>2.62</v>
      </c>
      <c r="P1006">
        <v>2.31</v>
      </c>
      <c r="Q1006">
        <v>3.48</v>
      </c>
      <c r="R1006" t="s">
        <v>5630</v>
      </c>
      <c r="S1006" t="s">
        <v>5631</v>
      </c>
      <c r="T1006" t="s">
        <v>5632</v>
      </c>
      <c r="U1006">
        <v>70.793999999999997</v>
      </c>
    </row>
    <row r="1007" spans="1:21" x14ac:dyDescent="0.2">
      <c r="A1007" t="s">
        <v>5633</v>
      </c>
      <c r="B1007" t="s">
        <v>5634</v>
      </c>
      <c r="C1007" t="s">
        <v>5635</v>
      </c>
      <c r="D1007">
        <v>1.28</v>
      </c>
      <c r="E1007">
        <v>1.45</v>
      </c>
      <c r="F1007">
        <v>1.46</v>
      </c>
      <c r="G1007">
        <v>1.75</v>
      </c>
      <c r="H1007">
        <v>1.68</v>
      </c>
      <c r="I1007">
        <v>1.66</v>
      </c>
      <c r="J1007">
        <v>1.55</v>
      </c>
      <c r="K1007">
        <v>2</v>
      </c>
      <c r="L1007">
        <v>1.36</v>
      </c>
      <c r="M1007">
        <v>2.17</v>
      </c>
      <c r="N1007">
        <v>0.94</v>
      </c>
      <c r="O1007">
        <v>1.02</v>
      </c>
      <c r="P1007">
        <v>1.82</v>
      </c>
      <c r="Q1007">
        <v>2.17</v>
      </c>
      <c r="R1007" t="s">
        <v>5636</v>
      </c>
      <c r="S1007" t="s">
        <v>119</v>
      </c>
      <c r="T1007" t="s">
        <v>5637</v>
      </c>
      <c r="U1007">
        <v>37.244999999999997</v>
      </c>
    </row>
    <row r="1008" spans="1:21" x14ac:dyDescent="0.2">
      <c r="A1008" t="s">
        <v>5638</v>
      </c>
      <c r="B1008" t="s">
        <v>5639</v>
      </c>
      <c r="C1008" t="s">
        <v>5640</v>
      </c>
      <c r="D1008">
        <v>2.5099999999999998</v>
      </c>
      <c r="E1008">
        <v>1.83</v>
      </c>
      <c r="F1008">
        <v>1.86</v>
      </c>
      <c r="G1008">
        <v>1.24</v>
      </c>
      <c r="H1008">
        <v>1.81</v>
      </c>
      <c r="I1008">
        <v>1.37</v>
      </c>
      <c r="J1008">
        <v>1.6</v>
      </c>
      <c r="K1008">
        <v>1.05</v>
      </c>
      <c r="L1008">
        <v>1.73</v>
      </c>
      <c r="M1008">
        <v>0.99</v>
      </c>
      <c r="N1008">
        <v>2.02</v>
      </c>
      <c r="O1008">
        <v>1.34</v>
      </c>
      <c r="P1008">
        <v>1.1000000000000001</v>
      </c>
      <c r="Q1008">
        <v>0.76</v>
      </c>
      <c r="R1008" t="s">
        <v>5641</v>
      </c>
      <c r="S1008" t="s">
        <v>119</v>
      </c>
      <c r="T1008" t="s">
        <v>5642</v>
      </c>
      <c r="U1008">
        <v>23.901</v>
      </c>
    </row>
    <row r="1009" spans="1:21" x14ac:dyDescent="0.2">
      <c r="A1009" t="s">
        <v>5643</v>
      </c>
      <c r="B1009" t="s">
        <v>5644</v>
      </c>
      <c r="C1009" t="s">
        <v>5645</v>
      </c>
      <c r="D1009">
        <v>2.19</v>
      </c>
      <c r="E1009">
        <v>2</v>
      </c>
      <c r="F1009">
        <v>1.43</v>
      </c>
      <c r="G1009">
        <v>1.61</v>
      </c>
      <c r="H1009">
        <v>2.57</v>
      </c>
      <c r="I1009">
        <v>2.2799999999999998</v>
      </c>
      <c r="J1009">
        <v>1.57</v>
      </c>
      <c r="K1009">
        <v>1.55</v>
      </c>
      <c r="L1009">
        <v>2.12</v>
      </c>
      <c r="M1009">
        <v>1.42</v>
      </c>
      <c r="N1009">
        <v>2.02</v>
      </c>
      <c r="O1009">
        <v>1.8</v>
      </c>
      <c r="P1009">
        <v>1.21</v>
      </c>
      <c r="Q1009">
        <v>1.17</v>
      </c>
      <c r="R1009" t="s">
        <v>5646</v>
      </c>
      <c r="S1009" t="s">
        <v>5647</v>
      </c>
      <c r="T1009" t="s">
        <v>5648</v>
      </c>
      <c r="U1009">
        <v>42.838000000000001</v>
      </c>
    </row>
    <row r="1010" spans="1:21" x14ac:dyDescent="0.2">
      <c r="A1010" t="s">
        <v>5649</v>
      </c>
      <c r="B1010" t="s">
        <v>5650</v>
      </c>
      <c r="C1010" t="s">
        <v>5651</v>
      </c>
      <c r="D1010">
        <v>0.72</v>
      </c>
      <c r="E1010">
        <v>0.8</v>
      </c>
      <c r="F1010">
        <v>0.84</v>
      </c>
      <c r="G1010">
        <v>0.78</v>
      </c>
      <c r="H1010">
        <v>0.83</v>
      </c>
      <c r="I1010">
        <v>0.82</v>
      </c>
      <c r="J1010">
        <v>0.82</v>
      </c>
      <c r="K1010">
        <v>0.88</v>
      </c>
      <c r="L1010">
        <v>0.79</v>
      </c>
      <c r="M1010">
        <v>0.89</v>
      </c>
      <c r="N1010">
        <v>0.45</v>
      </c>
      <c r="O1010">
        <v>0.53</v>
      </c>
      <c r="P1010">
        <v>0.69</v>
      </c>
      <c r="Q1010">
        <v>0.68</v>
      </c>
      <c r="R1010" t="s">
        <v>5652</v>
      </c>
      <c r="S1010" t="s">
        <v>119</v>
      </c>
      <c r="T1010" t="s">
        <v>5653</v>
      </c>
      <c r="U1010">
        <v>-22.501999999999999</v>
      </c>
    </row>
    <row r="1011" spans="1:21" x14ac:dyDescent="0.2">
      <c r="A1011" t="s">
        <v>5654</v>
      </c>
      <c r="B1011" t="s">
        <v>5655</v>
      </c>
      <c r="C1011" t="s">
        <v>5656</v>
      </c>
      <c r="D1011">
        <v>1.1200000000000001</v>
      </c>
      <c r="E1011">
        <v>1.39</v>
      </c>
      <c r="F1011">
        <v>1.23</v>
      </c>
      <c r="G1011">
        <v>1.59</v>
      </c>
      <c r="H1011">
        <v>1.44</v>
      </c>
      <c r="I1011">
        <v>1.69</v>
      </c>
      <c r="J1011">
        <v>1.7</v>
      </c>
      <c r="K1011">
        <v>2.37</v>
      </c>
      <c r="L1011">
        <v>1.55</v>
      </c>
      <c r="M1011">
        <v>2.06</v>
      </c>
      <c r="N1011">
        <v>1.36</v>
      </c>
      <c r="O1011">
        <v>1.68</v>
      </c>
      <c r="P1011">
        <v>0.92</v>
      </c>
      <c r="Q1011">
        <v>1.21</v>
      </c>
      <c r="R1011" t="s">
        <v>5657</v>
      </c>
      <c r="S1011" t="s">
        <v>34</v>
      </c>
      <c r="T1011" t="s">
        <v>5658</v>
      </c>
      <c r="U1011">
        <v>36.222000000000001</v>
      </c>
    </row>
    <row r="1012" spans="1:21" x14ac:dyDescent="0.2">
      <c r="A1012" t="s">
        <v>5659</v>
      </c>
      <c r="B1012" t="s">
        <v>5660</v>
      </c>
      <c r="C1012" t="s">
        <v>5661</v>
      </c>
      <c r="D1012">
        <v>0.69</v>
      </c>
      <c r="E1012">
        <v>0.67</v>
      </c>
      <c r="F1012">
        <v>0.82</v>
      </c>
      <c r="G1012">
        <v>0.85</v>
      </c>
      <c r="H1012">
        <v>0.78</v>
      </c>
      <c r="I1012">
        <v>0.96</v>
      </c>
      <c r="J1012">
        <v>0.8</v>
      </c>
      <c r="K1012">
        <v>0.92</v>
      </c>
      <c r="L1012">
        <v>0.92</v>
      </c>
      <c r="M1012">
        <v>0.93</v>
      </c>
      <c r="N1012">
        <v>1.1399999999999999</v>
      </c>
      <c r="O1012">
        <v>1.25</v>
      </c>
      <c r="P1012">
        <v>0.22</v>
      </c>
      <c r="Q1012">
        <v>0.23</v>
      </c>
      <c r="R1012" t="s">
        <v>5662</v>
      </c>
      <c r="S1012" t="s">
        <v>3382</v>
      </c>
      <c r="T1012" t="s">
        <v>5663</v>
      </c>
      <c r="U1012">
        <v>-21.488</v>
      </c>
    </row>
    <row r="1013" spans="1:21" x14ac:dyDescent="0.2">
      <c r="A1013" t="s">
        <v>5664</v>
      </c>
      <c r="B1013" t="s">
        <v>5665</v>
      </c>
      <c r="C1013" t="s">
        <v>5666</v>
      </c>
      <c r="D1013">
        <v>0.82</v>
      </c>
      <c r="E1013">
        <v>0.92</v>
      </c>
      <c r="F1013">
        <v>0.8</v>
      </c>
      <c r="G1013">
        <v>0.8</v>
      </c>
      <c r="H1013">
        <v>0.82</v>
      </c>
      <c r="I1013">
        <v>0.92</v>
      </c>
      <c r="J1013">
        <v>0.78</v>
      </c>
      <c r="K1013">
        <v>0.8</v>
      </c>
      <c r="L1013">
        <v>0.88</v>
      </c>
      <c r="M1013">
        <v>1</v>
      </c>
      <c r="N1013">
        <v>0.72</v>
      </c>
      <c r="O1013">
        <v>0.8</v>
      </c>
      <c r="P1013">
        <v>1.1299999999999999</v>
      </c>
      <c r="Q1013">
        <v>1.17</v>
      </c>
      <c r="R1013" t="s">
        <v>5667</v>
      </c>
      <c r="S1013" t="s">
        <v>5668</v>
      </c>
      <c r="T1013" t="s">
        <v>5669</v>
      </c>
      <c r="U1013">
        <v>-8.2089999999999996</v>
      </c>
    </row>
    <row r="1014" spans="1:21" x14ac:dyDescent="0.2">
      <c r="A1014" t="s">
        <v>5670</v>
      </c>
      <c r="B1014" t="s">
        <v>5671</v>
      </c>
      <c r="C1014" t="s">
        <v>5672</v>
      </c>
      <c r="D1014">
        <v>0.75</v>
      </c>
      <c r="E1014">
        <v>0.79</v>
      </c>
      <c r="F1014">
        <v>0.93</v>
      </c>
      <c r="G1014">
        <v>0.78</v>
      </c>
      <c r="H1014">
        <v>1</v>
      </c>
      <c r="I1014">
        <v>1.1000000000000001</v>
      </c>
      <c r="J1014">
        <v>0.81</v>
      </c>
      <c r="K1014">
        <v>0.81</v>
      </c>
      <c r="L1014">
        <v>0.72</v>
      </c>
      <c r="M1014">
        <v>0.87</v>
      </c>
      <c r="N1014">
        <v>1.23</v>
      </c>
      <c r="O1014">
        <v>1.1599999999999999</v>
      </c>
      <c r="P1014">
        <v>0.43</v>
      </c>
      <c r="Q1014">
        <v>0.38</v>
      </c>
      <c r="R1014" t="s">
        <v>5673</v>
      </c>
      <c r="S1014" t="s">
        <v>5674</v>
      </c>
      <c r="T1014" t="s">
        <v>5675</v>
      </c>
      <c r="U1014">
        <v>-18.343</v>
      </c>
    </row>
    <row r="1015" spans="1:21" x14ac:dyDescent="0.2">
      <c r="A1015" t="s">
        <v>5676</v>
      </c>
      <c r="B1015" t="s">
        <v>5677</v>
      </c>
      <c r="C1015" t="s">
        <v>5678</v>
      </c>
      <c r="D1015">
        <v>0.88</v>
      </c>
      <c r="E1015">
        <v>1.07</v>
      </c>
      <c r="F1015">
        <v>0.93</v>
      </c>
      <c r="G1015">
        <v>0.93</v>
      </c>
      <c r="H1015">
        <v>1.65</v>
      </c>
      <c r="I1015">
        <v>1.84</v>
      </c>
      <c r="J1015">
        <v>0.57999999999999996</v>
      </c>
      <c r="K1015">
        <v>0.71</v>
      </c>
      <c r="L1015">
        <v>0.88</v>
      </c>
      <c r="M1015">
        <v>0.85</v>
      </c>
      <c r="N1015">
        <v>1.1100000000000001</v>
      </c>
      <c r="O1015">
        <v>1.27</v>
      </c>
      <c r="P1015">
        <v>0.53</v>
      </c>
      <c r="Q1015">
        <v>0.56999999999999995</v>
      </c>
      <c r="R1015" t="s">
        <v>5679</v>
      </c>
      <c r="S1015" t="s">
        <v>5680</v>
      </c>
      <c r="T1015" t="s">
        <v>5681</v>
      </c>
      <c r="U1015">
        <v>-8.6690000000000005</v>
      </c>
    </row>
    <row r="1016" spans="1:21" x14ac:dyDescent="0.2">
      <c r="A1016" t="s">
        <v>5682</v>
      </c>
      <c r="B1016" t="s">
        <v>5683</v>
      </c>
      <c r="C1016" t="s">
        <v>5684</v>
      </c>
      <c r="D1016">
        <v>0.82</v>
      </c>
      <c r="E1016">
        <v>0.5</v>
      </c>
      <c r="F1016">
        <v>1.01</v>
      </c>
      <c r="G1016">
        <v>0.8</v>
      </c>
      <c r="H1016">
        <v>0.93</v>
      </c>
      <c r="I1016">
        <v>0.71</v>
      </c>
      <c r="J1016">
        <v>1.21</v>
      </c>
      <c r="K1016">
        <v>1.1499999999999999</v>
      </c>
      <c r="L1016">
        <v>1.1499999999999999</v>
      </c>
      <c r="M1016">
        <v>1.1299999999999999</v>
      </c>
      <c r="N1016">
        <v>2.04</v>
      </c>
      <c r="O1016">
        <v>1.24</v>
      </c>
      <c r="P1016">
        <v>0.98</v>
      </c>
      <c r="Q1016">
        <v>0.69</v>
      </c>
      <c r="R1016" t="s">
        <v>5685</v>
      </c>
      <c r="S1016" t="s">
        <v>5686</v>
      </c>
      <c r="T1016" t="s">
        <v>5687</v>
      </c>
      <c r="U1016">
        <v>4.6820000000000004</v>
      </c>
    </row>
    <row r="1017" spans="1:21" x14ac:dyDescent="0.2">
      <c r="A1017" t="s">
        <v>5688</v>
      </c>
      <c r="B1017" t="s">
        <v>5689</v>
      </c>
      <c r="C1017" t="s">
        <v>5690</v>
      </c>
      <c r="D1017">
        <v>0.56999999999999995</v>
      </c>
      <c r="E1017">
        <v>0.44</v>
      </c>
      <c r="F1017">
        <v>0.99</v>
      </c>
      <c r="G1017">
        <v>0.89</v>
      </c>
      <c r="H1017">
        <v>1.05</v>
      </c>
      <c r="I1017">
        <v>0.75</v>
      </c>
      <c r="J1017">
        <v>1.01</v>
      </c>
      <c r="K1017">
        <v>0.98</v>
      </c>
      <c r="L1017">
        <v>0.57999999999999996</v>
      </c>
      <c r="M1017">
        <v>1.01</v>
      </c>
      <c r="N1017">
        <v>1.07</v>
      </c>
      <c r="O1017">
        <v>0.92</v>
      </c>
      <c r="P1017">
        <v>0.59</v>
      </c>
      <c r="Q1017">
        <v>0.49</v>
      </c>
      <c r="R1017" t="s">
        <v>5691</v>
      </c>
      <c r="S1017" t="s">
        <v>119</v>
      </c>
      <c r="T1017" t="s">
        <v>5692</v>
      </c>
      <c r="U1017">
        <v>-19.079999999999998</v>
      </c>
    </row>
    <row r="1018" spans="1:21" x14ac:dyDescent="0.2">
      <c r="A1018" t="s">
        <v>5693</v>
      </c>
      <c r="B1018" t="s">
        <v>5694</v>
      </c>
      <c r="C1018" t="s">
        <v>5695</v>
      </c>
      <c r="D1018">
        <v>0.64</v>
      </c>
      <c r="E1018">
        <v>0.88</v>
      </c>
      <c r="F1018">
        <v>1.1100000000000001</v>
      </c>
      <c r="G1018">
        <v>1.1299999999999999</v>
      </c>
      <c r="H1018">
        <v>1.21</v>
      </c>
      <c r="I1018">
        <v>1.73</v>
      </c>
      <c r="J1018">
        <v>1.24</v>
      </c>
      <c r="K1018">
        <v>1.57</v>
      </c>
      <c r="L1018">
        <v>1.03</v>
      </c>
      <c r="M1018">
        <v>1.71</v>
      </c>
      <c r="N1018">
        <v>1.1299999999999999</v>
      </c>
      <c r="O1018">
        <v>1.71</v>
      </c>
      <c r="P1018">
        <v>0.96</v>
      </c>
      <c r="Q1018">
        <v>1.26</v>
      </c>
      <c r="R1018" t="s">
        <v>5696</v>
      </c>
      <c r="S1018" t="s">
        <v>5697</v>
      </c>
      <c r="T1018" t="s">
        <v>5698</v>
      </c>
      <c r="U1018">
        <v>19.481000000000002</v>
      </c>
    </row>
    <row r="1019" spans="1:21" x14ac:dyDescent="0.2">
      <c r="A1019" t="s">
        <v>5699</v>
      </c>
      <c r="B1019" t="s">
        <v>5700</v>
      </c>
      <c r="C1019" t="s">
        <v>5701</v>
      </c>
      <c r="D1019">
        <v>1.1100000000000001</v>
      </c>
      <c r="E1019">
        <v>1.59</v>
      </c>
      <c r="F1019">
        <v>1.1299999999999999</v>
      </c>
      <c r="G1019">
        <v>1.21</v>
      </c>
      <c r="H1019">
        <v>1.51</v>
      </c>
      <c r="I1019">
        <v>1.19</v>
      </c>
      <c r="J1019">
        <v>1.08</v>
      </c>
      <c r="K1019">
        <v>1.18</v>
      </c>
      <c r="L1019">
        <v>1.28</v>
      </c>
      <c r="M1019">
        <v>0.91</v>
      </c>
      <c r="N1019">
        <v>1.74</v>
      </c>
      <c r="O1019">
        <v>1.32</v>
      </c>
      <c r="P1019">
        <v>0.28999999999999998</v>
      </c>
      <c r="Q1019">
        <v>0.3</v>
      </c>
      <c r="R1019" t="s">
        <v>5702</v>
      </c>
      <c r="S1019" t="s">
        <v>5703</v>
      </c>
      <c r="T1019" t="s">
        <v>5704</v>
      </c>
      <c r="U1019">
        <v>-1.046</v>
      </c>
    </row>
    <row r="1020" spans="1:21" x14ac:dyDescent="0.2">
      <c r="A1020" t="s">
        <v>5705</v>
      </c>
      <c r="B1020" t="s">
        <v>5706</v>
      </c>
      <c r="C1020" t="s">
        <v>5707</v>
      </c>
      <c r="D1020">
        <v>0.53</v>
      </c>
      <c r="E1020">
        <v>0.28000000000000003</v>
      </c>
      <c r="F1020">
        <v>0.63</v>
      </c>
      <c r="G1020">
        <v>0.42</v>
      </c>
      <c r="H1020">
        <v>0.91</v>
      </c>
      <c r="I1020">
        <v>0.56000000000000005</v>
      </c>
      <c r="J1020">
        <v>0.54</v>
      </c>
      <c r="K1020">
        <v>0.48</v>
      </c>
      <c r="L1020">
        <v>0.37</v>
      </c>
      <c r="M1020">
        <v>0.53</v>
      </c>
      <c r="N1020">
        <v>0.53</v>
      </c>
      <c r="O1020">
        <v>0.28999999999999998</v>
      </c>
      <c r="P1020">
        <v>0.56000000000000005</v>
      </c>
      <c r="Q1020">
        <v>0.35</v>
      </c>
      <c r="R1020" t="s">
        <v>5708</v>
      </c>
      <c r="S1020" t="s">
        <v>5709</v>
      </c>
      <c r="T1020" t="s">
        <v>5710</v>
      </c>
      <c r="U1020">
        <v>-60.417999999999999</v>
      </c>
    </row>
    <row r="1021" spans="1:21" x14ac:dyDescent="0.2">
      <c r="A1021" t="s">
        <v>5711</v>
      </c>
      <c r="B1021" t="s">
        <v>5712</v>
      </c>
      <c r="C1021" t="s">
        <v>5713</v>
      </c>
      <c r="D1021">
        <v>1.1299999999999999</v>
      </c>
      <c r="E1021">
        <v>1.52</v>
      </c>
      <c r="F1021">
        <v>1.1299999999999999</v>
      </c>
      <c r="G1021">
        <v>1.37</v>
      </c>
      <c r="H1021">
        <v>1.1399999999999999</v>
      </c>
      <c r="I1021">
        <v>1.47</v>
      </c>
      <c r="J1021">
        <v>1.17</v>
      </c>
      <c r="K1021">
        <v>1.25</v>
      </c>
      <c r="L1021">
        <v>1.37</v>
      </c>
      <c r="M1021">
        <v>1.61</v>
      </c>
      <c r="N1021">
        <v>1.55</v>
      </c>
      <c r="O1021">
        <v>2.11</v>
      </c>
      <c r="P1021">
        <v>1.76</v>
      </c>
      <c r="Q1021">
        <v>2.12</v>
      </c>
      <c r="R1021" t="s">
        <v>5714</v>
      </c>
      <c r="S1021" t="s">
        <v>5715</v>
      </c>
      <c r="T1021" t="s">
        <v>5716</v>
      </c>
      <c r="U1021">
        <v>32.076000000000001</v>
      </c>
    </row>
    <row r="1022" spans="1:21" x14ac:dyDescent="0.2">
      <c r="A1022" t="s">
        <v>5717</v>
      </c>
      <c r="B1022" t="s">
        <v>5718</v>
      </c>
      <c r="C1022" t="s">
        <v>5719</v>
      </c>
      <c r="D1022">
        <v>2.11</v>
      </c>
      <c r="E1022">
        <v>1.22</v>
      </c>
      <c r="F1022">
        <v>1.87</v>
      </c>
      <c r="G1022">
        <v>1.26</v>
      </c>
      <c r="H1022">
        <v>2.0099999999999998</v>
      </c>
      <c r="I1022">
        <v>1.4</v>
      </c>
      <c r="J1022">
        <v>1.99</v>
      </c>
      <c r="K1022">
        <v>1.39</v>
      </c>
      <c r="L1022">
        <v>2.4300000000000002</v>
      </c>
      <c r="M1022">
        <v>1.34</v>
      </c>
      <c r="N1022">
        <v>1.96</v>
      </c>
      <c r="O1022">
        <v>1.17</v>
      </c>
      <c r="P1022">
        <v>1.7</v>
      </c>
      <c r="Q1022">
        <v>1</v>
      </c>
      <c r="R1022" t="s">
        <v>5720</v>
      </c>
      <c r="S1022" t="s">
        <v>5721</v>
      </c>
      <c r="T1022" t="s">
        <v>5722</v>
      </c>
      <c r="U1022">
        <v>39.030999999999999</v>
      </c>
    </row>
    <row r="1023" spans="1:21" x14ac:dyDescent="0.2">
      <c r="A1023" t="s">
        <v>5723</v>
      </c>
      <c r="B1023" t="s">
        <v>5724</v>
      </c>
      <c r="C1023" t="s">
        <v>5725</v>
      </c>
      <c r="D1023">
        <v>0.56000000000000005</v>
      </c>
      <c r="E1023">
        <v>0.61</v>
      </c>
      <c r="F1023">
        <v>0.42</v>
      </c>
      <c r="G1023">
        <v>0.46</v>
      </c>
      <c r="H1023">
        <v>0.47</v>
      </c>
      <c r="I1023">
        <v>0.53</v>
      </c>
      <c r="J1023">
        <v>0.31</v>
      </c>
      <c r="K1023">
        <v>0.39</v>
      </c>
      <c r="L1023">
        <v>0.39</v>
      </c>
      <c r="M1023">
        <v>0.54</v>
      </c>
      <c r="N1023">
        <v>0.56000000000000005</v>
      </c>
      <c r="O1023">
        <v>0.56000000000000005</v>
      </c>
      <c r="P1023">
        <v>0.65</v>
      </c>
      <c r="Q1023">
        <v>0.7</v>
      </c>
      <c r="R1023" t="s">
        <v>5726</v>
      </c>
      <c r="S1023" t="s">
        <v>5727</v>
      </c>
      <c r="T1023" t="s">
        <v>5728</v>
      </c>
      <c r="U1023">
        <v>-56.502000000000002</v>
      </c>
    </row>
    <row r="1024" spans="1:21" x14ac:dyDescent="0.2">
      <c r="A1024" t="s">
        <v>5729</v>
      </c>
      <c r="B1024" t="s">
        <v>5730</v>
      </c>
      <c r="C1024" t="s">
        <v>5731</v>
      </c>
      <c r="D1024">
        <v>0.94</v>
      </c>
      <c r="E1024">
        <v>1.37</v>
      </c>
      <c r="F1024">
        <v>0.76</v>
      </c>
      <c r="G1024">
        <v>1.35</v>
      </c>
      <c r="H1024">
        <v>1.33</v>
      </c>
      <c r="I1024">
        <v>1.39</v>
      </c>
      <c r="J1024">
        <v>1.47</v>
      </c>
      <c r="K1024">
        <v>1.51</v>
      </c>
      <c r="L1024">
        <v>1.27</v>
      </c>
      <c r="M1024">
        <v>1.1399999999999999</v>
      </c>
      <c r="N1024">
        <v>0.6</v>
      </c>
      <c r="O1024">
        <v>0.86</v>
      </c>
      <c r="P1024">
        <v>0.77</v>
      </c>
      <c r="Q1024">
        <v>1.69</v>
      </c>
      <c r="R1024" t="s">
        <v>5732</v>
      </c>
      <c r="S1024" t="s">
        <v>5733</v>
      </c>
      <c r="T1024" t="s">
        <v>5734</v>
      </c>
      <c r="U1024">
        <v>10.586</v>
      </c>
    </row>
    <row r="1025" spans="1:21" x14ac:dyDescent="0.2">
      <c r="A1025" t="s">
        <v>5735</v>
      </c>
      <c r="B1025" t="s">
        <v>5736</v>
      </c>
      <c r="C1025" t="s">
        <v>5737</v>
      </c>
      <c r="D1025">
        <v>1.18</v>
      </c>
      <c r="E1025">
        <v>1.47</v>
      </c>
      <c r="F1025">
        <v>1.57</v>
      </c>
      <c r="G1025">
        <v>2.17</v>
      </c>
      <c r="H1025">
        <v>1.08</v>
      </c>
      <c r="I1025">
        <v>1.26</v>
      </c>
      <c r="J1025">
        <v>1.78</v>
      </c>
      <c r="K1025">
        <v>2.11</v>
      </c>
      <c r="L1025">
        <v>1.27</v>
      </c>
      <c r="M1025">
        <v>2.96</v>
      </c>
      <c r="N1025">
        <v>1.28</v>
      </c>
      <c r="O1025">
        <v>1.56</v>
      </c>
      <c r="P1025">
        <v>0.61</v>
      </c>
      <c r="Q1025">
        <v>0.66</v>
      </c>
      <c r="R1025" t="s">
        <v>5738</v>
      </c>
      <c r="S1025" t="s">
        <v>5733</v>
      </c>
      <c r="T1025" t="s">
        <v>5739</v>
      </c>
      <c r="U1025">
        <v>30.878</v>
      </c>
    </row>
    <row r="1026" spans="1:21" x14ac:dyDescent="0.2">
      <c r="A1026" t="s">
        <v>5740</v>
      </c>
      <c r="B1026" t="s">
        <v>5741</v>
      </c>
      <c r="C1026" t="s">
        <v>5742</v>
      </c>
      <c r="D1026">
        <v>2.1</v>
      </c>
      <c r="E1026">
        <v>3.14</v>
      </c>
      <c r="G1026">
        <v>1.76</v>
      </c>
      <c r="H1026">
        <v>2.92</v>
      </c>
      <c r="I1026">
        <v>3.42</v>
      </c>
      <c r="J1026">
        <v>2.36</v>
      </c>
      <c r="K1026">
        <v>2.15</v>
      </c>
      <c r="L1026">
        <v>4.87</v>
      </c>
      <c r="M1026">
        <v>2.36</v>
      </c>
      <c r="N1026">
        <v>0.82</v>
      </c>
      <c r="O1026">
        <v>1.38</v>
      </c>
      <c r="P1026">
        <v>1.4</v>
      </c>
      <c r="Q1026">
        <v>2.81</v>
      </c>
      <c r="R1026" t="s">
        <v>5743</v>
      </c>
      <c r="S1026" t="s">
        <v>5744</v>
      </c>
      <c r="T1026" t="s">
        <v>5745</v>
      </c>
      <c r="U1026" t="s">
        <v>48</v>
      </c>
    </row>
    <row r="1027" spans="1:21" x14ac:dyDescent="0.2">
      <c r="A1027" t="s">
        <v>5746</v>
      </c>
      <c r="B1027" t="s">
        <v>5747</v>
      </c>
      <c r="C1027" t="s">
        <v>5748</v>
      </c>
      <c r="G1027">
        <v>2.2799999999999998</v>
      </c>
      <c r="J1027">
        <v>2.11</v>
      </c>
      <c r="K1027">
        <v>2.16</v>
      </c>
      <c r="M1027">
        <v>1.69</v>
      </c>
      <c r="R1027" t="s">
        <v>5749</v>
      </c>
      <c r="S1027" t="s">
        <v>5733</v>
      </c>
      <c r="T1027" t="s">
        <v>5750</v>
      </c>
      <c r="U1027" t="s">
        <v>48</v>
      </c>
    </row>
    <row r="1028" spans="1:21" x14ac:dyDescent="0.2">
      <c r="A1028" t="s">
        <v>5751</v>
      </c>
      <c r="B1028" t="s">
        <v>5752</v>
      </c>
      <c r="C1028" t="s">
        <v>5753</v>
      </c>
      <c r="D1028">
        <v>3.83</v>
      </c>
      <c r="E1028">
        <v>0.96</v>
      </c>
      <c r="F1028">
        <v>3.7</v>
      </c>
      <c r="G1028">
        <v>2.3199999999999998</v>
      </c>
      <c r="H1028">
        <v>5.83</v>
      </c>
      <c r="I1028">
        <v>3.62</v>
      </c>
      <c r="J1028">
        <v>4.47</v>
      </c>
      <c r="K1028">
        <v>2.88</v>
      </c>
      <c r="L1028">
        <v>4.38</v>
      </c>
      <c r="M1028">
        <v>3.02</v>
      </c>
      <c r="N1028">
        <v>2.77</v>
      </c>
      <c r="O1028">
        <v>1.72</v>
      </c>
      <c r="P1028">
        <v>1.1200000000000001</v>
      </c>
      <c r="Q1028">
        <v>0.86</v>
      </c>
      <c r="R1028" t="s">
        <v>5754</v>
      </c>
      <c r="S1028" t="s">
        <v>5755</v>
      </c>
      <c r="T1028" t="s">
        <v>5756</v>
      </c>
      <c r="U1028">
        <v>81.575000000000003</v>
      </c>
    </row>
    <row r="1029" spans="1:21" x14ac:dyDescent="0.2">
      <c r="A1029" t="s">
        <v>5757</v>
      </c>
      <c r="B1029" t="s">
        <v>5758</v>
      </c>
      <c r="C1029" t="s">
        <v>5759</v>
      </c>
      <c r="D1029">
        <v>2.04</v>
      </c>
      <c r="E1029">
        <v>1.6</v>
      </c>
      <c r="F1029">
        <v>1.42</v>
      </c>
      <c r="G1029">
        <v>1.51</v>
      </c>
      <c r="H1029">
        <v>3.39</v>
      </c>
      <c r="I1029">
        <v>2.59</v>
      </c>
      <c r="J1029">
        <v>4.75</v>
      </c>
      <c r="K1029">
        <v>3.08</v>
      </c>
      <c r="L1029">
        <v>3.62</v>
      </c>
      <c r="M1029">
        <v>3.78</v>
      </c>
      <c r="N1029">
        <v>1.95</v>
      </c>
      <c r="O1029">
        <v>1.6</v>
      </c>
      <c r="P1029">
        <v>3.59</v>
      </c>
      <c r="Q1029">
        <v>2.3199999999999998</v>
      </c>
      <c r="R1029" t="s">
        <v>5760</v>
      </c>
      <c r="S1029" t="s">
        <v>495</v>
      </c>
      <c r="T1029" t="s">
        <v>5761</v>
      </c>
      <c r="U1029">
        <v>85.483999999999995</v>
      </c>
    </row>
    <row r="1030" spans="1:21" x14ac:dyDescent="0.2">
      <c r="A1030" t="s">
        <v>5762</v>
      </c>
      <c r="B1030" t="s">
        <v>5763</v>
      </c>
      <c r="C1030" t="s">
        <v>5764</v>
      </c>
      <c r="E1030">
        <v>1.28</v>
      </c>
      <c r="R1030" t="s">
        <v>5765</v>
      </c>
      <c r="S1030" t="s">
        <v>501</v>
      </c>
      <c r="T1030" t="s">
        <v>5766</v>
      </c>
      <c r="U1030" t="s">
        <v>48</v>
      </c>
    </row>
    <row r="1031" spans="1:21" x14ac:dyDescent="0.2">
      <c r="A1031" t="s">
        <v>5767</v>
      </c>
      <c r="B1031" t="s">
        <v>5768</v>
      </c>
      <c r="C1031" t="s">
        <v>5769</v>
      </c>
      <c r="D1031">
        <v>1.26</v>
      </c>
      <c r="E1031">
        <v>1.45</v>
      </c>
      <c r="F1031">
        <v>0.93</v>
      </c>
      <c r="G1031">
        <v>1.47</v>
      </c>
      <c r="H1031">
        <v>1.02</v>
      </c>
      <c r="I1031">
        <v>1.04</v>
      </c>
      <c r="J1031">
        <v>1.52</v>
      </c>
      <c r="L1031">
        <v>1.45</v>
      </c>
      <c r="N1031">
        <v>1.54</v>
      </c>
      <c r="O1031">
        <v>1.83</v>
      </c>
      <c r="P1031">
        <v>2.39</v>
      </c>
      <c r="Q1031">
        <v>1.77</v>
      </c>
      <c r="R1031" t="s">
        <v>5770</v>
      </c>
      <c r="S1031" t="s">
        <v>3015</v>
      </c>
      <c r="T1031" t="s">
        <v>5771</v>
      </c>
      <c r="U1031" t="s">
        <v>48</v>
      </c>
    </row>
    <row r="1032" spans="1:21" x14ac:dyDescent="0.2">
      <c r="A1032" t="s">
        <v>5772</v>
      </c>
      <c r="B1032" t="s">
        <v>5773</v>
      </c>
      <c r="C1032" t="s">
        <v>5774</v>
      </c>
      <c r="D1032">
        <v>1</v>
      </c>
      <c r="E1032">
        <v>1.1299999999999999</v>
      </c>
      <c r="G1032">
        <v>1.42</v>
      </c>
      <c r="H1032">
        <v>0.95</v>
      </c>
      <c r="I1032">
        <v>1.32</v>
      </c>
      <c r="J1032">
        <v>1.58</v>
      </c>
      <c r="K1032">
        <v>1.53</v>
      </c>
      <c r="L1032">
        <v>1.6</v>
      </c>
      <c r="M1032">
        <v>1.03</v>
      </c>
      <c r="N1032">
        <v>1.1399999999999999</v>
      </c>
      <c r="O1032">
        <v>1.54</v>
      </c>
      <c r="P1032">
        <v>1.86</v>
      </c>
      <c r="Q1032">
        <v>1.88</v>
      </c>
      <c r="R1032" t="s">
        <v>5775</v>
      </c>
      <c r="S1032" t="s">
        <v>495</v>
      </c>
      <c r="T1032" t="s">
        <v>5776</v>
      </c>
      <c r="U1032" t="s">
        <v>48</v>
      </c>
    </row>
    <row r="1033" spans="1:21" x14ac:dyDescent="0.2">
      <c r="A1033" t="s">
        <v>5777</v>
      </c>
      <c r="B1033" t="s">
        <v>5778</v>
      </c>
      <c r="C1033" t="s">
        <v>5779</v>
      </c>
      <c r="D1033">
        <v>1.4</v>
      </c>
      <c r="E1033">
        <v>1.0900000000000001</v>
      </c>
      <c r="G1033">
        <v>1.37</v>
      </c>
      <c r="H1033">
        <v>1.1100000000000001</v>
      </c>
      <c r="I1033">
        <v>1.1499999999999999</v>
      </c>
      <c r="J1033">
        <v>1.82</v>
      </c>
      <c r="K1033">
        <v>1.32</v>
      </c>
      <c r="L1033">
        <v>1.58</v>
      </c>
      <c r="N1033">
        <v>1.97</v>
      </c>
      <c r="O1033">
        <v>1.61</v>
      </c>
      <c r="P1033">
        <v>2.0099999999999998</v>
      </c>
      <c r="Q1033">
        <v>1.57</v>
      </c>
      <c r="R1033" t="s">
        <v>5780</v>
      </c>
      <c r="S1033" t="s">
        <v>495</v>
      </c>
      <c r="T1033" t="s">
        <v>5781</v>
      </c>
      <c r="U1033" t="s">
        <v>48</v>
      </c>
    </row>
    <row r="1034" spans="1:21" x14ac:dyDescent="0.2">
      <c r="A1034" t="s">
        <v>5782</v>
      </c>
      <c r="B1034" t="s">
        <v>5783</v>
      </c>
      <c r="C1034" t="s">
        <v>5784</v>
      </c>
      <c r="D1034">
        <v>1.43</v>
      </c>
      <c r="E1034">
        <v>1.42</v>
      </c>
      <c r="F1034">
        <v>1.21</v>
      </c>
      <c r="G1034">
        <v>1.28</v>
      </c>
      <c r="H1034">
        <v>1.64</v>
      </c>
      <c r="I1034">
        <v>1.35</v>
      </c>
      <c r="J1034">
        <v>1.35</v>
      </c>
      <c r="K1034">
        <v>1.03</v>
      </c>
      <c r="L1034">
        <v>1.27</v>
      </c>
      <c r="M1034">
        <v>1.25</v>
      </c>
      <c r="N1034">
        <v>1.1200000000000001</v>
      </c>
      <c r="O1034">
        <v>1.23</v>
      </c>
      <c r="P1034">
        <v>1.33</v>
      </c>
      <c r="Q1034">
        <v>1.57</v>
      </c>
      <c r="R1034" t="s">
        <v>5785</v>
      </c>
      <c r="S1034" t="s">
        <v>495</v>
      </c>
      <c r="T1034" t="s">
        <v>5786</v>
      </c>
      <c r="U1034">
        <v>20.405999999999999</v>
      </c>
    </row>
    <row r="1035" spans="1:21" x14ac:dyDescent="0.2">
      <c r="A1035" t="s">
        <v>5787</v>
      </c>
      <c r="B1035" t="s">
        <v>5788</v>
      </c>
      <c r="C1035" t="s">
        <v>5789</v>
      </c>
      <c r="D1035">
        <v>2.4900000000000002</v>
      </c>
      <c r="E1035">
        <v>0.92</v>
      </c>
      <c r="F1035">
        <v>1.77</v>
      </c>
      <c r="G1035">
        <v>0.96</v>
      </c>
      <c r="H1035">
        <v>5.47</v>
      </c>
      <c r="I1035">
        <v>2.56</v>
      </c>
      <c r="J1035">
        <v>2.89</v>
      </c>
      <c r="K1035">
        <v>0.97</v>
      </c>
      <c r="L1035">
        <v>2.76</v>
      </c>
      <c r="M1035">
        <v>1.19</v>
      </c>
      <c r="N1035">
        <v>1.93</v>
      </c>
      <c r="O1035">
        <v>0.94</v>
      </c>
      <c r="P1035">
        <v>2.16</v>
      </c>
      <c r="Q1035">
        <v>0.91</v>
      </c>
      <c r="R1035" t="s">
        <v>5790</v>
      </c>
      <c r="S1035" t="s">
        <v>5791</v>
      </c>
      <c r="T1035" t="s">
        <v>5792</v>
      </c>
      <c r="U1035">
        <v>45.161000000000001</v>
      </c>
    </row>
    <row r="1036" spans="1:21" x14ac:dyDescent="0.2">
      <c r="A1036" t="s">
        <v>5793</v>
      </c>
      <c r="B1036" t="s">
        <v>5794</v>
      </c>
      <c r="C1036" t="s">
        <v>5795</v>
      </c>
      <c r="D1036">
        <v>5.41</v>
      </c>
      <c r="E1036">
        <v>3.79</v>
      </c>
      <c r="F1036">
        <v>6.5</v>
      </c>
      <c r="G1036">
        <v>5.86</v>
      </c>
      <c r="H1036">
        <v>11.31</v>
      </c>
      <c r="I1036">
        <v>8.64</v>
      </c>
      <c r="J1036">
        <v>15.35</v>
      </c>
      <c r="K1036">
        <v>13.87</v>
      </c>
      <c r="L1036">
        <v>16.04</v>
      </c>
      <c r="M1036">
        <v>9.42</v>
      </c>
      <c r="N1036">
        <v>4.6500000000000004</v>
      </c>
      <c r="O1036">
        <v>3.35</v>
      </c>
      <c r="P1036">
        <v>3.01</v>
      </c>
      <c r="Q1036">
        <v>2.12</v>
      </c>
      <c r="R1036" t="s">
        <v>5796</v>
      </c>
      <c r="S1036" t="s">
        <v>5797</v>
      </c>
      <c r="T1036" t="s">
        <v>5798</v>
      </c>
      <c r="U1036">
        <v>163.137</v>
      </c>
    </row>
    <row r="1037" spans="1:21" x14ac:dyDescent="0.2">
      <c r="A1037" t="s">
        <v>5799</v>
      </c>
      <c r="B1037" t="s">
        <v>5800</v>
      </c>
      <c r="C1037" t="s">
        <v>5801</v>
      </c>
      <c r="D1037">
        <v>0.72</v>
      </c>
      <c r="E1037">
        <v>0.63</v>
      </c>
      <c r="F1037">
        <v>1.1299999999999999</v>
      </c>
      <c r="G1037">
        <v>0.91</v>
      </c>
      <c r="H1037">
        <v>0.93</v>
      </c>
      <c r="I1037">
        <v>0.69</v>
      </c>
      <c r="J1037">
        <v>1.1200000000000001</v>
      </c>
      <c r="K1037">
        <v>1.1100000000000001</v>
      </c>
      <c r="L1037">
        <v>0.47</v>
      </c>
      <c r="M1037">
        <v>0.73</v>
      </c>
      <c r="N1037">
        <v>0.93</v>
      </c>
      <c r="O1037">
        <v>0.8</v>
      </c>
      <c r="P1037">
        <v>0.9</v>
      </c>
      <c r="Q1037">
        <v>0.74</v>
      </c>
      <c r="R1037" t="s">
        <v>5802</v>
      </c>
      <c r="S1037" t="s">
        <v>304</v>
      </c>
      <c r="T1037" t="s">
        <v>5803</v>
      </c>
      <c r="U1037">
        <v>-23.356999999999999</v>
      </c>
    </row>
    <row r="1038" spans="1:21" x14ac:dyDescent="0.2">
      <c r="A1038" t="s">
        <v>5804</v>
      </c>
      <c r="B1038" t="s">
        <v>5805</v>
      </c>
      <c r="C1038" t="s">
        <v>5806</v>
      </c>
      <c r="D1038">
        <v>0.78</v>
      </c>
      <c r="E1038">
        <v>1.18</v>
      </c>
      <c r="F1038">
        <v>0.9</v>
      </c>
      <c r="G1038">
        <v>0.96</v>
      </c>
      <c r="H1038">
        <v>0.55000000000000004</v>
      </c>
      <c r="I1038">
        <v>0.85</v>
      </c>
      <c r="J1038">
        <v>1.1000000000000001</v>
      </c>
      <c r="K1038">
        <v>1.01</v>
      </c>
      <c r="L1038">
        <v>1.1599999999999999</v>
      </c>
      <c r="M1038">
        <v>1.72</v>
      </c>
      <c r="N1038">
        <v>0.77</v>
      </c>
      <c r="O1038">
        <v>1.36</v>
      </c>
      <c r="P1038">
        <v>2.88</v>
      </c>
      <c r="Q1038">
        <v>3.57</v>
      </c>
      <c r="R1038" t="s">
        <v>5807</v>
      </c>
      <c r="S1038" t="s">
        <v>1111</v>
      </c>
      <c r="T1038" t="s">
        <v>5808</v>
      </c>
      <c r="U1038">
        <v>20.693999999999999</v>
      </c>
    </row>
    <row r="1039" spans="1:21" x14ac:dyDescent="0.2">
      <c r="A1039" t="s">
        <v>5809</v>
      </c>
      <c r="B1039" t="s">
        <v>5810</v>
      </c>
      <c r="C1039" t="s">
        <v>5811</v>
      </c>
      <c r="D1039">
        <v>1.5</v>
      </c>
      <c r="E1039">
        <v>2.2799999999999998</v>
      </c>
      <c r="F1039">
        <v>1.61</v>
      </c>
      <c r="G1039">
        <v>2.7</v>
      </c>
      <c r="H1039">
        <v>1.87</v>
      </c>
      <c r="I1039">
        <v>2.06</v>
      </c>
      <c r="J1039">
        <v>1.79</v>
      </c>
      <c r="K1039">
        <v>2.8</v>
      </c>
      <c r="L1039">
        <v>1.34</v>
      </c>
      <c r="M1039">
        <v>2.15</v>
      </c>
      <c r="N1039">
        <v>1.01</v>
      </c>
      <c r="O1039">
        <v>1.42</v>
      </c>
      <c r="P1039">
        <v>0.55000000000000004</v>
      </c>
      <c r="Q1039">
        <v>0.84</v>
      </c>
      <c r="R1039" t="s">
        <v>5812</v>
      </c>
      <c r="S1039" t="s">
        <v>518</v>
      </c>
      <c r="T1039" t="s">
        <v>5813</v>
      </c>
      <c r="U1039">
        <v>33.183999999999997</v>
      </c>
    </row>
    <row r="1040" spans="1:21" x14ac:dyDescent="0.2">
      <c r="A1040" t="s">
        <v>5814</v>
      </c>
      <c r="B1040" t="s">
        <v>5815</v>
      </c>
      <c r="C1040" t="s">
        <v>5816</v>
      </c>
      <c r="D1040">
        <v>1.43</v>
      </c>
      <c r="E1040">
        <v>1.34</v>
      </c>
      <c r="F1040">
        <v>1.58</v>
      </c>
      <c r="G1040">
        <v>1.58</v>
      </c>
      <c r="H1040">
        <v>2.78</v>
      </c>
      <c r="I1040">
        <v>2.79</v>
      </c>
      <c r="J1040">
        <v>1.63</v>
      </c>
      <c r="K1040">
        <v>1.82</v>
      </c>
      <c r="L1040">
        <v>1.94</v>
      </c>
      <c r="M1040">
        <v>1.66</v>
      </c>
      <c r="N1040">
        <v>1.54</v>
      </c>
      <c r="O1040">
        <v>1.5</v>
      </c>
      <c r="P1040">
        <v>1.44</v>
      </c>
      <c r="Q1040">
        <v>1.45</v>
      </c>
      <c r="R1040" t="s">
        <v>5817</v>
      </c>
      <c r="S1040" t="s">
        <v>4963</v>
      </c>
      <c r="T1040" t="s">
        <v>5818</v>
      </c>
      <c r="U1040">
        <v>44.482999999999997</v>
      </c>
    </row>
    <row r="1041" spans="1:21" x14ac:dyDescent="0.2">
      <c r="A1041" t="s">
        <v>5819</v>
      </c>
      <c r="B1041" t="s">
        <v>5820</v>
      </c>
      <c r="C1041" t="s">
        <v>5821</v>
      </c>
      <c r="D1041">
        <v>1.46</v>
      </c>
      <c r="E1041">
        <v>1.03</v>
      </c>
      <c r="F1041">
        <v>1.35</v>
      </c>
      <c r="G1041">
        <v>1.1499999999999999</v>
      </c>
      <c r="H1041">
        <v>2.5499999999999998</v>
      </c>
      <c r="I1041">
        <v>1.55</v>
      </c>
      <c r="J1041">
        <v>1.68</v>
      </c>
      <c r="K1041">
        <v>1.6</v>
      </c>
      <c r="L1041">
        <v>2.19</v>
      </c>
      <c r="M1041">
        <v>1.7</v>
      </c>
      <c r="N1041">
        <v>1.96</v>
      </c>
      <c r="O1041">
        <v>1.31</v>
      </c>
      <c r="P1041">
        <v>2.02</v>
      </c>
      <c r="Q1041">
        <v>1.53</v>
      </c>
      <c r="R1041" t="s">
        <v>5822</v>
      </c>
      <c r="S1041" t="s">
        <v>5823</v>
      </c>
      <c r="T1041" t="s">
        <v>5824</v>
      </c>
      <c r="U1041">
        <v>44.792000000000002</v>
      </c>
    </row>
    <row r="1042" spans="1:21" x14ac:dyDescent="0.2">
      <c r="A1042" t="s">
        <v>5825</v>
      </c>
      <c r="B1042" t="s">
        <v>5826</v>
      </c>
      <c r="C1042" t="s">
        <v>5827</v>
      </c>
      <c r="D1042">
        <v>0.7</v>
      </c>
      <c r="E1042">
        <v>0.62</v>
      </c>
      <c r="F1042">
        <v>1.47</v>
      </c>
      <c r="G1042">
        <v>1.38</v>
      </c>
      <c r="H1042">
        <v>1.26</v>
      </c>
      <c r="I1042">
        <v>1.32</v>
      </c>
      <c r="J1042">
        <v>2.44</v>
      </c>
      <c r="K1042">
        <v>2.59</v>
      </c>
      <c r="L1042">
        <v>1.04</v>
      </c>
      <c r="M1042">
        <v>2.4</v>
      </c>
      <c r="N1042">
        <v>1.17</v>
      </c>
      <c r="O1042">
        <v>1.02</v>
      </c>
      <c r="P1042">
        <v>1.93</v>
      </c>
      <c r="Q1042">
        <v>1.67</v>
      </c>
      <c r="R1042" t="s">
        <v>5828</v>
      </c>
      <c r="S1042" t="s">
        <v>5829</v>
      </c>
      <c r="T1042" t="s">
        <v>5830</v>
      </c>
      <c r="U1042">
        <v>32.511000000000003</v>
      </c>
    </row>
    <row r="1043" spans="1:21" x14ac:dyDescent="0.2">
      <c r="A1043" t="s">
        <v>5831</v>
      </c>
      <c r="B1043" t="s">
        <v>5832</v>
      </c>
      <c r="C1043" t="s">
        <v>5833</v>
      </c>
      <c r="D1043">
        <v>0.88</v>
      </c>
      <c r="E1043">
        <v>0.99</v>
      </c>
      <c r="F1043">
        <v>1.1000000000000001</v>
      </c>
      <c r="G1043">
        <v>1.29</v>
      </c>
      <c r="H1043">
        <v>0.99</v>
      </c>
      <c r="I1043">
        <v>1.1100000000000001</v>
      </c>
      <c r="J1043">
        <v>1.17</v>
      </c>
      <c r="K1043">
        <v>1.47</v>
      </c>
      <c r="L1043">
        <v>1.1399999999999999</v>
      </c>
      <c r="M1043">
        <v>1.55</v>
      </c>
      <c r="N1043">
        <v>0.98</v>
      </c>
      <c r="O1043">
        <v>1.0900000000000001</v>
      </c>
      <c r="P1043">
        <v>1.81</v>
      </c>
      <c r="Q1043">
        <v>1.99</v>
      </c>
      <c r="R1043" t="s">
        <v>5834</v>
      </c>
      <c r="S1043" t="s">
        <v>119</v>
      </c>
      <c r="T1043" t="s">
        <v>5835</v>
      </c>
      <c r="U1043">
        <v>19.893000000000001</v>
      </c>
    </row>
    <row r="1044" spans="1:21" x14ac:dyDescent="0.2">
      <c r="A1044" t="s">
        <v>5836</v>
      </c>
      <c r="B1044" t="s">
        <v>5837</v>
      </c>
      <c r="C1044" t="s">
        <v>5838</v>
      </c>
      <c r="D1044">
        <v>1.21</v>
      </c>
      <c r="E1044">
        <v>0.22</v>
      </c>
      <c r="F1044">
        <v>0.6</v>
      </c>
      <c r="G1044">
        <v>0.39</v>
      </c>
      <c r="H1044">
        <v>0.56999999999999995</v>
      </c>
      <c r="I1044">
        <v>0.08</v>
      </c>
      <c r="J1044">
        <v>0.36</v>
      </c>
      <c r="K1044">
        <v>0.31</v>
      </c>
      <c r="L1044">
        <v>0.48</v>
      </c>
      <c r="M1044">
        <v>0.18</v>
      </c>
      <c r="N1044">
        <v>0.18</v>
      </c>
      <c r="O1044">
        <v>0.02</v>
      </c>
      <c r="P1044">
        <v>0.15</v>
      </c>
      <c r="Q1044">
        <v>0.09</v>
      </c>
      <c r="R1044" t="s">
        <v>5839</v>
      </c>
      <c r="S1044" t="s">
        <v>5840</v>
      </c>
      <c r="T1044" t="s">
        <v>5841</v>
      </c>
      <c r="U1044">
        <v>-121.9</v>
      </c>
    </row>
    <row r="1045" spans="1:21" x14ac:dyDescent="0.2">
      <c r="A1045" t="s">
        <v>5842</v>
      </c>
      <c r="B1045" t="s">
        <v>5843</v>
      </c>
      <c r="C1045" t="s">
        <v>5844</v>
      </c>
      <c r="D1045">
        <v>0.63</v>
      </c>
      <c r="E1045">
        <v>0.89</v>
      </c>
      <c r="F1045">
        <v>0.6</v>
      </c>
      <c r="G1045">
        <v>1.03</v>
      </c>
      <c r="H1045">
        <v>0.66</v>
      </c>
      <c r="I1045">
        <v>0.71</v>
      </c>
      <c r="J1045">
        <v>0.56999999999999995</v>
      </c>
      <c r="K1045">
        <v>0.99</v>
      </c>
      <c r="L1045">
        <v>0.52</v>
      </c>
      <c r="M1045">
        <v>1.21</v>
      </c>
      <c r="N1045">
        <v>1.08</v>
      </c>
      <c r="O1045">
        <v>1.61</v>
      </c>
      <c r="P1045">
        <v>0.91</v>
      </c>
      <c r="Q1045">
        <v>1.62</v>
      </c>
      <c r="R1045" t="s">
        <v>5845</v>
      </c>
      <c r="S1045" t="s">
        <v>5846</v>
      </c>
      <c r="T1045" t="s">
        <v>5847</v>
      </c>
      <c r="U1045">
        <v>-10.464</v>
      </c>
    </row>
    <row r="1046" spans="1:21" x14ac:dyDescent="0.2">
      <c r="A1046" t="s">
        <v>5848</v>
      </c>
      <c r="B1046" t="s">
        <v>5849</v>
      </c>
      <c r="C1046" t="s">
        <v>5850</v>
      </c>
      <c r="D1046">
        <v>2.62</v>
      </c>
      <c r="E1046">
        <v>1.53</v>
      </c>
      <c r="F1046">
        <v>1.17</v>
      </c>
      <c r="G1046">
        <v>0.9</v>
      </c>
      <c r="H1046">
        <v>3.63</v>
      </c>
      <c r="I1046">
        <v>2.23</v>
      </c>
      <c r="J1046">
        <v>1.08</v>
      </c>
      <c r="K1046">
        <v>1.04</v>
      </c>
      <c r="L1046">
        <v>2.23</v>
      </c>
      <c r="M1046">
        <v>0.74</v>
      </c>
      <c r="N1046">
        <v>2.72</v>
      </c>
      <c r="O1046">
        <v>1.92</v>
      </c>
      <c r="P1046">
        <v>0.43</v>
      </c>
      <c r="Q1046">
        <v>0.31</v>
      </c>
      <c r="R1046" t="s">
        <v>5851</v>
      </c>
      <c r="S1046" t="s">
        <v>65</v>
      </c>
      <c r="T1046" t="s">
        <v>5852</v>
      </c>
      <c r="U1046">
        <v>18.707000000000001</v>
      </c>
    </row>
    <row r="1047" spans="1:21" x14ac:dyDescent="0.2">
      <c r="A1047" t="s">
        <v>5853</v>
      </c>
      <c r="B1047" t="s">
        <v>5854</v>
      </c>
      <c r="C1047" t="s">
        <v>5855</v>
      </c>
      <c r="D1047">
        <v>1.74</v>
      </c>
      <c r="E1047">
        <v>1.26</v>
      </c>
      <c r="F1047">
        <v>1.19</v>
      </c>
      <c r="G1047">
        <v>0.77</v>
      </c>
      <c r="H1047">
        <v>1.45</v>
      </c>
      <c r="I1047">
        <v>1.07</v>
      </c>
      <c r="J1047">
        <v>1.25</v>
      </c>
      <c r="K1047">
        <v>0.99</v>
      </c>
      <c r="L1047">
        <v>2.0699999999999998</v>
      </c>
      <c r="M1047">
        <v>1.07</v>
      </c>
      <c r="N1047">
        <v>1.38</v>
      </c>
      <c r="O1047">
        <v>0.94</v>
      </c>
      <c r="P1047">
        <v>1.96</v>
      </c>
      <c r="Q1047">
        <v>1.23</v>
      </c>
      <c r="R1047" t="s">
        <v>5856</v>
      </c>
      <c r="S1047" t="s">
        <v>119</v>
      </c>
      <c r="T1047" t="s">
        <v>5857</v>
      </c>
      <c r="U1047">
        <v>23.196000000000002</v>
      </c>
    </row>
    <row r="1048" spans="1:21" x14ac:dyDescent="0.2">
      <c r="A1048" t="s">
        <v>5858</v>
      </c>
      <c r="B1048" t="s">
        <v>5859</v>
      </c>
      <c r="C1048" t="s">
        <v>5860</v>
      </c>
      <c r="D1048">
        <v>0.86</v>
      </c>
      <c r="E1048">
        <v>0.83</v>
      </c>
      <c r="F1048">
        <v>0.63</v>
      </c>
      <c r="G1048">
        <v>0.89</v>
      </c>
      <c r="H1048">
        <v>1.81</v>
      </c>
      <c r="I1048">
        <v>1.53</v>
      </c>
      <c r="J1048">
        <v>0.94</v>
      </c>
      <c r="K1048">
        <v>1.21</v>
      </c>
      <c r="L1048">
        <v>1.03</v>
      </c>
      <c r="M1048">
        <v>1.23</v>
      </c>
      <c r="N1048">
        <v>1.47</v>
      </c>
      <c r="O1048">
        <v>1.57</v>
      </c>
      <c r="P1048">
        <v>0.16</v>
      </c>
      <c r="Q1048">
        <v>0.22</v>
      </c>
      <c r="R1048" t="s">
        <v>5861</v>
      </c>
      <c r="S1048" t="s">
        <v>5862</v>
      </c>
      <c r="T1048" t="s">
        <v>5863</v>
      </c>
      <c r="U1048">
        <v>-6.1849999999999996</v>
      </c>
    </row>
    <row r="1049" spans="1:21" x14ac:dyDescent="0.2">
      <c r="A1049" t="s">
        <v>5864</v>
      </c>
      <c r="B1049" t="s">
        <v>5865</v>
      </c>
      <c r="C1049" t="s">
        <v>5866</v>
      </c>
      <c r="D1049">
        <v>0.73</v>
      </c>
      <c r="E1049">
        <v>0.67</v>
      </c>
      <c r="F1049">
        <v>0.93</v>
      </c>
      <c r="G1049">
        <v>0.95</v>
      </c>
      <c r="H1049">
        <v>0.56000000000000005</v>
      </c>
      <c r="I1049">
        <v>0.72</v>
      </c>
      <c r="J1049">
        <v>0.89</v>
      </c>
      <c r="K1049">
        <v>0.9</v>
      </c>
      <c r="L1049">
        <v>0.82</v>
      </c>
      <c r="M1049">
        <v>0.82</v>
      </c>
      <c r="N1049">
        <v>0.88</v>
      </c>
      <c r="O1049">
        <v>0.99</v>
      </c>
      <c r="P1049">
        <v>0.32</v>
      </c>
      <c r="Q1049">
        <v>0.33</v>
      </c>
      <c r="R1049" t="s">
        <v>5867</v>
      </c>
      <c r="S1049" t="s">
        <v>5868</v>
      </c>
      <c r="T1049" t="s">
        <v>5869</v>
      </c>
      <c r="U1049">
        <v>-26.234000000000002</v>
      </c>
    </row>
    <row r="1050" spans="1:21" x14ac:dyDescent="0.2">
      <c r="A1050" t="s">
        <v>5870</v>
      </c>
      <c r="B1050" t="s">
        <v>5871</v>
      </c>
      <c r="C1050" t="s">
        <v>5872</v>
      </c>
      <c r="D1050">
        <v>1.04</v>
      </c>
      <c r="E1050">
        <v>1.07</v>
      </c>
      <c r="F1050">
        <v>0.79</v>
      </c>
      <c r="G1050">
        <v>0.87</v>
      </c>
      <c r="H1050">
        <v>0.84</v>
      </c>
      <c r="I1050">
        <v>0.89</v>
      </c>
      <c r="J1050">
        <v>1.17</v>
      </c>
      <c r="K1050">
        <v>0.9</v>
      </c>
      <c r="L1050">
        <v>1.1299999999999999</v>
      </c>
      <c r="N1050">
        <v>1.31</v>
      </c>
      <c r="O1050">
        <v>1.34</v>
      </c>
      <c r="P1050">
        <v>1.24</v>
      </c>
      <c r="Q1050">
        <v>1.25</v>
      </c>
      <c r="R1050" t="s">
        <v>5873</v>
      </c>
      <c r="S1050" t="s">
        <v>119</v>
      </c>
      <c r="T1050" t="s">
        <v>5874</v>
      </c>
      <c r="U1050" t="s">
        <v>48</v>
      </c>
    </row>
    <row r="1051" spans="1:21" x14ac:dyDescent="0.2">
      <c r="A1051" t="s">
        <v>5875</v>
      </c>
      <c r="B1051" t="s">
        <v>5876</v>
      </c>
      <c r="C1051" t="s">
        <v>5877</v>
      </c>
      <c r="D1051">
        <v>3.08</v>
      </c>
      <c r="E1051">
        <v>2.6</v>
      </c>
      <c r="F1051">
        <v>2.72</v>
      </c>
      <c r="G1051">
        <v>2.13</v>
      </c>
      <c r="H1051">
        <v>3.4</v>
      </c>
      <c r="I1051">
        <v>2.62</v>
      </c>
      <c r="J1051">
        <v>2.4300000000000002</v>
      </c>
      <c r="K1051">
        <v>2.59</v>
      </c>
      <c r="L1051">
        <v>3.62</v>
      </c>
      <c r="M1051">
        <v>2.67</v>
      </c>
      <c r="N1051">
        <v>2.46</v>
      </c>
      <c r="O1051">
        <v>2.11</v>
      </c>
      <c r="P1051">
        <v>4.8099999999999996</v>
      </c>
      <c r="Q1051">
        <v>3.84</v>
      </c>
      <c r="R1051" t="s">
        <v>5878</v>
      </c>
      <c r="S1051" t="s">
        <v>282</v>
      </c>
      <c r="T1051" t="s">
        <v>5879</v>
      </c>
      <c r="U1051">
        <v>86.581999999999994</v>
      </c>
    </row>
    <row r="1052" spans="1:21" x14ac:dyDescent="0.2">
      <c r="A1052" t="s">
        <v>5880</v>
      </c>
      <c r="B1052" t="s">
        <v>5881</v>
      </c>
      <c r="C1052" t="s">
        <v>5882</v>
      </c>
      <c r="D1052">
        <v>0.86</v>
      </c>
      <c r="E1052">
        <v>1.1000000000000001</v>
      </c>
      <c r="F1052">
        <v>2.33</v>
      </c>
      <c r="G1052">
        <v>2.2599999999999998</v>
      </c>
      <c r="H1052">
        <v>0.85</v>
      </c>
      <c r="I1052">
        <v>1.06</v>
      </c>
      <c r="J1052">
        <v>2.14</v>
      </c>
      <c r="K1052">
        <v>2.56</v>
      </c>
      <c r="L1052">
        <v>0.96</v>
      </c>
      <c r="M1052">
        <v>1.85</v>
      </c>
      <c r="N1052">
        <v>0.83</v>
      </c>
      <c r="O1052">
        <v>1.24</v>
      </c>
      <c r="P1052">
        <v>1.41</v>
      </c>
      <c r="Q1052">
        <v>1.5</v>
      </c>
      <c r="R1052" t="s">
        <v>5883</v>
      </c>
      <c r="S1052" t="s">
        <v>34</v>
      </c>
      <c r="T1052" t="s">
        <v>5884</v>
      </c>
      <c r="U1052">
        <v>23.626000000000001</v>
      </c>
    </row>
    <row r="1053" spans="1:21" x14ac:dyDescent="0.2">
      <c r="A1053" t="s">
        <v>5885</v>
      </c>
      <c r="B1053" t="s">
        <v>5886</v>
      </c>
      <c r="C1053" t="s">
        <v>5887</v>
      </c>
      <c r="D1053">
        <v>1.34</v>
      </c>
      <c r="E1053">
        <v>1.36</v>
      </c>
      <c r="F1053">
        <v>1.42</v>
      </c>
      <c r="G1053">
        <v>1.46</v>
      </c>
      <c r="H1053">
        <v>1.79</v>
      </c>
      <c r="I1053">
        <v>1.74</v>
      </c>
      <c r="J1053">
        <v>1.57</v>
      </c>
      <c r="K1053">
        <v>1.34</v>
      </c>
      <c r="L1053">
        <v>1.45</v>
      </c>
      <c r="M1053">
        <v>1.31</v>
      </c>
      <c r="N1053">
        <v>1.6</v>
      </c>
      <c r="O1053">
        <v>1.52</v>
      </c>
      <c r="P1053">
        <v>1.1399999999999999</v>
      </c>
      <c r="Q1053">
        <v>1.1599999999999999</v>
      </c>
      <c r="R1053" t="s">
        <v>5888</v>
      </c>
      <c r="S1053" t="s">
        <v>5889</v>
      </c>
      <c r="T1053" t="s">
        <v>5890</v>
      </c>
      <c r="U1053">
        <v>27.667000000000002</v>
      </c>
    </row>
    <row r="1054" spans="1:21" x14ac:dyDescent="0.2">
      <c r="A1054" t="s">
        <v>5891</v>
      </c>
      <c r="B1054" t="s">
        <v>5892</v>
      </c>
      <c r="C1054" t="s">
        <v>5893</v>
      </c>
      <c r="D1054">
        <v>0.52</v>
      </c>
      <c r="E1054">
        <v>0.59</v>
      </c>
      <c r="F1054">
        <v>0.42</v>
      </c>
      <c r="G1054">
        <v>0.47</v>
      </c>
      <c r="H1054">
        <v>0.41</v>
      </c>
      <c r="I1054">
        <v>0.37</v>
      </c>
      <c r="J1054">
        <v>0.31</v>
      </c>
      <c r="K1054">
        <v>0.4</v>
      </c>
      <c r="L1054">
        <v>0.42</v>
      </c>
      <c r="M1054">
        <v>0.56999999999999995</v>
      </c>
      <c r="N1054">
        <v>0.56000000000000005</v>
      </c>
      <c r="O1054">
        <v>0.6</v>
      </c>
      <c r="P1054">
        <v>1.01</v>
      </c>
      <c r="Q1054">
        <v>1.26</v>
      </c>
      <c r="R1054" t="s">
        <v>5894</v>
      </c>
      <c r="S1054" t="s">
        <v>5895</v>
      </c>
      <c r="T1054" t="s">
        <v>5896</v>
      </c>
      <c r="U1054">
        <v>-50.622</v>
      </c>
    </row>
    <row r="1055" spans="1:21" x14ac:dyDescent="0.2">
      <c r="A1055" t="s">
        <v>5897</v>
      </c>
      <c r="B1055" t="s">
        <v>5898</v>
      </c>
      <c r="C1055" t="s">
        <v>5899</v>
      </c>
      <c r="D1055">
        <v>0.35</v>
      </c>
      <c r="E1055">
        <v>0.34</v>
      </c>
      <c r="F1055">
        <v>0.49</v>
      </c>
      <c r="G1055">
        <v>0.47</v>
      </c>
      <c r="H1055">
        <v>0.39</v>
      </c>
      <c r="I1055">
        <v>0.66</v>
      </c>
      <c r="J1055">
        <v>0.37</v>
      </c>
      <c r="K1055">
        <v>0.89</v>
      </c>
      <c r="L1055">
        <v>0.32</v>
      </c>
      <c r="M1055">
        <v>0.66</v>
      </c>
      <c r="N1055">
        <v>0.43</v>
      </c>
      <c r="O1055">
        <v>0.35</v>
      </c>
      <c r="P1055">
        <v>0.28000000000000003</v>
      </c>
      <c r="Q1055">
        <v>0.28999999999999998</v>
      </c>
      <c r="R1055" t="s">
        <v>5900</v>
      </c>
      <c r="S1055" t="s">
        <v>119</v>
      </c>
      <c r="T1055" t="s">
        <v>5901</v>
      </c>
      <c r="U1055">
        <v>-66.215999999999994</v>
      </c>
    </row>
    <row r="1056" spans="1:21" x14ac:dyDescent="0.2">
      <c r="A1056" t="s">
        <v>5902</v>
      </c>
      <c r="B1056" t="s">
        <v>5903</v>
      </c>
      <c r="C1056" t="s">
        <v>5904</v>
      </c>
      <c r="D1056">
        <v>0.65</v>
      </c>
      <c r="E1056">
        <v>0.71</v>
      </c>
      <c r="F1056">
        <v>0.87</v>
      </c>
      <c r="G1056">
        <v>0.94</v>
      </c>
      <c r="H1056">
        <v>0.72</v>
      </c>
      <c r="I1056">
        <v>0.81</v>
      </c>
      <c r="J1056">
        <v>1.05</v>
      </c>
      <c r="K1056">
        <v>1.03</v>
      </c>
      <c r="L1056">
        <v>0.72</v>
      </c>
      <c r="M1056">
        <v>0.75</v>
      </c>
      <c r="N1056">
        <v>0.83</v>
      </c>
      <c r="O1056">
        <v>0.87</v>
      </c>
      <c r="P1056">
        <v>0.25</v>
      </c>
      <c r="Q1056">
        <v>0.27</v>
      </c>
      <c r="R1056" t="s">
        <v>5905</v>
      </c>
      <c r="S1056" t="s">
        <v>5906</v>
      </c>
      <c r="T1056" t="s">
        <v>5907</v>
      </c>
      <c r="U1056">
        <v>-30.123000000000001</v>
      </c>
    </row>
    <row r="1057" spans="1:21" x14ac:dyDescent="0.2">
      <c r="A1057" t="s">
        <v>5908</v>
      </c>
      <c r="B1057" t="s">
        <v>5909</v>
      </c>
      <c r="C1057" t="s">
        <v>5910</v>
      </c>
      <c r="D1057">
        <v>0.69</v>
      </c>
      <c r="E1057">
        <v>0.75</v>
      </c>
      <c r="F1057">
        <v>0.53</v>
      </c>
      <c r="G1057">
        <v>0.59</v>
      </c>
      <c r="H1057">
        <v>0.71</v>
      </c>
      <c r="I1057">
        <v>0.84</v>
      </c>
      <c r="J1057">
        <v>0.52</v>
      </c>
      <c r="K1057">
        <v>0.6</v>
      </c>
      <c r="L1057">
        <v>0.56000000000000005</v>
      </c>
      <c r="M1057">
        <v>0.49</v>
      </c>
      <c r="N1057">
        <v>0.42</v>
      </c>
      <c r="O1057">
        <v>0.55000000000000004</v>
      </c>
      <c r="P1057">
        <v>0.28000000000000003</v>
      </c>
      <c r="Q1057">
        <v>0.33</v>
      </c>
      <c r="R1057" t="s">
        <v>5911</v>
      </c>
      <c r="S1057" t="s">
        <v>5912</v>
      </c>
      <c r="T1057" t="s">
        <v>5913</v>
      </c>
      <c r="U1057">
        <v>-52.639000000000003</v>
      </c>
    </row>
    <row r="1058" spans="1:21" x14ac:dyDescent="0.2">
      <c r="A1058" t="s">
        <v>5914</v>
      </c>
      <c r="B1058" t="s">
        <v>5915</v>
      </c>
      <c r="C1058" t="s">
        <v>5916</v>
      </c>
      <c r="D1058">
        <v>1.92</v>
      </c>
      <c r="E1058">
        <v>2.39</v>
      </c>
      <c r="F1058">
        <v>1.84</v>
      </c>
      <c r="G1058">
        <v>2.13</v>
      </c>
      <c r="H1058">
        <v>3.86</v>
      </c>
      <c r="I1058">
        <v>3.95</v>
      </c>
      <c r="J1058">
        <v>2.38</v>
      </c>
      <c r="K1058">
        <v>2.91</v>
      </c>
      <c r="L1058">
        <v>2.44</v>
      </c>
      <c r="M1058">
        <v>2.41</v>
      </c>
      <c r="N1058">
        <v>1.95</v>
      </c>
      <c r="O1058">
        <v>2.4500000000000002</v>
      </c>
      <c r="P1058">
        <v>1.46</v>
      </c>
      <c r="Q1058">
        <v>1.73</v>
      </c>
      <c r="R1058" t="s">
        <v>5917</v>
      </c>
      <c r="S1058" t="s">
        <v>518</v>
      </c>
      <c r="T1058" t="s">
        <v>5918</v>
      </c>
      <c r="U1058">
        <v>68.406999999999996</v>
      </c>
    </row>
    <row r="1059" spans="1:21" x14ac:dyDescent="0.2">
      <c r="A1059" t="s">
        <v>5919</v>
      </c>
      <c r="B1059" t="s">
        <v>5920</v>
      </c>
      <c r="C1059" t="s">
        <v>5921</v>
      </c>
      <c r="D1059">
        <v>0.54</v>
      </c>
      <c r="E1059">
        <v>0.48</v>
      </c>
      <c r="F1059">
        <v>0.77</v>
      </c>
      <c r="G1059">
        <v>0.52</v>
      </c>
      <c r="H1059">
        <v>0.71</v>
      </c>
      <c r="I1059">
        <v>0.66</v>
      </c>
      <c r="J1059">
        <v>0.96</v>
      </c>
      <c r="K1059">
        <v>0.53</v>
      </c>
      <c r="L1059">
        <v>0.6</v>
      </c>
      <c r="M1059">
        <v>0.7</v>
      </c>
      <c r="N1059">
        <v>0.65</v>
      </c>
      <c r="O1059">
        <v>0.62</v>
      </c>
      <c r="P1059">
        <v>0.99</v>
      </c>
      <c r="Q1059">
        <v>0.83</v>
      </c>
      <c r="R1059" t="s">
        <v>5922</v>
      </c>
      <c r="S1059" t="s">
        <v>5923</v>
      </c>
      <c r="T1059" t="s">
        <v>5924</v>
      </c>
      <c r="U1059">
        <v>-30.62</v>
      </c>
    </row>
    <row r="1060" spans="1:21" x14ac:dyDescent="0.2">
      <c r="A1060" t="s">
        <v>5925</v>
      </c>
      <c r="B1060" t="s">
        <v>5926</v>
      </c>
      <c r="C1060" t="s">
        <v>5927</v>
      </c>
      <c r="D1060">
        <v>1.7</v>
      </c>
      <c r="E1060">
        <v>1.48</v>
      </c>
      <c r="F1060">
        <v>1.59</v>
      </c>
      <c r="G1060">
        <v>1.63</v>
      </c>
      <c r="H1060">
        <v>1.73</v>
      </c>
      <c r="I1060">
        <v>1.64</v>
      </c>
      <c r="J1060">
        <v>2.25</v>
      </c>
      <c r="K1060">
        <v>2</v>
      </c>
      <c r="L1060">
        <v>2.0099999999999998</v>
      </c>
      <c r="M1060">
        <v>2.0499999999999998</v>
      </c>
      <c r="N1060">
        <v>2.29</v>
      </c>
      <c r="O1060">
        <v>2.0299999999999998</v>
      </c>
      <c r="P1060">
        <v>2.98</v>
      </c>
      <c r="Q1060">
        <v>2.63</v>
      </c>
      <c r="R1060" t="s">
        <v>5928</v>
      </c>
      <c r="S1060" t="s">
        <v>5929</v>
      </c>
      <c r="T1060" t="s">
        <v>5930</v>
      </c>
      <c r="U1060">
        <v>57.323</v>
      </c>
    </row>
    <row r="1061" spans="1:21" x14ac:dyDescent="0.2">
      <c r="A1061" t="s">
        <v>5931</v>
      </c>
      <c r="B1061" t="s">
        <v>5932</v>
      </c>
      <c r="C1061" t="s">
        <v>5933</v>
      </c>
      <c r="D1061">
        <v>0.54</v>
      </c>
      <c r="E1061">
        <v>0.44</v>
      </c>
      <c r="F1061">
        <v>0.96</v>
      </c>
      <c r="G1061">
        <v>0.88</v>
      </c>
      <c r="H1061">
        <v>0.73</v>
      </c>
      <c r="I1061">
        <v>0.49</v>
      </c>
      <c r="J1061">
        <v>0.8</v>
      </c>
      <c r="K1061">
        <v>0.77</v>
      </c>
      <c r="L1061">
        <v>0.32</v>
      </c>
      <c r="M1061">
        <v>0.84</v>
      </c>
      <c r="N1061">
        <v>0.76</v>
      </c>
      <c r="O1061">
        <v>0.66</v>
      </c>
      <c r="P1061">
        <v>0.47</v>
      </c>
      <c r="Q1061">
        <v>0.42</v>
      </c>
      <c r="R1061" t="s">
        <v>5934</v>
      </c>
      <c r="S1061" t="s">
        <v>5935</v>
      </c>
      <c r="T1061" t="s">
        <v>5936</v>
      </c>
      <c r="U1061">
        <v>-43.683</v>
      </c>
    </row>
    <row r="1062" spans="1:21" x14ac:dyDescent="0.2">
      <c r="A1062" t="s">
        <v>5937</v>
      </c>
      <c r="B1062" t="s">
        <v>5938</v>
      </c>
      <c r="C1062" t="s">
        <v>5939</v>
      </c>
      <c r="D1062">
        <v>0.88</v>
      </c>
      <c r="E1062">
        <v>0.92</v>
      </c>
      <c r="F1062">
        <v>1.1399999999999999</v>
      </c>
      <c r="G1062">
        <v>1.24</v>
      </c>
      <c r="H1062">
        <v>1.22</v>
      </c>
      <c r="I1062">
        <v>1.0900000000000001</v>
      </c>
      <c r="J1062">
        <v>1.74</v>
      </c>
      <c r="K1062">
        <v>1.08</v>
      </c>
      <c r="L1062">
        <v>1.02</v>
      </c>
      <c r="M1062">
        <v>0.52</v>
      </c>
      <c r="N1062">
        <v>0.84</v>
      </c>
      <c r="O1062">
        <v>0.84</v>
      </c>
      <c r="P1062">
        <v>1</v>
      </c>
      <c r="Q1062">
        <v>0.96</v>
      </c>
      <c r="R1062" t="s">
        <v>5940</v>
      </c>
      <c r="S1062" t="s">
        <v>5941</v>
      </c>
      <c r="T1062" t="s">
        <v>5942</v>
      </c>
      <c r="U1062">
        <v>-8.0380000000000003</v>
      </c>
    </row>
    <row r="1063" spans="1:21" x14ac:dyDescent="0.2">
      <c r="A1063" t="s">
        <v>5943</v>
      </c>
      <c r="B1063" t="s">
        <v>5944</v>
      </c>
      <c r="C1063" t="s">
        <v>5945</v>
      </c>
      <c r="E1063">
        <v>1.36</v>
      </c>
      <c r="H1063">
        <v>1.1200000000000001</v>
      </c>
      <c r="O1063">
        <v>1.0900000000000001</v>
      </c>
      <c r="R1063" t="s">
        <v>5946</v>
      </c>
      <c r="S1063" t="s">
        <v>5947</v>
      </c>
      <c r="T1063" t="s">
        <v>5948</v>
      </c>
      <c r="U1063" t="s">
        <v>48</v>
      </c>
    </row>
    <row r="1064" spans="1:21" x14ac:dyDescent="0.2">
      <c r="A1064" t="s">
        <v>5949</v>
      </c>
      <c r="B1064" t="s">
        <v>5950</v>
      </c>
      <c r="C1064" t="s">
        <v>5951</v>
      </c>
      <c r="D1064">
        <v>1.32</v>
      </c>
      <c r="E1064">
        <v>1.48</v>
      </c>
      <c r="G1064">
        <v>1.33</v>
      </c>
      <c r="H1064">
        <v>1.36</v>
      </c>
      <c r="I1064">
        <v>1.19</v>
      </c>
      <c r="L1064">
        <v>1.48</v>
      </c>
      <c r="N1064">
        <v>0.75</v>
      </c>
      <c r="O1064">
        <v>1.1100000000000001</v>
      </c>
      <c r="Q1064">
        <v>0.91</v>
      </c>
      <c r="R1064" t="s">
        <v>5952</v>
      </c>
      <c r="S1064" t="s">
        <v>5953</v>
      </c>
      <c r="T1064" t="s">
        <v>5954</v>
      </c>
      <c r="U1064" t="s">
        <v>48</v>
      </c>
    </row>
    <row r="1065" spans="1:21" x14ac:dyDescent="0.2">
      <c r="A1065" t="s">
        <v>5955</v>
      </c>
      <c r="B1065" t="s">
        <v>5956</v>
      </c>
      <c r="C1065" t="s">
        <v>5957</v>
      </c>
      <c r="D1065">
        <v>1.31</v>
      </c>
      <c r="E1065">
        <v>1.72</v>
      </c>
      <c r="F1065">
        <v>1.06</v>
      </c>
      <c r="G1065">
        <v>1.53</v>
      </c>
      <c r="H1065">
        <v>1.9</v>
      </c>
      <c r="I1065">
        <v>2.6</v>
      </c>
      <c r="J1065">
        <v>1.42</v>
      </c>
      <c r="K1065">
        <v>2.46</v>
      </c>
      <c r="L1065">
        <v>1.85</v>
      </c>
      <c r="M1065">
        <v>2.1</v>
      </c>
      <c r="N1065">
        <v>0.64</v>
      </c>
      <c r="O1065">
        <v>0.9</v>
      </c>
      <c r="P1065">
        <v>1.27</v>
      </c>
      <c r="Q1065">
        <v>1.68</v>
      </c>
      <c r="R1065" t="s">
        <v>5958</v>
      </c>
      <c r="S1065" t="s">
        <v>5959</v>
      </c>
      <c r="T1065" t="s">
        <v>5960</v>
      </c>
      <c r="U1065">
        <v>38.32</v>
      </c>
    </row>
    <row r="1066" spans="1:21" x14ac:dyDescent="0.2">
      <c r="A1066" t="s">
        <v>5961</v>
      </c>
      <c r="B1066" t="s">
        <v>5962</v>
      </c>
      <c r="C1066" t="s">
        <v>5963</v>
      </c>
      <c r="D1066">
        <v>1.29</v>
      </c>
      <c r="E1066">
        <v>1.88</v>
      </c>
      <c r="F1066">
        <v>1.1000000000000001</v>
      </c>
      <c r="G1066">
        <v>1.45</v>
      </c>
      <c r="H1066">
        <v>1.49</v>
      </c>
      <c r="I1066">
        <v>2.25</v>
      </c>
      <c r="J1066">
        <v>1.72</v>
      </c>
      <c r="K1066">
        <v>1.95</v>
      </c>
      <c r="L1066">
        <v>1.73</v>
      </c>
      <c r="M1066">
        <v>2.78</v>
      </c>
      <c r="N1066">
        <v>0.69</v>
      </c>
      <c r="O1066">
        <v>1.02</v>
      </c>
      <c r="P1066">
        <v>2.0699999999999998</v>
      </c>
      <c r="Q1066">
        <v>2.79</v>
      </c>
      <c r="R1066" t="s">
        <v>5964</v>
      </c>
      <c r="S1066" t="s">
        <v>5959</v>
      </c>
      <c r="T1066" t="s">
        <v>5965</v>
      </c>
      <c r="U1066">
        <v>46.387</v>
      </c>
    </row>
    <row r="1067" spans="1:21" x14ac:dyDescent="0.2">
      <c r="A1067" t="s">
        <v>5966</v>
      </c>
      <c r="B1067" t="s">
        <v>5967</v>
      </c>
      <c r="C1067" t="s">
        <v>5968</v>
      </c>
      <c r="D1067">
        <v>1.02</v>
      </c>
      <c r="E1067">
        <v>1.77</v>
      </c>
      <c r="F1067">
        <v>0.98</v>
      </c>
      <c r="G1067">
        <v>1.45</v>
      </c>
      <c r="H1067">
        <v>1.39</v>
      </c>
      <c r="I1067">
        <v>1.79</v>
      </c>
      <c r="J1067">
        <v>0.89</v>
      </c>
      <c r="K1067">
        <v>1.72</v>
      </c>
      <c r="L1067">
        <v>1.36</v>
      </c>
      <c r="M1067">
        <v>1.51</v>
      </c>
      <c r="N1067">
        <v>0.68</v>
      </c>
      <c r="O1067">
        <v>1.22</v>
      </c>
      <c r="P1067">
        <v>1.1299999999999999</v>
      </c>
      <c r="Q1067">
        <v>2.02</v>
      </c>
      <c r="R1067" t="s">
        <v>5969</v>
      </c>
      <c r="S1067" t="s">
        <v>5970</v>
      </c>
      <c r="T1067" t="s">
        <v>5971</v>
      </c>
      <c r="U1067">
        <v>22.783999999999999</v>
      </c>
    </row>
    <row r="1068" spans="1:21" x14ac:dyDescent="0.2">
      <c r="A1068" t="s">
        <v>5972</v>
      </c>
      <c r="B1068" t="s">
        <v>5973</v>
      </c>
      <c r="C1068" t="s">
        <v>5974</v>
      </c>
      <c r="D1068">
        <v>1.04</v>
      </c>
      <c r="E1068">
        <v>1.34</v>
      </c>
      <c r="F1068">
        <v>0.69</v>
      </c>
      <c r="G1068">
        <v>1</v>
      </c>
      <c r="H1068">
        <v>0.69</v>
      </c>
      <c r="I1068">
        <v>0.56999999999999995</v>
      </c>
      <c r="J1068">
        <v>0.74</v>
      </c>
      <c r="L1068">
        <v>0.59</v>
      </c>
      <c r="N1068">
        <v>0.94</v>
      </c>
      <c r="O1068">
        <v>1.05</v>
      </c>
      <c r="P1068">
        <v>0.46</v>
      </c>
      <c r="Q1068">
        <v>0.55000000000000004</v>
      </c>
      <c r="R1068" t="s">
        <v>5975</v>
      </c>
      <c r="S1068" t="s">
        <v>5976</v>
      </c>
      <c r="T1068" t="s">
        <v>5977</v>
      </c>
      <c r="U1068" t="s">
        <v>48</v>
      </c>
    </row>
    <row r="1069" spans="1:21" x14ac:dyDescent="0.2">
      <c r="A1069" t="s">
        <v>5978</v>
      </c>
      <c r="B1069" t="s">
        <v>5979</v>
      </c>
      <c r="C1069" t="s">
        <v>5980</v>
      </c>
      <c r="D1069">
        <v>0.98</v>
      </c>
      <c r="E1069">
        <v>0.86</v>
      </c>
      <c r="G1069">
        <v>1.05</v>
      </c>
      <c r="H1069">
        <v>1.27</v>
      </c>
      <c r="I1069">
        <v>0.89</v>
      </c>
      <c r="J1069">
        <v>1.35</v>
      </c>
      <c r="K1069">
        <v>0.81</v>
      </c>
      <c r="L1069">
        <v>1.57</v>
      </c>
      <c r="N1069">
        <v>1.51</v>
      </c>
      <c r="O1069">
        <v>1.21</v>
      </c>
      <c r="P1069">
        <v>0.89</v>
      </c>
      <c r="Q1069">
        <v>0.74</v>
      </c>
      <c r="R1069" t="s">
        <v>5981</v>
      </c>
      <c r="S1069" t="s">
        <v>5982</v>
      </c>
      <c r="T1069" t="s">
        <v>5983</v>
      </c>
      <c r="U1069" t="s">
        <v>48</v>
      </c>
    </row>
    <row r="1070" spans="1:21" x14ac:dyDescent="0.2">
      <c r="A1070" t="s">
        <v>5984</v>
      </c>
      <c r="B1070" t="s">
        <v>5985</v>
      </c>
      <c r="C1070" t="s">
        <v>5986</v>
      </c>
      <c r="D1070">
        <v>0.47</v>
      </c>
      <c r="E1070">
        <v>0.63</v>
      </c>
      <c r="F1070">
        <v>0.71</v>
      </c>
      <c r="G1070">
        <v>1.33</v>
      </c>
      <c r="H1070">
        <v>0.51</v>
      </c>
      <c r="I1070">
        <v>0.77</v>
      </c>
      <c r="J1070">
        <v>0.57999999999999996</v>
      </c>
      <c r="K1070">
        <v>0.74</v>
      </c>
      <c r="L1070">
        <v>0.31</v>
      </c>
      <c r="M1070">
        <v>0.74</v>
      </c>
      <c r="N1070">
        <v>0.67</v>
      </c>
      <c r="O1070">
        <v>1.02</v>
      </c>
      <c r="P1070">
        <v>0.27</v>
      </c>
      <c r="Q1070">
        <v>0.43</v>
      </c>
      <c r="R1070" t="s">
        <v>5987</v>
      </c>
      <c r="S1070" t="s">
        <v>5988</v>
      </c>
      <c r="T1070" t="s">
        <v>5989</v>
      </c>
      <c r="U1070">
        <v>-47.768000000000001</v>
      </c>
    </row>
    <row r="1071" spans="1:21" x14ac:dyDescent="0.2">
      <c r="A1071" t="s">
        <v>5990</v>
      </c>
      <c r="B1071" t="s">
        <v>5991</v>
      </c>
      <c r="C1071" t="s">
        <v>5992</v>
      </c>
      <c r="D1071">
        <v>0.85</v>
      </c>
      <c r="E1071">
        <v>1.1200000000000001</v>
      </c>
      <c r="F1071">
        <v>0.63</v>
      </c>
      <c r="G1071">
        <v>0.99</v>
      </c>
      <c r="H1071">
        <v>0.79</v>
      </c>
      <c r="I1071">
        <v>0.82</v>
      </c>
      <c r="J1071">
        <v>0.56000000000000005</v>
      </c>
      <c r="K1071">
        <v>0.82</v>
      </c>
      <c r="L1071">
        <v>0.71</v>
      </c>
      <c r="M1071">
        <v>0.85</v>
      </c>
      <c r="N1071">
        <v>0.68</v>
      </c>
      <c r="O1071">
        <v>0.82</v>
      </c>
      <c r="P1071">
        <v>0.95</v>
      </c>
      <c r="Q1071">
        <v>1.39</v>
      </c>
      <c r="R1071" t="s">
        <v>5993</v>
      </c>
      <c r="S1071" t="s">
        <v>5994</v>
      </c>
      <c r="T1071" t="s">
        <v>5995</v>
      </c>
      <c r="U1071">
        <v>-16.242999999999999</v>
      </c>
    </row>
    <row r="1072" spans="1:21" x14ac:dyDescent="0.2">
      <c r="A1072" t="s">
        <v>5996</v>
      </c>
      <c r="B1072" t="s">
        <v>5997</v>
      </c>
      <c r="C1072" t="s">
        <v>5998</v>
      </c>
      <c r="D1072">
        <v>0.48</v>
      </c>
      <c r="E1072">
        <v>0.6</v>
      </c>
      <c r="F1072">
        <v>1.3</v>
      </c>
      <c r="G1072">
        <v>1.36</v>
      </c>
      <c r="H1072">
        <v>0.68</v>
      </c>
      <c r="I1072">
        <v>0.75</v>
      </c>
      <c r="J1072">
        <v>1.56</v>
      </c>
      <c r="K1072">
        <v>1.73</v>
      </c>
      <c r="L1072">
        <v>0.5</v>
      </c>
      <c r="M1072">
        <v>1.71</v>
      </c>
      <c r="N1072">
        <v>0.63</v>
      </c>
      <c r="O1072">
        <v>0.73</v>
      </c>
      <c r="P1072">
        <v>0.87</v>
      </c>
      <c r="Q1072">
        <v>0.94</v>
      </c>
      <c r="R1072" t="s">
        <v>5999</v>
      </c>
      <c r="S1072" t="s">
        <v>6000</v>
      </c>
      <c r="T1072" t="s">
        <v>6001</v>
      </c>
      <c r="U1072">
        <v>-7.5720000000000001</v>
      </c>
    </row>
    <row r="1073" spans="1:21" x14ac:dyDescent="0.2">
      <c r="A1073" t="s">
        <v>6002</v>
      </c>
      <c r="B1073" t="s">
        <v>6003</v>
      </c>
      <c r="C1073" t="s">
        <v>6004</v>
      </c>
      <c r="D1073">
        <v>0.89</v>
      </c>
      <c r="E1073">
        <v>1.33</v>
      </c>
      <c r="F1073">
        <v>1.21</v>
      </c>
      <c r="G1073">
        <v>2.0499999999999998</v>
      </c>
      <c r="H1073">
        <v>1.75</v>
      </c>
      <c r="I1073">
        <v>2.21</v>
      </c>
      <c r="J1073">
        <v>1.78</v>
      </c>
      <c r="K1073">
        <v>2.4</v>
      </c>
      <c r="L1073">
        <v>1.48</v>
      </c>
      <c r="M1073">
        <v>2.06</v>
      </c>
      <c r="N1073">
        <v>0.91</v>
      </c>
      <c r="O1073">
        <v>1.3</v>
      </c>
      <c r="P1073">
        <v>0.65</v>
      </c>
      <c r="Q1073">
        <v>0.73</v>
      </c>
      <c r="R1073" t="s">
        <v>6005</v>
      </c>
      <c r="S1073" t="s">
        <v>6006</v>
      </c>
      <c r="T1073" t="s">
        <v>6007</v>
      </c>
      <c r="U1073">
        <v>29.561</v>
      </c>
    </row>
    <row r="1074" spans="1:21" x14ac:dyDescent="0.2">
      <c r="A1074" t="s">
        <v>6008</v>
      </c>
      <c r="B1074" t="s">
        <v>6009</v>
      </c>
      <c r="C1074" t="s">
        <v>6010</v>
      </c>
      <c r="D1074">
        <v>1.2</v>
      </c>
      <c r="E1074">
        <v>2.0299999999999998</v>
      </c>
      <c r="F1074">
        <v>0.63</v>
      </c>
      <c r="G1074">
        <v>1.29</v>
      </c>
      <c r="H1074">
        <v>3.03</v>
      </c>
      <c r="I1074">
        <v>5.54</v>
      </c>
      <c r="J1074">
        <v>0.75</v>
      </c>
      <c r="K1074">
        <v>1.84</v>
      </c>
      <c r="L1074">
        <v>1.21</v>
      </c>
      <c r="M1074">
        <v>1.8</v>
      </c>
      <c r="N1074">
        <v>0.89</v>
      </c>
      <c r="O1074">
        <v>1.51</v>
      </c>
      <c r="P1074">
        <v>0.56999999999999995</v>
      </c>
      <c r="Q1074">
        <v>1.08</v>
      </c>
      <c r="R1074" t="s">
        <v>6011</v>
      </c>
      <c r="S1074" t="s">
        <v>119</v>
      </c>
      <c r="T1074" t="s">
        <v>6012</v>
      </c>
      <c r="U1074">
        <v>27.06</v>
      </c>
    </row>
    <row r="1075" spans="1:21" x14ac:dyDescent="0.2">
      <c r="A1075" t="s">
        <v>6013</v>
      </c>
      <c r="B1075" t="s">
        <v>6014</v>
      </c>
      <c r="C1075" t="s">
        <v>6015</v>
      </c>
      <c r="D1075">
        <v>1.37</v>
      </c>
      <c r="E1075">
        <v>1.68</v>
      </c>
      <c r="F1075">
        <v>2.19</v>
      </c>
      <c r="G1075">
        <v>1.81</v>
      </c>
      <c r="H1075">
        <v>1.7</v>
      </c>
      <c r="I1075">
        <v>2.13</v>
      </c>
      <c r="J1075">
        <v>1.48</v>
      </c>
      <c r="K1075">
        <v>2.2400000000000002</v>
      </c>
      <c r="L1075">
        <v>1.3</v>
      </c>
      <c r="M1075">
        <v>2</v>
      </c>
      <c r="N1075">
        <v>1.41</v>
      </c>
      <c r="O1075">
        <v>1.86</v>
      </c>
      <c r="P1075">
        <v>1.29</v>
      </c>
      <c r="Q1075">
        <v>1.41</v>
      </c>
      <c r="R1075" t="s">
        <v>6016</v>
      </c>
      <c r="S1075" t="s">
        <v>119</v>
      </c>
      <c r="T1075" t="s">
        <v>6017</v>
      </c>
      <c r="U1075">
        <v>39.179000000000002</v>
      </c>
    </row>
    <row r="1076" spans="1:21" x14ac:dyDescent="0.2">
      <c r="A1076" t="s">
        <v>6018</v>
      </c>
      <c r="B1076" t="s">
        <v>6019</v>
      </c>
      <c r="C1076" t="s">
        <v>6020</v>
      </c>
      <c r="D1076">
        <v>1.48</v>
      </c>
      <c r="E1076">
        <v>1.45</v>
      </c>
      <c r="F1076">
        <v>1.52</v>
      </c>
      <c r="G1076">
        <v>1.7</v>
      </c>
      <c r="H1076">
        <v>1.36</v>
      </c>
      <c r="I1076">
        <v>1.01</v>
      </c>
      <c r="J1076">
        <v>1.64</v>
      </c>
      <c r="K1076">
        <v>1.41</v>
      </c>
      <c r="L1076">
        <v>1.19</v>
      </c>
      <c r="M1076">
        <v>1.8</v>
      </c>
      <c r="N1076">
        <v>1.1499999999999999</v>
      </c>
      <c r="O1076">
        <v>1.23</v>
      </c>
      <c r="P1076">
        <v>1.65</v>
      </c>
      <c r="Q1076">
        <v>2.19</v>
      </c>
      <c r="R1076" t="s">
        <v>6021</v>
      </c>
      <c r="S1076" t="s">
        <v>1966</v>
      </c>
      <c r="T1076" t="s">
        <v>6022</v>
      </c>
      <c r="U1076">
        <v>29.469000000000001</v>
      </c>
    </row>
    <row r="1077" spans="1:21" x14ac:dyDescent="0.2">
      <c r="A1077" t="s">
        <v>6023</v>
      </c>
      <c r="B1077" t="s">
        <v>6024</v>
      </c>
      <c r="C1077" t="s">
        <v>6025</v>
      </c>
      <c r="D1077">
        <v>1.1000000000000001</v>
      </c>
      <c r="E1077">
        <v>1.36</v>
      </c>
      <c r="F1077">
        <v>1.02</v>
      </c>
      <c r="G1077">
        <v>1.78</v>
      </c>
      <c r="H1077">
        <v>2.6</v>
      </c>
      <c r="I1077">
        <v>4.5599999999999996</v>
      </c>
      <c r="J1077">
        <v>2.37</v>
      </c>
      <c r="K1077">
        <v>3.45</v>
      </c>
      <c r="L1077">
        <v>2.61</v>
      </c>
      <c r="M1077">
        <v>3.36</v>
      </c>
      <c r="N1077">
        <v>1.36</v>
      </c>
      <c r="O1077">
        <v>1.76</v>
      </c>
      <c r="P1077">
        <v>1.77</v>
      </c>
      <c r="Q1077">
        <v>2.6</v>
      </c>
      <c r="R1077" t="s">
        <v>6026</v>
      </c>
      <c r="S1077" t="s">
        <v>304</v>
      </c>
      <c r="T1077" t="s">
        <v>6027</v>
      </c>
      <c r="U1077">
        <v>70.643000000000001</v>
      </c>
    </row>
    <row r="1078" spans="1:21" x14ac:dyDescent="0.2">
      <c r="A1078" t="s">
        <v>6028</v>
      </c>
      <c r="B1078" t="s">
        <v>6029</v>
      </c>
      <c r="C1078" t="s">
        <v>6030</v>
      </c>
      <c r="D1078">
        <v>1.2</v>
      </c>
      <c r="E1078">
        <v>1.05</v>
      </c>
      <c r="F1078">
        <v>1.44</v>
      </c>
      <c r="G1078">
        <v>1.17</v>
      </c>
      <c r="H1078">
        <v>1.25</v>
      </c>
      <c r="I1078">
        <v>1.33</v>
      </c>
      <c r="J1078">
        <v>1.92</v>
      </c>
      <c r="K1078">
        <v>1.45</v>
      </c>
      <c r="L1078">
        <v>1.53</v>
      </c>
      <c r="M1078">
        <v>1.65</v>
      </c>
      <c r="N1078">
        <v>1.7</v>
      </c>
      <c r="O1078">
        <v>1.56</v>
      </c>
      <c r="P1078">
        <v>1.74</v>
      </c>
      <c r="Q1078">
        <v>1.35</v>
      </c>
      <c r="R1078" t="s">
        <v>6031</v>
      </c>
      <c r="S1078" t="s">
        <v>6032</v>
      </c>
      <c r="T1078" t="s">
        <v>6033</v>
      </c>
      <c r="U1078">
        <v>33.171999999999997</v>
      </c>
    </row>
    <row r="1079" spans="1:21" x14ac:dyDescent="0.2">
      <c r="A1079" t="s">
        <v>6034</v>
      </c>
      <c r="B1079" t="s">
        <v>6035</v>
      </c>
      <c r="C1079" t="s">
        <v>6036</v>
      </c>
      <c r="D1079">
        <v>5.61</v>
      </c>
      <c r="E1079">
        <v>2.83</v>
      </c>
      <c r="F1079">
        <v>6.16</v>
      </c>
      <c r="G1079">
        <v>3.16</v>
      </c>
      <c r="H1079">
        <v>8.5299999999999994</v>
      </c>
      <c r="I1079">
        <v>6.15</v>
      </c>
      <c r="J1079">
        <v>9.4499999999999993</v>
      </c>
      <c r="K1079">
        <v>6.12</v>
      </c>
      <c r="L1079">
        <v>8.7200000000000006</v>
      </c>
      <c r="M1079">
        <v>4.22</v>
      </c>
      <c r="N1079">
        <v>5.61</v>
      </c>
      <c r="O1079">
        <v>2.79</v>
      </c>
      <c r="P1079">
        <v>8.2200000000000006</v>
      </c>
      <c r="Q1079">
        <v>4.07</v>
      </c>
      <c r="R1079" t="s">
        <v>6037</v>
      </c>
      <c r="S1079" t="s">
        <v>6038</v>
      </c>
      <c r="T1079" t="s">
        <v>6039</v>
      </c>
      <c r="U1079">
        <v>138.887</v>
      </c>
    </row>
    <row r="1080" spans="1:21" x14ac:dyDescent="0.2">
      <c r="A1080" t="s">
        <v>6040</v>
      </c>
      <c r="B1080" t="s">
        <v>6041</v>
      </c>
      <c r="C1080" t="s">
        <v>6042</v>
      </c>
      <c r="D1080">
        <v>2.2599999999999998</v>
      </c>
      <c r="E1080">
        <v>1.81</v>
      </c>
      <c r="F1080">
        <v>2.21</v>
      </c>
      <c r="G1080">
        <v>1.9</v>
      </c>
      <c r="H1080">
        <v>2.33</v>
      </c>
      <c r="I1080">
        <v>2.34</v>
      </c>
      <c r="J1080">
        <v>4.3</v>
      </c>
      <c r="K1080">
        <v>3.19</v>
      </c>
      <c r="L1080">
        <v>3.49</v>
      </c>
      <c r="M1080">
        <v>5</v>
      </c>
      <c r="N1080">
        <v>3.47</v>
      </c>
      <c r="O1080">
        <v>3.28</v>
      </c>
      <c r="P1080">
        <v>11.22</v>
      </c>
      <c r="Q1080">
        <v>6.99</v>
      </c>
      <c r="R1080" t="s">
        <v>6043</v>
      </c>
      <c r="S1080" t="s">
        <v>3838</v>
      </c>
      <c r="T1080" t="s">
        <v>6044</v>
      </c>
      <c r="U1080">
        <v>107.73699999999999</v>
      </c>
    </row>
    <row r="1081" spans="1:21" x14ac:dyDescent="0.2">
      <c r="A1081" t="s">
        <v>6045</v>
      </c>
      <c r="B1081" t="s">
        <v>6046</v>
      </c>
      <c r="C1081" t="s">
        <v>6047</v>
      </c>
      <c r="D1081">
        <v>0.38</v>
      </c>
      <c r="E1081">
        <v>0.36</v>
      </c>
      <c r="F1081">
        <v>0.8</v>
      </c>
      <c r="G1081">
        <v>0.44</v>
      </c>
      <c r="H1081">
        <v>0.33</v>
      </c>
      <c r="I1081">
        <v>0.28000000000000003</v>
      </c>
      <c r="J1081">
        <v>0.34</v>
      </c>
      <c r="K1081">
        <v>0.28000000000000003</v>
      </c>
      <c r="L1081">
        <v>0.14000000000000001</v>
      </c>
      <c r="M1081">
        <v>0.01</v>
      </c>
      <c r="N1081">
        <v>0.17</v>
      </c>
      <c r="O1081">
        <v>0.4</v>
      </c>
      <c r="P1081">
        <v>0.73</v>
      </c>
      <c r="Q1081">
        <v>0.44</v>
      </c>
      <c r="R1081" t="s">
        <v>6048</v>
      </c>
      <c r="S1081" t="s">
        <v>6049</v>
      </c>
      <c r="T1081" t="s">
        <v>6050</v>
      </c>
      <c r="U1081">
        <v>-154.196</v>
      </c>
    </row>
    <row r="1082" spans="1:21" x14ac:dyDescent="0.2">
      <c r="A1082" t="s">
        <v>6051</v>
      </c>
      <c r="C1082" t="s">
        <v>6052</v>
      </c>
      <c r="D1082">
        <v>0.47</v>
      </c>
      <c r="E1082">
        <v>0.68</v>
      </c>
      <c r="F1082">
        <v>0.43</v>
      </c>
      <c r="G1082">
        <v>0.66</v>
      </c>
      <c r="H1082">
        <v>0.51</v>
      </c>
      <c r="I1082">
        <v>0.8</v>
      </c>
      <c r="J1082">
        <v>0.52</v>
      </c>
      <c r="K1082">
        <v>0.85</v>
      </c>
      <c r="L1082">
        <v>0.41</v>
      </c>
      <c r="M1082">
        <v>0.79</v>
      </c>
      <c r="N1082">
        <v>0.27</v>
      </c>
      <c r="O1082">
        <v>0.48</v>
      </c>
      <c r="P1082">
        <v>0.73</v>
      </c>
      <c r="Q1082">
        <v>1.1599999999999999</v>
      </c>
      <c r="R1082" t="s">
        <v>6053</v>
      </c>
      <c r="S1082" t="s">
        <v>323</v>
      </c>
      <c r="T1082" t="s">
        <v>6054</v>
      </c>
      <c r="U1082">
        <v>-41.963999999999999</v>
      </c>
    </row>
    <row r="1083" spans="1:21" x14ac:dyDescent="0.2">
      <c r="A1083" t="s">
        <v>6055</v>
      </c>
      <c r="B1083" t="s">
        <v>6056</v>
      </c>
      <c r="C1083" t="s">
        <v>6057</v>
      </c>
      <c r="D1083">
        <v>0.56999999999999995</v>
      </c>
      <c r="E1083">
        <v>0.6</v>
      </c>
      <c r="F1083">
        <v>0.64</v>
      </c>
      <c r="G1083">
        <v>0.64</v>
      </c>
      <c r="H1083">
        <v>0.68</v>
      </c>
      <c r="I1083">
        <v>0.68</v>
      </c>
      <c r="J1083">
        <v>0.7</v>
      </c>
      <c r="K1083">
        <v>0.72</v>
      </c>
      <c r="L1083">
        <v>0.54</v>
      </c>
      <c r="M1083">
        <v>0.75</v>
      </c>
      <c r="N1083">
        <v>0.4</v>
      </c>
      <c r="O1083">
        <v>0.47</v>
      </c>
      <c r="P1083">
        <v>1.31</v>
      </c>
      <c r="Q1083">
        <v>1.25</v>
      </c>
      <c r="R1083" t="s">
        <v>6058</v>
      </c>
      <c r="S1083" t="s">
        <v>40</v>
      </c>
      <c r="T1083" t="s">
        <v>6059</v>
      </c>
      <c r="U1083">
        <v>-31.102</v>
      </c>
    </row>
    <row r="1084" spans="1:21" x14ac:dyDescent="0.2">
      <c r="A1084" t="s">
        <v>6060</v>
      </c>
      <c r="B1084" t="s">
        <v>6061</v>
      </c>
      <c r="C1084" t="s">
        <v>6062</v>
      </c>
      <c r="D1084">
        <v>1.07</v>
      </c>
      <c r="E1084">
        <v>0.86</v>
      </c>
      <c r="F1084">
        <v>1.66</v>
      </c>
      <c r="G1084">
        <v>1.1000000000000001</v>
      </c>
      <c r="H1084">
        <v>0.94</v>
      </c>
      <c r="I1084">
        <v>0.79</v>
      </c>
      <c r="J1084">
        <v>1.81</v>
      </c>
      <c r="K1084">
        <v>1.24</v>
      </c>
      <c r="L1084">
        <v>1.32</v>
      </c>
      <c r="M1084">
        <v>1.43</v>
      </c>
      <c r="N1084">
        <v>1.37</v>
      </c>
      <c r="O1084">
        <v>1.1599999999999999</v>
      </c>
      <c r="P1084">
        <v>3.7</v>
      </c>
      <c r="Q1084">
        <v>2.37</v>
      </c>
      <c r="R1084" t="s">
        <v>6063</v>
      </c>
      <c r="S1084" t="s">
        <v>6064</v>
      </c>
      <c r="T1084" t="s">
        <v>6065</v>
      </c>
      <c r="U1084">
        <v>27.722000000000001</v>
      </c>
    </row>
    <row r="1085" spans="1:21" x14ac:dyDescent="0.2">
      <c r="A1085" t="s">
        <v>6066</v>
      </c>
      <c r="B1085" t="s">
        <v>6067</v>
      </c>
      <c r="C1085" t="s">
        <v>6068</v>
      </c>
      <c r="D1085">
        <v>1.01</v>
      </c>
      <c r="E1085">
        <v>1.1399999999999999</v>
      </c>
      <c r="F1085">
        <v>1.07</v>
      </c>
      <c r="G1085">
        <v>1.21</v>
      </c>
      <c r="H1085">
        <v>0.9</v>
      </c>
      <c r="I1085">
        <v>1.02</v>
      </c>
      <c r="J1085">
        <v>1.17</v>
      </c>
      <c r="K1085">
        <v>1.18</v>
      </c>
      <c r="L1085">
        <v>1.04</v>
      </c>
      <c r="M1085">
        <v>1.38</v>
      </c>
      <c r="N1085">
        <v>1.05</v>
      </c>
      <c r="O1085">
        <v>1.2</v>
      </c>
      <c r="P1085">
        <v>1.82</v>
      </c>
      <c r="Q1085">
        <v>2.0699999999999998</v>
      </c>
      <c r="R1085" t="s">
        <v>6069</v>
      </c>
      <c r="S1085" t="s">
        <v>1459</v>
      </c>
      <c r="T1085" t="s">
        <v>6070</v>
      </c>
      <c r="U1085">
        <v>16.187000000000001</v>
      </c>
    </row>
    <row r="1086" spans="1:21" x14ac:dyDescent="0.2">
      <c r="A1086" t="s">
        <v>6071</v>
      </c>
      <c r="B1086" t="s">
        <v>6072</v>
      </c>
      <c r="C1086" t="s">
        <v>6073</v>
      </c>
      <c r="D1086">
        <v>0.48</v>
      </c>
      <c r="E1086">
        <v>0.66</v>
      </c>
      <c r="F1086">
        <v>0.67</v>
      </c>
      <c r="G1086">
        <v>1.1000000000000001</v>
      </c>
      <c r="H1086">
        <v>0.89</v>
      </c>
      <c r="I1086">
        <v>1.1399999999999999</v>
      </c>
      <c r="J1086">
        <v>1.17</v>
      </c>
      <c r="K1086">
        <v>1.48</v>
      </c>
      <c r="L1086">
        <v>0.7</v>
      </c>
      <c r="M1086">
        <v>0.96</v>
      </c>
      <c r="N1086">
        <v>1.21</v>
      </c>
      <c r="O1086">
        <v>1.56</v>
      </c>
      <c r="P1086">
        <v>0.22</v>
      </c>
      <c r="Q1086">
        <v>0.3</v>
      </c>
      <c r="R1086" t="s">
        <v>6074</v>
      </c>
      <c r="S1086" t="s">
        <v>119</v>
      </c>
      <c r="T1086" t="s">
        <v>6075</v>
      </c>
      <c r="U1086">
        <v>-17.872</v>
      </c>
    </row>
    <row r="1087" spans="1:21" x14ac:dyDescent="0.2">
      <c r="A1087" t="s">
        <v>6076</v>
      </c>
      <c r="B1087" t="s">
        <v>6077</v>
      </c>
      <c r="C1087" t="s">
        <v>6078</v>
      </c>
      <c r="D1087">
        <v>1.36</v>
      </c>
      <c r="E1087">
        <v>1.43</v>
      </c>
      <c r="F1087">
        <v>1.39</v>
      </c>
      <c r="G1087">
        <v>1.32</v>
      </c>
      <c r="H1087">
        <v>1.89</v>
      </c>
      <c r="I1087">
        <v>1.75</v>
      </c>
      <c r="J1087">
        <v>1.69</v>
      </c>
      <c r="K1087">
        <v>1.69</v>
      </c>
      <c r="L1087">
        <v>1.26</v>
      </c>
      <c r="M1087">
        <v>1.9</v>
      </c>
      <c r="N1087">
        <v>1.1100000000000001</v>
      </c>
      <c r="O1087">
        <v>1.28</v>
      </c>
      <c r="P1087">
        <v>2.82</v>
      </c>
      <c r="Q1087">
        <v>2.85</v>
      </c>
      <c r="R1087" t="s">
        <v>6079</v>
      </c>
      <c r="S1087" t="s">
        <v>6080</v>
      </c>
      <c r="T1087" t="s">
        <v>6081</v>
      </c>
      <c r="U1087">
        <v>39.801000000000002</v>
      </c>
    </row>
    <row r="1088" spans="1:21" x14ac:dyDescent="0.2">
      <c r="A1088" t="s">
        <v>6082</v>
      </c>
      <c r="B1088" t="s">
        <v>6083</v>
      </c>
      <c r="C1088" t="s">
        <v>6084</v>
      </c>
      <c r="D1088">
        <v>1.22</v>
      </c>
      <c r="E1088">
        <v>1.71</v>
      </c>
      <c r="F1088">
        <v>1.46</v>
      </c>
      <c r="G1088">
        <v>1.85</v>
      </c>
      <c r="H1088">
        <v>1.93</v>
      </c>
      <c r="I1088">
        <v>2.44</v>
      </c>
      <c r="J1088">
        <v>2</v>
      </c>
      <c r="K1088">
        <v>2.65</v>
      </c>
      <c r="L1088">
        <v>2.2999999999999998</v>
      </c>
      <c r="M1088">
        <v>2.79</v>
      </c>
      <c r="N1088">
        <v>1.77</v>
      </c>
      <c r="O1088">
        <v>2.3199999999999998</v>
      </c>
      <c r="P1088">
        <v>2.0499999999999998</v>
      </c>
      <c r="Q1088">
        <v>2.58</v>
      </c>
      <c r="R1088" t="s">
        <v>6085</v>
      </c>
      <c r="S1088" t="s">
        <v>6086</v>
      </c>
      <c r="T1088" t="s">
        <v>6087</v>
      </c>
      <c r="U1088">
        <v>64.417000000000002</v>
      </c>
    </row>
    <row r="1089" spans="1:21" x14ac:dyDescent="0.2">
      <c r="A1089" t="s">
        <v>6088</v>
      </c>
      <c r="B1089" t="s">
        <v>6089</v>
      </c>
      <c r="C1089" t="s">
        <v>6090</v>
      </c>
      <c r="D1089">
        <v>1.38</v>
      </c>
      <c r="E1089">
        <v>1.39</v>
      </c>
      <c r="F1089">
        <v>0.85</v>
      </c>
      <c r="G1089">
        <v>0.88</v>
      </c>
      <c r="H1089">
        <v>1.34</v>
      </c>
      <c r="I1089">
        <v>1.24</v>
      </c>
      <c r="J1089">
        <v>0.88</v>
      </c>
      <c r="K1089">
        <v>0.8</v>
      </c>
      <c r="L1089">
        <v>1.0900000000000001</v>
      </c>
      <c r="M1089">
        <v>0.96</v>
      </c>
      <c r="N1089">
        <v>1.1000000000000001</v>
      </c>
      <c r="O1089">
        <v>1.17</v>
      </c>
      <c r="P1089">
        <v>0.99</v>
      </c>
      <c r="Q1089">
        <v>1.07</v>
      </c>
      <c r="R1089" t="s">
        <v>6091</v>
      </c>
      <c r="S1089" t="s">
        <v>6092</v>
      </c>
      <c r="T1089" t="s">
        <v>6093</v>
      </c>
      <c r="U1089">
        <v>3.66</v>
      </c>
    </row>
    <row r="1090" spans="1:21" x14ac:dyDescent="0.2">
      <c r="A1090" t="s">
        <v>6094</v>
      </c>
      <c r="B1090" t="s">
        <v>6095</v>
      </c>
      <c r="C1090" t="s">
        <v>6096</v>
      </c>
      <c r="D1090">
        <v>0.86</v>
      </c>
      <c r="E1090">
        <v>1.46</v>
      </c>
      <c r="F1090">
        <v>0.63</v>
      </c>
      <c r="G1090">
        <v>1.08</v>
      </c>
      <c r="H1090">
        <v>1.1000000000000001</v>
      </c>
      <c r="I1090">
        <v>1.33</v>
      </c>
      <c r="J1090">
        <v>0.95</v>
      </c>
      <c r="K1090">
        <v>1.41</v>
      </c>
      <c r="L1090">
        <v>0.83</v>
      </c>
      <c r="M1090">
        <v>1.46</v>
      </c>
      <c r="N1090">
        <v>0.62</v>
      </c>
      <c r="O1090">
        <v>1.1000000000000001</v>
      </c>
      <c r="P1090">
        <v>0.97</v>
      </c>
      <c r="Q1090">
        <v>1.75</v>
      </c>
      <c r="R1090" t="s">
        <v>6097</v>
      </c>
      <c r="S1090" t="s">
        <v>6098</v>
      </c>
      <c r="T1090" t="s">
        <v>6099</v>
      </c>
      <c r="U1090">
        <v>6.8239999999999998</v>
      </c>
    </row>
    <row r="1091" spans="1:21" x14ac:dyDescent="0.2">
      <c r="A1091" t="s">
        <v>6100</v>
      </c>
      <c r="B1091" t="s">
        <v>6101</v>
      </c>
      <c r="C1091" t="s">
        <v>6102</v>
      </c>
      <c r="D1091">
        <v>1.06</v>
      </c>
      <c r="E1091">
        <v>1.19</v>
      </c>
      <c r="F1091">
        <v>1.34</v>
      </c>
      <c r="G1091">
        <v>1.37</v>
      </c>
      <c r="H1091">
        <v>1.44</v>
      </c>
      <c r="I1091">
        <v>1.38</v>
      </c>
      <c r="J1091">
        <v>1.45</v>
      </c>
      <c r="K1091">
        <v>1.57</v>
      </c>
      <c r="L1091">
        <v>1.18</v>
      </c>
      <c r="M1091">
        <v>1.51</v>
      </c>
      <c r="N1091">
        <v>2.0099999999999998</v>
      </c>
      <c r="O1091">
        <v>2.5</v>
      </c>
      <c r="P1091">
        <v>0.68</v>
      </c>
      <c r="Q1091">
        <v>0.74</v>
      </c>
      <c r="R1091" t="s">
        <v>6103</v>
      </c>
      <c r="S1091" t="s">
        <v>6104</v>
      </c>
      <c r="T1091" t="s">
        <v>6105</v>
      </c>
      <c r="U1091">
        <v>22.640999999999998</v>
      </c>
    </row>
    <row r="1092" spans="1:21" x14ac:dyDescent="0.2">
      <c r="A1092" t="s">
        <v>6106</v>
      </c>
      <c r="B1092" t="s">
        <v>6107</v>
      </c>
      <c r="C1092" t="s">
        <v>6108</v>
      </c>
      <c r="D1092">
        <v>1.06</v>
      </c>
      <c r="E1092">
        <v>1.43</v>
      </c>
      <c r="F1092">
        <v>0.98</v>
      </c>
      <c r="G1092">
        <v>1.28</v>
      </c>
      <c r="H1092">
        <v>1.51</v>
      </c>
      <c r="I1092">
        <v>1.63</v>
      </c>
      <c r="J1092">
        <v>0.96</v>
      </c>
      <c r="K1092">
        <v>1.25</v>
      </c>
      <c r="L1092">
        <v>1.35</v>
      </c>
      <c r="M1092">
        <v>1.0900000000000001</v>
      </c>
      <c r="N1092">
        <v>1.44</v>
      </c>
      <c r="O1092">
        <v>2.12</v>
      </c>
      <c r="P1092">
        <v>0.59</v>
      </c>
      <c r="Q1092">
        <v>0.77</v>
      </c>
      <c r="R1092" t="s">
        <v>6109</v>
      </c>
      <c r="S1092" t="s">
        <v>6110</v>
      </c>
      <c r="T1092" t="s">
        <v>6111</v>
      </c>
      <c r="U1092">
        <v>14.105</v>
      </c>
    </row>
    <row r="1093" spans="1:21" x14ac:dyDescent="0.2">
      <c r="A1093" t="s">
        <v>6112</v>
      </c>
      <c r="B1093" t="s">
        <v>6113</v>
      </c>
      <c r="C1093" t="s">
        <v>6114</v>
      </c>
      <c r="D1093">
        <v>0.95</v>
      </c>
      <c r="E1093">
        <v>1.66</v>
      </c>
      <c r="F1093">
        <v>1.04</v>
      </c>
      <c r="G1093">
        <v>1.18</v>
      </c>
      <c r="H1093">
        <v>0.59</v>
      </c>
      <c r="I1093">
        <v>1.32</v>
      </c>
      <c r="J1093">
        <v>1.28</v>
      </c>
      <c r="K1093">
        <v>1.27</v>
      </c>
      <c r="L1093">
        <v>1.52</v>
      </c>
      <c r="M1093">
        <v>2.19</v>
      </c>
      <c r="N1093">
        <v>1.08</v>
      </c>
      <c r="O1093">
        <v>1.98</v>
      </c>
      <c r="P1093">
        <v>3.14</v>
      </c>
      <c r="Q1093">
        <v>3.94</v>
      </c>
      <c r="R1093" t="s">
        <v>6115</v>
      </c>
      <c r="S1093" t="s">
        <v>6116</v>
      </c>
      <c r="T1093" t="s">
        <v>6117</v>
      </c>
      <c r="U1093">
        <v>39.526000000000003</v>
      </c>
    </row>
    <row r="1094" spans="1:21" x14ac:dyDescent="0.2">
      <c r="A1094" t="s">
        <v>6118</v>
      </c>
      <c r="B1094" t="s">
        <v>6119</v>
      </c>
      <c r="C1094" t="s">
        <v>6120</v>
      </c>
      <c r="D1094">
        <v>0.46</v>
      </c>
      <c r="E1094">
        <v>0.36</v>
      </c>
      <c r="F1094">
        <v>0.16</v>
      </c>
      <c r="G1094">
        <v>0.09</v>
      </c>
      <c r="H1094">
        <v>0.1</v>
      </c>
      <c r="I1094">
        <v>0.1</v>
      </c>
      <c r="J1094">
        <v>0.04</v>
      </c>
      <c r="K1094">
        <v>0.04</v>
      </c>
      <c r="L1094">
        <v>0.14000000000000001</v>
      </c>
      <c r="M1094">
        <v>0.03</v>
      </c>
      <c r="N1094">
        <v>0.15</v>
      </c>
      <c r="O1094">
        <v>0.09</v>
      </c>
      <c r="P1094">
        <v>0.1</v>
      </c>
      <c r="Q1094">
        <v>7.0000000000000007E-2</v>
      </c>
      <c r="R1094" t="s">
        <v>6121</v>
      </c>
      <c r="S1094" t="s">
        <v>6122</v>
      </c>
      <c r="T1094" t="s">
        <v>6123</v>
      </c>
      <c r="U1094">
        <v>-199.47800000000001</v>
      </c>
    </row>
    <row r="1095" spans="1:21" x14ac:dyDescent="0.2">
      <c r="A1095" t="s">
        <v>6124</v>
      </c>
      <c r="B1095" t="s">
        <v>6125</v>
      </c>
      <c r="C1095" t="s">
        <v>6126</v>
      </c>
      <c r="D1095">
        <v>0.41</v>
      </c>
      <c r="E1095">
        <v>0.3</v>
      </c>
      <c r="F1095">
        <v>0.17</v>
      </c>
      <c r="G1095">
        <v>0.12</v>
      </c>
      <c r="H1095">
        <v>0.25</v>
      </c>
      <c r="I1095">
        <v>0.26</v>
      </c>
      <c r="J1095">
        <v>0.13</v>
      </c>
      <c r="K1095">
        <v>0.09</v>
      </c>
      <c r="L1095">
        <v>0.2</v>
      </c>
      <c r="N1095">
        <v>0.19</v>
      </c>
      <c r="O1095">
        <v>0.26</v>
      </c>
      <c r="P1095">
        <v>0.14000000000000001</v>
      </c>
      <c r="Q1095">
        <v>0.16</v>
      </c>
      <c r="R1095" t="s">
        <v>6127</v>
      </c>
      <c r="S1095" t="s">
        <v>6128</v>
      </c>
      <c r="T1095" t="s">
        <v>6129</v>
      </c>
      <c r="U1095" t="s">
        <v>48</v>
      </c>
    </row>
    <row r="1096" spans="1:21" x14ac:dyDescent="0.2">
      <c r="A1096" t="s">
        <v>6130</v>
      </c>
      <c r="B1096" t="s">
        <v>6131</v>
      </c>
      <c r="C1096" t="s">
        <v>6132</v>
      </c>
      <c r="D1096">
        <v>0.98</v>
      </c>
      <c r="E1096">
        <v>1.29</v>
      </c>
      <c r="F1096">
        <v>1.48</v>
      </c>
      <c r="G1096">
        <v>1.46</v>
      </c>
      <c r="H1096">
        <v>1.0900000000000001</v>
      </c>
      <c r="I1096">
        <v>1.1499999999999999</v>
      </c>
      <c r="J1096">
        <v>1.18</v>
      </c>
      <c r="K1096">
        <v>1.06</v>
      </c>
      <c r="L1096">
        <v>1.52</v>
      </c>
      <c r="N1096">
        <v>1.0900000000000001</v>
      </c>
      <c r="O1096">
        <v>1.4</v>
      </c>
      <c r="P1096">
        <v>1.91</v>
      </c>
      <c r="Q1096">
        <v>1.84</v>
      </c>
      <c r="R1096" t="s">
        <v>6133</v>
      </c>
      <c r="S1096" t="s">
        <v>2155</v>
      </c>
      <c r="T1096" t="s">
        <v>6134</v>
      </c>
      <c r="U1096" t="s">
        <v>48</v>
      </c>
    </row>
    <row r="1097" spans="1:21" x14ac:dyDescent="0.2">
      <c r="A1097" t="s">
        <v>6135</v>
      </c>
      <c r="B1097" t="s">
        <v>6136</v>
      </c>
      <c r="C1097" t="s">
        <v>6137</v>
      </c>
      <c r="D1097">
        <v>1.36</v>
      </c>
      <c r="E1097">
        <v>1.56</v>
      </c>
      <c r="F1097">
        <v>1.9</v>
      </c>
      <c r="G1097">
        <v>1.78</v>
      </c>
      <c r="H1097">
        <v>1.85</v>
      </c>
      <c r="I1097">
        <v>1.59</v>
      </c>
      <c r="J1097">
        <v>2.1800000000000002</v>
      </c>
      <c r="K1097">
        <v>1.33</v>
      </c>
      <c r="L1097">
        <v>1.49</v>
      </c>
      <c r="M1097">
        <v>1.76</v>
      </c>
      <c r="N1097">
        <v>2.14</v>
      </c>
      <c r="O1097">
        <v>2.52</v>
      </c>
      <c r="P1097">
        <v>1.22</v>
      </c>
      <c r="Q1097">
        <v>1.25</v>
      </c>
      <c r="R1097" t="s">
        <v>6138</v>
      </c>
      <c r="S1097" t="s">
        <v>40</v>
      </c>
      <c r="T1097" t="s">
        <v>6139</v>
      </c>
      <c r="U1097">
        <v>40.244999999999997</v>
      </c>
    </row>
    <row r="1098" spans="1:21" x14ac:dyDescent="0.2">
      <c r="A1098" t="s">
        <v>6140</v>
      </c>
      <c r="B1098" t="s">
        <v>6141</v>
      </c>
      <c r="C1098" t="s">
        <v>6142</v>
      </c>
      <c r="D1098">
        <v>0.95</v>
      </c>
      <c r="E1098">
        <v>1.36</v>
      </c>
      <c r="F1098">
        <v>0.69</v>
      </c>
      <c r="G1098">
        <v>1.2</v>
      </c>
      <c r="H1098">
        <v>1.52</v>
      </c>
      <c r="I1098">
        <v>1.78</v>
      </c>
      <c r="J1098">
        <v>1.5</v>
      </c>
      <c r="K1098">
        <v>1.5</v>
      </c>
      <c r="L1098">
        <v>2.02</v>
      </c>
      <c r="M1098">
        <v>1.6</v>
      </c>
      <c r="N1098">
        <v>1.42</v>
      </c>
      <c r="O1098">
        <v>2.06</v>
      </c>
      <c r="P1098">
        <v>1.78</v>
      </c>
      <c r="Q1098">
        <v>2.36</v>
      </c>
      <c r="R1098" t="s">
        <v>6143</v>
      </c>
      <c r="S1098" t="s">
        <v>6144</v>
      </c>
      <c r="T1098" t="s">
        <v>6145</v>
      </c>
      <c r="U1098">
        <v>40.874000000000002</v>
      </c>
    </row>
    <row r="1099" spans="1:21" x14ac:dyDescent="0.2">
      <c r="A1099" t="s">
        <v>6146</v>
      </c>
      <c r="B1099" t="s">
        <v>6147</v>
      </c>
      <c r="C1099" t="s">
        <v>6148</v>
      </c>
      <c r="D1099">
        <v>0.65</v>
      </c>
      <c r="E1099">
        <v>0.96</v>
      </c>
      <c r="F1099">
        <v>0.56999999999999995</v>
      </c>
      <c r="G1099">
        <v>0.67</v>
      </c>
      <c r="H1099">
        <v>0.56999999999999995</v>
      </c>
      <c r="I1099">
        <v>0.79</v>
      </c>
      <c r="J1099">
        <v>0.7</v>
      </c>
      <c r="K1099">
        <v>0.65</v>
      </c>
      <c r="L1099">
        <v>0.64</v>
      </c>
      <c r="M1099">
        <v>0.84</v>
      </c>
      <c r="N1099">
        <v>0.55000000000000004</v>
      </c>
      <c r="O1099">
        <v>0.93</v>
      </c>
      <c r="P1099">
        <v>0.9</v>
      </c>
      <c r="Q1099">
        <v>1.1299999999999999</v>
      </c>
      <c r="R1099" t="s">
        <v>6149</v>
      </c>
      <c r="S1099" t="s">
        <v>6150</v>
      </c>
      <c r="T1099" t="s">
        <v>6151</v>
      </c>
      <c r="U1099">
        <v>-23.39</v>
      </c>
    </row>
    <row r="1100" spans="1:21" x14ac:dyDescent="0.2">
      <c r="A1100" t="s">
        <v>6152</v>
      </c>
      <c r="B1100" t="s">
        <v>6153</v>
      </c>
      <c r="C1100" t="s">
        <v>6154</v>
      </c>
      <c r="D1100">
        <v>1.69</v>
      </c>
      <c r="E1100">
        <v>2.4900000000000002</v>
      </c>
      <c r="F1100">
        <v>1.32</v>
      </c>
      <c r="G1100">
        <v>1.8</v>
      </c>
      <c r="H1100">
        <v>1.48</v>
      </c>
      <c r="I1100">
        <v>1.78</v>
      </c>
      <c r="J1100">
        <v>2</v>
      </c>
      <c r="K1100">
        <v>2.08</v>
      </c>
      <c r="L1100">
        <v>2.0099999999999998</v>
      </c>
      <c r="M1100">
        <v>2.0099999999999998</v>
      </c>
      <c r="N1100">
        <v>1.49</v>
      </c>
      <c r="O1100">
        <v>1.96</v>
      </c>
      <c r="P1100">
        <v>1.97</v>
      </c>
      <c r="Q1100">
        <v>2.64</v>
      </c>
      <c r="R1100" t="s">
        <v>6155</v>
      </c>
      <c r="S1100" t="s">
        <v>282</v>
      </c>
      <c r="T1100" t="s">
        <v>6156</v>
      </c>
      <c r="U1100">
        <v>52.262999999999998</v>
      </c>
    </row>
    <row r="1101" spans="1:21" x14ac:dyDescent="0.2">
      <c r="A1101" t="s">
        <v>6157</v>
      </c>
      <c r="B1101" t="s">
        <v>6158</v>
      </c>
      <c r="C1101" t="s">
        <v>6159</v>
      </c>
      <c r="D1101">
        <v>2.1800000000000002</v>
      </c>
      <c r="E1101">
        <v>1.54</v>
      </c>
      <c r="F1101">
        <v>1.72</v>
      </c>
      <c r="G1101">
        <v>1.48</v>
      </c>
      <c r="H1101">
        <v>1.6</v>
      </c>
      <c r="I1101">
        <v>1.43</v>
      </c>
      <c r="J1101">
        <v>1.87</v>
      </c>
      <c r="K1101">
        <v>1.49</v>
      </c>
      <c r="L1101">
        <v>2.4700000000000002</v>
      </c>
      <c r="M1101">
        <v>1.76</v>
      </c>
      <c r="N1101">
        <v>2</v>
      </c>
      <c r="O1101">
        <v>1.56</v>
      </c>
      <c r="P1101">
        <v>2.42</v>
      </c>
      <c r="Q1101">
        <v>1.96</v>
      </c>
      <c r="R1101" t="s">
        <v>6160</v>
      </c>
      <c r="S1101" t="s">
        <v>1459</v>
      </c>
      <c r="T1101" t="s">
        <v>6161</v>
      </c>
      <c r="U1101">
        <v>50.654000000000003</v>
      </c>
    </row>
    <row r="1102" spans="1:21" x14ac:dyDescent="0.2">
      <c r="A1102" t="s">
        <v>6162</v>
      </c>
      <c r="B1102" t="s">
        <v>6163</v>
      </c>
      <c r="C1102" t="s">
        <v>6164</v>
      </c>
      <c r="D1102">
        <v>1.38</v>
      </c>
      <c r="E1102">
        <v>1.28</v>
      </c>
      <c r="F1102">
        <v>1.25</v>
      </c>
      <c r="G1102">
        <v>1.1100000000000001</v>
      </c>
      <c r="H1102">
        <v>1.29</v>
      </c>
      <c r="I1102">
        <v>1.1200000000000001</v>
      </c>
      <c r="J1102">
        <v>1.21</v>
      </c>
      <c r="K1102">
        <v>1.27</v>
      </c>
      <c r="L1102">
        <v>1.61</v>
      </c>
      <c r="M1102">
        <v>0.86</v>
      </c>
      <c r="N1102">
        <v>1.39</v>
      </c>
      <c r="O1102">
        <v>1.24</v>
      </c>
      <c r="P1102">
        <v>0.9</v>
      </c>
      <c r="Q1102">
        <v>0.86</v>
      </c>
      <c r="R1102" t="s">
        <v>6165</v>
      </c>
      <c r="S1102" t="s">
        <v>282</v>
      </c>
      <c r="T1102" t="s">
        <v>6166</v>
      </c>
      <c r="U1102">
        <v>12.05</v>
      </c>
    </row>
    <row r="1103" spans="1:21" x14ac:dyDescent="0.2">
      <c r="A1103" t="s">
        <v>6167</v>
      </c>
      <c r="B1103" t="s">
        <v>6168</v>
      </c>
      <c r="C1103" t="s">
        <v>6169</v>
      </c>
      <c r="D1103">
        <v>1.64</v>
      </c>
      <c r="E1103">
        <v>1.21</v>
      </c>
      <c r="F1103">
        <v>1.69</v>
      </c>
      <c r="G1103">
        <v>1.26</v>
      </c>
      <c r="H1103">
        <v>0.97</v>
      </c>
      <c r="I1103">
        <v>0.79</v>
      </c>
      <c r="J1103">
        <v>1.17</v>
      </c>
      <c r="K1103">
        <v>1.05</v>
      </c>
      <c r="L1103">
        <v>1.52</v>
      </c>
      <c r="M1103">
        <v>1.1299999999999999</v>
      </c>
      <c r="N1103">
        <v>2.33</v>
      </c>
      <c r="O1103">
        <v>1.57</v>
      </c>
      <c r="P1103">
        <v>3.12</v>
      </c>
      <c r="Q1103">
        <v>2.48</v>
      </c>
      <c r="R1103" t="s">
        <v>6170</v>
      </c>
      <c r="S1103" t="s">
        <v>119</v>
      </c>
      <c r="T1103" t="s">
        <v>6171</v>
      </c>
      <c r="U1103">
        <v>29.204000000000001</v>
      </c>
    </row>
    <row r="1104" spans="1:21" x14ac:dyDescent="0.2">
      <c r="A1104" t="s">
        <v>6172</v>
      </c>
      <c r="B1104" t="s">
        <v>6173</v>
      </c>
      <c r="C1104" t="s">
        <v>6174</v>
      </c>
      <c r="D1104">
        <v>0.56000000000000005</v>
      </c>
      <c r="E1104">
        <v>0.84</v>
      </c>
      <c r="F1104">
        <v>1.1200000000000001</v>
      </c>
      <c r="G1104">
        <v>1.35</v>
      </c>
      <c r="H1104">
        <v>0.57999999999999996</v>
      </c>
      <c r="I1104">
        <v>0.86</v>
      </c>
      <c r="J1104">
        <v>1.34</v>
      </c>
      <c r="K1104">
        <v>0.89</v>
      </c>
      <c r="L1104">
        <v>0.99</v>
      </c>
      <c r="M1104">
        <v>1.02</v>
      </c>
      <c r="N1104">
        <v>0.83</v>
      </c>
      <c r="O1104">
        <v>1.48</v>
      </c>
      <c r="P1104">
        <v>1.37</v>
      </c>
      <c r="Q1104">
        <v>2.08</v>
      </c>
      <c r="R1104" t="s">
        <v>6175</v>
      </c>
      <c r="S1104" t="s">
        <v>6176</v>
      </c>
      <c r="T1104" t="s">
        <v>6177</v>
      </c>
      <c r="U1104">
        <v>3.9849999999999999</v>
      </c>
    </row>
    <row r="1105" spans="1:21" x14ac:dyDescent="0.2">
      <c r="A1105" t="s">
        <v>6178</v>
      </c>
      <c r="B1105" t="s">
        <v>6179</v>
      </c>
      <c r="C1105" t="s">
        <v>6180</v>
      </c>
      <c r="D1105">
        <v>0.75</v>
      </c>
      <c r="E1105">
        <v>1.29</v>
      </c>
      <c r="F1105">
        <v>0.62</v>
      </c>
      <c r="G1105">
        <v>1.31</v>
      </c>
      <c r="H1105">
        <v>0.87</v>
      </c>
      <c r="I1105">
        <v>1.2</v>
      </c>
      <c r="J1105">
        <v>0.95</v>
      </c>
      <c r="K1105">
        <v>1.24</v>
      </c>
      <c r="L1105">
        <v>0.69</v>
      </c>
      <c r="N1105">
        <v>0.8</v>
      </c>
      <c r="O1105">
        <v>1.05</v>
      </c>
      <c r="P1105">
        <v>0.73</v>
      </c>
      <c r="Q1105">
        <v>1.1499999999999999</v>
      </c>
      <c r="R1105" t="s">
        <v>6181</v>
      </c>
      <c r="S1105" t="s">
        <v>6182</v>
      </c>
      <c r="T1105" t="s">
        <v>6183</v>
      </c>
      <c r="U1105" t="s">
        <v>48</v>
      </c>
    </row>
    <row r="1106" spans="1:21" x14ac:dyDescent="0.2">
      <c r="A1106" t="s">
        <v>6184</v>
      </c>
      <c r="B1106" t="s">
        <v>6185</v>
      </c>
      <c r="C1106" t="s">
        <v>6186</v>
      </c>
      <c r="D1106">
        <v>1.1399999999999999</v>
      </c>
      <c r="F1106">
        <v>1.41</v>
      </c>
      <c r="L1106">
        <v>1.18</v>
      </c>
      <c r="N1106">
        <v>1.85</v>
      </c>
      <c r="O1106">
        <v>0.92</v>
      </c>
      <c r="R1106" t="s">
        <v>6187</v>
      </c>
      <c r="S1106" t="s">
        <v>6188</v>
      </c>
      <c r="T1106" t="s">
        <v>6189</v>
      </c>
      <c r="U1106" t="s">
        <v>48</v>
      </c>
    </row>
    <row r="1107" spans="1:21" x14ac:dyDescent="0.2">
      <c r="A1107" t="s">
        <v>6190</v>
      </c>
      <c r="B1107" t="s">
        <v>6191</v>
      </c>
      <c r="C1107" t="s">
        <v>6192</v>
      </c>
      <c r="D1107">
        <v>1.3</v>
      </c>
      <c r="E1107">
        <v>1.01</v>
      </c>
      <c r="F1107">
        <v>1.4</v>
      </c>
      <c r="H1107">
        <v>0.78</v>
      </c>
      <c r="I1107">
        <v>0.72</v>
      </c>
      <c r="L1107">
        <v>0.79</v>
      </c>
      <c r="N1107">
        <v>1.44</v>
      </c>
      <c r="O1107">
        <v>1.04</v>
      </c>
      <c r="P1107">
        <v>2.4900000000000002</v>
      </c>
      <c r="Q1107">
        <v>2.09</v>
      </c>
      <c r="R1107" t="s">
        <v>6193</v>
      </c>
      <c r="S1107" t="s">
        <v>6194</v>
      </c>
      <c r="T1107" t="s">
        <v>6195</v>
      </c>
      <c r="U1107" t="s">
        <v>48</v>
      </c>
    </row>
    <row r="1108" spans="1:21" x14ac:dyDescent="0.2">
      <c r="A1108" t="s">
        <v>6196</v>
      </c>
      <c r="B1108" t="s">
        <v>6197</v>
      </c>
      <c r="C1108" t="s">
        <v>6198</v>
      </c>
      <c r="F1108">
        <v>1.55</v>
      </c>
      <c r="R1108" t="s">
        <v>6199</v>
      </c>
      <c r="S1108" t="s">
        <v>6200</v>
      </c>
      <c r="T1108" t="s">
        <v>6201</v>
      </c>
      <c r="U1108" t="s">
        <v>48</v>
      </c>
    </row>
    <row r="1109" spans="1:21" x14ac:dyDescent="0.2">
      <c r="A1109" t="s">
        <v>6202</v>
      </c>
      <c r="B1109" t="s">
        <v>6203</v>
      </c>
      <c r="C1109" t="s">
        <v>6204</v>
      </c>
      <c r="D1109">
        <v>0.52</v>
      </c>
      <c r="E1109">
        <v>0.6</v>
      </c>
      <c r="F1109">
        <v>0.12</v>
      </c>
      <c r="G1109">
        <v>0.34</v>
      </c>
      <c r="H1109">
        <v>0.27</v>
      </c>
      <c r="J1109">
        <v>0.12</v>
      </c>
      <c r="L1109">
        <v>0.18</v>
      </c>
      <c r="M1109">
        <v>0.01</v>
      </c>
      <c r="N1109">
        <v>0.32</v>
      </c>
      <c r="O1109">
        <v>0.34</v>
      </c>
      <c r="P1109">
        <v>0.36</v>
      </c>
      <c r="Q1109">
        <v>0.42</v>
      </c>
      <c r="R1109" t="s">
        <v>6205</v>
      </c>
      <c r="S1109" t="s">
        <v>6206</v>
      </c>
      <c r="T1109" t="s">
        <v>6207</v>
      </c>
      <c r="U1109" t="s">
        <v>48</v>
      </c>
    </row>
    <row r="1110" spans="1:21" x14ac:dyDescent="0.2">
      <c r="A1110" t="s">
        <v>6208</v>
      </c>
      <c r="B1110" t="s">
        <v>6209</v>
      </c>
      <c r="C1110" t="s">
        <v>6210</v>
      </c>
      <c r="D1110">
        <v>1.61</v>
      </c>
      <c r="E1110">
        <v>2.4700000000000002</v>
      </c>
      <c r="F1110">
        <v>1.58</v>
      </c>
      <c r="G1110">
        <v>2.3199999999999998</v>
      </c>
      <c r="H1110">
        <v>1.31</v>
      </c>
      <c r="I1110">
        <v>1.71</v>
      </c>
      <c r="J1110">
        <v>1.19</v>
      </c>
      <c r="K1110">
        <v>1.51</v>
      </c>
      <c r="L1110">
        <v>1.22</v>
      </c>
      <c r="M1110">
        <v>2.41</v>
      </c>
      <c r="N1110">
        <v>0.73</v>
      </c>
      <c r="O1110">
        <v>1.06</v>
      </c>
      <c r="P1110">
        <v>0.95</v>
      </c>
      <c r="Q1110">
        <v>1.52</v>
      </c>
      <c r="R1110" t="s">
        <v>6211</v>
      </c>
      <c r="S1110" t="s">
        <v>6212</v>
      </c>
      <c r="T1110" t="s">
        <v>6213</v>
      </c>
      <c r="U1110">
        <v>29.138999999999999</v>
      </c>
    </row>
    <row r="1111" spans="1:21" x14ac:dyDescent="0.2">
      <c r="A1111" t="s">
        <v>6214</v>
      </c>
      <c r="B1111" t="s">
        <v>6215</v>
      </c>
      <c r="C1111" t="s">
        <v>6216</v>
      </c>
      <c r="D1111">
        <v>2.4300000000000002</v>
      </c>
      <c r="E1111">
        <v>2.4900000000000002</v>
      </c>
      <c r="F1111">
        <v>3.04</v>
      </c>
      <c r="G1111">
        <v>3.22</v>
      </c>
      <c r="H1111">
        <v>1.45</v>
      </c>
      <c r="I1111">
        <v>1.34</v>
      </c>
      <c r="J1111">
        <v>2.02</v>
      </c>
      <c r="K1111">
        <v>1.91</v>
      </c>
      <c r="L1111">
        <v>1.5</v>
      </c>
      <c r="M1111">
        <v>2.4500000000000002</v>
      </c>
      <c r="N1111">
        <v>0.68</v>
      </c>
      <c r="O1111">
        <v>0.78</v>
      </c>
      <c r="P1111">
        <v>1.46</v>
      </c>
      <c r="Q1111">
        <v>1.47</v>
      </c>
      <c r="R1111" t="s">
        <v>6217</v>
      </c>
      <c r="S1111" t="s">
        <v>6218</v>
      </c>
      <c r="T1111" t="s">
        <v>6219</v>
      </c>
      <c r="U1111">
        <v>38.283000000000001</v>
      </c>
    </row>
    <row r="1112" spans="1:21" x14ac:dyDescent="0.2">
      <c r="A1112" t="s">
        <v>6220</v>
      </c>
      <c r="B1112" t="s">
        <v>6221</v>
      </c>
      <c r="C1112" t="s">
        <v>6222</v>
      </c>
      <c r="D1112">
        <v>2.86</v>
      </c>
      <c r="E1112">
        <v>4.13</v>
      </c>
      <c r="F1112">
        <v>2.46</v>
      </c>
      <c r="G1112">
        <v>4.0199999999999996</v>
      </c>
      <c r="H1112">
        <v>1.29</v>
      </c>
      <c r="I1112">
        <v>1.72</v>
      </c>
      <c r="J1112">
        <v>1.79</v>
      </c>
      <c r="K1112">
        <v>2.04</v>
      </c>
      <c r="L1112">
        <v>1.84</v>
      </c>
      <c r="M1112">
        <v>3.05</v>
      </c>
      <c r="N1112">
        <v>0.85</v>
      </c>
      <c r="O1112">
        <v>1.2</v>
      </c>
      <c r="P1112">
        <v>0.67</v>
      </c>
      <c r="Q1112">
        <v>1.07</v>
      </c>
      <c r="R1112" t="s">
        <v>6223</v>
      </c>
      <c r="S1112" t="s">
        <v>6218</v>
      </c>
      <c r="T1112" t="s">
        <v>6224</v>
      </c>
      <c r="U1112">
        <v>44.290999999999997</v>
      </c>
    </row>
    <row r="1113" spans="1:21" x14ac:dyDescent="0.2">
      <c r="A1113" t="s">
        <v>6225</v>
      </c>
      <c r="B1113" t="s">
        <v>6226</v>
      </c>
      <c r="C1113" t="s">
        <v>6227</v>
      </c>
      <c r="D1113">
        <v>2.63</v>
      </c>
      <c r="E1113">
        <v>3</v>
      </c>
      <c r="F1113">
        <v>3.13</v>
      </c>
      <c r="G1113">
        <v>3.22</v>
      </c>
      <c r="H1113">
        <v>1.46</v>
      </c>
      <c r="I1113">
        <v>1.56</v>
      </c>
      <c r="J1113">
        <v>1.89</v>
      </c>
      <c r="K1113">
        <v>2.12</v>
      </c>
      <c r="L1113">
        <v>2.69</v>
      </c>
      <c r="M1113">
        <v>2.91</v>
      </c>
      <c r="N1113">
        <v>1.18</v>
      </c>
      <c r="O1113">
        <v>1.24</v>
      </c>
      <c r="P1113">
        <v>0.52</v>
      </c>
      <c r="Q1113">
        <v>0.61</v>
      </c>
      <c r="R1113" t="s">
        <v>6228</v>
      </c>
      <c r="S1113" t="s">
        <v>6218</v>
      </c>
      <c r="T1113" t="s">
        <v>6229</v>
      </c>
      <c r="U1113">
        <v>47.097999999999999</v>
      </c>
    </row>
    <row r="1114" spans="1:21" x14ac:dyDescent="0.2">
      <c r="A1114" t="s">
        <v>6230</v>
      </c>
      <c r="B1114" t="s">
        <v>6231</v>
      </c>
      <c r="C1114" t="s">
        <v>6232</v>
      </c>
      <c r="D1114">
        <v>2.66</v>
      </c>
      <c r="E1114">
        <v>2.2599999999999998</v>
      </c>
      <c r="F1114">
        <v>3.53</v>
      </c>
      <c r="G1114">
        <v>3.98</v>
      </c>
      <c r="H1114">
        <v>1.43</v>
      </c>
      <c r="I1114">
        <v>1.44</v>
      </c>
      <c r="J1114">
        <v>2.67</v>
      </c>
      <c r="K1114">
        <v>2.89</v>
      </c>
      <c r="L1114">
        <v>3.01</v>
      </c>
      <c r="M1114">
        <v>3.12</v>
      </c>
      <c r="N1114">
        <v>1.33</v>
      </c>
      <c r="O1114">
        <v>1.29</v>
      </c>
      <c r="P1114">
        <v>2.5</v>
      </c>
      <c r="Q1114">
        <v>0.66</v>
      </c>
      <c r="R1114" t="s">
        <v>6233</v>
      </c>
      <c r="S1114" t="s">
        <v>6218</v>
      </c>
      <c r="T1114" t="s">
        <v>6234</v>
      </c>
      <c r="U1114">
        <v>62.472999999999999</v>
      </c>
    </row>
    <row r="1115" spans="1:21" x14ac:dyDescent="0.2">
      <c r="A1115" t="s">
        <v>6235</v>
      </c>
      <c r="B1115" t="s">
        <v>6236</v>
      </c>
      <c r="C1115" t="s">
        <v>6237</v>
      </c>
      <c r="D1115">
        <v>0.75</v>
      </c>
      <c r="E1115">
        <v>0.79</v>
      </c>
      <c r="F1115">
        <v>0.96</v>
      </c>
      <c r="G1115">
        <v>1.1100000000000001</v>
      </c>
      <c r="H1115">
        <v>0.78</v>
      </c>
      <c r="I1115">
        <v>0.7</v>
      </c>
      <c r="J1115">
        <v>1.18</v>
      </c>
      <c r="K1115">
        <v>1.26</v>
      </c>
      <c r="L1115">
        <v>0.99</v>
      </c>
      <c r="M1115">
        <v>1.64</v>
      </c>
      <c r="N1115">
        <v>1.43</v>
      </c>
      <c r="O1115">
        <v>1.66</v>
      </c>
      <c r="P1115">
        <v>1.54</v>
      </c>
      <c r="Q1115">
        <v>1.73</v>
      </c>
      <c r="R1115" t="s">
        <v>6238</v>
      </c>
      <c r="S1115" t="s">
        <v>6239</v>
      </c>
      <c r="T1115" t="s">
        <v>6240</v>
      </c>
      <c r="U1115">
        <v>16.132000000000001</v>
      </c>
    </row>
    <row r="1116" spans="1:21" x14ac:dyDescent="0.2">
      <c r="A1116" t="s">
        <v>6241</v>
      </c>
      <c r="B1116" t="s">
        <v>6242</v>
      </c>
      <c r="C1116" t="s">
        <v>6243</v>
      </c>
      <c r="D1116">
        <v>0.87</v>
      </c>
      <c r="E1116">
        <v>1.1299999999999999</v>
      </c>
      <c r="F1116">
        <v>0.99</v>
      </c>
      <c r="G1116">
        <v>1.1599999999999999</v>
      </c>
      <c r="H1116">
        <v>0.94</v>
      </c>
      <c r="I1116">
        <v>1.36</v>
      </c>
      <c r="J1116">
        <v>1.17</v>
      </c>
      <c r="K1116">
        <v>1.25</v>
      </c>
      <c r="L1116">
        <v>1.45</v>
      </c>
      <c r="M1116">
        <v>1.64</v>
      </c>
      <c r="N1116">
        <v>1.32</v>
      </c>
      <c r="O1116">
        <v>1.86</v>
      </c>
      <c r="P1116">
        <v>2.02</v>
      </c>
      <c r="Q1116">
        <v>2.58</v>
      </c>
      <c r="R1116" t="s">
        <v>6244</v>
      </c>
      <c r="S1116" t="s">
        <v>6245</v>
      </c>
      <c r="T1116" t="s">
        <v>6246</v>
      </c>
      <c r="U1116">
        <v>30.975999999999999</v>
      </c>
    </row>
    <row r="1117" spans="1:21" x14ac:dyDescent="0.2">
      <c r="A1117" t="s">
        <v>6247</v>
      </c>
      <c r="B1117" t="s">
        <v>6248</v>
      </c>
      <c r="C1117" t="s">
        <v>6249</v>
      </c>
      <c r="D1117">
        <v>1.03</v>
      </c>
      <c r="E1117">
        <v>1.35</v>
      </c>
      <c r="F1117">
        <v>0.6</v>
      </c>
      <c r="G1117">
        <v>0.79</v>
      </c>
      <c r="H1117">
        <v>0.81</v>
      </c>
      <c r="I1117">
        <v>0.86</v>
      </c>
      <c r="J1117">
        <v>0.55000000000000004</v>
      </c>
      <c r="K1117">
        <v>0.63</v>
      </c>
      <c r="L1117">
        <v>0.68</v>
      </c>
      <c r="M1117">
        <v>0.69</v>
      </c>
      <c r="N1117">
        <v>0.57999999999999996</v>
      </c>
      <c r="O1117">
        <v>0.73</v>
      </c>
      <c r="P1117">
        <v>0.92</v>
      </c>
      <c r="Q1117">
        <v>1.35</v>
      </c>
      <c r="R1117" t="s">
        <v>6250</v>
      </c>
      <c r="S1117" t="s">
        <v>6251</v>
      </c>
      <c r="T1117" t="s">
        <v>6252</v>
      </c>
      <c r="U1117">
        <v>-22.638999999999999</v>
      </c>
    </row>
    <row r="1118" spans="1:21" x14ac:dyDescent="0.2">
      <c r="A1118" t="s">
        <v>6253</v>
      </c>
      <c r="B1118" t="s">
        <v>6254</v>
      </c>
      <c r="C1118" t="s">
        <v>6255</v>
      </c>
      <c r="D1118">
        <v>1.32</v>
      </c>
      <c r="E1118">
        <v>1.22</v>
      </c>
      <c r="F1118">
        <v>0.79</v>
      </c>
      <c r="G1118">
        <v>0.93</v>
      </c>
      <c r="H1118">
        <v>1.67</v>
      </c>
      <c r="I1118">
        <v>1.58</v>
      </c>
      <c r="J1118">
        <v>0.7</v>
      </c>
      <c r="K1118">
        <v>0.61</v>
      </c>
      <c r="L1118">
        <v>1.1599999999999999</v>
      </c>
      <c r="M1118">
        <v>0.54</v>
      </c>
      <c r="N1118">
        <v>1.88</v>
      </c>
      <c r="O1118">
        <v>1.6</v>
      </c>
      <c r="P1118">
        <v>0.36</v>
      </c>
      <c r="Q1118">
        <v>0.41</v>
      </c>
      <c r="R1118" t="s">
        <v>6256</v>
      </c>
      <c r="S1118" t="s">
        <v>6257</v>
      </c>
      <c r="T1118" t="s">
        <v>6258</v>
      </c>
      <c r="U1118">
        <v>-10.907999999999999</v>
      </c>
    </row>
    <row r="1119" spans="1:21" x14ac:dyDescent="0.2">
      <c r="A1119" t="s">
        <v>6259</v>
      </c>
      <c r="B1119" t="s">
        <v>6260</v>
      </c>
      <c r="C1119" t="s">
        <v>6261</v>
      </c>
      <c r="D1119">
        <v>0.76</v>
      </c>
      <c r="E1119">
        <v>0.95</v>
      </c>
      <c r="F1119">
        <v>0.57999999999999996</v>
      </c>
      <c r="G1119">
        <v>1.02</v>
      </c>
      <c r="H1119">
        <v>0.82</v>
      </c>
      <c r="I1119">
        <v>0.75</v>
      </c>
      <c r="J1119">
        <v>0.55000000000000004</v>
      </c>
      <c r="K1119">
        <v>0.78</v>
      </c>
      <c r="L1119">
        <v>0.74</v>
      </c>
      <c r="M1119">
        <v>0.68</v>
      </c>
      <c r="N1119">
        <v>0.95</v>
      </c>
      <c r="O1119">
        <v>1.1399999999999999</v>
      </c>
      <c r="P1119">
        <v>0.56999999999999995</v>
      </c>
      <c r="Q1119">
        <v>0.91</v>
      </c>
      <c r="R1119" t="s">
        <v>6262</v>
      </c>
      <c r="S1119" t="s">
        <v>6263</v>
      </c>
      <c r="T1119" t="s">
        <v>6264</v>
      </c>
      <c r="U1119">
        <v>-22.039000000000001</v>
      </c>
    </row>
    <row r="1120" spans="1:21" x14ac:dyDescent="0.2">
      <c r="A1120" t="s">
        <v>6265</v>
      </c>
      <c r="B1120" t="s">
        <v>6266</v>
      </c>
      <c r="C1120" t="s">
        <v>6267</v>
      </c>
      <c r="D1120">
        <v>0.69</v>
      </c>
      <c r="E1120">
        <v>0.92</v>
      </c>
      <c r="F1120">
        <v>0.69</v>
      </c>
      <c r="G1120">
        <v>0.95</v>
      </c>
      <c r="H1120">
        <v>0.72</v>
      </c>
      <c r="I1120">
        <v>0.79</v>
      </c>
      <c r="J1120">
        <v>0.68</v>
      </c>
      <c r="K1120">
        <v>0.7</v>
      </c>
      <c r="L1120">
        <v>0.73</v>
      </c>
      <c r="M1120">
        <v>0.68</v>
      </c>
      <c r="N1120">
        <v>0.8</v>
      </c>
      <c r="O1120">
        <v>1.17</v>
      </c>
      <c r="P1120">
        <v>0.41</v>
      </c>
      <c r="Q1120">
        <v>0.56999999999999995</v>
      </c>
      <c r="R1120" t="s">
        <v>6268</v>
      </c>
      <c r="S1120" t="s">
        <v>6269</v>
      </c>
      <c r="T1120" t="s">
        <v>6270</v>
      </c>
      <c r="U1120">
        <v>-27.266999999999999</v>
      </c>
    </row>
    <row r="1121" spans="1:21" x14ac:dyDescent="0.2">
      <c r="A1121" t="s">
        <v>6271</v>
      </c>
      <c r="B1121" t="s">
        <v>6272</v>
      </c>
      <c r="C1121" t="s">
        <v>6273</v>
      </c>
      <c r="D1121">
        <v>0.96</v>
      </c>
      <c r="E1121">
        <v>0.82</v>
      </c>
      <c r="F1121">
        <v>0.86</v>
      </c>
      <c r="G1121">
        <v>0.88</v>
      </c>
      <c r="H1121">
        <v>1.39</v>
      </c>
      <c r="I1121">
        <v>1.02</v>
      </c>
      <c r="J1121">
        <v>0.91</v>
      </c>
      <c r="K1121">
        <v>0.95</v>
      </c>
      <c r="L1121">
        <v>1.0900000000000001</v>
      </c>
      <c r="M1121">
        <v>0.79</v>
      </c>
      <c r="N1121">
        <v>1.37</v>
      </c>
      <c r="O1121">
        <v>1.19</v>
      </c>
      <c r="P1121">
        <v>0.41</v>
      </c>
      <c r="Q1121">
        <v>0.41</v>
      </c>
      <c r="R1121" t="s">
        <v>6274</v>
      </c>
      <c r="S1121" t="s">
        <v>6275</v>
      </c>
      <c r="T1121" t="s">
        <v>6276</v>
      </c>
      <c r="U1121">
        <v>-9.2119999999999997</v>
      </c>
    </row>
    <row r="1122" spans="1:21" x14ac:dyDescent="0.2">
      <c r="A1122" t="s">
        <v>6277</v>
      </c>
      <c r="B1122" t="s">
        <v>6278</v>
      </c>
      <c r="C1122" t="s">
        <v>6279</v>
      </c>
      <c r="D1122">
        <v>0.65</v>
      </c>
      <c r="E1122">
        <v>0.83</v>
      </c>
      <c r="F1122">
        <v>0.55000000000000004</v>
      </c>
      <c r="G1122">
        <v>0.84</v>
      </c>
      <c r="H1122">
        <v>0.66</v>
      </c>
      <c r="I1122">
        <v>0.76</v>
      </c>
      <c r="J1122">
        <v>0.6</v>
      </c>
      <c r="K1122">
        <v>0.96</v>
      </c>
      <c r="L1122">
        <v>0.65</v>
      </c>
      <c r="M1122">
        <v>0.88</v>
      </c>
      <c r="N1122">
        <v>0.78</v>
      </c>
      <c r="O1122">
        <v>1.05</v>
      </c>
      <c r="P1122">
        <v>0.7</v>
      </c>
      <c r="Q1122">
        <v>1.06</v>
      </c>
      <c r="R1122" t="s">
        <v>6280</v>
      </c>
      <c r="S1122" t="s">
        <v>6281</v>
      </c>
      <c r="T1122" t="s">
        <v>6282</v>
      </c>
      <c r="U1122">
        <v>-19.797000000000001</v>
      </c>
    </row>
    <row r="1123" spans="1:21" x14ac:dyDescent="0.2">
      <c r="A1123" t="s">
        <v>6283</v>
      </c>
      <c r="B1123" t="s">
        <v>6284</v>
      </c>
      <c r="C1123" t="s">
        <v>6285</v>
      </c>
      <c r="D1123">
        <v>0.63</v>
      </c>
      <c r="E1123">
        <v>0.68</v>
      </c>
      <c r="F1123">
        <v>0.75</v>
      </c>
      <c r="G1123">
        <v>0.78</v>
      </c>
      <c r="H1123">
        <v>0.98</v>
      </c>
      <c r="I1123">
        <v>0.79</v>
      </c>
      <c r="J1123">
        <v>0.73</v>
      </c>
      <c r="K1123">
        <v>0.84</v>
      </c>
      <c r="L1123">
        <v>0.61</v>
      </c>
      <c r="M1123">
        <v>0.75</v>
      </c>
      <c r="N1123">
        <v>1.06</v>
      </c>
      <c r="O1123">
        <v>1.24</v>
      </c>
      <c r="P1123">
        <v>0.67</v>
      </c>
      <c r="Q1123">
        <v>0.75</v>
      </c>
      <c r="R1123" t="s">
        <v>6286</v>
      </c>
      <c r="S1123" t="s">
        <v>6287</v>
      </c>
      <c r="T1123" t="s">
        <v>6288</v>
      </c>
      <c r="U1123">
        <v>-20.791</v>
      </c>
    </row>
    <row r="1124" spans="1:21" x14ac:dyDescent="0.2">
      <c r="A1124" t="s">
        <v>6289</v>
      </c>
      <c r="B1124" t="s">
        <v>6290</v>
      </c>
      <c r="C1124" t="s">
        <v>6291</v>
      </c>
      <c r="D1124">
        <v>1.04</v>
      </c>
      <c r="E1124">
        <v>0.87</v>
      </c>
      <c r="F1124">
        <v>0.79</v>
      </c>
      <c r="G1124">
        <v>0.71</v>
      </c>
      <c r="H1124">
        <v>1.17</v>
      </c>
      <c r="I1124">
        <v>0.98</v>
      </c>
      <c r="J1124">
        <v>0.87</v>
      </c>
      <c r="K1124">
        <v>0.84</v>
      </c>
      <c r="L1124">
        <v>1.68</v>
      </c>
      <c r="M1124">
        <v>0.86</v>
      </c>
      <c r="N1124">
        <v>1.99</v>
      </c>
      <c r="O1124">
        <v>1.68</v>
      </c>
      <c r="P1124">
        <v>1.1499999999999999</v>
      </c>
      <c r="Q1124">
        <v>0.91</v>
      </c>
      <c r="R1124" t="s">
        <v>6292</v>
      </c>
      <c r="S1124" t="s">
        <v>6293</v>
      </c>
      <c r="T1124" t="s">
        <v>6294</v>
      </c>
      <c r="U1124">
        <v>10.792999999999999</v>
      </c>
    </row>
    <row r="1125" spans="1:21" x14ac:dyDescent="0.2">
      <c r="A1125" t="s">
        <v>6295</v>
      </c>
      <c r="B1125" t="s">
        <v>6296</v>
      </c>
      <c r="C1125" t="s">
        <v>6297</v>
      </c>
      <c r="D1125">
        <v>0.46</v>
      </c>
      <c r="E1125">
        <v>1.08</v>
      </c>
      <c r="F1125">
        <v>0.35</v>
      </c>
      <c r="G1125">
        <v>0.63</v>
      </c>
      <c r="H1125">
        <v>0.5</v>
      </c>
      <c r="I1125">
        <v>0.94</v>
      </c>
      <c r="J1125">
        <v>0.37</v>
      </c>
      <c r="K1125">
        <v>0.63</v>
      </c>
      <c r="L1125">
        <v>0.46</v>
      </c>
      <c r="M1125">
        <v>0.64</v>
      </c>
      <c r="N1125">
        <v>0.34</v>
      </c>
      <c r="O1125">
        <v>0.82</v>
      </c>
      <c r="P1125">
        <v>0.54</v>
      </c>
      <c r="Q1125">
        <v>1.1100000000000001</v>
      </c>
      <c r="R1125" t="s">
        <v>6298</v>
      </c>
      <c r="S1125" t="s">
        <v>6299</v>
      </c>
      <c r="T1125" t="s">
        <v>6300</v>
      </c>
      <c r="U1125">
        <v>-43.311</v>
      </c>
    </row>
    <row r="1126" spans="1:21" x14ac:dyDescent="0.2">
      <c r="A1126" t="s">
        <v>6301</v>
      </c>
      <c r="B1126" t="s">
        <v>6302</v>
      </c>
      <c r="C1126" t="s">
        <v>6303</v>
      </c>
      <c r="D1126">
        <v>1.74</v>
      </c>
      <c r="E1126">
        <v>1.53</v>
      </c>
      <c r="F1126">
        <v>1.77</v>
      </c>
      <c r="G1126">
        <v>1.51</v>
      </c>
      <c r="H1126">
        <v>1.73</v>
      </c>
      <c r="I1126">
        <v>1.59</v>
      </c>
      <c r="J1126">
        <v>2.13</v>
      </c>
      <c r="K1126">
        <v>2.15</v>
      </c>
      <c r="L1126">
        <v>2.31</v>
      </c>
      <c r="M1126">
        <v>2.1</v>
      </c>
      <c r="N1126">
        <v>3.15</v>
      </c>
      <c r="O1126">
        <v>3.02</v>
      </c>
      <c r="P1126">
        <v>1.97</v>
      </c>
      <c r="Q1126">
        <v>1.6</v>
      </c>
      <c r="R1126" t="s">
        <v>6304</v>
      </c>
      <c r="S1126" t="s">
        <v>6305</v>
      </c>
      <c r="T1126" t="s">
        <v>6306</v>
      </c>
      <c r="U1126">
        <v>59.012999999999998</v>
      </c>
    </row>
    <row r="1127" spans="1:21" x14ac:dyDescent="0.2">
      <c r="A1127" t="s">
        <v>6307</v>
      </c>
      <c r="B1127" t="s">
        <v>6308</v>
      </c>
      <c r="C1127" t="s">
        <v>6309</v>
      </c>
      <c r="D1127">
        <v>1.81</v>
      </c>
      <c r="E1127">
        <v>1.9</v>
      </c>
      <c r="F1127">
        <v>1.31</v>
      </c>
      <c r="G1127">
        <v>1.44</v>
      </c>
      <c r="H1127">
        <v>1.77</v>
      </c>
      <c r="I1127">
        <v>1.7</v>
      </c>
      <c r="J1127">
        <v>1.49</v>
      </c>
      <c r="K1127">
        <v>1.54</v>
      </c>
      <c r="L1127">
        <v>1.6</v>
      </c>
      <c r="M1127">
        <v>1.41</v>
      </c>
      <c r="N1127">
        <v>1.59</v>
      </c>
      <c r="O1127">
        <v>1.69</v>
      </c>
      <c r="P1127">
        <v>1.33</v>
      </c>
      <c r="Q1127">
        <v>1.44</v>
      </c>
      <c r="R1127" t="s">
        <v>6310</v>
      </c>
      <c r="S1127" t="s">
        <v>6311</v>
      </c>
      <c r="T1127" t="s">
        <v>6312</v>
      </c>
      <c r="U1127">
        <v>34.116999999999997</v>
      </c>
    </row>
    <row r="1128" spans="1:21" x14ac:dyDescent="0.2">
      <c r="A1128" t="s">
        <v>6313</v>
      </c>
      <c r="B1128" t="s">
        <v>6314</v>
      </c>
      <c r="C1128" t="s">
        <v>6315</v>
      </c>
      <c r="D1128">
        <v>2.2000000000000002</v>
      </c>
      <c r="E1128">
        <v>1.83</v>
      </c>
      <c r="F1128">
        <v>2.68</v>
      </c>
      <c r="G1128">
        <v>2.2599999999999998</v>
      </c>
      <c r="H1128">
        <v>3.39</v>
      </c>
      <c r="I1128">
        <v>2.82</v>
      </c>
      <c r="J1128">
        <v>3.24</v>
      </c>
      <c r="K1128">
        <v>2.54</v>
      </c>
      <c r="L1128">
        <v>3</v>
      </c>
      <c r="M1128">
        <v>1.76</v>
      </c>
      <c r="N1128">
        <v>2.84</v>
      </c>
      <c r="O1128">
        <v>2.36</v>
      </c>
      <c r="P1128">
        <v>1.74</v>
      </c>
      <c r="Q1128">
        <v>1.57</v>
      </c>
      <c r="R1128" t="s">
        <v>6316</v>
      </c>
      <c r="S1128" t="s">
        <v>6317</v>
      </c>
      <c r="T1128" t="s">
        <v>6318</v>
      </c>
      <c r="U1128">
        <v>68.161000000000001</v>
      </c>
    </row>
    <row r="1129" spans="1:21" x14ac:dyDescent="0.2">
      <c r="A1129" t="s">
        <v>6319</v>
      </c>
      <c r="B1129" t="s">
        <v>6320</v>
      </c>
      <c r="C1129" t="s">
        <v>6321</v>
      </c>
      <c r="D1129">
        <v>0.81</v>
      </c>
      <c r="E1129">
        <v>0.5</v>
      </c>
      <c r="F1129">
        <v>1.67</v>
      </c>
      <c r="G1129">
        <v>1.27</v>
      </c>
      <c r="J1129">
        <v>1.39</v>
      </c>
      <c r="K1129">
        <v>1.42</v>
      </c>
      <c r="M1129">
        <v>1</v>
      </c>
      <c r="N1129">
        <v>2.73</v>
      </c>
      <c r="O1129">
        <v>2.2999999999999998</v>
      </c>
      <c r="P1129">
        <v>0.2</v>
      </c>
      <c r="Q1129">
        <v>0.22</v>
      </c>
      <c r="R1129" t="s">
        <v>6322</v>
      </c>
      <c r="S1129" t="s">
        <v>431</v>
      </c>
      <c r="T1129" t="s">
        <v>6323</v>
      </c>
      <c r="U1129" t="s">
        <v>48</v>
      </c>
    </row>
    <row r="1130" spans="1:21" x14ac:dyDescent="0.2">
      <c r="A1130" t="s">
        <v>6324</v>
      </c>
      <c r="B1130" t="s">
        <v>6325</v>
      </c>
      <c r="C1130" t="s">
        <v>6326</v>
      </c>
      <c r="D1130">
        <v>7.57</v>
      </c>
      <c r="E1130">
        <v>7</v>
      </c>
      <c r="F1130">
        <v>12.4</v>
      </c>
      <c r="G1130">
        <v>9.06</v>
      </c>
      <c r="H1130">
        <v>3.52</v>
      </c>
      <c r="I1130">
        <v>3.89</v>
      </c>
      <c r="J1130">
        <v>6.14</v>
      </c>
      <c r="K1130">
        <v>5.45</v>
      </c>
      <c r="L1130">
        <v>3.98</v>
      </c>
      <c r="M1130">
        <v>4.1399999999999997</v>
      </c>
      <c r="N1130">
        <v>3.44</v>
      </c>
      <c r="O1130">
        <v>4.2300000000000004</v>
      </c>
      <c r="P1130">
        <v>4.99</v>
      </c>
      <c r="Q1130">
        <v>4.87</v>
      </c>
      <c r="R1130" t="s">
        <v>6327</v>
      </c>
      <c r="S1130" t="s">
        <v>6328</v>
      </c>
      <c r="T1130" t="s">
        <v>6329</v>
      </c>
      <c r="U1130">
        <v>120.521</v>
      </c>
    </row>
    <row r="1131" spans="1:21" x14ac:dyDescent="0.2">
      <c r="A1131" t="s">
        <v>6330</v>
      </c>
      <c r="B1131" t="s">
        <v>6331</v>
      </c>
      <c r="C1131" t="s">
        <v>6332</v>
      </c>
      <c r="D1131">
        <v>0.69</v>
      </c>
      <c r="E1131">
        <v>0.83</v>
      </c>
      <c r="F1131">
        <v>0.94</v>
      </c>
      <c r="G1131">
        <v>0.93</v>
      </c>
      <c r="H1131">
        <v>0.7</v>
      </c>
      <c r="I1131">
        <v>0.9</v>
      </c>
      <c r="J1131">
        <v>0.92</v>
      </c>
      <c r="K1131">
        <v>1.04</v>
      </c>
      <c r="L1131">
        <v>0.84</v>
      </c>
      <c r="M1131">
        <v>1.1200000000000001</v>
      </c>
      <c r="N1131">
        <v>0.72</v>
      </c>
      <c r="O1131">
        <v>0.91</v>
      </c>
      <c r="P1131">
        <v>1.58</v>
      </c>
      <c r="Q1131">
        <v>1.7</v>
      </c>
      <c r="R1131" t="s">
        <v>6333</v>
      </c>
      <c r="S1131" t="s">
        <v>6334</v>
      </c>
      <c r="T1131" t="s">
        <v>6335</v>
      </c>
      <c r="U1131">
        <v>-1.4019999999999999</v>
      </c>
    </row>
    <row r="1132" spans="1:21" x14ac:dyDescent="0.2">
      <c r="A1132" t="s">
        <v>6336</v>
      </c>
      <c r="B1132" t="s">
        <v>6337</v>
      </c>
      <c r="C1132" t="s">
        <v>6338</v>
      </c>
      <c r="D1132">
        <v>1.43</v>
      </c>
      <c r="E1132">
        <v>0.95</v>
      </c>
      <c r="F1132">
        <v>1.22</v>
      </c>
      <c r="G1132">
        <v>0.85</v>
      </c>
      <c r="H1132">
        <v>1.47</v>
      </c>
      <c r="I1132">
        <v>1.1299999999999999</v>
      </c>
      <c r="J1132">
        <v>1.2</v>
      </c>
      <c r="K1132">
        <v>0.75</v>
      </c>
      <c r="L1132">
        <v>1.76</v>
      </c>
      <c r="M1132">
        <v>0.78</v>
      </c>
      <c r="N1132">
        <v>2.5299999999999998</v>
      </c>
      <c r="O1132">
        <v>1.64</v>
      </c>
      <c r="P1132">
        <v>0.79</v>
      </c>
      <c r="Q1132">
        <v>0.49</v>
      </c>
      <c r="R1132" t="s">
        <v>6339</v>
      </c>
      <c r="S1132" t="s">
        <v>6340</v>
      </c>
      <c r="T1132" t="s">
        <v>6341</v>
      </c>
      <c r="U1132">
        <v>10.074</v>
      </c>
    </row>
    <row r="1133" spans="1:21" x14ac:dyDescent="0.2">
      <c r="A1133" t="s">
        <v>6342</v>
      </c>
      <c r="B1133" t="s">
        <v>6343</v>
      </c>
      <c r="C1133" t="s">
        <v>6344</v>
      </c>
      <c r="D1133">
        <v>0.7</v>
      </c>
      <c r="E1133">
        <v>0.93</v>
      </c>
      <c r="F1133">
        <v>0.87</v>
      </c>
      <c r="G1133">
        <v>1.19</v>
      </c>
      <c r="H1133">
        <v>0.69</v>
      </c>
      <c r="I1133">
        <v>0.82</v>
      </c>
      <c r="J1133">
        <v>0.79</v>
      </c>
      <c r="K1133">
        <v>1.17</v>
      </c>
      <c r="L1133">
        <v>0.7</v>
      </c>
      <c r="M1133">
        <v>1.1000000000000001</v>
      </c>
      <c r="N1133">
        <v>1.32</v>
      </c>
      <c r="O1133">
        <v>1.74</v>
      </c>
      <c r="P1133">
        <v>0.72</v>
      </c>
      <c r="Q1133">
        <v>0.95</v>
      </c>
      <c r="R1133" t="s">
        <v>6345</v>
      </c>
      <c r="S1133" t="s">
        <v>6346</v>
      </c>
      <c r="T1133" t="s">
        <v>6347</v>
      </c>
      <c r="U1133">
        <v>-5.3120000000000003</v>
      </c>
    </row>
    <row r="1134" spans="1:21" x14ac:dyDescent="0.2">
      <c r="A1134" t="s">
        <v>6348</v>
      </c>
      <c r="B1134" t="s">
        <v>6349</v>
      </c>
      <c r="C1134" t="s">
        <v>6350</v>
      </c>
      <c r="D1134">
        <v>0.01</v>
      </c>
      <c r="E1134">
        <v>0.01</v>
      </c>
      <c r="F1134">
        <v>0.01</v>
      </c>
      <c r="G1134">
        <v>0.01</v>
      </c>
      <c r="H1134">
        <v>0.02</v>
      </c>
      <c r="I1134">
        <v>0.02</v>
      </c>
      <c r="J1134">
        <v>0.02</v>
      </c>
      <c r="K1134">
        <v>0.01</v>
      </c>
      <c r="L1134">
        <v>0.02</v>
      </c>
      <c r="M1134">
        <v>0.03</v>
      </c>
      <c r="N1134">
        <v>0.13</v>
      </c>
      <c r="O1134">
        <v>0.13</v>
      </c>
      <c r="P1134">
        <v>0.18</v>
      </c>
      <c r="Q1134">
        <v>0.18</v>
      </c>
      <c r="R1134" t="s">
        <v>6351</v>
      </c>
      <c r="S1134" t="s">
        <v>6352</v>
      </c>
      <c r="T1134" t="s">
        <v>6353</v>
      </c>
      <c r="U1134">
        <v>-270.99200000000002</v>
      </c>
    </row>
    <row r="1135" spans="1:21" x14ac:dyDescent="0.2">
      <c r="A1135" t="s">
        <v>6354</v>
      </c>
      <c r="B1135" t="s">
        <v>6355</v>
      </c>
      <c r="C1135" t="s">
        <v>6356</v>
      </c>
      <c r="D1135">
        <v>0.01</v>
      </c>
      <c r="E1135">
        <v>0.03</v>
      </c>
      <c r="F1135">
        <v>0.01</v>
      </c>
      <c r="G1135">
        <v>0.02</v>
      </c>
      <c r="H1135">
        <v>0.03</v>
      </c>
      <c r="I1135">
        <v>0.04</v>
      </c>
      <c r="J1135">
        <v>0.03</v>
      </c>
      <c r="N1135">
        <v>0.11</v>
      </c>
      <c r="O1135">
        <v>0.17</v>
      </c>
      <c r="P1135">
        <v>0.27</v>
      </c>
      <c r="Q1135">
        <v>0.31</v>
      </c>
      <c r="R1135" t="s">
        <v>6357</v>
      </c>
      <c r="S1135" t="s">
        <v>6358</v>
      </c>
      <c r="T1135" t="s">
        <v>6359</v>
      </c>
      <c r="U1135" t="s">
        <v>48</v>
      </c>
    </row>
    <row r="1136" spans="1:21" x14ac:dyDescent="0.2">
      <c r="A1136" t="s">
        <v>6360</v>
      </c>
      <c r="B1136" t="s">
        <v>6361</v>
      </c>
      <c r="C1136" t="s">
        <v>6362</v>
      </c>
      <c r="D1136">
        <v>0.48</v>
      </c>
      <c r="E1136">
        <v>0.42</v>
      </c>
      <c r="F1136">
        <v>0.19</v>
      </c>
      <c r="G1136">
        <v>0.12</v>
      </c>
      <c r="H1136">
        <v>0.19</v>
      </c>
      <c r="I1136">
        <v>0.13</v>
      </c>
      <c r="J1136">
        <v>0.05</v>
      </c>
      <c r="K1136">
        <v>0.04</v>
      </c>
      <c r="L1136">
        <v>0.16</v>
      </c>
      <c r="M1136">
        <v>0.03</v>
      </c>
      <c r="N1136">
        <v>0.21</v>
      </c>
      <c r="O1136">
        <v>0.14000000000000001</v>
      </c>
      <c r="P1136">
        <v>0.16</v>
      </c>
      <c r="Q1136">
        <v>0.1</v>
      </c>
      <c r="R1136" t="s">
        <v>6363</v>
      </c>
      <c r="S1136" t="s">
        <v>6364</v>
      </c>
      <c r="T1136" t="s">
        <v>6365</v>
      </c>
      <c r="U1136">
        <v>-181.887</v>
      </c>
    </row>
    <row r="1137" spans="1:21" x14ac:dyDescent="0.2">
      <c r="A1137" t="s">
        <v>6366</v>
      </c>
      <c r="B1137" t="s">
        <v>6367</v>
      </c>
      <c r="C1137" t="s">
        <v>6368</v>
      </c>
      <c r="D1137">
        <v>0.65</v>
      </c>
      <c r="E1137">
        <v>0.28000000000000003</v>
      </c>
      <c r="F1137">
        <v>0.56000000000000005</v>
      </c>
      <c r="G1137">
        <v>0.37</v>
      </c>
      <c r="H1137">
        <v>0.28000000000000003</v>
      </c>
      <c r="I1137">
        <v>0.14000000000000001</v>
      </c>
      <c r="J1137">
        <v>0.27</v>
      </c>
      <c r="K1137">
        <v>0.2</v>
      </c>
      <c r="L1137">
        <v>0.16</v>
      </c>
      <c r="M1137">
        <v>0.13</v>
      </c>
      <c r="N1137">
        <v>0.33</v>
      </c>
      <c r="O1137">
        <v>0.12</v>
      </c>
      <c r="P1137">
        <v>0.26</v>
      </c>
      <c r="Q1137">
        <v>0.16</v>
      </c>
      <c r="R1137" t="s">
        <v>6369</v>
      </c>
      <c r="S1137" t="s">
        <v>6364</v>
      </c>
      <c r="T1137" t="s">
        <v>6370</v>
      </c>
      <c r="U1137">
        <v>-130.31899999999999</v>
      </c>
    </row>
    <row r="1138" spans="1:21" x14ac:dyDescent="0.2">
      <c r="A1138" t="s">
        <v>6371</v>
      </c>
      <c r="B1138" t="s">
        <v>6372</v>
      </c>
      <c r="C1138" t="s">
        <v>6373</v>
      </c>
      <c r="D1138">
        <v>0.3</v>
      </c>
      <c r="E1138">
        <v>0.37</v>
      </c>
      <c r="F1138">
        <v>0.45</v>
      </c>
      <c r="G1138">
        <v>0.42</v>
      </c>
      <c r="H1138">
        <v>0.28999999999999998</v>
      </c>
      <c r="I1138">
        <v>0.37</v>
      </c>
      <c r="J1138">
        <v>0.39</v>
      </c>
      <c r="K1138">
        <v>0.45</v>
      </c>
      <c r="L1138">
        <v>0.59</v>
      </c>
      <c r="M1138">
        <v>0.37</v>
      </c>
      <c r="N1138">
        <v>0.56000000000000005</v>
      </c>
      <c r="O1138">
        <v>0.68</v>
      </c>
      <c r="P1138">
        <v>0.41</v>
      </c>
      <c r="Q1138">
        <v>0.46</v>
      </c>
      <c r="R1138" t="s">
        <v>6374</v>
      </c>
      <c r="S1138" t="s">
        <v>6375</v>
      </c>
      <c r="T1138" t="s">
        <v>6376</v>
      </c>
      <c r="U1138">
        <v>-63.758000000000003</v>
      </c>
    </row>
    <row r="1139" spans="1:21" x14ac:dyDescent="0.2">
      <c r="A1139" t="s">
        <v>6377</v>
      </c>
      <c r="B1139" t="s">
        <v>6378</v>
      </c>
      <c r="C1139" t="s">
        <v>6379</v>
      </c>
      <c r="D1139">
        <v>0.48</v>
      </c>
      <c r="E1139">
        <v>0.6</v>
      </c>
      <c r="F1139">
        <v>0.81</v>
      </c>
      <c r="G1139">
        <v>0.8</v>
      </c>
      <c r="H1139">
        <v>0.8</v>
      </c>
      <c r="I1139">
        <v>0.93</v>
      </c>
      <c r="J1139">
        <v>0.93</v>
      </c>
      <c r="K1139">
        <v>0.9</v>
      </c>
      <c r="L1139">
        <v>0.61</v>
      </c>
      <c r="M1139">
        <v>0.69</v>
      </c>
      <c r="N1139">
        <v>0.7</v>
      </c>
      <c r="O1139">
        <v>0.66</v>
      </c>
      <c r="P1139">
        <v>0.48</v>
      </c>
      <c r="Q1139">
        <v>0.55000000000000004</v>
      </c>
      <c r="R1139" t="s">
        <v>6380</v>
      </c>
      <c r="S1139" t="s">
        <v>6381</v>
      </c>
      <c r="T1139" t="s">
        <v>6382</v>
      </c>
      <c r="U1139">
        <v>-30.457999999999998</v>
      </c>
    </row>
    <row r="1140" spans="1:21" x14ac:dyDescent="0.2">
      <c r="A1140" t="s">
        <v>6383</v>
      </c>
      <c r="B1140" t="s">
        <v>6384</v>
      </c>
      <c r="C1140" t="s">
        <v>6385</v>
      </c>
      <c r="D1140">
        <v>1.1499999999999999</v>
      </c>
      <c r="E1140">
        <v>0.97</v>
      </c>
      <c r="F1140">
        <v>1.93</v>
      </c>
      <c r="G1140">
        <v>1.55</v>
      </c>
      <c r="H1140">
        <v>1</v>
      </c>
      <c r="I1140">
        <v>0.88</v>
      </c>
      <c r="J1140">
        <v>2.0699999999999998</v>
      </c>
      <c r="K1140">
        <v>1.44</v>
      </c>
      <c r="L1140">
        <v>1.72</v>
      </c>
      <c r="M1140">
        <v>1.78</v>
      </c>
      <c r="N1140">
        <v>2.04</v>
      </c>
      <c r="O1140">
        <v>1.72</v>
      </c>
      <c r="P1140">
        <v>2.84</v>
      </c>
      <c r="Q1140">
        <v>1.94</v>
      </c>
      <c r="R1140" t="s">
        <v>6386</v>
      </c>
      <c r="S1140" t="s">
        <v>6387</v>
      </c>
      <c r="T1140" t="s">
        <v>6388</v>
      </c>
      <c r="U1140">
        <v>40.789000000000001</v>
      </c>
    </row>
    <row r="1141" spans="1:21" x14ac:dyDescent="0.2">
      <c r="A1141" t="s">
        <v>6389</v>
      </c>
      <c r="B1141" t="s">
        <v>6390</v>
      </c>
      <c r="C1141" t="s">
        <v>6391</v>
      </c>
      <c r="D1141">
        <v>0.83</v>
      </c>
      <c r="E1141">
        <v>0.63</v>
      </c>
      <c r="F1141">
        <v>1.05</v>
      </c>
      <c r="G1141">
        <v>1.0900000000000001</v>
      </c>
      <c r="H1141">
        <v>1.32</v>
      </c>
      <c r="I1141">
        <v>0.77</v>
      </c>
      <c r="J1141">
        <v>1.18</v>
      </c>
      <c r="K1141">
        <v>1.26</v>
      </c>
      <c r="L1141">
        <v>0.96</v>
      </c>
      <c r="M1141">
        <v>1.0900000000000001</v>
      </c>
      <c r="N1141">
        <v>1.78</v>
      </c>
      <c r="O1141">
        <v>1.27</v>
      </c>
      <c r="P1141">
        <v>1.36</v>
      </c>
      <c r="Q1141">
        <v>1.24</v>
      </c>
      <c r="R1141" t="s">
        <v>6392</v>
      </c>
      <c r="S1141" t="s">
        <v>101</v>
      </c>
      <c r="T1141" t="s">
        <v>6393</v>
      </c>
      <c r="U1141">
        <v>8.9890000000000008</v>
      </c>
    </row>
    <row r="1142" spans="1:21" x14ac:dyDescent="0.2">
      <c r="A1142" t="s">
        <v>6394</v>
      </c>
      <c r="B1142" t="s">
        <v>6395</v>
      </c>
      <c r="C1142" t="s">
        <v>6396</v>
      </c>
      <c r="D1142">
        <v>1.78</v>
      </c>
      <c r="E1142">
        <v>1.52</v>
      </c>
      <c r="F1142">
        <v>2.36</v>
      </c>
      <c r="G1142">
        <v>1.63</v>
      </c>
      <c r="H1142">
        <v>1.21</v>
      </c>
      <c r="I1142">
        <v>1</v>
      </c>
      <c r="J1142">
        <v>1.79</v>
      </c>
      <c r="K1142">
        <v>1.69</v>
      </c>
      <c r="L1142">
        <v>2.09</v>
      </c>
      <c r="M1142">
        <v>2.11</v>
      </c>
      <c r="N1142">
        <v>1.63</v>
      </c>
      <c r="O1142">
        <v>1.51</v>
      </c>
      <c r="P1142">
        <v>3.48</v>
      </c>
      <c r="Q1142">
        <v>2.21</v>
      </c>
      <c r="R1142" t="s">
        <v>6397</v>
      </c>
      <c r="S1142" t="s">
        <v>3838</v>
      </c>
      <c r="T1142" t="s">
        <v>6398</v>
      </c>
      <c r="U1142">
        <v>50.115000000000002</v>
      </c>
    </row>
    <row r="1143" spans="1:21" x14ac:dyDescent="0.2">
      <c r="A1143" t="s">
        <v>6399</v>
      </c>
      <c r="B1143" t="s">
        <v>6395</v>
      </c>
      <c r="C1143" t="s">
        <v>6396</v>
      </c>
      <c r="D1143">
        <v>0.81</v>
      </c>
      <c r="E1143">
        <v>1.4</v>
      </c>
      <c r="F1143">
        <v>2.2799999999999998</v>
      </c>
      <c r="G1143">
        <v>2.14</v>
      </c>
      <c r="H1143">
        <v>0.57999999999999996</v>
      </c>
      <c r="I1143">
        <v>0.89</v>
      </c>
      <c r="J1143">
        <v>2.44</v>
      </c>
      <c r="K1143">
        <v>2.25</v>
      </c>
      <c r="L1143">
        <v>0.88</v>
      </c>
      <c r="M1143">
        <v>2.12</v>
      </c>
      <c r="N1143">
        <v>1.72</v>
      </c>
      <c r="O1143">
        <v>2.85</v>
      </c>
      <c r="P1143">
        <v>0.93</v>
      </c>
      <c r="Q1143">
        <v>1.04</v>
      </c>
      <c r="R1143" t="s">
        <v>6400</v>
      </c>
      <c r="S1143" t="s">
        <v>3838</v>
      </c>
      <c r="T1143" t="s">
        <v>6401</v>
      </c>
      <c r="U1143">
        <v>26.326000000000001</v>
      </c>
    </row>
    <row r="1144" spans="1:21" x14ac:dyDescent="0.2">
      <c r="A1144" t="s">
        <v>6402</v>
      </c>
      <c r="B1144" t="s">
        <v>6403</v>
      </c>
      <c r="C1144" t="s">
        <v>6404</v>
      </c>
      <c r="D1144">
        <v>1.22</v>
      </c>
      <c r="E1144">
        <v>1.6</v>
      </c>
      <c r="F1144">
        <v>0.94</v>
      </c>
      <c r="G1144">
        <v>0.83</v>
      </c>
      <c r="H1144">
        <v>1.21</v>
      </c>
      <c r="I1144">
        <v>1.57</v>
      </c>
      <c r="J1144">
        <v>1.34</v>
      </c>
      <c r="K1144">
        <v>1.21</v>
      </c>
      <c r="L1144">
        <v>1.43</v>
      </c>
      <c r="M1144">
        <v>1.07</v>
      </c>
      <c r="N1144">
        <v>0.84</v>
      </c>
      <c r="O1144">
        <v>1.08</v>
      </c>
      <c r="P1144">
        <v>1.54</v>
      </c>
      <c r="Q1144">
        <v>1.6</v>
      </c>
      <c r="R1144" t="s">
        <v>6405</v>
      </c>
      <c r="S1144" t="s">
        <v>119</v>
      </c>
      <c r="T1144" t="s">
        <v>6406</v>
      </c>
      <c r="U1144">
        <v>17.096</v>
      </c>
    </row>
    <row r="1145" spans="1:21" x14ac:dyDescent="0.2">
      <c r="A1145" t="s">
        <v>6407</v>
      </c>
      <c r="B1145" t="s">
        <v>6408</v>
      </c>
      <c r="C1145" t="s">
        <v>6409</v>
      </c>
      <c r="D1145">
        <v>0.96</v>
      </c>
      <c r="E1145">
        <v>1.04</v>
      </c>
      <c r="F1145">
        <v>0.91</v>
      </c>
      <c r="G1145">
        <v>0.83</v>
      </c>
      <c r="H1145">
        <v>0.76</v>
      </c>
      <c r="I1145">
        <v>1.03</v>
      </c>
      <c r="J1145">
        <v>0.95</v>
      </c>
      <c r="K1145">
        <v>0.56000000000000005</v>
      </c>
      <c r="L1145">
        <v>0.98</v>
      </c>
      <c r="M1145">
        <v>0.53</v>
      </c>
      <c r="N1145">
        <v>1.23</v>
      </c>
      <c r="O1145">
        <v>1.17</v>
      </c>
      <c r="P1145">
        <v>2.4500000000000002</v>
      </c>
      <c r="Q1145">
        <v>1.94</v>
      </c>
      <c r="R1145" t="s">
        <v>6410</v>
      </c>
      <c r="S1145" t="s">
        <v>6411</v>
      </c>
      <c r="T1145" t="s">
        <v>6412</v>
      </c>
      <c r="U1145">
        <v>-4.585</v>
      </c>
    </row>
    <row r="1146" spans="1:21" x14ac:dyDescent="0.2">
      <c r="A1146" t="s">
        <v>6413</v>
      </c>
      <c r="B1146" t="s">
        <v>6414</v>
      </c>
      <c r="C1146" t="s">
        <v>6415</v>
      </c>
      <c r="D1146">
        <v>1.39</v>
      </c>
      <c r="E1146">
        <v>1.92</v>
      </c>
      <c r="F1146">
        <v>0.6</v>
      </c>
      <c r="G1146">
        <v>0.81</v>
      </c>
      <c r="H1146">
        <v>0.9</v>
      </c>
      <c r="I1146">
        <v>1.28</v>
      </c>
      <c r="J1146">
        <v>0.71</v>
      </c>
      <c r="K1146">
        <v>0.97</v>
      </c>
      <c r="L1146">
        <v>1.3</v>
      </c>
      <c r="M1146">
        <v>1.87</v>
      </c>
      <c r="N1146">
        <v>1.2</v>
      </c>
      <c r="O1146">
        <v>2.0099999999999998</v>
      </c>
      <c r="P1146">
        <v>0.85</v>
      </c>
      <c r="Q1146">
        <v>1.21</v>
      </c>
      <c r="R1146" t="s">
        <v>6416</v>
      </c>
      <c r="S1146" t="s">
        <v>1062</v>
      </c>
      <c r="T1146" t="s">
        <v>6417</v>
      </c>
      <c r="U1146">
        <v>18.713000000000001</v>
      </c>
    </row>
    <row r="1147" spans="1:21" x14ac:dyDescent="0.2">
      <c r="A1147" t="s">
        <v>6418</v>
      </c>
      <c r="B1147" t="s">
        <v>6419</v>
      </c>
      <c r="C1147" t="s">
        <v>6420</v>
      </c>
      <c r="D1147">
        <v>3.36</v>
      </c>
      <c r="E1147">
        <v>1.89</v>
      </c>
      <c r="F1147">
        <v>1.89</v>
      </c>
      <c r="G1147">
        <v>1.28</v>
      </c>
      <c r="H1147">
        <v>5.08</v>
      </c>
      <c r="I1147">
        <v>3.94</v>
      </c>
      <c r="J1147">
        <v>2.69</v>
      </c>
      <c r="K1147">
        <v>2.17</v>
      </c>
      <c r="L1147">
        <v>8.6300000000000008</v>
      </c>
      <c r="M1147">
        <v>4.41</v>
      </c>
      <c r="N1147">
        <v>6.47</v>
      </c>
      <c r="O1147">
        <v>4.29</v>
      </c>
      <c r="P1147">
        <v>1.5</v>
      </c>
      <c r="Q1147">
        <v>0.91</v>
      </c>
      <c r="R1147" t="s">
        <v>6421</v>
      </c>
      <c r="S1147" t="s">
        <v>6422</v>
      </c>
      <c r="T1147" t="s">
        <v>6423</v>
      </c>
      <c r="U1147">
        <v>105.12</v>
      </c>
    </row>
    <row r="1148" spans="1:21" x14ac:dyDescent="0.2">
      <c r="A1148" t="s">
        <v>6424</v>
      </c>
      <c r="B1148" t="s">
        <v>6425</v>
      </c>
      <c r="C1148" t="s">
        <v>6426</v>
      </c>
      <c r="D1148">
        <v>1.66</v>
      </c>
      <c r="E1148">
        <v>1.92</v>
      </c>
      <c r="F1148">
        <v>1.85</v>
      </c>
      <c r="G1148">
        <v>1.86</v>
      </c>
      <c r="H1148">
        <v>0.99</v>
      </c>
      <c r="I1148">
        <v>1.29</v>
      </c>
      <c r="J1148">
        <v>2.87</v>
      </c>
      <c r="K1148">
        <v>2</v>
      </c>
      <c r="L1148">
        <v>2.08</v>
      </c>
      <c r="M1148">
        <v>4.07</v>
      </c>
      <c r="N1148">
        <v>1.52</v>
      </c>
      <c r="O1148">
        <v>2.16</v>
      </c>
      <c r="P1148">
        <v>2.2200000000000002</v>
      </c>
      <c r="Q1148">
        <v>2.2599999999999998</v>
      </c>
      <c r="R1148" t="s">
        <v>6427</v>
      </c>
      <c r="S1148" t="s">
        <v>6428</v>
      </c>
      <c r="T1148" t="s">
        <v>6429</v>
      </c>
      <c r="U1148">
        <v>63.14</v>
      </c>
    </row>
    <row r="1149" spans="1:21" x14ac:dyDescent="0.2">
      <c r="A1149" t="s">
        <v>6430</v>
      </c>
      <c r="B1149" t="s">
        <v>6431</v>
      </c>
      <c r="C1149" t="s">
        <v>6432</v>
      </c>
      <c r="D1149">
        <v>2.23</v>
      </c>
      <c r="E1149">
        <v>3</v>
      </c>
      <c r="F1149">
        <v>1.72</v>
      </c>
      <c r="G1149">
        <v>2.41</v>
      </c>
      <c r="H1149">
        <v>1.17</v>
      </c>
      <c r="I1149">
        <v>1.24</v>
      </c>
      <c r="J1149">
        <v>1.49</v>
      </c>
      <c r="K1149">
        <v>2.02</v>
      </c>
      <c r="L1149">
        <v>1.94</v>
      </c>
      <c r="M1149">
        <v>4.16</v>
      </c>
      <c r="N1149">
        <v>1.54</v>
      </c>
      <c r="O1149">
        <v>2.2000000000000002</v>
      </c>
      <c r="P1149">
        <v>2.6</v>
      </c>
      <c r="Q1149">
        <v>3.47</v>
      </c>
      <c r="R1149" t="s">
        <v>6433</v>
      </c>
      <c r="S1149" t="s">
        <v>6434</v>
      </c>
      <c r="T1149" t="s">
        <v>6435</v>
      </c>
      <c r="U1149">
        <v>65.013000000000005</v>
      </c>
    </row>
    <row r="1150" spans="1:21" x14ac:dyDescent="0.2">
      <c r="A1150" t="s">
        <v>6436</v>
      </c>
      <c r="B1150" t="s">
        <v>6437</v>
      </c>
      <c r="C1150" t="s">
        <v>6438</v>
      </c>
      <c r="D1150">
        <v>1.58</v>
      </c>
      <c r="E1150">
        <v>2.57</v>
      </c>
      <c r="F1150">
        <v>1.34</v>
      </c>
      <c r="G1150">
        <v>2.11</v>
      </c>
      <c r="H1150">
        <v>0.82</v>
      </c>
      <c r="I1150">
        <v>1.34</v>
      </c>
      <c r="J1150">
        <v>1.04</v>
      </c>
      <c r="K1150">
        <v>1.68</v>
      </c>
      <c r="L1150">
        <v>1.7</v>
      </c>
      <c r="M1150">
        <v>3.95</v>
      </c>
      <c r="N1150">
        <v>1.38</v>
      </c>
      <c r="O1150">
        <v>2.38</v>
      </c>
      <c r="P1150">
        <v>1.74</v>
      </c>
      <c r="Q1150">
        <v>2.93</v>
      </c>
      <c r="R1150" t="s">
        <v>6439</v>
      </c>
      <c r="S1150" t="s">
        <v>6440</v>
      </c>
      <c r="T1150" t="s">
        <v>6441</v>
      </c>
      <c r="U1150">
        <v>53.418999999999997</v>
      </c>
    </row>
    <row r="1151" spans="1:21" x14ac:dyDescent="0.2">
      <c r="A1151" t="s">
        <v>6442</v>
      </c>
      <c r="B1151" t="s">
        <v>6443</v>
      </c>
      <c r="C1151" t="s">
        <v>6444</v>
      </c>
      <c r="D1151">
        <v>1.18</v>
      </c>
      <c r="E1151">
        <v>1.87</v>
      </c>
      <c r="F1151">
        <v>0.91</v>
      </c>
      <c r="G1151">
        <v>1.5</v>
      </c>
      <c r="H1151">
        <v>1.47</v>
      </c>
      <c r="I1151">
        <v>1.96</v>
      </c>
      <c r="J1151">
        <v>1.28</v>
      </c>
      <c r="K1151">
        <v>2.08</v>
      </c>
      <c r="L1151">
        <v>1.6</v>
      </c>
      <c r="M1151">
        <v>1.88</v>
      </c>
      <c r="N1151">
        <v>0.63</v>
      </c>
      <c r="O1151">
        <v>0.97</v>
      </c>
      <c r="P1151">
        <v>1.61</v>
      </c>
      <c r="Q1151">
        <v>2.54</v>
      </c>
      <c r="R1151" t="s">
        <v>6445</v>
      </c>
      <c r="S1151" t="s">
        <v>431</v>
      </c>
      <c r="T1151" t="s">
        <v>6446</v>
      </c>
      <c r="U1151">
        <v>33.917000000000002</v>
      </c>
    </row>
    <row r="1152" spans="1:21" x14ac:dyDescent="0.2">
      <c r="A1152" t="s">
        <v>6447</v>
      </c>
      <c r="B1152" t="s">
        <v>6448</v>
      </c>
      <c r="C1152" t="s">
        <v>6449</v>
      </c>
      <c r="D1152">
        <v>0.68</v>
      </c>
      <c r="E1152">
        <v>0.71</v>
      </c>
      <c r="F1152">
        <v>0.74</v>
      </c>
      <c r="G1152">
        <v>1.01</v>
      </c>
      <c r="H1152">
        <v>0.53</v>
      </c>
      <c r="I1152">
        <v>0.62</v>
      </c>
      <c r="J1152">
        <v>0.79</v>
      </c>
      <c r="K1152">
        <v>1.1000000000000001</v>
      </c>
      <c r="L1152">
        <v>0.93</v>
      </c>
      <c r="M1152">
        <v>1.71</v>
      </c>
      <c r="N1152">
        <v>1.57</v>
      </c>
      <c r="O1152">
        <v>1.1399999999999999</v>
      </c>
      <c r="P1152">
        <v>1.54</v>
      </c>
      <c r="Q1152">
        <v>1.91</v>
      </c>
      <c r="R1152" t="s">
        <v>6450</v>
      </c>
      <c r="S1152" t="s">
        <v>6451</v>
      </c>
      <c r="T1152" t="s">
        <v>6452</v>
      </c>
      <c r="U1152">
        <v>8.9</v>
      </c>
    </row>
    <row r="1153" spans="1:21" x14ac:dyDescent="0.2">
      <c r="A1153" t="s">
        <v>6453</v>
      </c>
      <c r="B1153" t="s">
        <v>6454</v>
      </c>
      <c r="C1153" t="s">
        <v>6455</v>
      </c>
      <c r="D1153">
        <v>1.58</v>
      </c>
      <c r="E1153">
        <v>1.08</v>
      </c>
      <c r="F1153">
        <v>2.37</v>
      </c>
      <c r="G1153">
        <v>1.54</v>
      </c>
      <c r="H1153">
        <v>2.14</v>
      </c>
      <c r="I1153">
        <v>1.63</v>
      </c>
      <c r="J1153">
        <v>3.47</v>
      </c>
      <c r="K1153">
        <v>2.69</v>
      </c>
      <c r="L1153">
        <v>2.2400000000000002</v>
      </c>
      <c r="M1153">
        <v>2.2599999999999998</v>
      </c>
      <c r="N1153">
        <v>2.02</v>
      </c>
      <c r="O1153">
        <v>1.28</v>
      </c>
      <c r="P1153">
        <v>2.54</v>
      </c>
      <c r="Q1153">
        <v>1.58</v>
      </c>
      <c r="R1153" t="s">
        <v>6456</v>
      </c>
      <c r="S1153" t="s">
        <v>6457</v>
      </c>
      <c r="T1153" t="s">
        <v>6458</v>
      </c>
      <c r="U1153">
        <v>57.991999999999997</v>
      </c>
    </row>
    <row r="1154" spans="1:21" x14ac:dyDescent="0.2">
      <c r="A1154" t="s">
        <v>6459</v>
      </c>
      <c r="B1154" t="s">
        <v>6460</v>
      </c>
      <c r="C1154" t="s">
        <v>6461</v>
      </c>
      <c r="D1154">
        <v>1.41</v>
      </c>
      <c r="E1154">
        <v>0.95</v>
      </c>
      <c r="F1154">
        <v>1.81</v>
      </c>
      <c r="G1154">
        <v>1.1100000000000001</v>
      </c>
      <c r="H1154">
        <v>0.89</v>
      </c>
      <c r="I1154">
        <v>0.63</v>
      </c>
      <c r="J1154">
        <v>1.3</v>
      </c>
      <c r="K1154">
        <v>0.94</v>
      </c>
      <c r="L1154">
        <v>1.23</v>
      </c>
      <c r="M1154">
        <v>1.3</v>
      </c>
      <c r="N1154">
        <v>1.87</v>
      </c>
      <c r="O1154">
        <v>1.21</v>
      </c>
      <c r="P1154">
        <v>4.05</v>
      </c>
      <c r="Q1154">
        <v>2.1</v>
      </c>
      <c r="R1154" t="s">
        <v>6462</v>
      </c>
      <c r="S1154" t="s">
        <v>1062</v>
      </c>
      <c r="T1154" t="s">
        <v>6463</v>
      </c>
      <c r="U1154">
        <v>23.774999999999999</v>
      </c>
    </row>
    <row r="1155" spans="1:21" x14ac:dyDescent="0.2">
      <c r="A1155" t="s">
        <v>6464</v>
      </c>
      <c r="B1155" t="s">
        <v>6460</v>
      </c>
      <c r="C1155" t="s">
        <v>6461</v>
      </c>
      <c r="D1155">
        <v>1.3</v>
      </c>
      <c r="E1155">
        <v>1.06</v>
      </c>
      <c r="F1155">
        <v>1.56</v>
      </c>
      <c r="G1155">
        <v>1.04</v>
      </c>
      <c r="H1155">
        <v>0.84</v>
      </c>
      <c r="I1155">
        <v>0.78</v>
      </c>
      <c r="J1155">
        <v>1.33</v>
      </c>
      <c r="K1155">
        <v>0.96</v>
      </c>
      <c r="L1155">
        <v>1.1399999999999999</v>
      </c>
      <c r="M1155">
        <v>1.39</v>
      </c>
      <c r="N1155">
        <v>1.48</v>
      </c>
      <c r="O1155">
        <v>1.1200000000000001</v>
      </c>
      <c r="P1155">
        <v>3.23</v>
      </c>
      <c r="Q1155">
        <v>2.27</v>
      </c>
      <c r="R1155" t="s">
        <v>6465</v>
      </c>
      <c r="S1155" t="s">
        <v>449</v>
      </c>
      <c r="T1155" t="s">
        <v>6466</v>
      </c>
      <c r="U1155">
        <v>21.611999999999998</v>
      </c>
    </row>
    <row r="1156" spans="1:21" x14ac:dyDescent="0.2">
      <c r="A1156" t="s">
        <v>6467</v>
      </c>
      <c r="B1156" t="s">
        <v>6468</v>
      </c>
      <c r="C1156" t="s">
        <v>6469</v>
      </c>
      <c r="D1156">
        <v>1.75</v>
      </c>
      <c r="E1156">
        <v>1.1599999999999999</v>
      </c>
      <c r="F1156">
        <v>1.62</v>
      </c>
      <c r="G1156">
        <v>1.25</v>
      </c>
      <c r="H1156">
        <v>3.19</v>
      </c>
      <c r="I1156">
        <v>2.33</v>
      </c>
      <c r="J1156">
        <v>2.11</v>
      </c>
      <c r="K1156">
        <v>1.91</v>
      </c>
      <c r="L1156">
        <v>2.31</v>
      </c>
      <c r="M1156">
        <v>1.72</v>
      </c>
      <c r="N1156">
        <v>2.08</v>
      </c>
      <c r="O1156">
        <v>1.34</v>
      </c>
      <c r="P1156">
        <v>2.16</v>
      </c>
      <c r="Q1156">
        <v>1.47</v>
      </c>
      <c r="R1156" t="s">
        <v>6470</v>
      </c>
      <c r="S1156" t="s">
        <v>6471</v>
      </c>
      <c r="T1156" t="s">
        <v>6472</v>
      </c>
      <c r="U1156">
        <v>52.061999999999998</v>
      </c>
    </row>
    <row r="1157" spans="1:21" x14ac:dyDescent="0.2">
      <c r="A1157" t="s">
        <v>6473</v>
      </c>
      <c r="B1157" t="s">
        <v>6474</v>
      </c>
      <c r="C1157" t="s">
        <v>6475</v>
      </c>
      <c r="D1157">
        <v>1.92</v>
      </c>
      <c r="E1157">
        <v>1.76</v>
      </c>
      <c r="F1157">
        <v>1.46</v>
      </c>
      <c r="G1157">
        <v>1.52</v>
      </c>
      <c r="H1157">
        <v>2</v>
      </c>
      <c r="I1157">
        <v>2.02</v>
      </c>
      <c r="J1157">
        <v>1.42</v>
      </c>
      <c r="K1157">
        <v>1.58</v>
      </c>
      <c r="L1157">
        <v>2.57</v>
      </c>
      <c r="M1157">
        <v>1.43</v>
      </c>
      <c r="N1157">
        <v>2.75</v>
      </c>
      <c r="O1157">
        <v>2.4300000000000002</v>
      </c>
      <c r="P1157">
        <v>1.06</v>
      </c>
      <c r="Q1157">
        <v>1.04</v>
      </c>
      <c r="R1157" t="s">
        <v>6476</v>
      </c>
      <c r="S1157" t="s">
        <v>6477</v>
      </c>
      <c r="T1157" t="s">
        <v>6478</v>
      </c>
      <c r="U1157">
        <v>45.527999999999999</v>
      </c>
    </row>
    <row r="1158" spans="1:21" x14ac:dyDescent="0.2">
      <c r="A1158" t="s">
        <v>6479</v>
      </c>
      <c r="B1158" t="s">
        <v>6480</v>
      </c>
      <c r="C1158" t="s">
        <v>6481</v>
      </c>
      <c r="D1158">
        <v>0.97</v>
      </c>
      <c r="E1158">
        <v>0.94</v>
      </c>
      <c r="F1158">
        <v>1.29</v>
      </c>
      <c r="G1158">
        <v>1.04</v>
      </c>
      <c r="H1158">
        <v>0.88</v>
      </c>
      <c r="I1158">
        <v>0.8</v>
      </c>
      <c r="J1158">
        <v>1</v>
      </c>
      <c r="K1158">
        <v>0.88</v>
      </c>
      <c r="L1158">
        <v>1.08</v>
      </c>
      <c r="M1158">
        <v>0.91</v>
      </c>
      <c r="N1158">
        <v>1.31</v>
      </c>
      <c r="O1158">
        <v>1.1200000000000001</v>
      </c>
      <c r="P1158">
        <v>1.6</v>
      </c>
      <c r="Q1158">
        <v>1.31</v>
      </c>
      <c r="R1158" t="s">
        <v>6482</v>
      </c>
      <c r="S1158" t="s">
        <v>610</v>
      </c>
      <c r="T1158" t="s">
        <v>6483</v>
      </c>
      <c r="U1158">
        <v>4.0030000000000001</v>
      </c>
    </row>
    <row r="1159" spans="1:21" x14ac:dyDescent="0.2">
      <c r="A1159" t="s">
        <v>6484</v>
      </c>
      <c r="B1159" t="s">
        <v>6485</v>
      </c>
      <c r="C1159" t="s">
        <v>6486</v>
      </c>
      <c r="D1159">
        <v>1.74</v>
      </c>
      <c r="E1159">
        <v>1.5</v>
      </c>
      <c r="F1159">
        <v>0.92</v>
      </c>
      <c r="G1159">
        <v>0.77</v>
      </c>
      <c r="H1159">
        <v>1.1599999999999999</v>
      </c>
      <c r="I1159">
        <v>1.05</v>
      </c>
      <c r="J1159">
        <v>0.84</v>
      </c>
      <c r="K1159">
        <v>0.64</v>
      </c>
      <c r="L1159">
        <v>1.39</v>
      </c>
      <c r="M1159">
        <v>0.9</v>
      </c>
      <c r="N1159">
        <v>1.1299999999999999</v>
      </c>
      <c r="O1159">
        <v>0.92</v>
      </c>
      <c r="P1159">
        <v>1.77</v>
      </c>
      <c r="Q1159">
        <v>1.66</v>
      </c>
      <c r="R1159" t="s">
        <v>6487</v>
      </c>
      <c r="S1159" t="s">
        <v>6488</v>
      </c>
      <c r="T1159" t="s">
        <v>6489</v>
      </c>
      <c r="U1159">
        <v>8.7840000000000007</v>
      </c>
    </row>
    <row r="1160" spans="1:21" x14ac:dyDescent="0.2">
      <c r="A1160" t="s">
        <v>6490</v>
      </c>
      <c r="B1160" t="s">
        <v>6491</v>
      </c>
      <c r="C1160" t="s">
        <v>6492</v>
      </c>
      <c r="D1160">
        <v>1.56</v>
      </c>
      <c r="E1160">
        <v>1.25</v>
      </c>
      <c r="F1160">
        <v>1.1200000000000001</v>
      </c>
      <c r="G1160">
        <v>0.74</v>
      </c>
      <c r="H1160">
        <v>0.72</v>
      </c>
      <c r="I1160">
        <v>0.79</v>
      </c>
      <c r="J1160">
        <v>0.96</v>
      </c>
      <c r="K1160">
        <v>0.78</v>
      </c>
      <c r="L1160">
        <v>1.94</v>
      </c>
      <c r="M1160">
        <v>1.1499999999999999</v>
      </c>
      <c r="N1160">
        <v>2.41</v>
      </c>
      <c r="O1160">
        <v>1.83</v>
      </c>
      <c r="P1160">
        <v>3.25</v>
      </c>
      <c r="Q1160">
        <v>1.91</v>
      </c>
      <c r="R1160" t="s">
        <v>6493</v>
      </c>
      <c r="S1160" t="s">
        <v>6494</v>
      </c>
      <c r="T1160" t="s">
        <v>6495</v>
      </c>
      <c r="U1160">
        <v>27.901</v>
      </c>
    </row>
    <row r="1161" spans="1:21" x14ac:dyDescent="0.2">
      <c r="A1161" t="s">
        <v>6496</v>
      </c>
      <c r="B1161" t="s">
        <v>6497</v>
      </c>
      <c r="C1161" t="s">
        <v>6498</v>
      </c>
      <c r="D1161">
        <v>1.1399999999999999</v>
      </c>
      <c r="E1161">
        <v>0.9</v>
      </c>
      <c r="F1161">
        <v>1.37</v>
      </c>
      <c r="G1161">
        <v>1.1100000000000001</v>
      </c>
      <c r="H1161">
        <v>1.34</v>
      </c>
      <c r="I1161">
        <v>1.07</v>
      </c>
      <c r="J1161">
        <v>1.41</v>
      </c>
      <c r="K1161">
        <v>1.35</v>
      </c>
      <c r="L1161">
        <v>1.52</v>
      </c>
      <c r="M1161">
        <v>1.37</v>
      </c>
      <c r="N1161">
        <v>2.84</v>
      </c>
      <c r="O1161">
        <v>2.29</v>
      </c>
      <c r="P1161">
        <v>0.98</v>
      </c>
      <c r="Q1161">
        <v>0.75</v>
      </c>
      <c r="R1161" t="s">
        <v>6499</v>
      </c>
      <c r="S1161" t="s">
        <v>6500</v>
      </c>
      <c r="T1161" t="s">
        <v>6501</v>
      </c>
      <c r="U1161">
        <v>25.722999999999999</v>
      </c>
    </row>
    <row r="1162" spans="1:21" x14ac:dyDescent="0.2">
      <c r="A1162" t="s">
        <v>6502</v>
      </c>
      <c r="B1162" t="s">
        <v>6503</v>
      </c>
      <c r="C1162" t="s">
        <v>6504</v>
      </c>
      <c r="D1162">
        <v>1.41</v>
      </c>
      <c r="E1162">
        <v>1.37</v>
      </c>
      <c r="F1162">
        <v>0.89</v>
      </c>
      <c r="G1162">
        <v>1.08</v>
      </c>
      <c r="H1162">
        <v>1.06</v>
      </c>
      <c r="I1162">
        <v>0.99</v>
      </c>
      <c r="J1162">
        <v>0.82</v>
      </c>
      <c r="K1162">
        <v>0.85</v>
      </c>
      <c r="L1162">
        <v>1.27</v>
      </c>
      <c r="M1162">
        <v>1.1100000000000001</v>
      </c>
      <c r="N1162">
        <v>1.32</v>
      </c>
      <c r="O1162">
        <v>1.42</v>
      </c>
      <c r="P1162">
        <v>1.93</v>
      </c>
      <c r="Q1162">
        <v>2.02</v>
      </c>
      <c r="R1162" t="s">
        <v>6505</v>
      </c>
      <c r="S1162" t="s">
        <v>6506</v>
      </c>
      <c r="T1162" t="s">
        <v>6507</v>
      </c>
      <c r="U1162">
        <v>16.143999999999998</v>
      </c>
    </row>
    <row r="1163" spans="1:21" x14ac:dyDescent="0.2">
      <c r="A1163" t="s">
        <v>6508</v>
      </c>
      <c r="B1163" t="s">
        <v>6509</v>
      </c>
      <c r="C1163" t="s">
        <v>6510</v>
      </c>
      <c r="D1163">
        <v>1.1100000000000001</v>
      </c>
      <c r="E1163">
        <v>1.59</v>
      </c>
      <c r="F1163">
        <v>1.2</v>
      </c>
      <c r="G1163">
        <v>1.78</v>
      </c>
      <c r="H1163">
        <v>1.97</v>
      </c>
      <c r="I1163">
        <v>2.9</v>
      </c>
      <c r="J1163">
        <v>1.42</v>
      </c>
      <c r="K1163">
        <v>1.86</v>
      </c>
      <c r="L1163">
        <v>1.2</v>
      </c>
      <c r="M1163">
        <v>2.21</v>
      </c>
      <c r="N1163">
        <v>1.8</v>
      </c>
      <c r="O1163">
        <v>3.05</v>
      </c>
      <c r="P1163">
        <v>1.2</v>
      </c>
      <c r="Q1163">
        <v>1.88</v>
      </c>
      <c r="R1163" t="s">
        <v>6511</v>
      </c>
      <c r="S1163" t="s">
        <v>6512</v>
      </c>
      <c r="T1163" t="s">
        <v>6513</v>
      </c>
      <c r="U1163">
        <v>44.042999999999999</v>
      </c>
    </row>
    <row r="1164" spans="1:21" x14ac:dyDescent="0.2">
      <c r="A1164" t="s">
        <v>6514</v>
      </c>
      <c r="B1164" t="s">
        <v>6515</v>
      </c>
      <c r="C1164" t="s">
        <v>6516</v>
      </c>
      <c r="D1164">
        <v>1.35</v>
      </c>
      <c r="E1164">
        <v>1.62</v>
      </c>
      <c r="F1164">
        <v>1.24</v>
      </c>
      <c r="G1164">
        <v>1.62</v>
      </c>
      <c r="H1164">
        <v>1.53</v>
      </c>
      <c r="I1164">
        <v>1.46</v>
      </c>
      <c r="J1164">
        <v>1.32</v>
      </c>
      <c r="K1164">
        <v>1.68</v>
      </c>
      <c r="L1164">
        <v>1.76</v>
      </c>
      <c r="M1164">
        <v>2.2200000000000002</v>
      </c>
      <c r="N1164">
        <v>1.39</v>
      </c>
      <c r="O1164">
        <v>1.63</v>
      </c>
      <c r="P1164">
        <v>2.8</v>
      </c>
      <c r="Q1164">
        <v>3.64</v>
      </c>
      <c r="R1164" t="s">
        <v>6517</v>
      </c>
      <c r="S1164" t="s">
        <v>6518</v>
      </c>
      <c r="T1164" t="s">
        <v>6519</v>
      </c>
      <c r="U1164">
        <v>48.970999999999997</v>
      </c>
    </row>
    <row r="1165" spans="1:21" x14ac:dyDescent="0.2">
      <c r="A1165" t="s">
        <v>6520</v>
      </c>
      <c r="B1165" t="s">
        <v>6521</v>
      </c>
      <c r="C1165" t="s">
        <v>6522</v>
      </c>
      <c r="D1165">
        <v>1.21</v>
      </c>
      <c r="E1165">
        <v>1.64</v>
      </c>
      <c r="F1165">
        <v>1.39</v>
      </c>
      <c r="G1165">
        <v>1.69</v>
      </c>
      <c r="H1165">
        <v>2.2000000000000002</v>
      </c>
      <c r="I1165">
        <v>2.44</v>
      </c>
      <c r="J1165">
        <v>1.47</v>
      </c>
      <c r="K1165">
        <v>1.91</v>
      </c>
      <c r="L1165">
        <v>1.31</v>
      </c>
      <c r="M1165">
        <v>2.4300000000000002</v>
      </c>
      <c r="N1165">
        <v>1.73</v>
      </c>
      <c r="O1165">
        <v>2.33</v>
      </c>
      <c r="P1165">
        <v>2.7</v>
      </c>
      <c r="Q1165">
        <v>3.26</v>
      </c>
      <c r="R1165" t="s">
        <v>6523</v>
      </c>
      <c r="S1165" t="s">
        <v>6524</v>
      </c>
      <c r="T1165" t="s">
        <v>6525</v>
      </c>
      <c r="U1165">
        <v>53.177</v>
      </c>
    </row>
    <row r="1166" spans="1:21" x14ac:dyDescent="0.2">
      <c r="A1166" t="s">
        <v>6526</v>
      </c>
      <c r="B1166" t="s">
        <v>6527</v>
      </c>
      <c r="C1166" t="s">
        <v>6528</v>
      </c>
      <c r="D1166">
        <v>1.37</v>
      </c>
      <c r="E1166">
        <v>1.69</v>
      </c>
      <c r="F1166">
        <v>1.34</v>
      </c>
      <c r="G1166">
        <v>2.29</v>
      </c>
      <c r="H1166">
        <v>2.15</v>
      </c>
      <c r="I1166">
        <v>2.38</v>
      </c>
      <c r="J1166">
        <v>1.59</v>
      </c>
      <c r="K1166">
        <v>2.72</v>
      </c>
      <c r="L1166">
        <v>2.3199999999999998</v>
      </c>
      <c r="M1166">
        <v>4.1500000000000004</v>
      </c>
      <c r="N1166">
        <v>1.53</v>
      </c>
      <c r="O1166">
        <v>2.0299999999999998</v>
      </c>
      <c r="P1166">
        <v>3.25</v>
      </c>
      <c r="Q1166">
        <v>4.87</v>
      </c>
      <c r="R1166" t="s">
        <v>6529</v>
      </c>
      <c r="S1166" t="s">
        <v>6530</v>
      </c>
      <c r="T1166" t="s">
        <v>6531</v>
      </c>
      <c r="U1166">
        <v>75.287000000000006</v>
      </c>
    </row>
    <row r="1167" spans="1:21" x14ac:dyDescent="0.2">
      <c r="A1167" t="s">
        <v>6532</v>
      </c>
      <c r="B1167" t="s">
        <v>6533</v>
      </c>
      <c r="C1167" t="s">
        <v>6534</v>
      </c>
      <c r="D1167">
        <v>1</v>
      </c>
      <c r="E1167">
        <v>1.2</v>
      </c>
      <c r="F1167">
        <v>1.1399999999999999</v>
      </c>
      <c r="G1167">
        <v>1.39</v>
      </c>
      <c r="H1167">
        <v>1.18</v>
      </c>
      <c r="I1167">
        <v>1.52</v>
      </c>
      <c r="J1167">
        <v>1.29</v>
      </c>
      <c r="K1167">
        <v>1.68</v>
      </c>
      <c r="L1167">
        <v>1.44</v>
      </c>
      <c r="M1167">
        <v>2.19</v>
      </c>
      <c r="N1167">
        <v>1.21</v>
      </c>
      <c r="O1167">
        <v>1.54</v>
      </c>
      <c r="P1167">
        <v>3.41</v>
      </c>
      <c r="Q1167">
        <v>4.21</v>
      </c>
      <c r="R1167" t="s">
        <v>6535</v>
      </c>
      <c r="S1167" t="s">
        <v>6536</v>
      </c>
      <c r="T1167" t="s">
        <v>6537</v>
      </c>
      <c r="U1167">
        <v>43.67</v>
      </c>
    </row>
    <row r="1168" spans="1:21" x14ac:dyDescent="0.2">
      <c r="A1168" t="s">
        <v>6538</v>
      </c>
      <c r="B1168" t="s">
        <v>6539</v>
      </c>
      <c r="C1168" t="s">
        <v>6540</v>
      </c>
      <c r="D1168">
        <v>1.02</v>
      </c>
      <c r="E1168">
        <v>1.65</v>
      </c>
      <c r="F1168">
        <v>0.86</v>
      </c>
      <c r="G1168">
        <v>1.35</v>
      </c>
      <c r="H1168">
        <v>1.28</v>
      </c>
      <c r="I1168">
        <v>2.02</v>
      </c>
      <c r="J1168">
        <v>1.1000000000000001</v>
      </c>
      <c r="K1168">
        <v>1.61</v>
      </c>
      <c r="L1168">
        <v>1.47</v>
      </c>
      <c r="M1168">
        <v>1.99</v>
      </c>
      <c r="N1168">
        <v>1.06</v>
      </c>
      <c r="O1168">
        <v>1.92</v>
      </c>
      <c r="P1168">
        <v>2.2400000000000002</v>
      </c>
      <c r="Q1168">
        <v>3.58</v>
      </c>
      <c r="R1168" t="s">
        <v>6541</v>
      </c>
      <c r="S1168" t="s">
        <v>6542</v>
      </c>
      <c r="T1168" t="s">
        <v>6543</v>
      </c>
      <c r="U1168">
        <v>40.558</v>
      </c>
    </row>
    <row r="1169" spans="1:21" x14ac:dyDescent="0.2">
      <c r="A1169" t="s">
        <v>6544</v>
      </c>
      <c r="B1169" t="s">
        <v>6545</v>
      </c>
      <c r="C1169" t="s">
        <v>6546</v>
      </c>
      <c r="D1169">
        <v>0.88</v>
      </c>
      <c r="E1169">
        <v>0.68</v>
      </c>
      <c r="F1169">
        <v>0.97</v>
      </c>
      <c r="G1169">
        <v>0.81</v>
      </c>
      <c r="H1169">
        <v>1.23</v>
      </c>
      <c r="I1169">
        <v>1.06</v>
      </c>
      <c r="J1169">
        <v>1.1000000000000001</v>
      </c>
      <c r="K1169">
        <v>1.02</v>
      </c>
      <c r="L1169">
        <v>1.2</v>
      </c>
      <c r="M1169">
        <v>1.45</v>
      </c>
      <c r="N1169">
        <v>1.24</v>
      </c>
      <c r="O1169">
        <v>1.0900000000000001</v>
      </c>
      <c r="P1169">
        <v>2.2400000000000002</v>
      </c>
      <c r="Q1169">
        <v>1.86</v>
      </c>
      <c r="R1169" t="s">
        <v>6547</v>
      </c>
      <c r="S1169" t="s">
        <v>6548</v>
      </c>
      <c r="T1169" t="s">
        <v>6549</v>
      </c>
      <c r="U1169">
        <v>18.666</v>
      </c>
    </row>
    <row r="1170" spans="1:21" x14ac:dyDescent="0.2">
      <c r="A1170" t="s">
        <v>6550</v>
      </c>
      <c r="C1170" t="s">
        <v>6551</v>
      </c>
      <c r="D1170">
        <v>0.89</v>
      </c>
      <c r="E1170">
        <v>0.96</v>
      </c>
      <c r="F1170">
        <v>0.75</v>
      </c>
      <c r="G1170">
        <v>0.83</v>
      </c>
      <c r="H1170">
        <v>0.78</v>
      </c>
      <c r="I1170">
        <v>0.7</v>
      </c>
      <c r="J1170">
        <v>0.67</v>
      </c>
      <c r="K1170">
        <v>0.72</v>
      </c>
      <c r="L1170">
        <v>0.81</v>
      </c>
      <c r="M1170">
        <v>0.85</v>
      </c>
      <c r="N1170">
        <v>0.99</v>
      </c>
      <c r="O1170">
        <v>1.1499999999999999</v>
      </c>
      <c r="P1170">
        <v>1.41</v>
      </c>
      <c r="Q1170">
        <v>1.66</v>
      </c>
      <c r="R1170" t="s">
        <v>6552</v>
      </c>
      <c r="S1170" t="s">
        <v>323</v>
      </c>
      <c r="T1170" t="s">
        <v>6553</v>
      </c>
      <c r="U1170">
        <v>-7.9359999999999999</v>
      </c>
    </row>
    <row r="1171" spans="1:21" x14ac:dyDescent="0.2">
      <c r="A1171" t="s">
        <v>6554</v>
      </c>
      <c r="B1171" t="s">
        <v>6555</v>
      </c>
      <c r="C1171" t="s">
        <v>6556</v>
      </c>
      <c r="D1171">
        <v>0.99</v>
      </c>
      <c r="E1171">
        <v>1.43</v>
      </c>
      <c r="F1171">
        <v>0.67</v>
      </c>
      <c r="G1171">
        <v>1.56</v>
      </c>
      <c r="H1171">
        <v>1.39</v>
      </c>
      <c r="I1171">
        <v>1.58</v>
      </c>
      <c r="J1171">
        <v>1.17</v>
      </c>
      <c r="K1171">
        <v>1.55</v>
      </c>
      <c r="L1171">
        <v>1.1200000000000001</v>
      </c>
      <c r="M1171">
        <v>2.04</v>
      </c>
      <c r="N1171">
        <v>1.48</v>
      </c>
      <c r="O1171">
        <v>2.11</v>
      </c>
      <c r="P1171">
        <v>2.25</v>
      </c>
      <c r="Q1171">
        <v>3.4</v>
      </c>
      <c r="R1171" t="s">
        <v>6557</v>
      </c>
      <c r="S1171" t="s">
        <v>6558</v>
      </c>
      <c r="T1171" t="s">
        <v>6559</v>
      </c>
      <c r="U1171">
        <v>37.537999999999997</v>
      </c>
    </row>
    <row r="1172" spans="1:21" x14ac:dyDescent="0.2">
      <c r="A1172" t="s">
        <v>6560</v>
      </c>
      <c r="B1172" t="s">
        <v>6561</v>
      </c>
      <c r="C1172" t="s">
        <v>6562</v>
      </c>
      <c r="D1172">
        <v>0.7</v>
      </c>
      <c r="E1172">
        <v>0.5</v>
      </c>
      <c r="F1172">
        <v>1.02</v>
      </c>
      <c r="G1172">
        <v>0.68</v>
      </c>
      <c r="H1172">
        <v>0.89</v>
      </c>
      <c r="I1172">
        <v>0.67</v>
      </c>
      <c r="J1172">
        <v>0.95</v>
      </c>
      <c r="K1172">
        <v>0.77</v>
      </c>
      <c r="L1172">
        <v>0.81</v>
      </c>
      <c r="M1172">
        <v>0.88</v>
      </c>
      <c r="N1172">
        <v>1.65</v>
      </c>
      <c r="O1172">
        <v>1.1100000000000001</v>
      </c>
      <c r="P1172">
        <v>1.95</v>
      </c>
      <c r="Q1172">
        <v>1.26</v>
      </c>
      <c r="R1172" t="s">
        <v>6563</v>
      </c>
      <c r="S1172" t="s">
        <v>6564</v>
      </c>
      <c r="T1172" t="s">
        <v>6565</v>
      </c>
      <c r="U1172">
        <v>-3.633</v>
      </c>
    </row>
    <row r="1173" spans="1:21" x14ac:dyDescent="0.2">
      <c r="A1173" t="s">
        <v>6566</v>
      </c>
      <c r="B1173" t="s">
        <v>6567</v>
      </c>
      <c r="C1173" t="s">
        <v>6568</v>
      </c>
      <c r="D1173">
        <v>0.71</v>
      </c>
      <c r="E1173">
        <v>1.02</v>
      </c>
      <c r="F1173">
        <v>1.05</v>
      </c>
      <c r="G1173">
        <v>1.33</v>
      </c>
      <c r="H1173">
        <v>0.79</v>
      </c>
      <c r="I1173">
        <v>1.17</v>
      </c>
      <c r="J1173">
        <v>1.1200000000000001</v>
      </c>
      <c r="K1173">
        <v>1.53</v>
      </c>
      <c r="L1173">
        <v>0.78</v>
      </c>
      <c r="M1173">
        <v>1.79</v>
      </c>
      <c r="N1173">
        <v>0.96</v>
      </c>
      <c r="O1173">
        <v>1.5</v>
      </c>
      <c r="P1173">
        <v>2.4500000000000002</v>
      </c>
      <c r="Q1173">
        <v>3.19</v>
      </c>
      <c r="R1173" t="s">
        <v>6569</v>
      </c>
      <c r="S1173" t="s">
        <v>6570</v>
      </c>
      <c r="T1173" t="s">
        <v>6571</v>
      </c>
      <c r="U1173">
        <v>20.571000000000002</v>
      </c>
    </row>
    <row r="1174" spans="1:21" x14ac:dyDescent="0.2">
      <c r="A1174" t="s">
        <v>6572</v>
      </c>
      <c r="B1174" t="s">
        <v>6573</v>
      </c>
      <c r="C1174" t="s">
        <v>6574</v>
      </c>
      <c r="D1174">
        <v>0.3</v>
      </c>
      <c r="E1174">
        <v>0.15</v>
      </c>
      <c r="F1174">
        <v>0.32</v>
      </c>
      <c r="G1174">
        <v>0.19</v>
      </c>
      <c r="H1174">
        <v>0.35</v>
      </c>
      <c r="I1174">
        <v>0.18</v>
      </c>
      <c r="J1174">
        <v>0.43</v>
      </c>
      <c r="K1174">
        <v>0.3</v>
      </c>
      <c r="L1174">
        <v>0.34</v>
      </c>
      <c r="M1174">
        <v>0.41</v>
      </c>
      <c r="N1174">
        <v>0.49</v>
      </c>
      <c r="O1174">
        <v>0.26</v>
      </c>
      <c r="P1174">
        <v>0.96</v>
      </c>
      <c r="Q1174">
        <v>0.54</v>
      </c>
      <c r="R1174" t="s">
        <v>6575</v>
      </c>
      <c r="S1174" t="s">
        <v>143</v>
      </c>
      <c r="T1174" t="s">
        <v>6576</v>
      </c>
      <c r="U1174">
        <v>-79.114999999999995</v>
      </c>
    </row>
    <row r="1175" spans="1:21" x14ac:dyDescent="0.2">
      <c r="A1175" t="s">
        <v>6577</v>
      </c>
      <c r="B1175" t="s">
        <v>6578</v>
      </c>
      <c r="C1175" t="s">
        <v>6579</v>
      </c>
      <c r="D1175">
        <v>0.69</v>
      </c>
      <c r="E1175">
        <v>0.91</v>
      </c>
      <c r="F1175">
        <v>0.61</v>
      </c>
      <c r="G1175">
        <v>0.71</v>
      </c>
      <c r="H1175">
        <v>0.85</v>
      </c>
      <c r="I1175">
        <v>1.04</v>
      </c>
      <c r="J1175">
        <v>1.06</v>
      </c>
      <c r="K1175">
        <v>0.92</v>
      </c>
      <c r="L1175">
        <v>0.79</v>
      </c>
      <c r="M1175">
        <v>1.02</v>
      </c>
      <c r="N1175">
        <v>0.44</v>
      </c>
      <c r="O1175">
        <v>0.56000000000000005</v>
      </c>
      <c r="P1175">
        <v>0.97</v>
      </c>
      <c r="Q1175">
        <v>1.24</v>
      </c>
      <c r="R1175" t="s">
        <v>6580</v>
      </c>
      <c r="S1175" t="s">
        <v>6581</v>
      </c>
      <c r="T1175" t="s">
        <v>6582</v>
      </c>
      <c r="U1175">
        <v>-13.125</v>
      </c>
    </row>
    <row r="1176" spans="1:21" x14ac:dyDescent="0.2">
      <c r="A1176" t="s">
        <v>6583</v>
      </c>
      <c r="B1176" t="s">
        <v>6584</v>
      </c>
      <c r="C1176" t="s">
        <v>6585</v>
      </c>
      <c r="D1176">
        <v>0.88</v>
      </c>
      <c r="E1176">
        <v>0.51</v>
      </c>
      <c r="F1176">
        <v>1.19</v>
      </c>
      <c r="G1176">
        <v>0.64</v>
      </c>
      <c r="H1176">
        <v>0.62</v>
      </c>
      <c r="I1176">
        <v>0.56000000000000005</v>
      </c>
      <c r="J1176">
        <v>0.84</v>
      </c>
      <c r="K1176">
        <v>0.5</v>
      </c>
      <c r="L1176">
        <v>0.68</v>
      </c>
      <c r="M1176">
        <v>0.56999999999999995</v>
      </c>
      <c r="N1176">
        <v>1.47</v>
      </c>
      <c r="O1176">
        <v>0.83</v>
      </c>
      <c r="P1176">
        <v>1.99</v>
      </c>
      <c r="Q1176">
        <v>0.99</v>
      </c>
      <c r="R1176" t="s">
        <v>6586</v>
      </c>
      <c r="S1176" t="s">
        <v>6587</v>
      </c>
      <c r="T1176" t="s">
        <v>6588</v>
      </c>
      <c r="U1176">
        <v>-21.129000000000001</v>
      </c>
    </row>
    <row r="1177" spans="1:21" x14ac:dyDescent="0.2">
      <c r="A1177" t="s">
        <v>6589</v>
      </c>
      <c r="B1177" t="s">
        <v>6590</v>
      </c>
      <c r="C1177" t="s">
        <v>6591</v>
      </c>
      <c r="D1177">
        <v>0.85</v>
      </c>
      <c r="E1177">
        <v>0.93</v>
      </c>
      <c r="F1177">
        <v>0.8</v>
      </c>
      <c r="G1177">
        <v>0.78</v>
      </c>
      <c r="H1177">
        <v>0.8</v>
      </c>
      <c r="I1177">
        <v>0.94</v>
      </c>
      <c r="J1177">
        <v>0.67</v>
      </c>
      <c r="K1177">
        <v>0.68</v>
      </c>
      <c r="L1177">
        <v>0.55000000000000004</v>
      </c>
      <c r="M1177">
        <v>0.76</v>
      </c>
      <c r="N1177">
        <v>0.75</v>
      </c>
      <c r="O1177">
        <v>0.89</v>
      </c>
      <c r="P1177">
        <v>1.1299999999999999</v>
      </c>
      <c r="Q1177">
        <v>1.26</v>
      </c>
      <c r="R1177" t="s">
        <v>6592</v>
      </c>
      <c r="S1177" t="s">
        <v>6593</v>
      </c>
      <c r="T1177" t="s">
        <v>6594</v>
      </c>
      <c r="U1177">
        <v>-20.294</v>
      </c>
    </row>
    <row r="1178" spans="1:21" x14ac:dyDescent="0.2">
      <c r="A1178" t="s">
        <v>6595</v>
      </c>
      <c r="B1178" t="s">
        <v>6596</v>
      </c>
      <c r="C1178" t="s">
        <v>6597</v>
      </c>
      <c r="D1178">
        <v>1.1399999999999999</v>
      </c>
      <c r="E1178">
        <v>1.29</v>
      </c>
      <c r="F1178">
        <v>0.76</v>
      </c>
      <c r="G1178">
        <v>0.93</v>
      </c>
      <c r="H1178">
        <v>1.42</v>
      </c>
      <c r="I1178">
        <v>1.27</v>
      </c>
      <c r="J1178">
        <v>0.74</v>
      </c>
      <c r="K1178">
        <v>0.87</v>
      </c>
      <c r="L1178">
        <v>0.99</v>
      </c>
      <c r="M1178">
        <v>0.83</v>
      </c>
      <c r="N1178">
        <v>0.91</v>
      </c>
      <c r="O1178">
        <v>1.01</v>
      </c>
      <c r="P1178">
        <v>0.59</v>
      </c>
      <c r="Q1178">
        <v>0.74</v>
      </c>
      <c r="R1178" t="s">
        <v>6598</v>
      </c>
      <c r="S1178" t="s">
        <v>6599</v>
      </c>
      <c r="T1178" t="s">
        <v>6600</v>
      </c>
      <c r="U1178">
        <v>-7.4219999999999997</v>
      </c>
    </row>
    <row r="1179" spans="1:21" x14ac:dyDescent="0.2">
      <c r="A1179" t="s">
        <v>6601</v>
      </c>
      <c r="B1179" t="s">
        <v>6602</v>
      </c>
      <c r="C1179" t="s">
        <v>6603</v>
      </c>
      <c r="D1179">
        <v>0.77</v>
      </c>
      <c r="E1179">
        <v>0.91</v>
      </c>
      <c r="F1179">
        <v>0.68</v>
      </c>
      <c r="G1179">
        <v>0.71</v>
      </c>
      <c r="H1179">
        <v>0.81</v>
      </c>
      <c r="I1179">
        <v>0.81</v>
      </c>
      <c r="J1179">
        <v>0.7</v>
      </c>
      <c r="K1179">
        <v>0.76</v>
      </c>
      <c r="L1179">
        <v>0.86</v>
      </c>
      <c r="M1179">
        <v>0.68</v>
      </c>
      <c r="N1179">
        <v>0.77</v>
      </c>
      <c r="O1179">
        <v>0.84</v>
      </c>
      <c r="P1179">
        <v>0.8</v>
      </c>
      <c r="Q1179">
        <v>0.8</v>
      </c>
      <c r="R1179" t="s">
        <v>6604</v>
      </c>
      <c r="S1179" t="s">
        <v>6605</v>
      </c>
      <c r="T1179" t="s">
        <v>6606</v>
      </c>
      <c r="U1179">
        <v>-20.266999999999999</v>
      </c>
    </row>
    <row r="1180" spans="1:21" x14ac:dyDescent="0.2">
      <c r="A1180" t="s">
        <v>6607</v>
      </c>
      <c r="B1180" t="s">
        <v>6608</v>
      </c>
      <c r="C1180" t="s">
        <v>6609</v>
      </c>
      <c r="D1180">
        <v>0.39</v>
      </c>
      <c r="E1180">
        <v>0.5</v>
      </c>
      <c r="F1180">
        <v>0.61</v>
      </c>
      <c r="G1180">
        <v>0.68</v>
      </c>
      <c r="H1180">
        <v>0.45</v>
      </c>
      <c r="I1180">
        <v>0.47</v>
      </c>
      <c r="J1180">
        <v>0.57999999999999996</v>
      </c>
      <c r="K1180">
        <v>0.52</v>
      </c>
      <c r="L1180">
        <v>0.34</v>
      </c>
      <c r="M1180">
        <v>0.56999999999999995</v>
      </c>
      <c r="N1180">
        <v>0.56000000000000005</v>
      </c>
      <c r="O1180">
        <v>0.71</v>
      </c>
      <c r="P1180">
        <v>0.38</v>
      </c>
      <c r="Q1180">
        <v>0.49</v>
      </c>
      <c r="R1180" t="s">
        <v>6610</v>
      </c>
      <c r="S1180" t="s">
        <v>6611</v>
      </c>
      <c r="T1180" t="s">
        <v>6612</v>
      </c>
      <c r="U1180">
        <v>-57.841999999999999</v>
      </c>
    </row>
    <row r="1181" spans="1:21" x14ac:dyDescent="0.2">
      <c r="A1181" t="s">
        <v>6613</v>
      </c>
      <c r="B1181" t="s">
        <v>6614</v>
      </c>
      <c r="C1181" t="s">
        <v>6615</v>
      </c>
      <c r="D1181">
        <v>2.4</v>
      </c>
      <c r="E1181">
        <v>2.1</v>
      </c>
      <c r="F1181">
        <v>1.95</v>
      </c>
      <c r="G1181">
        <v>1.48</v>
      </c>
      <c r="H1181">
        <v>2.7</v>
      </c>
      <c r="I1181">
        <v>2.39</v>
      </c>
      <c r="J1181">
        <v>1.35</v>
      </c>
      <c r="K1181">
        <v>1.25</v>
      </c>
      <c r="L1181">
        <v>1.6</v>
      </c>
      <c r="M1181">
        <v>1.18</v>
      </c>
      <c r="N1181">
        <v>2.79</v>
      </c>
      <c r="O1181">
        <v>2.46</v>
      </c>
      <c r="P1181">
        <v>1.33</v>
      </c>
      <c r="Q1181">
        <v>1.01</v>
      </c>
      <c r="R1181" t="s">
        <v>6616</v>
      </c>
      <c r="S1181" t="s">
        <v>6617</v>
      </c>
      <c r="T1181" t="s">
        <v>6618</v>
      </c>
      <c r="U1181">
        <v>37.884</v>
      </c>
    </row>
    <row r="1182" spans="1:21" x14ac:dyDescent="0.2">
      <c r="A1182" t="s">
        <v>6619</v>
      </c>
      <c r="B1182" t="s">
        <v>6620</v>
      </c>
      <c r="C1182" t="s">
        <v>6621</v>
      </c>
      <c r="D1182">
        <v>1.05</v>
      </c>
      <c r="E1182">
        <v>1.63</v>
      </c>
      <c r="F1182">
        <v>1.1200000000000001</v>
      </c>
      <c r="G1182">
        <v>1.1399999999999999</v>
      </c>
      <c r="H1182">
        <v>1.03</v>
      </c>
      <c r="I1182">
        <v>1.49</v>
      </c>
      <c r="J1182">
        <v>1.54</v>
      </c>
      <c r="K1182">
        <v>1.48</v>
      </c>
      <c r="L1182">
        <v>1.26</v>
      </c>
      <c r="M1182">
        <v>1.45</v>
      </c>
      <c r="N1182">
        <v>0.89</v>
      </c>
      <c r="O1182">
        <v>1.54</v>
      </c>
      <c r="P1182">
        <v>2.2599999999999998</v>
      </c>
      <c r="Q1182">
        <v>2.5099999999999998</v>
      </c>
      <c r="R1182" t="s">
        <v>6622</v>
      </c>
      <c r="S1182" t="s">
        <v>6623</v>
      </c>
      <c r="T1182" t="s">
        <v>6624</v>
      </c>
      <c r="U1182">
        <v>27.998999999999999</v>
      </c>
    </row>
    <row r="1183" spans="1:21" x14ac:dyDescent="0.2">
      <c r="A1183" t="s">
        <v>6625</v>
      </c>
      <c r="C1183" t="s">
        <v>6626</v>
      </c>
      <c r="D1183">
        <v>1.05</v>
      </c>
      <c r="E1183">
        <v>0.75</v>
      </c>
      <c r="F1183">
        <v>1.42</v>
      </c>
      <c r="G1183">
        <v>1.43</v>
      </c>
      <c r="H1183">
        <v>0.88</v>
      </c>
      <c r="I1183">
        <v>0.71</v>
      </c>
      <c r="J1183">
        <v>2.12</v>
      </c>
      <c r="K1183">
        <v>1.1299999999999999</v>
      </c>
      <c r="L1183">
        <v>1.0900000000000001</v>
      </c>
      <c r="M1183">
        <v>1.43</v>
      </c>
      <c r="N1183">
        <v>1.83</v>
      </c>
      <c r="O1183">
        <v>1.3</v>
      </c>
      <c r="P1183">
        <v>3.16</v>
      </c>
      <c r="Q1183">
        <v>1.99</v>
      </c>
      <c r="R1183" t="s">
        <v>6627</v>
      </c>
      <c r="S1183" t="s">
        <v>323</v>
      </c>
      <c r="T1183" t="s">
        <v>6628</v>
      </c>
      <c r="U1183">
        <v>24.582999999999998</v>
      </c>
    </row>
    <row r="1184" spans="1:21" x14ac:dyDescent="0.2">
      <c r="A1184" t="s">
        <v>6629</v>
      </c>
      <c r="B1184" t="s">
        <v>6630</v>
      </c>
      <c r="C1184" t="s">
        <v>6631</v>
      </c>
      <c r="D1184">
        <v>0.66</v>
      </c>
      <c r="E1184">
        <v>1.02</v>
      </c>
      <c r="F1184">
        <v>0.75</v>
      </c>
      <c r="G1184">
        <v>0.98</v>
      </c>
      <c r="H1184">
        <v>0.83</v>
      </c>
      <c r="I1184">
        <v>1.08</v>
      </c>
      <c r="J1184">
        <v>0.87</v>
      </c>
      <c r="K1184">
        <v>1.1299999999999999</v>
      </c>
      <c r="L1184">
        <v>0.89</v>
      </c>
      <c r="M1184">
        <v>1.45</v>
      </c>
      <c r="N1184">
        <v>0.89</v>
      </c>
      <c r="O1184">
        <v>1.37</v>
      </c>
      <c r="P1184">
        <v>1.01</v>
      </c>
      <c r="Q1184">
        <v>1.47</v>
      </c>
      <c r="R1184" t="s">
        <v>6632</v>
      </c>
      <c r="S1184" t="s">
        <v>6633</v>
      </c>
      <c r="T1184" t="s">
        <v>6634</v>
      </c>
      <c r="U1184">
        <v>5.4870000000000001</v>
      </c>
    </row>
    <row r="1185" spans="1:21" x14ac:dyDescent="0.2">
      <c r="A1185" t="s">
        <v>6635</v>
      </c>
      <c r="B1185" t="s">
        <v>6636</v>
      </c>
      <c r="C1185" t="s">
        <v>6637</v>
      </c>
      <c r="D1185">
        <v>0.8</v>
      </c>
      <c r="E1185">
        <v>0.8</v>
      </c>
      <c r="F1185">
        <v>0.84</v>
      </c>
      <c r="G1185">
        <v>0.99</v>
      </c>
      <c r="H1185">
        <v>0.63</v>
      </c>
      <c r="I1185">
        <v>0.77</v>
      </c>
      <c r="J1185">
        <v>0.8</v>
      </c>
      <c r="K1185">
        <v>0.9</v>
      </c>
      <c r="L1185">
        <v>0.95</v>
      </c>
      <c r="M1185">
        <v>1.1200000000000001</v>
      </c>
      <c r="N1185">
        <v>1.4</v>
      </c>
      <c r="O1185">
        <v>1.27</v>
      </c>
      <c r="P1185">
        <v>1.31</v>
      </c>
      <c r="Q1185">
        <v>1.48</v>
      </c>
      <c r="R1185" t="s">
        <v>6638</v>
      </c>
      <c r="S1185" t="s">
        <v>119</v>
      </c>
      <c r="T1185" t="s">
        <v>6639</v>
      </c>
      <c r="U1185">
        <v>1.7170000000000001</v>
      </c>
    </row>
    <row r="1186" spans="1:21" x14ac:dyDescent="0.2">
      <c r="A1186" t="s">
        <v>6640</v>
      </c>
      <c r="B1186" t="s">
        <v>6641</v>
      </c>
      <c r="C1186" t="s">
        <v>6642</v>
      </c>
      <c r="D1186">
        <v>1.29</v>
      </c>
      <c r="E1186">
        <v>1.6</v>
      </c>
      <c r="F1186">
        <v>0.9</v>
      </c>
      <c r="G1186">
        <v>1.53</v>
      </c>
      <c r="H1186">
        <v>1.18</v>
      </c>
      <c r="I1186">
        <v>1.2</v>
      </c>
      <c r="J1186">
        <v>1</v>
      </c>
      <c r="K1186">
        <v>1.36</v>
      </c>
      <c r="L1186">
        <v>1.24</v>
      </c>
      <c r="M1186">
        <v>1.49</v>
      </c>
      <c r="N1186">
        <v>1.1499999999999999</v>
      </c>
      <c r="O1186">
        <v>1.49</v>
      </c>
      <c r="P1186">
        <v>1.1599999999999999</v>
      </c>
      <c r="Q1186">
        <v>1.79</v>
      </c>
      <c r="R1186" t="s">
        <v>6643</v>
      </c>
      <c r="S1186" t="s">
        <v>6644</v>
      </c>
      <c r="T1186" t="s">
        <v>6645</v>
      </c>
      <c r="U1186">
        <v>21.728999999999999</v>
      </c>
    </row>
    <row r="1187" spans="1:21" x14ac:dyDescent="0.2">
      <c r="A1187" t="s">
        <v>6646</v>
      </c>
      <c r="B1187" t="s">
        <v>6647</v>
      </c>
      <c r="C1187" t="s">
        <v>6648</v>
      </c>
      <c r="D1187">
        <v>1.03</v>
      </c>
      <c r="E1187">
        <v>1.42</v>
      </c>
      <c r="F1187">
        <v>0.86</v>
      </c>
      <c r="G1187">
        <v>1.51</v>
      </c>
      <c r="H1187">
        <v>1.1299999999999999</v>
      </c>
      <c r="I1187">
        <v>1.6</v>
      </c>
      <c r="J1187">
        <v>1.1299999999999999</v>
      </c>
      <c r="K1187">
        <v>1.73</v>
      </c>
      <c r="L1187">
        <v>1.23</v>
      </c>
      <c r="M1187">
        <v>2.0299999999999998</v>
      </c>
      <c r="N1187">
        <v>1.02</v>
      </c>
      <c r="O1187">
        <v>1.56</v>
      </c>
      <c r="P1187">
        <v>1.38</v>
      </c>
      <c r="Q1187">
        <v>2.2999999999999998</v>
      </c>
      <c r="R1187" t="s">
        <v>6649</v>
      </c>
      <c r="S1187" t="s">
        <v>1459</v>
      </c>
      <c r="T1187" t="s">
        <v>6650</v>
      </c>
      <c r="U1187">
        <v>30.436</v>
      </c>
    </row>
    <row r="1188" spans="1:21" x14ac:dyDescent="0.2">
      <c r="A1188" t="s">
        <v>6651</v>
      </c>
      <c r="B1188" t="s">
        <v>6652</v>
      </c>
      <c r="C1188" t="s">
        <v>6653</v>
      </c>
      <c r="D1188">
        <v>1.58</v>
      </c>
      <c r="E1188">
        <v>1.94</v>
      </c>
      <c r="F1188">
        <v>1.0900000000000001</v>
      </c>
      <c r="G1188">
        <v>1.1399999999999999</v>
      </c>
      <c r="H1188">
        <v>1.44</v>
      </c>
      <c r="I1188">
        <v>1.99</v>
      </c>
      <c r="J1188">
        <v>1.49</v>
      </c>
      <c r="K1188">
        <v>1.28</v>
      </c>
      <c r="L1188">
        <v>1.55</v>
      </c>
      <c r="M1188">
        <v>1.68</v>
      </c>
      <c r="N1188">
        <v>1.18</v>
      </c>
      <c r="O1188">
        <v>1.69</v>
      </c>
      <c r="P1188">
        <v>1.7</v>
      </c>
      <c r="Q1188">
        <v>2.0299999999999998</v>
      </c>
      <c r="R1188" t="s">
        <v>6654</v>
      </c>
      <c r="S1188" t="s">
        <v>6655</v>
      </c>
      <c r="T1188" t="s">
        <v>6656</v>
      </c>
      <c r="U1188">
        <v>35.924999999999997</v>
      </c>
    </row>
    <row r="1189" spans="1:21" x14ac:dyDescent="0.2">
      <c r="A1189" t="s">
        <v>6657</v>
      </c>
      <c r="B1189" t="s">
        <v>6658</v>
      </c>
      <c r="C1189" t="s">
        <v>6659</v>
      </c>
      <c r="D1189">
        <v>1.51</v>
      </c>
      <c r="E1189">
        <v>1.41</v>
      </c>
      <c r="F1189">
        <v>1.1399999999999999</v>
      </c>
      <c r="G1189">
        <v>1.34</v>
      </c>
      <c r="H1189">
        <v>1.7</v>
      </c>
      <c r="I1189">
        <v>2.14</v>
      </c>
      <c r="J1189">
        <v>1.97</v>
      </c>
      <c r="K1189">
        <v>1.97</v>
      </c>
      <c r="L1189">
        <v>2.33</v>
      </c>
      <c r="M1189">
        <v>2.42</v>
      </c>
      <c r="N1189">
        <v>1.21</v>
      </c>
      <c r="O1189">
        <v>1.52</v>
      </c>
      <c r="P1189">
        <v>4.12</v>
      </c>
      <c r="Q1189">
        <v>4.22</v>
      </c>
      <c r="R1189" t="s">
        <v>6660</v>
      </c>
      <c r="S1189" t="s">
        <v>6661</v>
      </c>
      <c r="T1189" t="s">
        <v>6662</v>
      </c>
      <c r="U1189">
        <v>60.875</v>
      </c>
    </row>
    <row r="1190" spans="1:21" x14ac:dyDescent="0.2">
      <c r="A1190" t="s">
        <v>6663</v>
      </c>
      <c r="B1190" t="s">
        <v>6658</v>
      </c>
      <c r="C1190" t="s">
        <v>6664</v>
      </c>
      <c r="D1190">
        <v>1.93</v>
      </c>
      <c r="E1190">
        <v>1.19</v>
      </c>
      <c r="F1190">
        <v>2.12</v>
      </c>
      <c r="G1190">
        <v>1.1100000000000001</v>
      </c>
      <c r="H1190">
        <v>2.75</v>
      </c>
      <c r="I1190">
        <v>1.44</v>
      </c>
      <c r="J1190">
        <v>2.2400000000000002</v>
      </c>
      <c r="K1190">
        <v>0.98</v>
      </c>
      <c r="L1190">
        <v>2.29</v>
      </c>
      <c r="N1190">
        <v>3.45</v>
      </c>
      <c r="O1190">
        <v>1.73</v>
      </c>
      <c r="P1190">
        <v>4.67</v>
      </c>
      <c r="Q1190">
        <v>2.0499999999999998</v>
      </c>
      <c r="R1190" t="s">
        <v>6665</v>
      </c>
      <c r="S1190" t="s">
        <v>304</v>
      </c>
      <c r="T1190" t="s">
        <v>6666</v>
      </c>
      <c r="U1190" t="s">
        <v>48</v>
      </c>
    </row>
    <row r="1191" spans="1:21" x14ac:dyDescent="0.2">
      <c r="A1191" t="s">
        <v>6667</v>
      </c>
      <c r="B1191" t="s">
        <v>6668</v>
      </c>
      <c r="C1191" t="s">
        <v>6669</v>
      </c>
      <c r="D1191">
        <v>0.84</v>
      </c>
      <c r="E1191">
        <v>1.0900000000000001</v>
      </c>
      <c r="F1191">
        <v>0.46</v>
      </c>
      <c r="G1191">
        <v>0.74</v>
      </c>
      <c r="H1191">
        <v>0.99</v>
      </c>
      <c r="I1191">
        <v>1.04</v>
      </c>
      <c r="J1191">
        <v>0.52</v>
      </c>
      <c r="K1191">
        <v>0.73</v>
      </c>
      <c r="L1191">
        <v>0.82</v>
      </c>
      <c r="M1191">
        <v>0.88</v>
      </c>
      <c r="N1191">
        <v>1.03</v>
      </c>
      <c r="O1191">
        <v>1.28</v>
      </c>
      <c r="P1191">
        <v>0.61</v>
      </c>
      <c r="Q1191">
        <v>0.87</v>
      </c>
      <c r="R1191" t="s">
        <v>6670</v>
      </c>
      <c r="S1191" t="s">
        <v>6671</v>
      </c>
      <c r="T1191" t="s">
        <v>6672</v>
      </c>
      <c r="U1191">
        <v>-13.651</v>
      </c>
    </row>
    <row r="1192" spans="1:21" x14ac:dyDescent="0.2">
      <c r="A1192" t="s">
        <v>6673</v>
      </c>
      <c r="B1192" t="s">
        <v>6674</v>
      </c>
      <c r="C1192" t="s">
        <v>6675</v>
      </c>
      <c r="D1192">
        <v>0.85</v>
      </c>
      <c r="E1192">
        <v>0.79</v>
      </c>
      <c r="F1192">
        <v>0.78</v>
      </c>
      <c r="G1192">
        <v>0.62</v>
      </c>
      <c r="H1192">
        <v>0.76</v>
      </c>
      <c r="I1192">
        <v>0.6</v>
      </c>
      <c r="J1192">
        <v>0.67</v>
      </c>
      <c r="K1192">
        <v>0.61</v>
      </c>
      <c r="L1192">
        <v>0.89</v>
      </c>
      <c r="M1192">
        <v>0.87</v>
      </c>
      <c r="N1192">
        <v>0.92</v>
      </c>
      <c r="O1192">
        <v>0.87</v>
      </c>
      <c r="P1192">
        <v>1.85</v>
      </c>
      <c r="Q1192">
        <v>1.57</v>
      </c>
      <c r="R1192" t="s">
        <v>6676</v>
      </c>
      <c r="S1192" t="s">
        <v>34</v>
      </c>
      <c r="T1192" t="s">
        <v>6677</v>
      </c>
      <c r="U1192">
        <v>-9.16</v>
      </c>
    </row>
    <row r="1193" spans="1:21" x14ac:dyDescent="0.2">
      <c r="A1193" t="s">
        <v>6678</v>
      </c>
      <c r="B1193" t="s">
        <v>6679</v>
      </c>
      <c r="C1193" t="s">
        <v>6680</v>
      </c>
      <c r="D1193">
        <v>2.1</v>
      </c>
      <c r="N1193">
        <v>4.05</v>
      </c>
      <c r="O1193">
        <v>2.75</v>
      </c>
      <c r="R1193" t="s">
        <v>6681</v>
      </c>
      <c r="S1193" t="s">
        <v>282</v>
      </c>
      <c r="T1193" t="s">
        <v>6682</v>
      </c>
      <c r="U1193" t="s">
        <v>48</v>
      </c>
    </row>
    <row r="1194" spans="1:21" x14ac:dyDescent="0.2">
      <c r="A1194" t="s">
        <v>6683</v>
      </c>
      <c r="B1194" t="s">
        <v>6684</v>
      </c>
      <c r="C1194" t="s">
        <v>6685</v>
      </c>
      <c r="D1194">
        <v>0.47</v>
      </c>
      <c r="E1194">
        <v>0.71</v>
      </c>
      <c r="F1194">
        <v>0.62</v>
      </c>
      <c r="G1194">
        <v>0.86</v>
      </c>
      <c r="H1194">
        <v>0.79</v>
      </c>
      <c r="I1194">
        <v>1.21</v>
      </c>
      <c r="J1194">
        <v>0.96</v>
      </c>
      <c r="K1194">
        <v>1.1499999999999999</v>
      </c>
      <c r="L1194">
        <v>1.05</v>
      </c>
      <c r="M1194">
        <v>1.81</v>
      </c>
      <c r="N1194">
        <v>1.9</v>
      </c>
      <c r="O1194">
        <v>3.02</v>
      </c>
      <c r="P1194">
        <v>2.31</v>
      </c>
      <c r="Q1194">
        <v>2.67</v>
      </c>
      <c r="R1194" t="s">
        <v>6686</v>
      </c>
      <c r="S1194" t="s">
        <v>6687</v>
      </c>
      <c r="T1194" t="s">
        <v>6688</v>
      </c>
      <c r="U1194">
        <v>26.905000000000001</v>
      </c>
    </row>
    <row r="1195" spans="1:21" x14ac:dyDescent="0.2">
      <c r="A1195" t="s">
        <v>6689</v>
      </c>
      <c r="B1195" t="s">
        <v>6690</v>
      </c>
      <c r="C1195" t="s">
        <v>6691</v>
      </c>
      <c r="D1195">
        <v>0.21</v>
      </c>
      <c r="E1195">
        <v>0.36</v>
      </c>
      <c r="F1195">
        <v>0.3</v>
      </c>
      <c r="G1195">
        <v>0.64</v>
      </c>
      <c r="H1195">
        <v>0.38</v>
      </c>
      <c r="I1195">
        <v>0.53</v>
      </c>
      <c r="J1195">
        <v>0.49</v>
      </c>
      <c r="K1195">
        <v>0.79</v>
      </c>
      <c r="L1195">
        <v>0.54</v>
      </c>
      <c r="M1195">
        <v>1.19</v>
      </c>
      <c r="N1195">
        <v>0.69</v>
      </c>
      <c r="O1195">
        <v>1.36</v>
      </c>
      <c r="P1195">
        <v>0.91</v>
      </c>
      <c r="Q1195">
        <v>1.81</v>
      </c>
      <c r="R1195" t="s">
        <v>6692</v>
      </c>
      <c r="S1195" t="s">
        <v>119</v>
      </c>
      <c r="T1195" t="s">
        <v>6693</v>
      </c>
      <c r="U1195">
        <v>-24.04</v>
      </c>
    </row>
    <row r="1196" spans="1:21" x14ac:dyDescent="0.2">
      <c r="A1196" t="s">
        <v>6694</v>
      </c>
      <c r="B1196" t="s">
        <v>6695</v>
      </c>
      <c r="C1196" t="s">
        <v>6696</v>
      </c>
      <c r="D1196">
        <v>1.1399999999999999</v>
      </c>
      <c r="E1196">
        <v>1.2</v>
      </c>
      <c r="F1196">
        <v>1.4</v>
      </c>
      <c r="G1196">
        <v>1.96</v>
      </c>
      <c r="H1196">
        <v>1.5</v>
      </c>
      <c r="I1196">
        <v>2.11</v>
      </c>
      <c r="J1196">
        <v>1.8</v>
      </c>
      <c r="K1196">
        <v>2.33</v>
      </c>
      <c r="L1196">
        <v>1.43</v>
      </c>
      <c r="M1196">
        <v>1.71</v>
      </c>
      <c r="N1196">
        <v>1.93</v>
      </c>
      <c r="O1196">
        <v>2.81</v>
      </c>
      <c r="P1196">
        <v>0.35</v>
      </c>
      <c r="Q1196">
        <v>0.49</v>
      </c>
      <c r="R1196" t="s">
        <v>6697</v>
      </c>
      <c r="S1196" t="s">
        <v>6698</v>
      </c>
      <c r="T1196" t="s">
        <v>6699</v>
      </c>
      <c r="U1196">
        <v>28.286000000000001</v>
      </c>
    </row>
    <row r="1197" spans="1:21" x14ac:dyDescent="0.2">
      <c r="A1197" t="s">
        <v>6700</v>
      </c>
      <c r="B1197" t="s">
        <v>6701</v>
      </c>
      <c r="C1197" t="s">
        <v>6702</v>
      </c>
      <c r="D1197">
        <v>2.1800000000000002</v>
      </c>
      <c r="E1197">
        <v>2.39</v>
      </c>
      <c r="F1197">
        <v>2.13</v>
      </c>
      <c r="G1197">
        <v>2.02</v>
      </c>
      <c r="H1197">
        <v>2.97</v>
      </c>
      <c r="I1197">
        <v>3.64</v>
      </c>
      <c r="J1197">
        <v>2.79</v>
      </c>
      <c r="K1197">
        <v>2.85</v>
      </c>
      <c r="L1197">
        <v>3.05</v>
      </c>
      <c r="M1197">
        <v>2.35</v>
      </c>
      <c r="N1197">
        <v>2</v>
      </c>
      <c r="O1197">
        <v>2.25</v>
      </c>
      <c r="P1197">
        <v>3.39</v>
      </c>
      <c r="Q1197">
        <v>3.25</v>
      </c>
      <c r="R1197" t="s">
        <v>6703</v>
      </c>
      <c r="S1197" t="s">
        <v>4991</v>
      </c>
      <c r="T1197" t="s">
        <v>6704</v>
      </c>
      <c r="U1197">
        <v>78.83</v>
      </c>
    </row>
    <row r="1198" spans="1:21" x14ac:dyDescent="0.2">
      <c r="A1198" t="s">
        <v>6705</v>
      </c>
      <c r="B1198" t="s">
        <v>6706</v>
      </c>
      <c r="C1198" t="s">
        <v>6707</v>
      </c>
      <c r="D1198">
        <v>0.77</v>
      </c>
      <c r="E1198">
        <v>0.9</v>
      </c>
      <c r="F1198">
        <v>0.69</v>
      </c>
      <c r="G1198">
        <v>0.78</v>
      </c>
      <c r="H1198">
        <v>0.65</v>
      </c>
      <c r="I1198">
        <v>0.72</v>
      </c>
      <c r="J1198">
        <v>0.66</v>
      </c>
      <c r="K1198">
        <v>0.79</v>
      </c>
      <c r="L1198">
        <v>1.04</v>
      </c>
      <c r="M1198">
        <v>0.96</v>
      </c>
      <c r="N1198">
        <v>1.51</v>
      </c>
      <c r="O1198">
        <v>2.0099999999999998</v>
      </c>
      <c r="P1198">
        <v>2.96</v>
      </c>
      <c r="Q1198">
        <v>3.61</v>
      </c>
      <c r="R1198" t="s">
        <v>6708</v>
      </c>
      <c r="S1198" t="s">
        <v>6709</v>
      </c>
      <c r="T1198" t="s">
        <v>6710</v>
      </c>
      <c r="U1198">
        <v>10.712</v>
      </c>
    </row>
    <row r="1199" spans="1:21" x14ac:dyDescent="0.2">
      <c r="A1199" t="s">
        <v>6711</v>
      </c>
      <c r="B1199" t="s">
        <v>6712</v>
      </c>
      <c r="C1199" t="s">
        <v>6713</v>
      </c>
      <c r="D1199">
        <v>1.17</v>
      </c>
      <c r="E1199">
        <v>1.59</v>
      </c>
      <c r="F1199">
        <v>1.1299999999999999</v>
      </c>
      <c r="G1199">
        <v>1.46</v>
      </c>
      <c r="H1199">
        <v>1.32</v>
      </c>
      <c r="I1199">
        <v>1.44</v>
      </c>
      <c r="J1199">
        <v>1.29</v>
      </c>
      <c r="K1199">
        <v>1.4</v>
      </c>
      <c r="L1199">
        <v>1.43</v>
      </c>
      <c r="M1199">
        <v>1.06</v>
      </c>
      <c r="N1199">
        <v>1.21</v>
      </c>
      <c r="O1199">
        <v>1.59</v>
      </c>
      <c r="P1199">
        <v>1.35</v>
      </c>
      <c r="Q1199">
        <v>1.82</v>
      </c>
      <c r="R1199" t="s">
        <v>6714</v>
      </c>
      <c r="S1199" t="s">
        <v>6715</v>
      </c>
      <c r="T1199" t="s">
        <v>6716</v>
      </c>
      <c r="U1199">
        <v>22.716000000000001</v>
      </c>
    </row>
    <row r="1200" spans="1:21" x14ac:dyDescent="0.2">
      <c r="A1200" t="s">
        <v>6717</v>
      </c>
      <c r="B1200" t="s">
        <v>6718</v>
      </c>
      <c r="C1200" t="s">
        <v>6719</v>
      </c>
      <c r="D1200">
        <v>0.19</v>
      </c>
      <c r="E1200">
        <v>0.22</v>
      </c>
      <c r="F1200">
        <v>0.13</v>
      </c>
      <c r="G1200">
        <v>0.13</v>
      </c>
      <c r="H1200">
        <v>0.1</v>
      </c>
      <c r="I1200">
        <v>0.12</v>
      </c>
      <c r="J1200">
        <v>7.0000000000000007E-2</v>
      </c>
      <c r="K1200">
        <v>0.08</v>
      </c>
      <c r="L1200">
        <v>0.08</v>
      </c>
      <c r="M1200">
        <v>0.04</v>
      </c>
      <c r="N1200">
        <v>0.1</v>
      </c>
      <c r="O1200">
        <v>0.12</v>
      </c>
      <c r="P1200">
        <v>0.05</v>
      </c>
      <c r="Q1200">
        <v>0.06</v>
      </c>
      <c r="R1200" t="s">
        <v>6720</v>
      </c>
      <c r="S1200" t="s">
        <v>6721</v>
      </c>
      <c r="T1200" t="s">
        <v>6722</v>
      </c>
      <c r="U1200">
        <v>-202.96700000000001</v>
      </c>
    </row>
    <row r="1201" spans="1:21" x14ac:dyDescent="0.2">
      <c r="A1201" t="s">
        <v>6723</v>
      </c>
      <c r="B1201" t="s">
        <v>6724</v>
      </c>
      <c r="C1201" t="s">
        <v>6725</v>
      </c>
      <c r="D1201">
        <v>0.27</v>
      </c>
      <c r="E1201">
        <v>0.17</v>
      </c>
      <c r="F1201">
        <v>0.22</v>
      </c>
      <c r="G1201">
        <v>0.17</v>
      </c>
      <c r="H1201">
        <v>0.48</v>
      </c>
      <c r="I1201">
        <v>0.23</v>
      </c>
      <c r="J1201">
        <v>0.14000000000000001</v>
      </c>
      <c r="K1201">
        <v>0.12</v>
      </c>
      <c r="L1201">
        <v>0.27</v>
      </c>
      <c r="M1201">
        <v>0.13</v>
      </c>
      <c r="N1201">
        <v>0.43</v>
      </c>
      <c r="O1201">
        <v>0.12</v>
      </c>
      <c r="P1201">
        <v>0.1</v>
      </c>
      <c r="Q1201">
        <v>7.0000000000000007E-2</v>
      </c>
      <c r="R1201" t="s">
        <v>6726</v>
      </c>
      <c r="S1201" t="s">
        <v>6727</v>
      </c>
      <c r="T1201" t="s">
        <v>6728</v>
      </c>
      <c r="U1201">
        <v>-136.971</v>
      </c>
    </row>
    <row r="1202" spans="1:21" x14ac:dyDescent="0.2">
      <c r="A1202" t="s">
        <v>6729</v>
      </c>
      <c r="B1202" t="s">
        <v>6730</v>
      </c>
      <c r="C1202" t="s">
        <v>6731</v>
      </c>
      <c r="J1202">
        <v>0.01</v>
      </c>
      <c r="K1202">
        <v>0.01</v>
      </c>
      <c r="L1202">
        <v>1.1499999999999999</v>
      </c>
      <c r="Q1202">
        <v>0.15</v>
      </c>
      <c r="R1202" t="s">
        <v>6732</v>
      </c>
      <c r="S1202" t="s">
        <v>6733</v>
      </c>
      <c r="T1202" t="s">
        <v>6734</v>
      </c>
      <c r="U1202" t="s">
        <v>48</v>
      </c>
    </row>
    <row r="1203" spans="1:21" x14ac:dyDescent="0.2">
      <c r="A1203" t="s">
        <v>6735</v>
      </c>
      <c r="B1203" t="s">
        <v>6736</v>
      </c>
      <c r="C1203" t="s">
        <v>6737</v>
      </c>
      <c r="D1203">
        <v>1.0900000000000001</v>
      </c>
      <c r="E1203">
        <v>1.44</v>
      </c>
      <c r="F1203">
        <v>0.54</v>
      </c>
      <c r="G1203">
        <v>1.05</v>
      </c>
      <c r="H1203">
        <v>0.95</v>
      </c>
      <c r="I1203">
        <v>1.73</v>
      </c>
      <c r="J1203">
        <v>0.4</v>
      </c>
      <c r="K1203">
        <v>0.75</v>
      </c>
      <c r="L1203">
        <v>1.1399999999999999</v>
      </c>
      <c r="M1203">
        <v>0.52</v>
      </c>
      <c r="N1203">
        <v>0.92</v>
      </c>
      <c r="O1203">
        <v>1.17</v>
      </c>
      <c r="P1203">
        <v>0.26</v>
      </c>
      <c r="Q1203">
        <v>0.45</v>
      </c>
      <c r="R1203" t="s">
        <v>6738</v>
      </c>
      <c r="S1203" t="s">
        <v>6739</v>
      </c>
      <c r="T1203" t="s">
        <v>6740</v>
      </c>
      <c r="U1203">
        <v>-23.087</v>
      </c>
    </row>
    <row r="1204" spans="1:21" x14ac:dyDescent="0.2">
      <c r="A1204" t="s">
        <v>6741</v>
      </c>
      <c r="B1204" t="s">
        <v>6742</v>
      </c>
      <c r="C1204" t="s">
        <v>6743</v>
      </c>
      <c r="D1204">
        <v>1.04</v>
      </c>
      <c r="E1204">
        <v>1.03</v>
      </c>
      <c r="F1204">
        <v>0.99</v>
      </c>
      <c r="G1204">
        <v>0.97</v>
      </c>
      <c r="H1204">
        <v>0.9</v>
      </c>
      <c r="I1204">
        <v>1.01</v>
      </c>
      <c r="J1204">
        <v>0.69</v>
      </c>
      <c r="K1204">
        <v>0.63</v>
      </c>
      <c r="L1204">
        <v>0.88</v>
      </c>
      <c r="M1204">
        <v>0.66</v>
      </c>
      <c r="N1204">
        <v>1.34</v>
      </c>
      <c r="O1204">
        <v>1.1499999999999999</v>
      </c>
      <c r="P1204">
        <v>0.43</v>
      </c>
      <c r="Q1204">
        <v>0.44</v>
      </c>
      <c r="R1204" t="s">
        <v>6744</v>
      </c>
      <c r="S1204" t="s">
        <v>6745</v>
      </c>
      <c r="T1204" t="s">
        <v>6746</v>
      </c>
      <c r="U1204">
        <v>-19.561</v>
      </c>
    </row>
    <row r="1205" spans="1:21" x14ac:dyDescent="0.2">
      <c r="A1205" t="s">
        <v>6747</v>
      </c>
      <c r="B1205" t="s">
        <v>6748</v>
      </c>
      <c r="C1205" t="s">
        <v>6749</v>
      </c>
      <c r="D1205">
        <v>1.1499999999999999</v>
      </c>
      <c r="E1205">
        <v>0.98</v>
      </c>
      <c r="F1205">
        <v>0.98</v>
      </c>
      <c r="G1205">
        <v>0.8</v>
      </c>
      <c r="H1205">
        <v>1.32</v>
      </c>
      <c r="I1205">
        <v>1.37</v>
      </c>
      <c r="J1205">
        <v>0.93</v>
      </c>
      <c r="K1205">
        <v>0.67</v>
      </c>
      <c r="L1205">
        <v>1.29</v>
      </c>
      <c r="M1205">
        <v>0.68</v>
      </c>
      <c r="N1205">
        <v>1.41</v>
      </c>
      <c r="O1205">
        <v>1.27</v>
      </c>
      <c r="P1205">
        <v>0.45</v>
      </c>
      <c r="Q1205">
        <v>0.39</v>
      </c>
      <c r="R1205" t="s">
        <v>6750</v>
      </c>
      <c r="S1205" t="s">
        <v>6751</v>
      </c>
      <c r="T1205" t="s">
        <v>6752</v>
      </c>
      <c r="U1205">
        <v>-8.11</v>
      </c>
    </row>
    <row r="1206" spans="1:21" x14ac:dyDescent="0.2">
      <c r="A1206" t="s">
        <v>6753</v>
      </c>
      <c r="B1206" t="s">
        <v>6754</v>
      </c>
      <c r="C1206" t="s">
        <v>6755</v>
      </c>
      <c r="D1206">
        <v>0.25</v>
      </c>
      <c r="E1206">
        <v>0.22</v>
      </c>
      <c r="F1206">
        <v>0.2</v>
      </c>
      <c r="G1206">
        <v>0.21</v>
      </c>
      <c r="H1206">
        <v>0.21</v>
      </c>
      <c r="I1206">
        <v>0.2</v>
      </c>
      <c r="J1206">
        <v>0.21</v>
      </c>
      <c r="K1206">
        <v>0.22</v>
      </c>
      <c r="L1206">
        <v>0.24</v>
      </c>
      <c r="M1206">
        <v>0.25</v>
      </c>
      <c r="N1206">
        <v>0.32</v>
      </c>
      <c r="O1206">
        <v>0.27</v>
      </c>
      <c r="P1206">
        <v>0.37</v>
      </c>
      <c r="Q1206">
        <v>0.37</v>
      </c>
      <c r="R1206" t="s">
        <v>6756</v>
      </c>
      <c r="S1206" t="s">
        <v>365</v>
      </c>
      <c r="T1206" t="s">
        <v>6757</v>
      </c>
      <c r="U1206">
        <v>-108.861</v>
      </c>
    </row>
    <row r="1207" spans="1:21" x14ac:dyDescent="0.2">
      <c r="A1207" t="s">
        <v>6758</v>
      </c>
      <c r="B1207" t="s">
        <v>6759</v>
      </c>
      <c r="C1207" t="s">
        <v>6760</v>
      </c>
      <c r="D1207">
        <v>1.9</v>
      </c>
      <c r="E1207">
        <v>2.38</v>
      </c>
      <c r="F1207">
        <v>1.26</v>
      </c>
      <c r="G1207">
        <v>1.33</v>
      </c>
      <c r="H1207">
        <v>1.04</v>
      </c>
      <c r="I1207">
        <v>1.65</v>
      </c>
      <c r="J1207">
        <v>1.27</v>
      </c>
      <c r="K1207">
        <v>1.23</v>
      </c>
      <c r="L1207">
        <v>1.99</v>
      </c>
      <c r="M1207">
        <v>1.89</v>
      </c>
      <c r="N1207">
        <v>0.98</v>
      </c>
      <c r="O1207">
        <v>1.61</v>
      </c>
      <c r="P1207">
        <v>4.09</v>
      </c>
      <c r="Q1207">
        <v>4.09</v>
      </c>
      <c r="R1207" t="s">
        <v>6761</v>
      </c>
      <c r="S1207" t="s">
        <v>518</v>
      </c>
      <c r="T1207" t="s">
        <v>6762</v>
      </c>
      <c r="U1207">
        <v>47.38</v>
      </c>
    </row>
    <row r="1208" spans="1:21" x14ac:dyDescent="0.2">
      <c r="A1208" t="s">
        <v>6763</v>
      </c>
      <c r="B1208" t="s">
        <v>6764</v>
      </c>
      <c r="C1208" t="s">
        <v>6765</v>
      </c>
      <c r="D1208">
        <v>0.91</v>
      </c>
      <c r="E1208">
        <v>1.1599999999999999</v>
      </c>
      <c r="F1208">
        <v>0.92</v>
      </c>
      <c r="G1208">
        <v>1.01</v>
      </c>
      <c r="H1208">
        <v>1.2</v>
      </c>
      <c r="I1208">
        <v>1.24</v>
      </c>
      <c r="J1208">
        <v>1.06</v>
      </c>
      <c r="K1208">
        <v>1.1200000000000001</v>
      </c>
      <c r="L1208">
        <v>0.95</v>
      </c>
      <c r="M1208">
        <v>1.33</v>
      </c>
      <c r="N1208">
        <v>0.84</v>
      </c>
      <c r="O1208">
        <v>1.1100000000000001</v>
      </c>
      <c r="P1208">
        <v>1.59</v>
      </c>
      <c r="Q1208">
        <v>1.83</v>
      </c>
      <c r="R1208" t="s">
        <v>6766</v>
      </c>
      <c r="S1208" t="s">
        <v>34</v>
      </c>
      <c r="T1208" t="s">
        <v>6767</v>
      </c>
      <c r="U1208">
        <v>11.72</v>
      </c>
    </row>
    <row r="1209" spans="1:21" x14ac:dyDescent="0.2">
      <c r="A1209" t="s">
        <v>6768</v>
      </c>
      <c r="B1209" t="s">
        <v>6769</v>
      </c>
      <c r="C1209" t="s">
        <v>6770</v>
      </c>
      <c r="D1209">
        <v>0.83</v>
      </c>
      <c r="E1209">
        <v>0.82</v>
      </c>
      <c r="F1209">
        <v>1.22</v>
      </c>
      <c r="G1209">
        <v>1.32</v>
      </c>
      <c r="H1209">
        <v>0.64</v>
      </c>
      <c r="I1209">
        <v>0.86</v>
      </c>
      <c r="J1209">
        <v>1.64</v>
      </c>
      <c r="K1209">
        <v>1.66</v>
      </c>
      <c r="L1209">
        <v>0.97</v>
      </c>
      <c r="M1209">
        <v>1.92</v>
      </c>
      <c r="N1209">
        <v>0.84</v>
      </c>
      <c r="O1209">
        <v>1.06</v>
      </c>
      <c r="P1209">
        <v>1.98</v>
      </c>
      <c r="Q1209">
        <v>2.09</v>
      </c>
      <c r="R1209" t="s">
        <v>6771</v>
      </c>
      <c r="S1209" t="s">
        <v>431</v>
      </c>
      <c r="T1209" t="s">
        <v>6772</v>
      </c>
      <c r="U1209">
        <v>19.198</v>
      </c>
    </row>
    <row r="1210" spans="1:21" x14ac:dyDescent="0.2">
      <c r="A1210" t="s">
        <v>6773</v>
      </c>
      <c r="B1210" t="s">
        <v>6774</v>
      </c>
      <c r="C1210" t="s">
        <v>6775</v>
      </c>
      <c r="D1210">
        <v>1.24</v>
      </c>
      <c r="E1210">
        <v>0.84</v>
      </c>
      <c r="F1210">
        <v>0.78</v>
      </c>
      <c r="G1210">
        <v>0.45</v>
      </c>
      <c r="H1210">
        <v>0.69</v>
      </c>
      <c r="I1210">
        <v>0.56000000000000005</v>
      </c>
      <c r="J1210">
        <v>0.35</v>
      </c>
      <c r="K1210">
        <v>0.25</v>
      </c>
      <c r="L1210">
        <v>0.56999999999999995</v>
      </c>
      <c r="M1210">
        <v>0.14000000000000001</v>
      </c>
      <c r="N1210">
        <v>0.9</v>
      </c>
      <c r="O1210">
        <v>0.56999999999999995</v>
      </c>
      <c r="P1210">
        <v>0.23</v>
      </c>
      <c r="Q1210">
        <v>0.13</v>
      </c>
      <c r="R1210" t="s">
        <v>6776</v>
      </c>
      <c r="S1210" t="s">
        <v>304</v>
      </c>
      <c r="T1210" t="s">
        <v>6777</v>
      </c>
      <c r="U1210">
        <v>-80.22</v>
      </c>
    </row>
    <row r="1211" spans="1:21" x14ac:dyDescent="0.2">
      <c r="A1211" t="s">
        <v>6778</v>
      </c>
      <c r="B1211" t="s">
        <v>6779</v>
      </c>
      <c r="C1211" t="s">
        <v>6780</v>
      </c>
      <c r="D1211">
        <v>1.64</v>
      </c>
      <c r="E1211">
        <v>2.1800000000000002</v>
      </c>
      <c r="F1211">
        <v>1.81</v>
      </c>
      <c r="G1211">
        <v>2.39</v>
      </c>
      <c r="H1211">
        <v>1.83</v>
      </c>
      <c r="I1211">
        <v>2.04</v>
      </c>
      <c r="J1211">
        <v>1.97</v>
      </c>
      <c r="K1211">
        <v>2.54</v>
      </c>
      <c r="L1211">
        <v>1.94</v>
      </c>
      <c r="M1211">
        <v>2.2799999999999998</v>
      </c>
      <c r="N1211">
        <v>0.97</v>
      </c>
      <c r="O1211">
        <v>1.47</v>
      </c>
      <c r="P1211">
        <v>2.67</v>
      </c>
      <c r="Q1211">
        <v>3.42</v>
      </c>
      <c r="R1211" t="s">
        <v>6781</v>
      </c>
      <c r="S1211" t="s">
        <v>6782</v>
      </c>
      <c r="T1211" t="s">
        <v>6783</v>
      </c>
      <c r="U1211">
        <v>56.12</v>
      </c>
    </row>
    <row r="1212" spans="1:21" x14ac:dyDescent="0.2">
      <c r="A1212" t="s">
        <v>6784</v>
      </c>
      <c r="B1212" t="s">
        <v>6785</v>
      </c>
      <c r="C1212" t="s">
        <v>6786</v>
      </c>
      <c r="D1212">
        <v>0.77</v>
      </c>
      <c r="E1212">
        <v>1</v>
      </c>
      <c r="F1212">
        <v>1.27</v>
      </c>
      <c r="G1212">
        <v>1.87</v>
      </c>
      <c r="H1212">
        <v>1.4</v>
      </c>
      <c r="I1212">
        <v>1.55</v>
      </c>
      <c r="J1212">
        <v>2.11</v>
      </c>
      <c r="K1212">
        <v>2.7</v>
      </c>
      <c r="L1212">
        <v>1</v>
      </c>
      <c r="M1212">
        <v>2.2000000000000002</v>
      </c>
      <c r="N1212">
        <v>0.99</v>
      </c>
      <c r="O1212">
        <v>1.37</v>
      </c>
      <c r="P1212">
        <v>1.26</v>
      </c>
      <c r="Q1212">
        <v>1.89</v>
      </c>
      <c r="R1212" t="s">
        <v>6787</v>
      </c>
      <c r="S1212" t="s">
        <v>6788</v>
      </c>
      <c r="T1212" t="s">
        <v>6789</v>
      </c>
      <c r="U1212">
        <v>31.466000000000001</v>
      </c>
    </row>
    <row r="1213" spans="1:21" x14ac:dyDescent="0.2">
      <c r="A1213" t="s">
        <v>6790</v>
      </c>
      <c r="B1213" t="s">
        <v>6791</v>
      </c>
      <c r="C1213" t="s">
        <v>6792</v>
      </c>
      <c r="D1213">
        <v>1.04</v>
      </c>
      <c r="E1213">
        <v>1.85</v>
      </c>
      <c r="F1213">
        <v>0.89</v>
      </c>
      <c r="G1213">
        <v>1.5</v>
      </c>
      <c r="H1213">
        <v>0.86</v>
      </c>
      <c r="I1213">
        <v>1.71</v>
      </c>
      <c r="J1213">
        <v>1.1599999999999999</v>
      </c>
      <c r="K1213">
        <v>1.89</v>
      </c>
      <c r="L1213">
        <v>1.38</v>
      </c>
      <c r="M1213">
        <v>2.85</v>
      </c>
      <c r="N1213">
        <v>1.0900000000000001</v>
      </c>
      <c r="O1213">
        <v>2.0299999999999998</v>
      </c>
      <c r="P1213">
        <v>2.75</v>
      </c>
      <c r="Q1213">
        <v>4.47</v>
      </c>
      <c r="R1213" t="s">
        <v>6793</v>
      </c>
      <c r="S1213" t="s">
        <v>119</v>
      </c>
      <c r="T1213" t="s">
        <v>6794</v>
      </c>
      <c r="U1213">
        <v>47.014000000000003</v>
      </c>
    </row>
    <row r="1214" spans="1:21" x14ac:dyDescent="0.2">
      <c r="A1214" t="s">
        <v>6795</v>
      </c>
      <c r="B1214" t="s">
        <v>6796</v>
      </c>
      <c r="C1214" t="s">
        <v>6797</v>
      </c>
      <c r="D1214">
        <v>1.22</v>
      </c>
      <c r="E1214">
        <v>1.1000000000000001</v>
      </c>
      <c r="F1214">
        <v>1.2</v>
      </c>
      <c r="G1214">
        <v>1.0900000000000001</v>
      </c>
      <c r="H1214">
        <v>1.78</v>
      </c>
      <c r="I1214">
        <v>1.56</v>
      </c>
      <c r="J1214">
        <v>1.32</v>
      </c>
      <c r="K1214">
        <v>1.27</v>
      </c>
      <c r="L1214">
        <v>1.23</v>
      </c>
      <c r="M1214">
        <v>1.45</v>
      </c>
      <c r="N1214">
        <v>1.3</v>
      </c>
      <c r="O1214">
        <v>1.23</v>
      </c>
      <c r="P1214">
        <v>1.4</v>
      </c>
      <c r="Q1214">
        <v>1.34</v>
      </c>
      <c r="R1214" t="s">
        <v>6798</v>
      </c>
      <c r="S1214" t="s">
        <v>6799</v>
      </c>
      <c r="T1214" t="s">
        <v>6800</v>
      </c>
      <c r="U1214">
        <v>23.312999999999999</v>
      </c>
    </row>
    <row r="1215" spans="1:21" x14ac:dyDescent="0.2">
      <c r="A1215" t="s">
        <v>6801</v>
      </c>
      <c r="B1215" t="s">
        <v>6802</v>
      </c>
      <c r="C1215" t="s">
        <v>6803</v>
      </c>
      <c r="D1215">
        <v>2.2200000000000002</v>
      </c>
      <c r="E1215">
        <v>1.68</v>
      </c>
      <c r="F1215">
        <v>3.38</v>
      </c>
      <c r="G1215">
        <v>2.48</v>
      </c>
      <c r="H1215">
        <v>1.82</v>
      </c>
      <c r="I1215">
        <v>1.43</v>
      </c>
      <c r="J1215">
        <v>2.4700000000000002</v>
      </c>
      <c r="K1215">
        <v>2.0499999999999998</v>
      </c>
      <c r="L1215">
        <v>1.75</v>
      </c>
      <c r="M1215">
        <v>1.66</v>
      </c>
      <c r="N1215">
        <v>2.27</v>
      </c>
      <c r="O1215">
        <v>1.66</v>
      </c>
      <c r="P1215">
        <v>2.5099999999999998</v>
      </c>
      <c r="Q1215">
        <v>1.75</v>
      </c>
      <c r="R1215" t="s">
        <v>6804</v>
      </c>
      <c r="S1215" t="s">
        <v>6805</v>
      </c>
      <c r="T1215" t="s">
        <v>6806</v>
      </c>
      <c r="U1215">
        <v>50.362000000000002</v>
      </c>
    </row>
    <row r="1216" spans="1:21" x14ac:dyDescent="0.2">
      <c r="A1216" t="s">
        <v>6807</v>
      </c>
      <c r="B1216" t="s">
        <v>6808</v>
      </c>
      <c r="C1216" t="s">
        <v>6809</v>
      </c>
      <c r="D1216">
        <v>9.0299999999999994</v>
      </c>
      <c r="E1216">
        <v>10.17</v>
      </c>
      <c r="F1216">
        <v>10.35</v>
      </c>
      <c r="G1216">
        <v>12.93</v>
      </c>
      <c r="H1216">
        <v>2.84</v>
      </c>
      <c r="I1216">
        <v>3.15</v>
      </c>
      <c r="J1216">
        <v>1.85</v>
      </c>
      <c r="K1216">
        <v>2.16</v>
      </c>
      <c r="L1216">
        <v>0.9</v>
      </c>
      <c r="M1216">
        <v>1.36</v>
      </c>
      <c r="N1216">
        <v>1.82</v>
      </c>
      <c r="O1216">
        <v>2.4500000000000002</v>
      </c>
      <c r="P1216">
        <v>2.5499999999999998</v>
      </c>
      <c r="Q1216">
        <v>3.42</v>
      </c>
      <c r="R1216" t="s">
        <v>6810</v>
      </c>
      <c r="S1216" t="s">
        <v>6811</v>
      </c>
      <c r="T1216" t="s">
        <v>6812</v>
      </c>
      <c r="U1216">
        <v>56.11</v>
      </c>
    </row>
    <row r="1217" spans="1:21" x14ac:dyDescent="0.2">
      <c r="A1217" t="s">
        <v>6813</v>
      </c>
      <c r="B1217" t="s">
        <v>6814</v>
      </c>
      <c r="C1217" t="s">
        <v>6815</v>
      </c>
      <c r="D1217">
        <v>1.35</v>
      </c>
      <c r="E1217">
        <v>2.09</v>
      </c>
      <c r="F1217">
        <v>1.62</v>
      </c>
      <c r="G1217">
        <v>2.2200000000000002</v>
      </c>
      <c r="H1217">
        <v>2.2400000000000002</v>
      </c>
      <c r="I1217">
        <v>3.44</v>
      </c>
      <c r="J1217">
        <v>2.0099999999999998</v>
      </c>
      <c r="K1217">
        <v>2.64</v>
      </c>
      <c r="L1217">
        <v>1.74</v>
      </c>
      <c r="M1217">
        <v>2.17</v>
      </c>
      <c r="N1217">
        <v>0.76</v>
      </c>
      <c r="O1217">
        <v>1.1399999999999999</v>
      </c>
      <c r="P1217">
        <v>1.54</v>
      </c>
      <c r="Q1217">
        <v>2.06</v>
      </c>
      <c r="R1217" t="s">
        <v>6816</v>
      </c>
      <c r="S1217" t="s">
        <v>6817</v>
      </c>
      <c r="T1217" t="s">
        <v>6818</v>
      </c>
      <c r="U1217">
        <v>47.957999999999998</v>
      </c>
    </row>
    <row r="1218" spans="1:21" x14ac:dyDescent="0.2">
      <c r="A1218" t="s">
        <v>6819</v>
      </c>
      <c r="B1218" t="s">
        <v>6820</v>
      </c>
      <c r="C1218" t="s">
        <v>6821</v>
      </c>
      <c r="D1218">
        <v>2.0499999999999998</v>
      </c>
      <c r="E1218">
        <v>2.16</v>
      </c>
      <c r="F1218">
        <v>2.65</v>
      </c>
      <c r="G1218">
        <v>2.56</v>
      </c>
      <c r="H1218">
        <v>3.08</v>
      </c>
      <c r="I1218">
        <v>2.95</v>
      </c>
      <c r="J1218">
        <v>2.36</v>
      </c>
      <c r="K1218">
        <v>2.76</v>
      </c>
      <c r="L1218">
        <v>1.9</v>
      </c>
      <c r="M1218">
        <v>2.31</v>
      </c>
      <c r="N1218">
        <v>0.91</v>
      </c>
      <c r="O1218">
        <v>1</v>
      </c>
      <c r="P1218">
        <v>1.4</v>
      </c>
      <c r="Q1218">
        <v>1.56</v>
      </c>
      <c r="R1218" t="s">
        <v>6822</v>
      </c>
      <c r="S1218" t="s">
        <v>6823</v>
      </c>
      <c r="T1218" t="s">
        <v>6824</v>
      </c>
      <c r="U1218">
        <v>52.320999999999998</v>
      </c>
    </row>
    <row r="1219" spans="1:21" x14ac:dyDescent="0.2">
      <c r="A1219" t="s">
        <v>6825</v>
      </c>
      <c r="B1219" t="s">
        <v>6826</v>
      </c>
      <c r="C1219" t="s">
        <v>6827</v>
      </c>
      <c r="D1219">
        <v>1.96</v>
      </c>
      <c r="E1219">
        <v>1.98</v>
      </c>
      <c r="F1219">
        <v>1.66</v>
      </c>
      <c r="G1219">
        <v>1.39</v>
      </c>
      <c r="H1219">
        <v>1.42</v>
      </c>
      <c r="I1219">
        <v>1.47</v>
      </c>
      <c r="J1219">
        <v>1</v>
      </c>
      <c r="K1219">
        <v>0.89</v>
      </c>
      <c r="L1219">
        <v>0.77</v>
      </c>
      <c r="M1219">
        <v>0.69</v>
      </c>
      <c r="N1219">
        <v>0.76</v>
      </c>
      <c r="O1219">
        <v>0.77</v>
      </c>
      <c r="P1219">
        <v>0.93</v>
      </c>
      <c r="Q1219">
        <v>0.82</v>
      </c>
      <c r="R1219" t="s">
        <v>6828</v>
      </c>
      <c r="S1219" t="s">
        <v>6829</v>
      </c>
      <c r="T1219" t="s">
        <v>6830</v>
      </c>
      <c r="U1219">
        <v>-7.8949999999999996</v>
      </c>
    </row>
    <row r="1220" spans="1:21" x14ac:dyDescent="0.2">
      <c r="A1220" t="s">
        <v>6831</v>
      </c>
      <c r="B1220" t="s">
        <v>6832</v>
      </c>
      <c r="C1220" t="s">
        <v>6833</v>
      </c>
      <c r="D1220">
        <v>1.1499999999999999</v>
      </c>
      <c r="E1220">
        <v>1.1499999999999999</v>
      </c>
      <c r="F1220">
        <v>1.1399999999999999</v>
      </c>
      <c r="G1220">
        <v>1.1200000000000001</v>
      </c>
      <c r="H1220">
        <v>1.1100000000000001</v>
      </c>
      <c r="I1220">
        <v>0.87</v>
      </c>
      <c r="J1220">
        <v>1.04</v>
      </c>
      <c r="K1220">
        <v>1.04</v>
      </c>
      <c r="L1220">
        <v>1.3</v>
      </c>
      <c r="M1220">
        <v>0.99</v>
      </c>
      <c r="N1220">
        <v>1.42</v>
      </c>
      <c r="O1220">
        <v>1.46</v>
      </c>
      <c r="P1220">
        <v>0.95</v>
      </c>
      <c r="Q1220">
        <v>0.95</v>
      </c>
      <c r="R1220" t="s">
        <v>6834</v>
      </c>
      <c r="S1220" t="s">
        <v>6835</v>
      </c>
      <c r="T1220" t="s">
        <v>6836</v>
      </c>
      <c r="U1220">
        <v>8.6950000000000003</v>
      </c>
    </row>
    <row r="1221" spans="1:21" x14ac:dyDescent="0.2">
      <c r="A1221" t="s">
        <v>6837</v>
      </c>
      <c r="B1221" t="s">
        <v>6838</v>
      </c>
      <c r="C1221" t="s">
        <v>6839</v>
      </c>
      <c r="D1221">
        <v>0.84</v>
      </c>
      <c r="E1221">
        <v>0.92</v>
      </c>
      <c r="F1221">
        <v>0.88</v>
      </c>
      <c r="G1221">
        <v>0.94</v>
      </c>
      <c r="H1221">
        <v>1.08</v>
      </c>
      <c r="I1221">
        <v>0.95</v>
      </c>
      <c r="J1221">
        <v>0.87</v>
      </c>
      <c r="K1221">
        <v>0.85</v>
      </c>
      <c r="L1221">
        <v>0.73</v>
      </c>
      <c r="M1221">
        <v>0.92</v>
      </c>
      <c r="N1221">
        <v>0.83</v>
      </c>
      <c r="O1221">
        <v>0.88</v>
      </c>
      <c r="P1221">
        <v>0.57999999999999996</v>
      </c>
      <c r="Q1221">
        <v>0.74</v>
      </c>
      <c r="R1221" t="s">
        <v>6840</v>
      </c>
      <c r="S1221" t="s">
        <v>304</v>
      </c>
      <c r="T1221" t="s">
        <v>6841</v>
      </c>
      <c r="U1221">
        <v>-14.852</v>
      </c>
    </row>
    <row r="1222" spans="1:21" x14ac:dyDescent="0.2">
      <c r="A1222" t="s">
        <v>6842</v>
      </c>
      <c r="B1222" t="s">
        <v>6843</v>
      </c>
      <c r="C1222" t="s">
        <v>6844</v>
      </c>
      <c r="D1222">
        <v>1.19</v>
      </c>
      <c r="E1222">
        <v>1.42</v>
      </c>
      <c r="F1222">
        <v>1.04</v>
      </c>
      <c r="G1222">
        <v>0.97</v>
      </c>
      <c r="H1222">
        <v>1.37</v>
      </c>
      <c r="I1222">
        <v>1.1399999999999999</v>
      </c>
      <c r="J1222">
        <v>1.31</v>
      </c>
      <c r="K1222">
        <v>0.99</v>
      </c>
      <c r="L1222">
        <v>1.57</v>
      </c>
      <c r="M1222">
        <v>0.63</v>
      </c>
      <c r="N1222">
        <v>1.0900000000000001</v>
      </c>
      <c r="O1222">
        <v>1</v>
      </c>
      <c r="P1222">
        <v>0.95</v>
      </c>
      <c r="Q1222">
        <v>0.83</v>
      </c>
      <c r="R1222" t="s">
        <v>6845</v>
      </c>
      <c r="S1222" t="s">
        <v>304</v>
      </c>
      <c r="T1222" t="s">
        <v>6846</v>
      </c>
      <c r="U1222">
        <v>3.2280000000000002</v>
      </c>
    </row>
    <row r="1223" spans="1:21" x14ac:dyDescent="0.2">
      <c r="A1223" t="s">
        <v>6847</v>
      </c>
      <c r="B1223" t="s">
        <v>6848</v>
      </c>
      <c r="C1223" t="s">
        <v>6849</v>
      </c>
      <c r="D1223">
        <v>0.74</v>
      </c>
      <c r="E1223">
        <v>1.4</v>
      </c>
      <c r="G1223">
        <v>1.1200000000000001</v>
      </c>
      <c r="H1223">
        <v>0.91</v>
      </c>
      <c r="I1223">
        <v>1.1399999999999999</v>
      </c>
      <c r="J1223">
        <v>0.78</v>
      </c>
      <c r="L1223">
        <v>0.36</v>
      </c>
      <c r="N1223">
        <v>0.43</v>
      </c>
      <c r="O1223">
        <v>0.91</v>
      </c>
      <c r="P1223">
        <v>0.52</v>
      </c>
      <c r="Q1223">
        <v>1.07</v>
      </c>
      <c r="R1223" t="s">
        <v>6850</v>
      </c>
      <c r="S1223" t="s">
        <v>119</v>
      </c>
      <c r="T1223" t="s">
        <v>6851</v>
      </c>
      <c r="U1223" t="s">
        <v>48</v>
      </c>
    </row>
    <row r="1224" spans="1:21" x14ac:dyDescent="0.2">
      <c r="A1224" t="s">
        <v>6852</v>
      </c>
      <c r="B1224" t="s">
        <v>6853</v>
      </c>
      <c r="C1224" t="s">
        <v>6854</v>
      </c>
      <c r="D1224">
        <v>0.74</v>
      </c>
      <c r="E1224">
        <v>0.93</v>
      </c>
      <c r="F1224">
        <v>0.35</v>
      </c>
      <c r="G1224">
        <v>0.67</v>
      </c>
      <c r="H1224">
        <v>1.01</v>
      </c>
      <c r="I1224">
        <v>1.06</v>
      </c>
      <c r="J1224">
        <v>0.93</v>
      </c>
      <c r="K1224">
        <v>1.1100000000000001</v>
      </c>
      <c r="L1224">
        <v>1.2</v>
      </c>
      <c r="M1224">
        <v>1</v>
      </c>
      <c r="N1224">
        <v>0.46</v>
      </c>
      <c r="O1224">
        <v>0.57999999999999996</v>
      </c>
      <c r="P1224">
        <v>0.83</v>
      </c>
      <c r="Q1224">
        <v>0.92</v>
      </c>
      <c r="R1224" t="s">
        <v>6855</v>
      </c>
      <c r="S1224" t="s">
        <v>119</v>
      </c>
      <c r="T1224" t="s">
        <v>6856</v>
      </c>
      <c r="U1224">
        <v>-8.6430000000000007</v>
      </c>
    </row>
    <row r="1225" spans="1:21" x14ac:dyDescent="0.2">
      <c r="A1225" t="s">
        <v>6857</v>
      </c>
      <c r="B1225" t="s">
        <v>6858</v>
      </c>
      <c r="C1225" t="s">
        <v>6859</v>
      </c>
      <c r="D1225">
        <v>1.44</v>
      </c>
      <c r="E1225">
        <v>0.68</v>
      </c>
      <c r="F1225">
        <v>1.77</v>
      </c>
      <c r="G1225">
        <v>1.1399999999999999</v>
      </c>
      <c r="H1225">
        <v>1.53</v>
      </c>
      <c r="I1225">
        <v>0.92</v>
      </c>
      <c r="J1225">
        <v>1.62</v>
      </c>
      <c r="K1225">
        <v>1.29</v>
      </c>
      <c r="L1225">
        <v>1.38</v>
      </c>
      <c r="M1225">
        <v>1.27</v>
      </c>
      <c r="N1225">
        <v>2.2400000000000002</v>
      </c>
      <c r="O1225">
        <v>0.99</v>
      </c>
      <c r="P1225">
        <v>1.32</v>
      </c>
      <c r="Q1225">
        <v>0.73</v>
      </c>
      <c r="R1225" t="s">
        <v>6860</v>
      </c>
      <c r="S1225" t="s">
        <v>6861</v>
      </c>
      <c r="T1225" t="s">
        <v>6862</v>
      </c>
      <c r="U1225">
        <v>19.204999999999998</v>
      </c>
    </row>
    <row r="1226" spans="1:21" x14ac:dyDescent="0.2">
      <c r="A1226" t="s">
        <v>6863</v>
      </c>
      <c r="B1226" t="s">
        <v>6864</v>
      </c>
      <c r="C1226" t="s">
        <v>6865</v>
      </c>
      <c r="D1226">
        <v>1.01</v>
      </c>
      <c r="E1226">
        <v>1.03</v>
      </c>
      <c r="F1226">
        <v>1.05</v>
      </c>
      <c r="G1226">
        <v>1.21</v>
      </c>
      <c r="H1226">
        <v>0.93</v>
      </c>
      <c r="I1226">
        <v>0.91</v>
      </c>
      <c r="J1226">
        <v>1.07</v>
      </c>
      <c r="K1226">
        <v>1.31</v>
      </c>
      <c r="L1226">
        <v>1.28</v>
      </c>
      <c r="M1226">
        <v>1.2</v>
      </c>
      <c r="N1226">
        <v>1.37</v>
      </c>
      <c r="O1226">
        <v>1.43</v>
      </c>
      <c r="P1226">
        <v>0.79</v>
      </c>
      <c r="Q1226">
        <v>0.82</v>
      </c>
      <c r="R1226" t="s">
        <v>6866</v>
      </c>
      <c r="S1226" t="s">
        <v>6867</v>
      </c>
      <c r="T1226" t="s">
        <v>6868</v>
      </c>
      <c r="U1226">
        <v>9.5129999999999999</v>
      </c>
    </row>
    <row r="1227" spans="1:21" x14ac:dyDescent="0.2">
      <c r="A1227" t="s">
        <v>6869</v>
      </c>
      <c r="B1227" t="s">
        <v>6870</v>
      </c>
      <c r="C1227" t="s">
        <v>6871</v>
      </c>
      <c r="D1227">
        <v>1.3</v>
      </c>
      <c r="E1227">
        <v>1.0900000000000001</v>
      </c>
      <c r="F1227">
        <v>1.52</v>
      </c>
      <c r="G1227">
        <v>1.42</v>
      </c>
      <c r="H1227">
        <v>1.8</v>
      </c>
      <c r="I1227">
        <v>1.46</v>
      </c>
      <c r="J1227">
        <v>1.57</v>
      </c>
      <c r="K1227">
        <v>1.58</v>
      </c>
      <c r="L1227">
        <v>1.5</v>
      </c>
      <c r="M1227">
        <v>1.36</v>
      </c>
      <c r="N1227">
        <v>1.34</v>
      </c>
      <c r="O1227">
        <v>1.19</v>
      </c>
      <c r="P1227">
        <v>1.1499999999999999</v>
      </c>
      <c r="Q1227">
        <v>1.1200000000000001</v>
      </c>
      <c r="R1227" t="s">
        <v>6872</v>
      </c>
      <c r="S1227" t="s">
        <v>6873</v>
      </c>
      <c r="T1227" t="s">
        <v>6874</v>
      </c>
      <c r="U1227">
        <v>26.018000000000001</v>
      </c>
    </row>
    <row r="1228" spans="1:21" x14ac:dyDescent="0.2">
      <c r="A1228" t="s">
        <v>6875</v>
      </c>
      <c r="B1228" t="s">
        <v>6876</v>
      </c>
      <c r="C1228" t="s">
        <v>6877</v>
      </c>
      <c r="D1228">
        <v>1.18</v>
      </c>
      <c r="E1228">
        <v>1.04</v>
      </c>
      <c r="F1228">
        <v>1.26</v>
      </c>
      <c r="G1228">
        <v>1.33</v>
      </c>
      <c r="H1228">
        <v>1.23</v>
      </c>
      <c r="I1228">
        <v>1.04</v>
      </c>
      <c r="J1228">
        <v>1.07</v>
      </c>
      <c r="K1228">
        <v>1.1499999999999999</v>
      </c>
      <c r="L1228">
        <v>1.17</v>
      </c>
      <c r="M1228">
        <v>0.94</v>
      </c>
      <c r="N1228">
        <v>1.76</v>
      </c>
      <c r="O1228">
        <v>1.41</v>
      </c>
      <c r="P1228">
        <v>0.56999999999999995</v>
      </c>
      <c r="Q1228">
        <v>0.59</v>
      </c>
      <c r="R1228" t="s">
        <v>6878</v>
      </c>
      <c r="S1228" t="s">
        <v>6879</v>
      </c>
      <c r="T1228" t="s">
        <v>6880</v>
      </c>
      <c r="U1228">
        <v>4.0229999999999997</v>
      </c>
    </row>
    <row r="1229" spans="1:21" x14ac:dyDescent="0.2">
      <c r="A1229" t="s">
        <v>6881</v>
      </c>
      <c r="B1229" t="s">
        <v>6882</v>
      </c>
      <c r="C1229" t="s">
        <v>6883</v>
      </c>
      <c r="D1229">
        <v>1.42</v>
      </c>
      <c r="E1229">
        <v>2.02</v>
      </c>
      <c r="F1229">
        <v>1.28</v>
      </c>
      <c r="G1229">
        <v>1.58</v>
      </c>
      <c r="H1229">
        <v>1.59</v>
      </c>
      <c r="I1229">
        <v>2</v>
      </c>
      <c r="J1229">
        <v>1.38</v>
      </c>
      <c r="K1229">
        <v>1.81</v>
      </c>
      <c r="L1229">
        <v>1.79</v>
      </c>
      <c r="M1229">
        <v>1.56</v>
      </c>
      <c r="N1229">
        <v>0.97</v>
      </c>
      <c r="O1229">
        <v>1.38</v>
      </c>
      <c r="P1229">
        <v>1.22</v>
      </c>
      <c r="Q1229">
        <v>1.35</v>
      </c>
      <c r="R1229" t="s">
        <v>6884</v>
      </c>
      <c r="S1229" t="s">
        <v>2399</v>
      </c>
      <c r="T1229" t="s">
        <v>6885</v>
      </c>
      <c r="U1229">
        <v>33.454999999999998</v>
      </c>
    </row>
    <row r="1230" spans="1:21" x14ac:dyDescent="0.2">
      <c r="A1230" t="s">
        <v>6886</v>
      </c>
      <c r="B1230" t="s">
        <v>6887</v>
      </c>
      <c r="C1230" t="s">
        <v>6888</v>
      </c>
      <c r="D1230">
        <v>1.85</v>
      </c>
      <c r="E1230">
        <v>2.21</v>
      </c>
      <c r="F1230">
        <v>1.46</v>
      </c>
      <c r="G1230">
        <v>1.8</v>
      </c>
      <c r="H1230">
        <v>1.3</v>
      </c>
      <c r="I1230">
        <v>1.49</v>
      </c>
      <c r="J1230">
        <v>1.36</v>
      </c>
      <c r="K1230">
        <v>1.53</v>
      </c>
      <c r="L1230">
        <v>1.68</v>
      </c>
      <c r="M1230">
        <v>1.71</v>
      </c>
      <c r="N1230">
        <v>1.77</v>
      </c>
      <c r="O1230">
        <v>2.23</v>
      </c>
      <c r="P1230">
        <v>2.68</v>
      </c>
      <c r="Q1230">
        <v>3.11</v>
      </c>
      <c r="R1230" t="s">
        <v>6889</v>
      </c>
      <c r="S1230" t="s">
        <v>282</v>
      </c>
      <c r="T1230" t="s">
        <v>6890</v>
      </c>
      <c r="U1230">
        <v>46.573999999999998</v>
      </c>
    </row>
    <row r="1231" spans="1:21" x14ac:dyDescent="0.2">
      <c r="A1231" t="s">
        <v>6891</v>
      </c>
      <c r="B1231" t="s">
        <v>6892</v>
      </c>
      <c r="C1231" t="s">
        <v>6893</v>
      </c>
      <c r="D1231">
        <v>0.43</v>
      </c>
      <c r="E1231">
        <v>0.38</v>
      </c>
      <c r="F1231">
        <v>0.43</v>
      </c>
      <c r="G1231">
        <v>0.33</v>
      </c>
      <c r="H1231">
        <v>0.28999999999999998</v>
      </c>
      <c r="I1231">
        <v>0.28000000000000003</v>
      </c>
      <c r="J1231">
        <v>0.39</v>
      </c>
      <c r="K1231">
        <v>0.33</v>
      </c>
      <c r="L1231">
        <v>0.42</v>
      </c>
      <c r="M1231">
        <v>0.42</v>
      </c>
      <c r="N1231">
        <v>0.53</v>
      </c>
      <c r="O1231">
        <v>0.47</v>
      </c>
      <c r="P1231">
        <v>0.88</v>
      </c>
      <c r="Q1231">
        <v>0.73</v>
      </c>
      <c r="R1231" t="s">
        <v>6894</v>
      </c>
      <c r="S1231" t="s">
        <v>304</v>
      </c>
      <c r="T1231" t="s">
        <v>6895</v>
      </c>
      <c r="U1231">
        <v>-65.632999999999996</v>
      </c>
    </row>
    <row r="1232" spans="1:21" x14ac:dyDescent="0.2">
      <c r="A1232" t="s">
        <v>6896</v>
      </c>
      <c r="B1232" t="s">
        <v>6897</v>
      </c>
      <c r="C1232" t="s">
        <v>6898</v>
      </c>
      <c r="D1232">
        <v>0.52</v>
      </c>
      <c r="E1232">
        <v>0.48</v>
      </c>
      <c r="F1232">
        <v>0.63</v>
      </c>
      <c r="G1232">
        <v>0.56000000000000005</v>
      </c>
      <c r="H1232">
        <v>0.36</v>
      </c>
      <c r="I1232">
        <v>0.34</v>
      </c>
      <c r="J1232">
        <v>0.48</v>
      </c>
      <c r="K1232">
        <v>0.49</v>
      </c>
      <c r="L1232">
        <v>0.44</v>
      </c>
      <c r="M1232">
        <v>0.63</v>
      </c>
      <c r="N1232">
        <v>0.72</v>
      </c>
      <c r="O1232">
        <v>0.66</v>
      </c>
      <c r="P1232">
        <v>1.33</v>
      </c>
      <c r="Q1232">
        <v>1.07</v>
      </c>
      <c r="R1232" t="s">
        <v>6899</v>
      </c>
      <c r="S1232" t="s">
        <v>6900</v>
      </c>
      <c r="T1232" t="s">
        <v>6901</v>
      </c>
      <c r="U1232">
        <v>-43.473999999999997</v>
      </c>
    </row>
    <row r="1233" spans="1:21" x14ac:dyDescent="0.2">
      <c r="A1233" t="s">
        <v>6902</v>
      </c>
      <c r="B1233" t="s">
        <v>6903</v>
      </c>
      <c r="C1233" t="s">
        <v>6904</v>
      </c>
      <c r="D1233">
        <v>0.75</v>
      </c>
      <c r="E1233">
        <v>1</v>
      </c>
      <c r="F1233">
        <v>0.78</v>
      </c>
      <c r="G1233">
        <v>1.08</v>
      </c>
      <c r="H1233">
        <v>0.71</v>
      </c>
      <c r="I1233">
        <v>0.97</v>
      </c>
      <c r="J1233">
        <v>0.71</v>
      </c>
      <c r="K1233">
        <v>1.07</v>
      </c>
      <c r="L1233">
        <v>1.01</v>
      </c>
      <c r="M1233">
        <v>1.33</v>
      </c>
      <c r="N1233">
        <v>0.75</v>
      </c>
      <c r="O1233">
        <v>0.99</v>
      </c>
      <c r="P1233">
        <v>1.53</v>
      </c>
      <c r="Q1233">
        <v>2.11</v>
      </c>
      <c r="R1233" t="s">
        <v>6905</v>
      </c>
      <c r="S1233" t="s">
        <v>282</v>
      </c>
      <c r="T1233" t="s">
        <v>6906</v>
      </c>
      <c r="U1233">
        <v>5.7910000000000004</v>
      </c>
    </row>
    <row r="1234" spans="1:21" x14ac:dyDescent="0.2">
      <c r="A1234" t="s">
        <v>6907</v>
      </c>
      <c r="B1234" t="s">
        <v>6908</v>
      </c>
      <c r="C1234" t="s">
        <v>6909</v>
      </c>
      <c r="D1234">
        <v>0.53</v>
      </c>
      <c r="E1234">
        <v>0.47</v>
      </c>
      <c r="F1234">
        <v>0.4</v>
      </c>
      <c r="G1234">
        <v>0.42</v>
      </c>
      <c r="H1234">
        <v>0.47</v>
      </c>
      <c r="I1234">
        <v>0.35</v>
      </c>
      <c r="J1234">
        <v>0.41</v>
      </c>
      <c r="K1234">
        <v>0.48</v>
      </c>
      <c r="L1234">
        <v>0.5</v>
      </c>
      <c r="M1234">
        <v>0.63</v>
      </c>
      <c r="N1234">
        <v>0.44</v>
      </c>
      <c r="O1234">
        <v>0.38</v>
      </c>
      <c r="P1234">
        <v>0.9</v>
      </c>
      <c r="Q1234">
        <v>0.97</v>
      </c>
      <c r="R1234" t="s">
        <v>6910</v>
      </c>
      <c r="S1234" t="s">
        <v>6911</v>
      </c>
      <c r="T1234" t="s">
        <v>6912</v>
      </c>
      <c r="U1234">
        <v>-50.463999999999999</v>
      </c>
    </row>
    <row r="1235" spans="1:21" x14ac:dyDescent="0.2">
      <c r="A1235" t="s">
        <v>6913</v>
      </c>
      <c r="B1235" t="s">
        <v>6914</v>
      </c>
      <c r="C1235" t="s">
        <v>6915</v>
      </c>
      <c r="D1235">
        <v>0.95</v>
      </c>
      <c r="E1235">
        <v>0.76</v>
      </c>
      <c r="F1235">
        <v>1.42</v>
      </c>
      <c r="G1235">
        <v>0.73</v>
      </c>
      <c r="H1235">
        <v>1.1100000000000001</v>
      </c>
      <c r="I1235">
        <v>0.81</v>
      </c>
      <c r="J1235">
        <v>2.12</v>
      </c>
      <c r="K1235">
        <v>0.67</v>
      </c>
      <c r="L1235">
        <v>1.01</v>
      </c>
      <c r="M1235">
        <v>0.86</v>
      </c>
      <c r="N1235">
        <v>1</v>
      </c>
      <c r="O1235">
        <v>0.82</v>
      </c>
      <c r="P1235">
        <v>1.38</v>
      </c>
      <c r="Q1235">
        <v>0.73</v>
      </c>
      <c r="R1235" t="s">
        <v>6916</v>
      </c>
      <c r="S1235" t="s">
        <v>125</v>
      </c>
      <c r="T1235" t="s">
        <v>6917</v>
      </c>
      <c r="U1235">
        <v>-2.6190000000000002</v>
      </c>
    </row>
    <row r="1236" spans="1:21" x14ac:dyDescent="0.2">
      <c r="A1236" t="s">
        <v>6918</v>
      </c>
      <c r="B1236" t="s">
        <v>6919</v>
      </c>
      <c r="C1236" t="s">
        <v>6920</v>
      </c>
      <c r="D1236">
        <v>0.74</v>
      </c>
      <c r="E1236">
        <v>1.3</v>
      </c>
      <c r="F1236">
        <v>1.54</v>
      </c>
      <c r="G1236">
        <v>3.06</v>
      </c>
      <c r="H1236">
        <v>1.22</v>
      </c>
      <c r="I1236">
        <v>1.48</v>
      </c>
      <c r="J1236">
        <v>1.58</v>
      </c>
      <c r="K1236">
        <v>2.59</v>
      </c>
      <c r="L1236">
        <v>1.59</v>
      </c>
      <c r="M1236">
        <v>3.41</v>
      </c>
      <c r="N1236">
        <v>1.73</v>
      </c>
      <c r="O1236">
        <v>3.07</v>
      </c>
      <c r="P1236">
        <v>2.71</v>
      </c>
      <c r="Q1236">
        <v>4.8600000000000003</v>
      </c>
      <c r="R1236" t="s">
        <v>6921</v>
      </c>
      <c r="S1236" t="s">
        <v>6922</v>
      </c>
      <c r="T1236" t="s">
        <v>6923</v>
      </c>
      <c r="U1236">
        <v>62.16</v>
      </c>
    </row>
    <row r="1237" spans="1:21" x14ac:dyDescent="0.2">
      <c r="A1237" t="s">
        <v>6924</v>
      </c>
      <c r="B1237" t="s">
        <v>6925</v>
      </c>
      <c r="C1237" t="s">
        <v>6926</v>
      </c>
      <c r="D1237">
        <v>1.2</v>
      </c>
      <c r="E1237">
        <v>1.0900000000000001</v>
      </c>
      <c r="F1237">
        <v>1.4</v>
      </c>
      <c r="G1237">
        <v>1.56</v>
      </c>
      <c r="H1237">
        <v>1.0900000000000001</v>
      </c>
      <c r="I1237">
        <v>1.0900000000000001</v>
      </c>
      <c r="J1237">
        <v>1.52</v>
      </c>
      <c r="K1237">
        <v>2.2599999999999998</v>
      </c>
      <c r="L1237">
        <v>1.36</v>
      </c>
      <c r="M1237">
        <v>1.63</v>
      </c>
      <c r="N1237">
        <v>1.41</v>
      </c>
      <c r="O1237">
        <v>1.36</v>
      </c>
      <c r="P1237">
        <v>1.1499999999999999</v>
      </c>
      <c r="Q1237">
        <v>1.1100000000000001</v>
      </c>
      <c r="R1237" t="s">
        <v>6927</v>
      </c>
      <c r="S1237" t="s">
        <v>431</v>
      </c>
      <c r="T1237" t="s">
        <v>6928</v>
      </c>
      <c r="U1237">
        <v>26.001999999999999</v>
      </c>
    </row>
    <row r="1238" spans="1:21" x14ac:dyDescent="0.2">
      <c r="A1238" t="s">
        <v>6929</v>
      </c>
      <c r="B1238" t="s">
        <v>6930</v>
      </c>
      <c r="C1238" t="s">
        <v>6931</v>
      </c>
      <c r="D1238">
        <v>0.84</v>
      </c>
      <c r="E1238">
        <v>0.71</v>
      </c>
      <c r="F1238">
        <v>0.95</v>
      </c>
      <c r="G1238">
        <v>0.96</v>
      </c>
      <c r="H1238">
        <v>0.91</v>
      </c>
      <c r="I1238">
        <v>1.03</v>
      </c>
      <c r="J1238">
        <v>0.92</v>
      </c>
      <c r="K1238">
        <v>0.89</v>
      </c>
      <c r="L1238">
        <v>1</v>
      </c>
      <c r="M1238">
        <v>1.04</v>
      </c>
      <c r="N1238">
        <v>1.0900000000000001</v>
      </c>
      <c r="O1238">
        <v>1</v>
      </c>
      <c r="P1238">
        <v>0.75</v>
      </c>
      <c r="Q1238">
        <v>0.74</v>
      </c>
      <c r="R1238" t="s">
        <v>6932</v>
      </c>
      <c r="S1238" t="s">
        <v>6933</v>
      </c>
      <c r="T1238" t="s">
        <v>6934</v>
      </c>
      <c r="U1238">
        <v>-4.4859999999999998</v>
      </c>
    </row>
    <row r="1239" spans="1:21" x14ac:dyDescent="0.2">
      <c r="A1239" t="s">
        <v>6935</v>
      </c>
      <c r="B1239" t="s">
        <v>6936</v>
      </c>
      <c r="C1239" t="s">
        <v>6937</v>
      </c>
      <c r="D1239">
        <v>0.86</v>
      </c>
      <c r="E1239">
        <v>1.43</v>
      </c>
      <c r="F1239">
        <v>1.1399999999999999</v>
      </c>
      <c r="G1239">
        <v>1.58</v>
      </c>
      <c r="H1239">
        <v>1.1499999999999999</v>
      </c>
      <c r="I1239">
        <v>1.68</v>
      </c>
      <c r="J1239">
        <v>1.29</v>
      </c>
      <c r="K1239">
        <v>1.71</v>
      </c>
      <c r="L1239">
        <v>1.01</v>
      </c>
      <c r="M1239">
        <v>1.6</v>
      </c>
      <c r="N1239">
        <v>0.99</v>
      </c>
      <c r="O1239">
        <v>1.6</v>
      </c>
      <c r="P1239">
        <v>0.71</v>
      </c>
      <c r="Q1239">
        <v>1.05</v>
      </c>
      <c r="R1239" t="s">
        <v>6938</v>
      </c>
      <c r="S1239" t="s">
        <v>6939</v>
      </c>
      <c r="T1239" t="s">
        <v>6940</v>
      </c>
      <c r="U1239">
        <v>16.658999999999999</v>
      </c>
    </row>
    <row r="1240" spans="1:21" x14ac:dyDescent="0.2">
      <c r="A1240" t="s">
        <v>6941</v>
      </c>
      <c r="B1240" t="s">
        <v>6942</v>
      </c>
      <c r="C1240" t="s">
        <v>6943</v>
      </c>
      <c r="D1240">
        <v>0.72</v>
      </c>
      <c r="E1240">
        <v>0.76</v>
      </c>
      <c r="F1240">
        <v>0.75</v>
      </c>
      <c r="G1240">
        <v>0.93</v>
      </c>
      <c r="H1240">
        <v>0.59</v>
      </c>
      <c r="I1240">
        <v>0.83</v>
      </c>
      <c r="J1240">
        <v>0.77</v>
      </c>
      <c r="K1240">
        <v>1.0900000000000001</v>
      </c>
      <c r="L1240">
        <v>0.74</v>
      </c>
      <c r="M1240">
        <v>1.0900000000000001</v>
      </c>
      <c r="N1240">
        <v>0.51</v>
      </c>
      <c r="O1240">
        <v>0.55000000000000004</v>
      </c>
      <c r="P1240">
        <v>0.91</v>
      </c>
      <c r="Q1240">
        <v>1.07</v>
      </c>
      <c r="R1240" t="s">
        <v>6944</v>
      </c>
      <c r="S1240" t="s">
        <v>6945</v>
      </c>
      <c r="T1240" t="s">
        <v>6946</v>
      </c>
      <c r="U1240">
        <v>-16.222999999999999</v>
      </c>
    </row>
    <row r="1241" spans="1:21" x14ac:dyDescent="0.2">
      <c r="A1241" t="s">
        <v>6947</v>
      </c>
      <c r="B1241" t="s">
        <v>6948</v>
      </c>
      <c r="C1241" t="s">
        <v>6949</v>
      </c>
      <c r="D1241">
        <v>0.87</v>
      </c>
      <c r="E1241">
        <v>0.77</v>
      </c>
      <c r="F1241">
        <v>0.85</v>
      </c>
      <c r="G1241">
        <v>0.55000000000000004</v>
      </c>
      <c r="H1241">
        <v>0.44</v>
      </c>
      <c r="L1241">
        <v>0.66</v>
      </c>
      <c r="N1241">
        <v>1.05</v>
      </c>
      <c r="O1241">
        <v>0.86</v>
      </c>
      <c r="Q1241">
        <v>0.26</v>
      </c>
      <c r="R1241" t="s">
        <v>6950</v>
      </c>
      <c r="S1241" t="s">
        <v>6951</v>
      </c>
      <c r="T1241" t="s">
        <v>6952</v>
      </c>
      <c r="U1241" t="s">
        <v>48</v>
      </c>
    </row>
    <row r="1242" spans="1:21" x14ac:dyDescent="0.2">
      <c r="A1242" t="s">
        <v>6953</v>
      </c>
      <c r="B1242" t="s">
        <v>6954</v>
      </c>
      <c r="C1242" t="s">
        <v>6955</v>
      </c>
      <c r="D1242">
        <v>0.05</v>
      </c>
      <c r="E1242">
        <v>0.05</v>
      </c>
      <c r="F1242">
        <v>0.04</v>
      </c>
      <c r="G1242">
        <v>0.04</v>
      </c>
      <c r="H1242">
        <v>0.05</v>
      </c>
      <c r="I1242">
        <v>0.05</v>
      </c>
      <c r="J1242">
        <v>0.04</v>
      </c>
      <c r="K1242">
        <v>0.05</v>
      </c>
      <c r="L1242">
        <v>7.0000000000000007E-2</v>
      </c>
      <c r="M1242">
        <v>0.06</v>
      </c>
      <c r="N1242">
        <v>0.09</v>
      </c>
      <c r="O1242">
        <v>0.09</v>
      </c>
      <c r="P1242">
        <v>0.14000000000000001</v>
      </c>
      <c r="Q1242">
        <v>0.14000000000000001</v>
      </c>
      <c r="R1242" t="s">
        <v>6956</v>
      </c>
      <c r="S1242" t="s">
        <v>6957</v>
      </c>
      <c r="T1242" t="s">
        <v>6958</v>
      </c>
      <c r="U1242">
        <v>-212.26499999999999</v>
      </c>
    </row>
    <row r="1243" spans="1:21" x14ac:dyDescent="0.2">
      <c r="A1243" t="s">
        <v>6959</v>
      </c>
      <c r="B1243" t="s">
        <v>6960</v>
      </c>
      <c r="C1243" t="s">
        <v>6961</v>
      </c>
      <c r="D1243">
        <v>1.1299999999999999</v>
      </c>
      <c r="E1243">
        <v>0.95</v>
      </c>
      <c r="F1243">
        <v>0.75</v>
      </c>
      <c r="G1243">
        <v>0.63</v>
      </c>
      <c r="H1243">
        <v>0.81</v>
      </c>
      <c r="I1243">
        <v>0.7</v>
      </c>
      <c r="J1243">
        <v>0.56999999999999995</v>
      </c>
      <c r="K1243">
        <v>0.48</v>
      </c>
      <c r="L1243">
        <v>1</v>
      </c>
      <c r="M1243">
        <v>0.72</v>
      </c>
      <c r="N1243">
        <v>1.38</v>
      </c>
      <c r="O1243">
        <v>0.99</v>
      </c>
      <c r="P1243">
        <v>2.09</v>
      </c>
      <c r="Q1243">
        <v>1.61</v>
      </c>
      <c r="R1243" t="s">
        <v>6962</v>
      </c>
      <c r="S1243" t="s">
        <v>143</v>
      </c>
      <c r="T1243" t="s">
        <v>6963</v>
      </c>
      <c r="U1243">
        <v>-6.6360000000000001</v>
      </c>
    </row>
    <row r="1244" spans="1:21" x14ac:dyDescent="0.2">
      <c r="A1244" t="s">
        <v>6964</v>
      </c>
      <c r="B1244" t="s">
        <v>6965</v>
      </c>
      <c r="C1244" t="s">
        <v>6966</v>
      </c>
      <c r="D1244">
        <v>1.1100000000000001</v>
      </c>
      <c r="E1244">
        <v>1.18</v>
      </c>
      <c r="F1244">
        <v>1.08</v>
      </c>
      <c r="G1244">
        <v>0.92</v>
      </c>
      <c r="H1244">
        <v>0.84</v>
      </c>
      <c r="I1244">
        <v>0.82</v>
      </c>
      <c r="J1244">
        <v>0.91</v>
      </c>
      <c r="K1244">
        <v>0.93</v>
      </c>
      <c r="L1244">
        <v>1.17</v>
      </c>
      <c r="M1244">
        <v>1.2</v>
      </c>
      <c r="N1244">
        <v>1.58</v>
      </c>
      <c r="O1244">
        <v>1.72</v>
      </c>
      <c r="P1244">
        <v>3.45</v>
      </c>
      <c r="Q1244">
        <v>3.45</v>
      </c>
      <c r="R1244" t="s">
        <v>6967</v>
      </c>
      <c r="S1244" t="s">
        <v>6968</v>
      </c>
      <c r="T1244" t="s">
        <v>6969</v>
      </c>
      <c r="U1244">
        <v>22.434000000000001</v>
      </c>
    </row>
    <row r="1245" spans="1:21" x14ac:dyDescent="0.2">
      <c r="A1245" t="s">
        <v>6970</v>
      </c>
      <c r="B1245" t="s">
        <v>6971</v>
      </c>
      <c r="C1245" t="s">
        <v>6972</v>
      </c>
      <c r="D1245">
        <v>2.54</v>
      </c>
      <c r="E1245">
        <v>3.11</v>
      </c>
      <c r="H1245">
        <v>1.48</v>
      </c>
      <c r="I1245">
        <v>1.0900000000000001</v>
      </c>
      <c r="L1245">
        <v>1.21</v>
      </c>
      <c r="N1245">
        <v>2.71</v>
      </c>
      <c r="O1245">
        <v>2.38</v>
      </c>
      <c r="R1245" t="s">
        <v>6973</v>
      </c>
      <c r="S1245" t="s">
        <v>101</v>
      </c>
      <c r="T1245" t="s">
        <v>6974</v>
      </c>
      <c r="U1245" t="s">
        <v>48</v>
      </c>
    </row>
    <row r="1246" spans="1:21" x14ac:dyDescent="0.2">
      <c r="A1246" t="s">
        <v>6975</v>
      </c>
      <c r="B1246" t="s">
        <v>6976</v>
      </c>
      <c r="C1246" t="s">
        <v>6977</v>
      </c>
      <c r="D1246">
        <v>3.17</v>
      </c>
      <c r="E1246">
        <v>1.71</v>
      </c>
      <c r="F1246">
        <v>2.2799999999999998</v>
      </c>
      <c r="G1246">
        <v>1.84</v>
      </c>
      <c r="H1246">
        <v>3.13</v>
      </c>
      <c r="I1246">
        <v>2.73</v>
      </c>
      <c r="J1246">
        <v>4.41</v>
      </c>
      <c r="K1246">
        <v>1.99</v>
      </c>
      <c r="L1246">
        <v>2.4</v>
      </c>
      <c r="M1246">
        <v>2.87</v>
      </c>
      <c r="N1246">
        <v>2.9</v>
      </c>
      <c r="O1246">
        <v>2.33</v>
      </c>
      <c r="P1246">
        <v>3.44</v>
      </c>
      <c r="Q1246">
        <v>2.1</v>
      </c>
      <c r="R1246" t="s">
        <v>6978</v>
      </c>
      <c r="S1246" t="s">
        <v>304</v>
      </c>
      <c r="T1246" t="s">
        <v>6979</v>
      </c>
      <c r="U1246">
        <v>77.468000000000004</v>
      </c>
    </row>
    <row r="1247" spans="1:21" x14ac:dyDescent="0.2">
      <c r="A1247" t="s">
        <v>6980</v>
      </c>
      <c r="B1247" t="s">
        <v>6981</v>
      </c>
      <c r="C1247" t="s">
        <v>6982</v>
      </c>
      <c r="D1247">
        <v>2.0099999999999998</v>
      </c>
      <c r="E1247">
        <v>1.29</v>
      </c>
      <c r="F1247">
        <v>1.39</v>
      </c>
      <c r="G1247">
        <v>0.66</v>
      </c>
      <c r="H1247">
        <v>1.1299999999999999</v>
      </c>
      <c r="I1247">
        <v>0.65</v>
      </c>
      <c r="L1247">
        <v>1.69</v>
      </c>
      <c r="N1247">
        <v>2.08</v>
      </c>
      <c r="O1247">
        <v>1.32</v>
      </c>
      <c r="P1247">
        <v>3.97</v>
      </c>
      <c r="Q1247">
        <v>2.97</v>
      </c>
      <c r="R1247" t="s">
        <v>6983</v>
      </c>
      <c r="S1247" t="s">
        <v>304</v>
      </c>
      <c r="T1247" t="s">
        <v>6984</v>
      </c>
      <c r="U1247" t="s">
        <v>48</v>
      </c>
    </row>
    <row r="1248" spans="1:21" x14ac:dyDescent="0.2">
      <c r="A1248" t="s">
        <v>6985</v>
      </c>
      <c r="B1248" t="s">
        <v>6986</v>
      </c>
      <c r="C1248" t="s">
        <v>6987</v>
      </c>
      <c r="F1248">
        <v>0.87</v>
      </c>
      <c r="G1248">
        <v>1.62</v>
      </c>
      <c r="K1248">
        <v>1.64</v>
      </c>
      <c r="N1248">
        <v>0.91</v>
      </c>
      <c r="O1248">
        <v>1.52</v>
      </c>
      <c r="Q1248">
        <v>1.2</v>
      </c>
      <c r="R1248" t="s">
        <v>6988</v>
      </c>
      <c r="S1248" t="s">
        <v>449</v>
      </c>
      <c r="T1248" t="s">
        <v>6989</v>
      </c>
      <c r="U1248" t="s">
        <v>48</v>
      </c>
    </row>
    <row r="1249" spans="1:21" x14ac:dyDescent="0.2">
      <c r="A1249" t="s">
        <v>6990</v>
      </c>
      <c r="B1249" t="s">
        <v>6991</v>
      </c>
      <c r="C1249" t="s">
        <v>6992</v>
      </c>
      <c r="D1249">
        <v>1.28</v>
      </c>
      <c r="E1249">
        <v>0.67</v>
      </c>
      <c r="F1249">
        <v>1.59</v>
      </c>
      <c r="G1249">
        <v>0.62</v>
      </c>
      <c r="H1249">
        <v>1.55</v>
      </c>
      <c r="I1249">
        <v>0.61</v>
      </c>
      <c r="J1249">
        <v>3.1</v>
      </c>
      <c r="K1249">
        <v>0.51</v>
      </c>
      <c r="L1249">
        <v>1.45</v>
      </c>
      <c r="M1249">
        <v>0.55000000000000004</v>
      </c>
      <c r="N1249">
        <v>1.23</v>
      </c>
      <c r="O1249">
        <v>0.72</v>
      </c>
      <c r="P1249">
        <v>2.88</v>
      </c>
      <c r="Q1249">
        <v>0.71</v>
      </c>
      <c r="R1249" t="s">
        <v>6993</v>
      </c>
      <c r="S1249" t="s">
        <v>3549</v>
      </c>
      <c r="T1249" t="s">
        <v>6994</v>
      </c>
      <c r="U1249">
        <v>0.99</v>
      </c>
    </row>
    <row r="1250" spans="1:21" x14ac:dyDescent="0.2">
      <c r="A1250" t="s">
        <v>6995</v>
      </c>
      <c r="B1250" t="s">
        <v>6996</v>
      </c>
      <c r="C1250" t="s">
        <v>6997</v>
      </c>
      <c r="D1250">
        <v>1.73</v>
      </c>
      <c r="E1250">
        <v>0.69</v>
      </c>
      <c r="F1250">
        <v>1.93</v>
      </c>
      <c r="G1250">
        <v>1.1100000000000001</v>
      </c>
      <c r="H1250">
        <v>0.8</v>
      </c>
      <c r="I1250">
        <v>0.67</v>
      </c>
      <c r="J1250">
        <v>1.55</v>
      </c>
      <c r="K1250">
        <v>1.28</v>
      </c>
      <c r="L1250">
        <v>1.1200000000000001</v>
      </c>
      <c r="M1250">
        <v>1.22</v>
      </c>
      <c r="N1250">
        <v>2.79</v>
      </c>
      <c r="O1250">
        <v>1.33</v>
      </c>
      <c r="P1250">
        <v>6.19</v>
      </c>
      <c r="Q1250">
        <v>2.17</v>
      </c>
      <c r="R1250" t="s">
        <v>6998</v>
      </c>
      <c r="S1250" t="s">
        <v>6999</v>
      </c>
      <c r="T1250" t="s">
        <v>7000</v>
      </c>
      <c r="U1250">
        <v>28.289000000000001</v>
      </c>
    </row>
    <row r="1251" spans="1:21" x14ac:dyDescent="0.2">
      <c r="A1251" t="s">
        <v>7001</v>
      </c>
      <c r="B1251" t="s">
        <v>7002</v>
      </c>
      <c r="C1251" t="s">
        <v>7003</v>
      </c>
      <c r="D1251">
        <v>0.52</v>
      </c>
      <c r="E1251">
        <v>0.43</v>
      </c>
      <c r="F1251">
        <v>1</v>
      </c>
      <c r="G1251">
        <v>0.63</v>
      </c>
      <c r="H1251">
        <v>0.31</v>
      </c>
      <c r="I1251">
        <v>0.43</v>
      </c>
      <c r="J1251">
        <v>0.53</v>
      </c>
      <c r="K1251">
        <v>0.34</v>
      </c>
      <c r="L1251">
        <v>0.28000000000000003</v>
      </c>
      <c r="M1251">
        <v>0.28999999999999998</v>
      </c>
      <c r="N1251">
        <v>1.22</v>
      </c>
      <c r="O1251">
        <v>0.74</v>
      </c>
      <c r="P1251">
        <v>2.68</v>
      </c>
      <c r="Q1251">
        <v>1.04</v>
      </c>
      <c r="R1251" t="s">
        <v>7004</v>
      </c>
      <c r="S1251" t="s">
        <v>304</v>
      </c>
      <c r="T1251" t="s">
        <v>7005</v>
      </c>
      <c r="U1251">
        <v>-56.014000000000003</v>
      </c>
    </row>
    <row r="1252" spans="1:21" x14ac:dyDescent="0.2">
      <c r="A1252" t="s">
        <v>7006</v>
      </c>
      <c r="B1252" t="s">
        <v>7007</v>
      </c>
      <c r="C1252" t="s">
        <v>7008</v>
      </c>
      <c r="D1252">
        <v>2.21</v>
      </c>
      <c r="E1252">
        <v>1.74</v>
      </c>
      <c r="L1252">
        <v>1.76</v>
      </c>
      <c r="N1252">
        <v>1.65</v>
      </c>
      <c r="O1252">
        <v>2.0099999999999998</v>
      </c>
      <c r="R1252" t="s">
        <v>7009</v>
      </c>
      <c r="S1252" t="s">
        <v>449</v>
      </c>
      <c r="T1252" t="s">
        <v>7010</v>
      </c>
      <c r="U1252" t="s">
        <v>48</v>
      </c>
    </row>
    <row r="1253" spans="1:21" x14ac:dyDescent="0.2">
      <c r="A1253" t="s">
        <v>7011</v>
      </c>
      <c r="B1253" t="s">
        <v>7012</v>
      </c>
      <c r="C1253" t="s">
        <v>7013</v>
      </c>
      <c r="D1253">
        <v>2.72</v>
      </c>
      <c r="E1253">
        <v>0.8</v>
      </c>
      <c r="F1253">
        <v>1.99</v>
      </c>
      <c r="G1253">
        <v>1.18</v>
      </c>
      <c r="H1253">
        <v>3.88</v>
      </c>
      <c r="I1253">
        <v>1.82</v>
      </c>
      <c r="J1253">
        <v>3.93</v>
      </c>
      <c r="K1253">
        <v>1.1000000000000001</v>
      </c>
      <c r="L1253">
        <v>3.06</v>
      </c>
      <c r="M1253">
        <v>1.29</v>
      </c>
      <c r="N1253">
        <v>2.48</v>
      </c>
      <c r="O1253">
        <v>1.53</v>
      </c>
      <c r="P1253">
        <v>2.64</v>
      </c>
      <c r="Q1253">
        <v>1.44</v>
      </c>
      <c r="R1253" t="s">
        <v>7014</v>
      </c>
      <c r="S1253" t="s">
        <v>449</v>
      </c>
      <c r="T1253" t="s">
        <v>7015</v>
      </c>
      <c r="U1253">
        <v>55.072000000000003</v>
      </c>
    </row>
    <row r="1254" spans="1:21" x14ac:dyDescent="0.2">
      <c r="A1254" t="s">
        <v>7016</v>
      </c>
      <c r="B1254" t="s">
        <v>7012</v>
      </c>
      <c r="C1254" t="s">
        <v>7017</v>
      </c>
      <c r="D1254">
        <v>1.59</v>
      </c>
      <c r="E1254">
        <v>0.64</v>
      </c>
      <c r="F1254">
        <v>2.27</v>
      </c>
      <c r="G1254">
        <v>0.89</v>
      </c>
      <c r="H1254">
        <v>5.94</v>
      </c>
      <c r="I1254">
        <v>1.53</v>
      </c>
      <c r="J1254">
        <v>4.9800000000000004</v>
      </c>
      <c r="K1254">
        <v>0.71</v>
      </c>
      <c r="L1254">
        <v>2.02</v>
      </c>
      <c r="M1254">
        <v>0.89</v>
      </c>
      <c r="N1254">
        <v>1.66</v>
      </c>
      <c r="O1254">
        <v>0.73</v>
      </c>
      <c r="P1254">
        <v>1.77</v>
      </c>
      <c r="Q1254">
        <v>0.48</v>
      </c>
      <c r="R1254" t="s">
        <v>7018</v>
      </c>
      <c r="S1254" t="s">
        <v>449</v>
      </c>
      <c r="T1254" t="s">
        <v>7019</v>
      </c>
      <c r="U1254">
        <v>26.452999999999999</v>
      </c>
    </row>
    <row r="1255" spans="1:21" x14ac:dyDescent="0.2">
      <c r="A1255" t="s">
        <v>7020</v>
      </c>
      <c r="B1255" t="s">
        <v>7021</v>
      </c>
      <c r="C1255" t="s">
        <v>7022</v>
      </c>
      <c r="D1255">
        <v>2.92</v>
      </c>
      <c r="E1255">
        <v>1.78</v>
      </c>
      <c r="H1255">
        <v>1.95</v>
      </c>
      <c r="L1255">
        <v>2</v>
      </c>
      <c r="N1255">
        <v>3.45</v>
      </c>
      <c r="O1255">
        <v>2.33</v>
      </c>
      <c r="Q1255">
        <v>1.02</v>
      </c>
      <c r="R1255" t="s">
        <v>7023</v>
      </c>
      <c r="S1255" t="s">
        <v>1062</v>
      </c>
      <c r="T1255" t="s">
        <v>7024</v>
      </c>
      <c r="U1255" t="s">
        <v>48</v>
      </c>
    </row>
    <row r="1256" spans="1:21" x14ac:dyDescent="0.2">
      <c r="A1256" t="s">
        <v>7025</v>
      </c>
      <c r="B1256" t="s">
        <v>7021</v>
      </c>
      <c r="C1256" t="s">
        <v>7022</v>
      </c>
      <c r="D1256">
        <v>1.84</v>
      </c>
      <c r="E1256">
        <v>1.31</v>
      </c>
      <c r="F1256">
        <v>2.2799999999999998</v>
      </c>
      <c r="G1256">
        <v>1.81</v>
      </c>
      <c r="H1256">
        <v>2.15</v>
      </c>
      <c r="I1256">
        <v>1.62</v>
      </c>
      <c r="J1256">
        <v>3.32</v>
      </c>
      <c r="K1256">
        <v>1.79</v>
      </c>
      <c r="L1256">
        <v>2.25</v>
      </c>
      <c r="M1256">
        <v>2.29</v>
      </c>
      <c r="N1256">
        <v>2.57</v>
      </c>
      <c r="O1256">
        <v>2.44</v>
      </c>
      <c r="P1256">
        <v>3.25</v>
      </c>
      <c r="Q1256">
        <v>2.11</v>
      </c>
      <c r="R1256" t="s">
        <v>7026</v>
      </c>
      <c r="S1256" t="s">
        <v>449</v>
      </c>
      <c r="T1256" t="s">
        <v>7027</v>
      </c>
      <c r="U1256">
        <v>64.741</v>
      </c>
    </row>
    <row r="1257" spans="1:21" x14ac:dyDescent="0.2">
      <c r="A1257" t="s">
        <v>7028</v>
      </c>
      <c r="B1257" t="s">
        <v>7029</v>
      </c>
      <c r="C1257" t="s">
        <v>7030</v>
      </c>
      <c r="D1257">
        <v>1.49</v>
      </c>
      <c r="E1257">
        <v>1.49</v>
      </c>
      <c r="F1257">
        <v>1.62</v>
      </c>
      <c r="H1257">
        <v>1.21</v>
      </c>
      <c r="I1257">
        <v>1.1299999999999999</v>
      </c>
      <c r="L1257">
        <v>2.91</v>
      </c>
      <c r="N1257">
        <v>1.79</v>
      </c>
      <c r="O1257">
        <v>1.9</v>
      </c>
      <c r="Q1257">
        <v>1.26</v>
      </c>
      <c r="R1257" t="s">
        <v>7031</v>
      </c>
      <c r="S1257" t="s">
        <v>449</v>
      </c>
      <c r="T1257" t="s">
        <v>7032</v>
      </c>
      <c r="U1257" t="s">
        <v>48</v>
      </c>
    </row>
    <row r="1258" spans="1:21" x14ac:dyDescent="0.2">
      <c r="A1258" t="s">
        <v>7033</v>
      </c>
      <c r="B1258" t="s">
        <v>7034</v>
      </c>
      <c r="C1258" t="s">
        <v>7035</v>
      </c>
      <c r="D1258">
        <v>0.91</v>
      </c>
      <c r="E1258">
        <v>0.76</v>
      </c>
      <c r="F1258">
        <v>1.1599999999999999</v>
      </c>
      <c r="G1258">
        <v>0.66</v>
      </c>
      <c r="H1258">
        <v>0.67</v>
      </c>
      <c r="I1258">
        <v>0.52</v>
      </c>
      <c r="J1258">
        <v>1.04</v>
      </c>
      <c r="L1258">
        <v>0.98</v>
      </c>
      <c r="N1258">
        <v>1.36</v>
      </c>
      <c r="O1258">
        <v>1.02</v>
      </c>
      <c r="P1258">
        <v>1.91</v>
      </c>
      <c r="Q1258">
        <v>1.26</v>
      </c>
      <c r="R1258" t="s">
        <v>7036</v>
      </c>
      <c r="S1258" t="s">
        <v>1062</v>
      </c>
      <c r="T1258" t="s">
        <v>7037</v>
      </c>
      <c r="U1258" t="s">
        <v>48</v>
      </c>
    </row>
    <row r="1259" spans="1:21" x14ac:dyDescent="0.2">
      <c r="A1259" t="s">
        <v>7038</v>
      </c>
      <c r="B1259" t="s">
        <v>7034</v>
      </c>
      <c r="C1259" t="s">
        <v>7035</v>
      </c>
      <c r="D1259">
        <v>0.78</v>
      </c>
      <c r="E1259">
        <v>0.66</v>
      </c>
      <c r="F1259">
        <v>0.95</v>
      </c>
      <c r="G1259">
        <v>0.79</v>
      </c>
      <c r="H1259">
        <v>0.55000000000000004</v>
      </c>
      <c r="I1259">
        <v>0.48</v>
      </c>
      <c r="J1259">
        <v>0.87</v>
      </c>
      <c r="K1259">
        <v>0.7</v>
      </c>
      <c r="L1259">
        <v>0.7</v>
      </c>
      <c r="M1259">
        <v>0.57999999999999996</v>
      </c>
      <c r="N1259">
        <v>1.1000000000000001</v>
      </c>
      <c r="O1259">
        <v>0.96</v>
      </c>
      <c r="P1259">
        <v>1.22</v>
      </c>
      <c r="Q1259">
        <v>1.21</v>
      </c>
      <c r="R1259" t="s">
        <v>7039</v>
      </c>
      <c r="S1259" t="s">
        <v>449</v>
      </c>
      <c r="T1259" t="s">
        <v>7040</v>
      </c>
      <c r="U1259">
        <v>-22.111000000000001</v>
      </c>
    </row>
    <row r="1260" spans="1:21" x14ac:dyDescent="0.2">
      <c r="A1260" t="s">
        <v>7041</v>
      </c>
      <c r="B1260" t="s">
        <v>7042</v>
      </c>
      <c r="C1260" t="s">
        <v>7043</v>
      </c>
      <c r="D1260">
        <v>1.8</v>
      </c>
      <c r="E1260">
        <v>1.49</v>
      </c>
      <c r="F1260">
        <v>0.75</v>
      </c>
      <c r="G1260">
        <v>1.02</v>
      </c>
      <c r="H1260">
        <v>2.2400000000000002</v>
      </c>
      <c r="I1260">
        <v>2.2200000000000002</v>
      </c>
      <c r="J1260">
        <v>0.46</v>
      </c>
      <c r="K1260">
        <v>0.79</v>
      </c>
      <c r="L1260">
        <v>1.73</v>
      </c>
      <c r="M1260">
        <v>0.73</v>
      </c>
      <c r="N1260">
        <v>1.8</v>
      </c>
      <c r="O1260">
        <v>1.45</v>
      </c>
      <c r="P1260">
        <v>0.67</v>
      </c>
      <c r="Q1260">
        <v>0.7</v>
      </c>
      <c r="R1260" t="s">
        <v>7044</v>
      </c>
      <c r="S1260" t="s">
        <v>7045</v>
      </c>
      <c r="T1260" t="s">
        <v>7046</v>
      </c>
      <c r="U1260">
        <v>8.9510000000000005</v>
      </c>
    </row>
    <row r="1261" spans="1:21" x14ac:dyDescent="0.2">
      <c r="A1261" t="s">
        <v>7047</v>
      </c>
      <c r="B1261" t="s">
        <v>7048</v>
      </c>
      <c r="C1261" t="s">
        <v>7049</v>
      </c>
      <c r="D1261">
        <v>0.12</v>
      </c>
      <c r="E1261">
        <v>0.15</v>
      </c>
      <c r="F1261">
        <v>0.08</v>
      </c>
      <c r="G1261">
        <v>0.15</v>
      </c>
      <c r="H1261">
        <v>0.17</v>
      </c>
      <c r="I1261">
        <v>0.2</v>
      </c>
      <c r="J1261">
        <v>0.11</v>
      </c>
      <c r="K1261">
        <v>0.22</v>
      </c>
      <c r="L1261">
        <v>7.0000000000000007E-2</v>
      </c>
      <c r="N1261">
        <v>0.12</v>
      </c>
      <c r="O1261">
        <v>0.16</v>
      </c>
      <c r="P1261">
        <v>2.57</v>
      </c>
      <c r="Q1261">
        <v>0.08</v>
      </c>
      <c r="R1261" t="s">
        <v>7050</v>
      </c>
      <c r="S1261" t="s">
        <v>7051</v>
      </c>
      <c r="T1261" t="s">
        <v>7052</v>
      </c>
      <c r="U1261" t="s">
        <v>48</v>
      </c>
    </row>
    <row r="1262" spans="1:21" x14ac:dyDescent="0.2">
      <c r="A1262" t="s">
        <v>7053</v>
      </c>
      <c r="B1262" t="s">
        <v>7054</v>
      </c>
      <c r="C1262" t="s">
        <v>7055</v>
      </c>
      <c r="D1262">
        <v>0.78</v>
      </c>
      <c r="E1262">
        <v>0.52</v>
      </c>
      <c r="F1262">
        <v>0.23</v>
      </c>
      <c r="G1262">
        <v>0.44</v>
      </c>
      <c r="H1262">
        <v>0.17</v>
      </c>
      <c r="I1262">
        <v>0.22</v>
      </c>
      <c r="J1262">
        <v>0.32</v>
      </c>
      <c r="K1262">
        <v>0.39</v>
      </c>
      <c r="L1262">
        <v>0.28999999999999998</v>
      </c>
      <c r="N1262">
        <v>0.52</v>
      </c>
      <c r="O1262">
        <v>0.65</v>
      </c>
      <c r="P1262">
        <v>0.28999999999999998</v>
      </c>
      <c r="Q1262">
        <v>0.39</v>
      </c>
      <c r="R1262" t="s">
        <v>7056</v>
      </c>
      <c r="S1262" t="s">
        <v>7057</v>
      </c>
      <c r="T1262" t="s">
        <v>7058</v>
      </c>
      <c r="U1262" t="s">
        <v>48</v>
      </c>
    </row>
    <row r="1263" spans="1:21" x14ac:dyDescent="0.2">
      <c r="A1263" t="s">
        <v>7059</v>
      </c>
      <c r="B1263" t="s">
        <v>7060</v>
      </c>
      <c r="C1263" t="s">
        <v>7061</v>
      </c>
      <c r="D1263">
        <v>0.42</v>
      </c>
      <c r="E1263">
        <v>0.61</v>
      </c>
      <c r="F1263">
        <v>1.1100000000000001</v>
      </c>
      <c r="G1263">
        <v>0.42</v>
      </c>
      <c r="H1263">
        <v>0.38</v>
      </c>
      <c r="I1263">
        <v>0.43</v>
      </c>
      <c r="J1263">
        <v>0.7</v>
      </c>
      <c r="K1263">
        <v>0.48</v>
      </c>
      <c r="L1263">
        <v>0.27</v>
      </c>
      <c r="M1263">
        <v>0.17</v>
      </c>
      <c r="N1263">
        <v>0.82</v>
      </c>
      <c r="O1263">
        <v>0.32</v>
      </c>
      <c r="P1263">
        <v>0.51</v>
      </c>
      <c r="Q1263">
        <v>0.32</v>
      </c>
      <c r="R1263" t="s">
        <v>7062</v>
      </c>
      <c r="S1263" t="s">
        <v>7063</v>
      </c>
      <c r="T1263" t="s">
        <v>7064</v>
      </c>
      <c r="U1263">
        <v>-84.17</v>
      </c>
    </row>
    <row r="1264" spans="1:21" x14ac:dyDescent="0.2">
      <c r="A1264" t="s">
        <v>7065</v>
      </c>
      <c r="B1264" t="s">
        <v>7066</v>
      </c>
      <c r="C1264" t="s">
        <v>7067</v>
      </c>
      <c r="D1264">
        <v>0.44</v>
      </c>
      <c r="E1264">
        <v>0.49</v>
      </c>
      <c r="F1264">
        <v>0.35</v>
      </c>
      <c r="G1264">
        <v>0.31</v>
      </c>
      <c r="H1264">
        <v>0.18</v>
      </c>
      <c r="I1264">
        <v>0.21</v>
      </c>
      <c r="J1264">
        <v>0.22</v>
      </c>
      <c r="K1264">
        <v>0.23</v>
      </c>
      <c r="L1264">
        <v>0.25</v>
      </c>
      <c r="M1264">
        <v>0.2</v>
      </c>
      <c r="N1264">
        <v>0.35</v>
      </c>
      <c r="O1264">
        <v>0.31</v>
      </c>
      <c r="P1264">
        <v>0.42</v>
      </c>
      <c r="Q1264">
        <v>0.5</v>
      </c>
      <c r="R1264" t="s">
        <v>7068</v>
      </c>
      <c r="S1264" t="s">
        <v>40</v>
      </c>
      <c r="T1264" t="s">
        <v>7069</v>
      </c>
      <c r="U1264">
        <v>-104.286</v>
      </c>
    </row>
    <row r="1265" spans="1:21" x14ac:dyDescent="0.2">
      <c r="A1265" t="s">
        <v>7070</v>
      </c>
      <c r="B1265" t="s">
        <v>7071</v>
      </c>
      <c r="C1265" t="s">
        <v>7072</v>
      </c>
      <c r="R1265" t="s">
        <v>7073</v>
      </c>
      <c r="S1265" t="s">
        <v>119</v>
      </c>
      <c r="T1265" t="s">
        <v>7074</v>
      </c>
      <c r="U1265" t="s">
        <v>48</v>
      </c>
    </row>
    <row r="1266" spans="1:21" x14ac:dyDescent="0.2">
      <c r="A1266" t="s">
        <v>7075</v>
      </c>
      <c r="B1266" t="s">
        <v>7076</v>
      </c>
      <c r="C1266" t="s">
        <v>7077</v>
      </c>
      <c r="D1266">
        <v>0.76</v>
      </c>
      <c r="E1266">
        <v>1.45</v>
      </c>
      <c r="H1266">
        <v>0.74</v>
      </c>
      <c r="I1266">
        <v>1.04</v>
      </c>
      <c r="L1266">
        <v>0.64</v>
      </c>
      <c r="N1266">
        <v>0.44</v>
      </c>
      <c r="O1266">
        <v>0.95</v>
      </c>
      <c r="Q1266">
        <v>1.06</v>
      </c>
      <c r="R1266" t="s">
        <v>7078</v>
      </c>
      <c r="S1266" t="s">
        <v>7079</v>
      </c>
      <c r="T1266" t="s">
        <v>7080</v>
      </c>
      <c r="U1266" t="s">
        <v>48</v>
      </c>
    </row>
    <row r="1267" spans="1:21" x14ac:dyDescent="0.2">
      <c r="A1267" t="s">
        <v>7081</v>
      </c>
      <c r="B1267" t="s">
        <v>7082</v>
      </c>
      <c r="C1267" t="s">
        <v>7083</v>
      </c>
      <c r="D1267">
        <v>1.9</v>
      </c>
      <c r="E1267">
        <v>1.93</v>
      </c>
      <c r="H1267">
        <v>1.27</v>
      </c>
      <c r="I1267">
        <v>1.62</v>
      </c>
      <c r="L1267">
        <v>1.51</v>
      </c>
      <c r="N1267">
        <v>1.32</v>
      </c>
      <c r="O1267">
        <v>1.23</v>
      </c>
      <c r="P1267">
        <v>1.1599999999999999</v>
      </c>
      <c r="Q1267">
        <v>1.52</v>
      </c>
      <c r="R1267" t="s">
        <v>7084</v>
      </c>
      <c r="S1267" t="s">
        <v>65</v>
      </c>
      <c r="T1267" t="s">
        <v>7085</v>
      </c>
      <c r="U1267" t="s">
        <v>48</v>
      </c>
    </row>
    <row r="1268" spans="1:21" x14ac:dyDescent="0.2">
      <c r="A1268" t="s">
        <v>7086</v>
      </c>
      <c r="B1268" t="s">
        <v>7087</v>
      </c>
      <c r="C1268" t="s">
        <v>7088</v>
      </c>
      <c r="E1268">
        <v>1.45</v>
      </c>
      <c r="F1268">
        <v>1.1399999999999999</v>
      </c>
      <c r="G1268">
        <v>1.1399999999999999</v>
      </c>
      <c r="R1268" t="s">
        <v>7089</v>
      </c>
      <c r="S1268" t="s">
        <v>7090</v>
      </c>
      <c r="T1268" t="s">
        <v>7091</v>
      </c>
      <c r="U1268" t="s">
        <v>48</v>
      </c>
    </row>
    <row r="1269" spans="1:21" x14ac:dyDescent="0.2">
      <c r="A1269" t="s">
        <v>7092</v>
      </c>
      <c r="B1269" t="s">
        <v>7093</v>
      </c>
      <c r="C1269" t="s">
        <v>7094</v>
      </c>
      <c r="D1269">
        <v>1.1200000000000001</v>
      </c>
      <c r="E1269">
        <v>1.25</v>
      </c>
      <c r="F1269">
        <v>0.85</v>
      </c>
      <c r="G1269">
        <v>0.91</v>
      </c>
      <c r="H1269">
        <v>0.8</v>
      </c>
      <c r="I1269">
        <v>0.87</v>
      </c>
      <c r="J1269">
        <v>0.67</v>
      </c>
      <c r="K1269">
        <v>0.75</v>
      </c>
      <c r="L1269">
        <v>0.59</v>
      </c>
      <c r="M1269">
        <v>0.61</v>
      </c>
      <c r="N1269">
        <v>1.02</v>
      </c>
      <c r="O1269">
        <v>1.2</v>
      </c>
      <c r="P1269">
        <v>0.37</v>
      </c>
      <c r="Q1269">
        <v>0.34</v>
      </c>
      <c r="R1269" t="s">
        <v>7095</v>
      </c>
      <c r="S1269" t="s">
        <v>7096</v>
      </c>
      <c r="T1269" t="s">
        <v>7097</v>
      </c>
      <c r="U1269">
        <v>-31.407</v>
      </c>
    </row>
    <row r="1270" spans="1:21" x14ac:dyDescent="0.2">
      <c r="A1270" t="s">
        <v>7098</v>
      </c>
      <c r="B1270" t="s">
        <v>7099</v>
      </c>
      <c r="C1270" t="s">
        <v>7100</v>
      </c>
      <c r="D1270">
        <v>0.48</v>
      </c>
      <c r="E1270">
        <v>0.65</v>
      </c>
      <c r="F1270">
        <v>0.18</v>
      </c>
      <c r="G1270">
        <v>0.56000000000000005</v>
      </c>
      <c r="H1270">
        <v>0.44</v>
      </c>
      <c r="I1270">
        <v>0.78</v>
      </c>
      <c r="J1270">
        <v>0.41</v>
      </c>
      <c r="K1270">
        <v>0.77</v>
      </c>
      <c r="L1270">
        <v>0.62</v>
      </c>
      <c r="M1270">
        <v>0.75</v>
      </c>
      <c r="N1270">
        <v>0.39</v>
      </c>
      <c r="O1270">
        <v>0.56999999999999995</v>
      </c>
      <c r="P1270">
        <v>0.63</v>
      </c>
      <c r="Q1270">
        <v>0.89</v>
      </c>
      <c r="R1270" t="s">
        <v>7101</v>
      </c>
      <c r="S1270" t="s">
        <v>7102</v>
      </c>
      <c r="T1270" t="s">
        <v>7103</v>
      </c>
      <c r="U1270">
        <v>-40</v>
      </c>
    </row>
    <row r="1271" spans="1:21" x14ac:dyDescent="0.2">
      <c r="A1271" t="s">
        <v>7104</v>
      </c>
      <c r="B1271" t="s">
        <v>7105</v>
      </c>
      <c r="C1271" t="s">
        <v>7106</v>
      </c>
      <c r="D1271">
        <v>0.17</v>
      </c>
      <c r="E1271">
        <v>0.15</v>
      </c>
      <c r="F1271">
        <v>0.12</v>
      </c>
      <c r="G1271">
        <v>0.19</v>
      </c>
      <c r="H1271">
        <v>0.22</v>
      </c>
      <c r="I1271">
        <v>0.13</v>
      </c>
      <c r="J1271">
        <v>0.18</v>
      </c>
      <c r="K1271">
        <v>0.13</v>
      </c>
      <c r="L1271">
        <v>0.12</v>
      </c>
      <c r="M1271">
        <v>0.13</v>
      </c>
      <c r="N1271">
        <v>0.1</v>
      </c>
      <c r="O1271">
        <v>0.11</v>
      </c>
      <c r="P1271">
        <v>0.06</v>
      </c>
      <c r="Q1271">
        <v>7.0000000000000007E-2</v>
      </c>
      <c r="R1271" t="s">
        <v>7107</v>
      </c>
      <c r="S1271" t="s">
        <v>119</v>
      </c>
      <c r="T1271" t="s">
        <v>7108</v>
      </c>
      <c r="U1271">
        <v>-167.43899999999999</v>
      </c>
    </row>
    <row r="1272" spans="1:21" x14ac:dyDescent="0.2">
      <c r="A1272" t="s">
        <v>7109</v>
      </c>
      <c r="B1272" t="s">
        <v>7110</v>
      </c>
      <c r="C1272" t="s">
        <v>7111</v>
      </c>
      <c r="D1272">
        <v>0.26</v>
      </c>
      <c r="E1272">
        <v>0.18</v>
      </c>
      <c r="F1272">
        <v>0.38</v>
      </c>
      <c r="G1272">
        <v>0.21</v>
      </c>
      <c r="H1272">
        <v>0.3</v>
      </c>
      <c r="J1272">
        <v>0.14000000000000001</v>
      </c>
      <c r="K1272">
        <v>0.11</v>
      </c>
      <c r="L1272">
        <v>0.01</v>
      </c>
      <c r="M1272">
        <v>0.15</v>
      </c>
      <c r="N1272">
        <v>0.09</v>
      </c>
      <c r="O1272">
        <v>0.24</v>
      </c>
      <c r="P1272">
        <v>0.01</v>
      </c>
      <c r="Q1272">
        <v>0.08</v>
      </c>
      <c r="R1272" t="s">
        <v>7112</v>
      </c>
      <c r="S1272" t="s">
        <v>119</v>
      </c>
      <c r="T1272" t="s">
        <v>7113</v>
      </c>
      <c r="U1272" t="s">
        <v>48</v>
      </c>
    </row>
    <row r="1273" spans="1:21" x14ac:dyDescent="0.2">
      <c r="A1273" t="s">
        <v>7114</v>
      </c>
      <c r="B1273" t="s">
        <v>7115</v>
      </c>
      <c r="C1273" t="s">
        <v>7116</v>
      </c>
      <c r="D1273">
        <v>0.75</v>
      </c>
      <c r="E1273">
        <v>1.34</v>
      </c>
      <c r="N1273">
        <v>0.51</v>
      </c>
      <c r="O1273">
        <v>1.1000000000000001</v>
      </c>
      <c r="R1273" t="s">
        <v>7117</v>
      </c>
      <c r="S1273" t="s">
        <v>7118</v>
      </c>
      <c r="T1273" t="s">
        <v>7119</v>
      </c>
      <c r="U1273" t="s">
        <v>48</v>
      </c>
    </row>
    <row r="1274" spans="1:21" x14ac:dyDescent="0.2">
      <c r="A1274" t="s">
        <v>7120</v>
      </c>
      <c r="B1274" t="s">
        <v>7121</v>
      </c>
      <c r="C1274" t="s">
        <v>7122</v>
      </c>
      <c r="D1274">
        <v>0.56999999999999995</v>
      </c>
      <c r="E1274">
        <v>1.51</v>
      </c>
      <c r="G1274">
        <v>0.02</v>
      </c>
      <c r="N1274">
        <v>0.21</v>
      </c>
      <c r="O1274">
        <v>1.03</v>
      </c>
      <c r="R1274" t="s">
        <v>7123</v>
      </c>
      <c r="S1274" t="s">
        <v>7124</v>
      </c>
      <c r="T1274" t="s">
        <v>7125</v>
      </c>
      <c r="U1274" t="s">
        <v>48</v>
      </c>
    </row>
    <row r="1275" spans="1:21" x14ac:dyDescent="0.2">
      <c r="A1275" t="s">
        <v>7126</v>
      </c>
      <c r="B1275" t="s">
        <v>7127</v>
      </c>
      <c r="C1275" t="s">
        <v>7128</v>
      </c>
      <c r="D1275">
        <v>1.39</v>
      </c>
      <c r="E1275">
        <v>1.07</v>
      </c>
      <c r="H1275">
        <v>1.0900000000000001</v>
      </c>
      <c r="N1275">
        <v>0.44</v>
      </c>
      <c r="O1275">
        <v>1.07</v>
      </c>
      <c r="R1275" t="s">
        <v>7129</v>
      </c>
      <c r="S1275" t="s">
        <v>1453</v>
      </c>
      <c r="T1275" t="s">
        <v>7130</v>
      </c>
      <c r="U1275" t="s">
        <v>48</v>
      </c>
    </row>
    <row r="1276" spans="1:21" x14ac:dyDescent="0.2">
      <c r="A1276" t="s">
        <v>7131</v>
      </c>
      <c r="B1276" t="s">
        <v>7132</v>
      </c>
      <c r="C1276" t="s">
        <v>7133</v>
      </c>
      <c r="D1276">
        <v>1.25</v>
      </c>
      <c r="E1276">
        <v>1.6</v>
      </c>
      <c r="F1276">
        <v>0.96</v>
      </c>
      <c r="G1276">
        <v>1.27</v>
      </c>
      <c r="H1276">
        <v>1.05</v>
      </c>
      <c r="I1276">
        <v>1.41</v>
      </c>
      <c r="J1276">
        <v>1.17</v>
      </c>
      <c r="K1276">
        <v>1.06</v>
      </c>
      <c r="L1276">
        <v>1.3</v>
      </c>
      <c r="M1276">
        <v>1.97</v>
      </c>
      <c r="N1276">
        <v>1.05</v>
      </c>
      <c r="O1276">
        <v>1.2</v>
      </c>
      <c r="P1276">
        <v>2.34</v>
      </c>
      <c r="Q1276">
        <v>3.33</v>
      </c>
      <c r="R1276" t="s">
        <v>7134</v>
      </c>
      <c r="S1276" t="s">
        <v>7135</v>
      </c>
      <c r="T1276" t="s">
        <v>7136</v>
      </c>
      <c r="U1276">
        <v>31.949000000000002</v>
      </c>
    </row>
    <row r="1277" spans="1:21" x14ac:dyDescent="0.2">
      <c r="A1277" t="s">
        <v>7137</v>
      </c>
      <c r="B1277" t="s">
        <v>7138</v>
      </c>
      <c r="C1277" t="s">
        <v>7139</v>
      </c>
      <c r="D1277">
        <v>2</v>
      </c>
      <c r="E1277">
        <v>1.1599999999999999</v>
      </c>
      <c r="F1277">
        <v>2.61</v>
      </c>
      <c r="G1277">
        <v>1.27</v>
      </c>
      <c r="H1277">
        <v>1.64</v>
      </c>
      <c r="I1277">
        <v>1.39</v>
      </c>
      <c r="J1277">
        <v>2.66</v>
      </c>
      <c r="K1277">
        <v>1.76</v>
      </c>
      <c r="L1277">
        <v>2.27</v>
      </c>
      <c r="M1277">
        <v>1.91</v>
      </c>
      <c r="N1277">
        <v>2.48</v>
      </c>
      <c r="O1277">
        <v>1.42</v>
      </c>
      <c r="P1277">
        <v>6.25</v>
      </c>
      <c r="Q1277">
        <v>3.62</v>
      </c>
      <c r="R1277" t="s">
        <v>7140</v>
      </c>
      <c r="S1277" t="s">
        <v>143</v>
      </c>
      <c r="T1277" t="s">
        <v>7141</v>
      </c>
      <c r="U1277">
        <v>61.8</v>
      </c>
    </row>
    <row r="1278" spans="1:21" x14ac:dyDescent="0.2">
      <c r="A1278" t="s">
        <v>7142</v>
      </c>
      <c r="B1278" t="s">
        <v>7143</v>
      </c>
      <c r="C1278" t="s">
        <v>7144</v>
      </c>
      <c r="D1278">
        <v>0.57999999999999996</v>
      </c>
      <c r="E1278">
        <v>0.24</v>
      </c>
      <c r="G1278">
        <v>0.13</v>
      </c>
      <c r="J1278">
        <v>0.01</v>
      </c>
      <c r="N1278">
        <v>0.56999999999999995</v>
      </c>
      <c r="O1278">
        <v>0.45</v>
      </c>
      <c r="P1278">
        <v>0.01</v>
      </c>
      <c r="Q1278">
        <v>0.01</v>
      </c>
      <c r="R1278" t="s">
        <v>7145</v>
      </c>
      <c r="S1278" t="s">
        <v>7146</v>
      </c>
      <c r="T1278" t="s">
        <v>7147</v>
      </c>
      <c r="U1278" t="s">
        <v>48</v>
      </c>
    </row>
    <row r="1279" spans="1:21" x14ac:dyDescent="0.2">
      <c r="A1279" t="s">
        <v>7148</v>
      </c>
      <c r="B1279" t="s">
        <v>7149</v>
      </c>
      <c r="C1279" t="s">
        <v>7150</v>
      </c>
      <c r="D1279">
        <v>1.08</v>
      </c>
      <c r="E1279">
        <v>1.02</v>
      </c>
      <c r="F1279">
        <v>0.91</v>
      </c>
      <c r="G1279">
        <v>0.7</v>
      </c>
      <c r="H1279">
        <v>0.61</v>
      </c>
      <c r="I1279">
        <v>0.68</v>
      </c>
      <c r="J1279">
        <v>0.63</v>
      </c>
      <c r="K1279">
        <v>0.53</v>
      </c>
      <c r="L1279">
        <v>0.98</v>
      </c>
      <c r="M1279">
        <v>0.57999999999999996</v>
      </c>
      <c r="N1279">
        <v>1.1000000000000001</v>
      </c>
      <c r="O1279">
        <v>0.99</v>
      </c>
      <c r="P1279">
        <v>0.96</v>
      </c>
      <c r="Q1279">
        <v>0.94</v>
      </c>
      <c r="R1279" t="s">
        <v>7151</v>
      </c>
      <c r="S1279" t="s">
        <v>143</v>
      </c>
      <c r="T1279" t="s">
        <v>7152</v>
      </c>
      <c r="U1279">
        <v>-18.768999999999998</v>
      </c>
    </row>
    <row r="1280" spans="1:21" x14ac:dyDescent="0.2">
      <c r="A1280" t="s">
        <v>7153</v>
      </c>
      <c r="B1280" t="s">
        <v>7149</v>
      </c>
      <c r="C1280" t="s">
        <v>7154</v>
      </c>
      <c r="D1280">
        <v>0.77</v>
      </c>
      <c r="E1280">
        <v>0.93</v>
      </c>
      <c r="G1280">
        <v>0.62</v>
      </c>
      <c r="H1280">
        <v>0.53</v>
      </c>
      <c r="I1280">
        <v>0.4</v>
      </c>
      <c r="J1280">
        <v>0.3</v>
      </c>
      <c r="L1280">
        <v>0.56999999999999995</v>
      </c>
      <c r="N1280">
        <v>0.53</v>
      </c>
      <c r="O1280">
        <v>0.6</v>
      </c>
      <c r="P1280">
        <v>0.9</v>
      </c>
      <c r="Q1280">
        <v>0.76</v>
      </c>
      <c r="R1280" t="s">
        <v>7155</v>
      </c>
      <c r="S1280" t="s">
        <v>7156</v>
      </c>
      <c r="T1280" t="s">
        <v>7157</v>
      </c>
      <c r="U1280" t="s">
        <v>48</v>
      </c>
    </row>
    <row r="1281" spans="1:21" x14ac:dyDescent="0.2">
      <c r="A1281" t="s">
        <v>7158</v>
      </c>
      <c r="B1281" t="s">
        <v>7159</v>
      </c>
      <c r="C1281" t="s">
        <v>7160</v>
      </c>
      <c r="D1281">
        <v>0.75</v>
      </c>
      <c r="E1281">
        <v>0.87</v>
      </c>
      <c r="G1281">
        <v>0.56000000000000005</v>
      </c>
      <c r="H1281">
        <v>0.6</v>
      </c>
      <c r="I1281">
        <v>0.82</v>
      </c>
      <c r="J1281">
        <v>0.37</v>
      </c>
      <c r="K1281">
        <v>0.99</v>
      </c>
      <c r="L1281">
        <v>0.56000000000000005</v>
      </c>
      <c r="M1281">
        <v>0.82</v>
      </c>
      <c r="N1281">
        <v>0.44</v>
      </c>
      <c r="O1281">
        <v>0.55000000000000004</v>
      </c>
      <c r="P1281">
        <v>1.04</v>
      </c>
      <c r="Q1281">
        <v>1.1000000000000001</v>
      </c>
      <c r="R1281" t="s">
        <v>7161</v>
      </c>
      <c r="S1281" t="s">
        <v>7162</v>
      </c>
      <c r="T1281" t="s">
        <v>7163</v>
      </c>
      <c r="U1281" t="s">
        <v>48</v>
      </c>
    </row>
    <row r="1282" spans="1:21" x14ac:dyDescent="0.2">
      <c r="A1282" t="s">
        <v>7164</v>
      </c>
      <c r="B1282" t="s">
        <v>7165</v>
      </c>
      <c r="C1282" t="s">
        <v>7166</v>
      </c>
      <c r="D1282">
        <v>0.63</v>
      </c>
      <c r="E1282">
        <v>0.95</v>
      </c>
      <c r="F1282">
        <v>0.22</v>
      </c>
      <c r="G1282">
        <v>0.74</v>
      </c>
      <c r="H1282">
        <v>0.68</v>
      </c>
      <c r="I1282">
        <v>0.73</v>
      </c>
      <c r="J1282">
        <v>0.49</v>
      </c>
      <c r="K1282">
        <v>0.87</v>
      </c>
      <c r="L1282">
        <v>0.75</v>
      </c>
      <c r="N1282">
        <v>0.49</v>
      </c>
      <c r="O1282">
        <v>0.63</v>
      </c>
      <c r="P1282">
        <v>0.32</v>
      </c>
      <c r="Q1282">
        <v>0.86</v>
      </c>
      <c r="R1282" t="s">
        <v>7167</v>
      </c>
      <c r="S1282" t="s">
        <v>7168</v>
      </c>
      <c r="T1282" t="s">
        <v>7169</v>
      </c>
      <c r="U1282" t="s">
        <v>48</v>
      </c>
    </row>
    <row r="1283" spans="1:21" x14ac:dyDescent="0.2">
      <c r="A1283" t="s">
        <v>7170</v>
      </c>
      <c r="B1283" t="s">
        <v>7171</v>
      </c>
      <c r="C1283" t="s">
        <v>7172</v>
      </c>
      <c r="D1283">
        <v>0.59</v>
      </c>
      <c r="E1283">
        <v>0.5</v>
      </c>
      <c r="F1283">
        <v>0.79</v>
      </c>
      <c r="G1283">
        <v>0.17</v>
      </c>
      <c r="H1283">
        <v>0.28999999999999998</v>
      </c>
      <c r="I1283">
        <v>0.31</v>
      </c>
      <c r="L1283">
        <v>0.39</v>
      </c>
      <c r="M1283">
        <v>2.2400000000000002</v>
      </c>
      <c r="N1283">
        <v>0.32</v>
      </c>
      <c r="O1283">
        <v>0.27</v>
      </c>
      <c r="P1283">
        <v>0.26</v>
      </c>
      <c r="Q1283">
        <v>0.37</v>
      </c>
      <c r="R1283" t="s">
        <v>7173</v>
      </c>
      <c r="S1283" t="s">
        <v>143</v>
      </c>
      <c r="T1283" t="s">
        <v>7174</v>
      </c>
      <c r="U1283" t="s">
        <v>48</v>
      </c>
    </row>
    <row r="1284" spans="1:21" x14ac:dyDescent="0.2">
      <c r="A1284" t="s">
        <v>7175</v>
      </c>
      <c r="B1284" t="s">
        <v>7176</v>
      </c>
      <c r="C1284" t="s">
        <v>7177</v>
      </c>
      <c r="D1284">
        <v>0.73</v>
      </c>
      <c r="E1284">
        <v>0.48</v>
      </c>
      <c r="F1284">
        <v>0.7</v>
      </c>
      <c r="G1284">
        <v>0.53</v>
      </c>
      <c r="H1284">
        <v>0.82</v>
      </c>
      <c r="I1284">
        <v>0.49</v>
      </c>
      <c r="J1284">
        <v>0.85</v>
      </c>
      <c r="K1284">
        <v>0.73</v>
      </c>
      <c r="L1284">
        <v>0.93</v>
      </c>
      <c r="M1284">
        <v>0.43</v>
      </c>
      <c r="N1284">
        <v>0.73</v>
      </c>
      <c r="O1284">
        <v>0.45</v>
      </c>
      <c r="P1284">
        <v>0.64</v>
      </c>
      <c r="Q1284">
        <v>0.44</v>
      </c>
      <c r="R1284" t="s">
        <v>7178</v>
      </c>
      <c r="S1284" t="s">
        <v>7179</v>
      </c>
      <c r="T1284" t="s">
        <v>7180</v>
      </c>
      <c r="U1284">
        <v>-37.664999999999999</v>
      </c>
    </row>
    <row r="1285" spans="1:21" x14ac:dyDescent="0.2">
      <c r="A1285" t="s">
        <v>7181</v>
      </c>
      <c r="B1285" t="s">
        <v>7182</v>
      </c>
      <c r="C1285" t="s">
        <v>7183</v>
      </c>
      <c r="D1285">
        <v>2.0699999999999998</v>
      </c>
      <c r="E1285">
        <v>1.28</v>
      </c>
      <c r="F1285">
        <v>1.48</v>
      </c>
      <c r="G1285">
        <v>1.27</v>
      </c>
      <c r="H1285">
        <v>2.02</v>
      </c>
      <c r="I1285">
        <v>1.62</v>
      </c>
      <c r="J1285">
        <v>1.4</v>
      </c>
      <c r="K1285">
        <v>1.41</v>
      </c>
      <c r="L1285">
        <v>3.08</v>
      </c>
      <c r="M1285">
        <v>1.29</v>
      </c>
      <c r="N1285">
        <v>3.5</v>
      </c>
      <c r="O1285">
        <v>2.08</v>
      </c>
      <c r="P1285">
        <v>1.24</v>
      </c>
      <c r="Q1285">
        <v>0.81</v>
      </c>
      <c r="R1285" t="s">
        <v>7184</v>
      </c>
      <c r="S1285" t="s">
        <v>7185</v>
      </c>
      <c r="T1285" t="s">
        <v>7186</v>
      </c>
      <c r="U1285">
        <v>44.423000000000002</v>
      </c>
    </row>
    <row r="1286" spans="1:21" x14ac:dyDescent="0.2">
      <c r="A1286" t="s">
        <v>7187</v>
      </c>
      <c r="B1286" t="s">
        <v>7188</v>
      </c>
      <c r="C1286" t="s">
        <v>7189</v>
      </c>
      <c r="D1286">
        <v>2.23</v>
      </c>
      <c r="E1286">
        <v>1.59</v>
      </c>
      <c r="F1286">
        <v>1.42</v>
      </c>
      <c r="G1286">
        <v>1.53</v>
      </c>
      <c r="H1286">
        <v>2.86</v>
      </c>
      <c r="I1286">
        <v>2.4</v>
      </c>
      <c r="J1286">
        <v>1.82</v>
      </c>
      <c r="K1286">
        <v>1.78</v>
      </c>
      <c r="L1286">
        <v>2.97</v>
      </c>
      <c r="M1286">
        <v>1.69</v>
      </c>
      <c r="N1286">
        <v>3.49</v>
      </c>
      <c r="O1286">
        <v>2.93</v>
      </c>
      <c r="P1286">
        <v>0.65</v>
      </c>
      <c r="Q1286">
        <v>0.61</v>
      </c>
      <c r="R1286" t="s">
        <v>7190</v>
      </c>
      <c r="S1286" t="s">
        <v>7191</v>
      </c>
      <c r="T1286" t="s">
        <v>7192</v>
      </c>
      <c r="U1286">
        <v>51.326999999999998</v>
      </c>
    </row>
    <row r="1287" spans="1:21" x14ac:dyDescent="0.2">
      <c r="A1287" t="s">
        <v>7193</v>
      </c>
      <c r="B1287" t="s">
        <v>7194</v>
      </c>
      <c r="C1287" t="s">
        <v>7195</v>
      </c>
      <c r="D1287">
        <v>1.78</v>
      </c>
      <c r="E1287">
        <v>2.61</v>
      </c>
      <c r="F1287">
        <v>1.18</v>
      </c>
      <c r="G1287">
        <v>2.14</v>
      </c>
      <c r="H1287">
        <v>1.76</v>
      </c>
      <c r="I1287">
        <v>2.0099999999999998</v>
      </c>
      <c r="J1287">
        <v>1.36</v>
      </c>
      <c r="K1287">
        <v>2.54</v>
      </c>
      <c r="L1287">
        <v>1.71</v>
      </c>
      <c r="M1287">
        <v>2.86</v>
      </c>
      <c r="N1287">
        <v>0.83</v>
      </c>
      <c r="O1287">
        <v>1.26</v>
      </c>
      <c r="P1287">
        <v>1.92</v>
      </c>
      <c r="Q1287">
        <v>3.17</v>
      </c>
      <c r="R1287" t="s">
        <v>7196</v>
      </c>
      <c r="S1287" t="s">
        <v>7197</v>
      </c>
      <c r="T1287" t="s">
        <v>7198</v>
      </c>
      <c r="U1287">
        <v>51.572000000000003</v>
      </c>
    </row>
    <row r="1288" spans="1:21" x14ac:dyDescent="0.2">
      <c r="A1288" t="s">
        <v>7199</v>
      </c>
      <c r="B1288" t="s">
        <v>7200</v>
      </c>
      <c r="C1288" t="s">
        <v>7201</v>
      </c>
      <c r="D1288">
        <v>1.1299999999999999</v>
      </c>
      <c r="E1288">
        <v>1.1000000000000001</v>
      </c>
      <c r="F1288">
        <v>1.28</v>
      </c>
      <c r="G1288">
        <v>1.3</v>
      </c>
      <c r="H1288">
        <v>1.52</v>
      </c>
      <c r="I1288">
        <v>1.26</v>
      </c>
      <c r="J1288">
        <v>1.64</v>
      </c>
      <c r="K1288">
        <v>1.4</v>
      </c>
      <c r="L1288">
        <v>1.2</v>
      </c>
      <c r="M1288">
        <v>1.7</v>
      </c>
      <c r="N1288">
        <v>1.1100000000000001</v>
      </c>
      <c r="O1288">
        <v>1.03</v>
      </c>
      <c r="P1288">
        <v>1.7</v>
      </c>
      <c r="Q1288">
        <v>1.69</v>
      </c>
      <c r="R1288" t="s">
        <v>7202</v>
      </c>
      <c r="S1288" t="s">
        <v>7203</v>
      </c>
      <c r="T1288" t="s">
        <v>7204</v>
      </c>
      <c r="U1288">
        <v>25.933</v>
      </c>
    </row>
    <row r="1289" spans="1:21" x14ac:dyDescent="0.2">
      <c r="A1289" t="s">
        <v>7205</v>
      </c>
      <c r="B1289" t="s">
        <v>7206</v>
      </c>
      <c r="C1289" t="s">
        <v>7207</v>
      </c>
      <c r="D1289">
        <v>0.8</v>
      </c>
      <c r="E1289">
        <v>0.96</v>
      </c>
      <c r="F1289">
        <v>1.28</v>
      </c>
      <c r="G1289">
        <v>1.24</v>
      </c>
      <c r="H1289">
        <v>1.29</v>
      </c>
      <c r="I1289">
        <v>1.47</v>
      </c>
      <c r="J1289">
        <v>1.36</v>
      </c>
      <c r="K1289">
        <v>1.5</v>
      </c>
      <c r="L1289">
        <v>0.67</v>
      </c>
      <c r="M1289">
        <v>1.25</v>
      </c>
      <c r="N1289">
        <v>1.48</v>
      </c>
      <c r="O1289">
        <v>1.59</v>
      </c>
      <c r="P1289">
        <v>0.34</v>
      </c>
      <c r="Q1289">
        <v>0.34</v>
      </c>
      <c r="R1289" t="s">
        <v>7208</v>
      </c>
      <c r="S1289" t="s">
        <v>6644</v>
      </c>
      <c r="T1289" t="s">
        <v>7209</v>
      </c>
      <c r="U1289">
        <v>-3.4039999999999999</v>
      </c>
    </row>
    <row r="1290" spans="1:21" x14ac:dyDescent="0.2">
      <c r="A1290" t="s">
        <v>7210</v>
      </c>
      <c r="B1290" t="s">
        <v>7211</v>
      </c>
      <c r="C1290" t="s">
        <v>7212</v>
      </c>
      <c r="D1290">
        <v>1.19</v>
      </c>
      <c r="E1290">
        <v>0.98</v>
      </c>
      <c r="F1290">
        <v>1.86</v>
      </c>
      <c r="G1290">
        <v>1.37</v>
      </c>
      <c r="H1290">
        <v>1.53</v>
      </c>
      <c r="I1290">
        <v>1.2</v>
      </c>
      <c r="J1290">
        <v>1.9</v>
      </c>
      <c r="K1290">
        <v>1.74</v>
      </c>
      <c r="L1290">
        <v>1.02</v>
      </c>
      <c r="M1290">
        <v>1.23</v>
      </c>
      <c r="N1290">
        <v>1.57</v>
      </c>
      <c r="O1290">
        <v>1.36</v>
      </c>
      <c r="P1290">
        <v>1.24</v>
      </c>
      <c r="Q1290">
        <v>0.87</v>
      </c>
      <c r="R1290" t="s">
        <v>7213</v>
      </c>
      <c r="S1290" t="s">
        <v>7214</v>
      </c>
      <c r="T1290" t="s">
        <v>7215</v>
      </c>
      <c r="U1290">
        <v>18.399999999999999</v>
      </c>
    </row>
    <row r="1291" spans="1:21" x14ac:dyDescent="0.2">
      <c r="A1291" t="s">
        <v>7216</v>
      </c>
      <c r="B1291" t="s">
        <v>7217</v>
      </c>
      <c r="C1291" t="s">
        <v>7218</v>
      </c>
      <c r="D1291">
        <v>1.06</v>
      </c>
      <c r="E1291">
        <v>1.31</v>
      </c>
      <c r="F1291">
        <v>1.01</v>
      </c>
      <c r="G1291">
        <v>1.37</v>
      </c>
      <c r="H1291">
        <v>1.94</v>
      </c>
      <c r="I1291">
        <v>2.12</v>
      </c>
      <c r="J1291">
        <v>1.46</v>
      </c>
      <c r="K1291">
        <v>1.72</v>
      </c>
      <c r="L1291">
        <v>1.63</v>
      </c>
      <c r="M1291">
        <v>1.48</v>
      </c>
      <c r="N1291">
        <v>1.1000000000000001</v>
      </c>
      <c r="O1291">
        <v>1.46</v>
      </c>
      <c r="P1291">
        <v>0.92</v>
      </c>
      <c r="Q1291">
        <v>1.21</v>
      </c>
      <c r="R1291" t="s">
        <v>7219</v>
      </c>
      <c r="S1291" t="s">
        <v>304</v>
      </c>
      <c r="T1291" t="s">
        <v>7220</v>
      </c>
      <c r="U1291">
        <v>29.062999999999999</v>
      </c>
    </row>
    <row r="1292" spans="1:21" x14ac:dyDescent="0.2">
      <c r="A1292" t="s">
        <v>7221</v>
      </c>
      <c r="B1292" t="s">
        <v>7222</v>
      </c>
      <c r="C1292" t="s">
        <v>7223</v>
      </c>
      <c r="D1292">
        <v>1.3</v>
      </c>
      <c r="E1292">
        <v>0.99</v>
      </c>
      <c r="F1292">
        <v>1.39</v>
      </c>
      <c r="G1292">
        <v>0.94</v>
      </c>
      <c r="H1292">
        <v>2.0099999999999998</v>
      </c>
      <c r="I1292">
        <v>1.81</v>
      </c>
      <c r="J1292">
        <v>1.56</v>
      </c>
      <c r="K1292">
        <v>1.1399999999999999</v>
      </c>
      <c r="L1292">
        <v>1.29</v>
      </c>
      <c r="M1292">
        <v>1.02</v>
      </c>
      <c r="N1292">
        <v>1.83</v>
      </c>
      <c r="O1292">
        <v>1.39</v>
      </c>
      <c r="P1292">
        <v>1.05</v>
      </c>
      <c r="Q1292">
        <v>0.77</v>
      </c>
      <c r="R1292" t="s">
        <v>7224</v>
      </c>
      <c r="S1292" t="s">
        <v>119</v>
      </c>
      <c r="T1292" t="s">
        <v>7225</v>
      </c>
      <c r="U1292">
        <v>17.716999999999999</v>
      </c>
    </row>
    <row r="1293" spans="1:21" x14ac:dyDescent="0.2">
      <c r="A1293" t="s">
        <v>7226</v>
      </c>
      <c r="B1293" t="s">
        <v>7227</v>
      </c>
      <c r="C1293" t="s">
        <v>7228</v>
      </c>
      <c r="D1293">
        <v>0.63</v>
      </c>
      <c r="E1293">
        <v>0.55000000000000004</v>
      </c>
      <c r="F1293">
        <v>0.79</v>
      </c>
      <c r="G1293">
        <v>0.74</v>
      </c>
      <c r="H1293">
        <v>0.73</v>
      </c>
      <c r="I1293">
        <v>0.56999999999999995</v>
      </c>
      <c r="J1293">
        <v>0.82</v>
      </c>
      <c r="K1293">
        <v>0.83</v>
      </c>
      <c r="L1293">
        <v>0.55000000000000004</v>
      </c>
      <c r="M1293">
        <v>0.73</v>
      </c>
      <c r="N1293">
        <v>1</v>
      </c>
      <c r="O1293">
        <v>0.84</v>
      </c>
      <c r="P1293">
        <v>0.33</v>
      </c>
      <c r="Q1293">
        <v>0.32</v>
      </c>
      <c r="R1293" t="s">
        <v>7229</v>
      </c>
      <c r="S1293" t="s">
        <v>7230</v>
      </c>
      <c r="T1293" t="s">
        <v>7231</v>
      </c>
      <c r="U1293">
        <v>-36.408000000000001</v>
      </c>
    </row>
    <row r="1294" spans="1:21" x14ac:dyDescent="0.2">
      <c r="A1294" t="s">
        <v>7232</v>
      </c>
      <c r="B1294" t="s">
        <v>7233</v>
      </c>
      <c r="C1294" t="s">
        <v>7234</v>
      </c>
      <c r="D1294">
        <v>0.31</v>
      </c>
      <c r="E1294">
        <v>0.37</v>
      </c>
      <c r="F1294">
        <v>0.28000000000000003</v>
      </c>
      <c r="G1294">
        <v>0.33</v>
      </c>
      <c r="H1294">
        <v>0.28999999999999998</v>
      </c>
      <c r="I1294">
        <v>0.28000000000000003</v>
      </c>
      <c r="J1294">
        <v>0.35</v>
      </c>
      <c r="K1294">
        <v>0.47</v>
      </c>
      <c r="L1294">
        <v>0.47</v>
      </c>
      <c r="M1294">
        <v>0.56000000000000005</v>
      </c>
      <c r="N1294">
        <v>0.38</v>
      </c>
      <c r="O1294">
        <v>0.46</v>
      </c>
      <c r="P1294">
        <v>0.48</v>
      </c>
      <c r="Q1294">
        <v>0.56000000000000005</v>
      </c>
      <c r="R1294" t="s">
        <v>7235</v>
      </c>
      <c r="S1294" t="s">
        <v>7236</v>
      </c>
      <c r="T1294" t="s">
        <v>7237</v>
      </c>
      <c r="U1294">
        <v>-65.882999999999996</v>
      </c>
    </row>
    <row r="1295" spans="1:21" x14ac:dyDescent="0.2">
      <c r="A1295" t="s">
        <v>7238</v>
      </c>
      <c r="B1295" t="s">
        <v>7239</v>
      </c>
      <c r="C1295" t="s">
        <v>7240</v>
      </c>
      <c r="D1295">
        <v>0.94</v>
      </c>
      <c r="E1295">
        <v>0.87</v>
      </c>
      <c r="F1295">
        <v>1.9</v>
      </c>
      <c r="G1295">
        <v>1.6</v>
      </c>
      <c r="H1295">
        <v>1.22</v>
      </c>
      <c r="I1295">
        <v>1.25</v>
      </c>
      <c r="J1295">
        <v>1.99</v>
      </c>
      <c r="K1295">
        <v>1.69</v>
      </c>
      <c r="L1295">
        <v>1.26</v>
      </c>
      <c r="M1295">
        <v>1.92</v>
      </c>
      <c r="N1295">
        <v>1.61</v>
      </c>
      <c r="O1295">
        <v>1.98</v>
      </c>
      <c r="P1295">
        <v>2.37</v>
      </c>
      <c r="Q1295">
        <v>2.09</v>
      </c>
      <c r="R1295" t="s">
        <v>7241</v>
      </c>
      <c r="S1295" t="s">
        <v>119</v>
      </c>
      <c r="T1295" t="s">
        <v>7242</v>
      </c>
      <c r="U1295">
        <v>38.204000000000001</v>
      </c>
    </row>
    <row r="1296" spans="1:21" x14ac:dyDescent="0.2">
      <c r="A1296" t="s">
        <v>7243</v>
      </c>
      <c r="B1296" t="s">
        <v>7244</v>
      </c>
      <c r="C1296" t="s">
        <v>7245</v>
      </c>
      <c r="D1296">
        <v>1.22</v>
      </c>
      <c r="E1296">
        <v>1.51</v>
      </c>
      <c r="F1296">
        <v>1.5</v>
      </c>
      <c r="G1296">
        <v>1.78</v>
      </c>
      <c r="H1296">
        <v>0.78</v>
      </c>
      <c r="I1296">
        <v>1.05</v>
      </c>
      <c r="J1296">
        <v>1.65</v>
      </c>
      <c r="K1296">
        <v>1.84</v>
      </c>
      <c r="L1296">
        <v>1.56</v>
      </c>
      <c r="M1296">
        <v>1.68</v>
      </c>
      <c r="N1296">
        <v>1.26</v>
      </c>
      <c r="O1296">
        <v>1.67</v>
      </c>
      <c r="P1296">
        <v>1.1000000000000001</v>
      </c>
      <c r="Q1296">
        <v>1.36</v>
      </c>
      <c r="R1296" t="s">
        <v>7246</v>
      </c>
      <c r="S1296" t="s">
        <v>7247</v>
      </c>
      <c r="T1296" t="s">
        <v>7248</v>
      </c>
      <c r="U1296">
        <v>28.812000000000001</v>
      </c>
    </row>
    <row r="1297" spans="1:21" x14ac:dyDescent="0.2">
      <c r="A1297" t="s">
        <v>7249</v>
      </c>
      <c r="B1297" t="s">
        <v>7250</v>
      </c>
      <c r="C1297" t="s">
        <v>7251</v>
      </c>
      <c r="D1297">
        <v>1.53</v>
      </c>
      <c r="E1297">
        <v>1.1100000000000001</v>
      </c>
      <c r="F1297">
        <v>0.94</v>
      </c>
      <c r="G1297">
        <v>0.85</v>
      </c>
      <c r="H1297">
        <v>2.98</v>
      </c>
      <c r="I1297">
        <v>2.91</v>
      </c>
      <c r="J1297">
        <v>2.72</v>
      </c>
      <c r="K1297">
        <v>2.2799999999999998</v>
      </c>
      <c r="L1297">
        <v>3.17</v>
      </c>
      <c r="M1297">
        <v>2.4700000000000002</v>
      </c>
      <c r="N1297">
        <v>7.33</v>
      </c>
      <c r="O1297">
        <v>4.8</v>
      </c>
      <c r="P1297">
        <v>7.61</v>
      </c>
      <c r="Q1297">
        <v>4.96</v>
      </c>
      <c r="R1297" t="s">
        <v>7252</v>
      </c>
      <c r="S1297" t="s">
        <v>7253</v>
      </c>
      <c r="T1297" t="s">
        <v>7254</v>
      </c>
      <c r="U1297">
        <v>90.805999999999997</v>
      </c>
    </row>
    <row r="1298" spans="1:21" x14ac:dyDescent="0.2">
      <c r="A1298" t="s">
        <v>7255</v>
      </c>
      <c r="B1298" t="s">
        <v>7256</v>
      </c>
      <c r="C1298" t="s">
        <v>7257</v>
      </c>
      <c r="D1298">
        <v>1.58</v>
      </c>
      <c r="E1298">
        <v>2.61</v>
      </c>
      <c r="F1298">
        <v>1.05</v>
      </c>
      <c r="G1298">
        <v>1.97</v>
      </c>
      <c r="H1298">
        <v>3.25</v>
      </c>
      <c r="I1298">
        <v>4.1500000000000004</v>
      </c>
      <c r="J1298">
        <v>2.31</v>
      </c>
      <c r="K1298">
        <v>3.84</v>
      </c>
      <c r="L1298">
        <v>1.89</v>
      </c>
      <c r="M1298">
        <v>2.33</v>
      </c>
      <c r="N1298">
        <v>2.48</v>
      </c>
      <c r="O1298">
        <v>4.07</v>
      </c>
      <c r="P1298">
        <v>1.4</v>
      </c>
      <c r="Q1298">
        <v>2.74</v>
      </c>
      <c r="R1298" t="s">
        <v>7258</v>
      </c>
      <c r="S1298" t="s">
        <v>7259</v>
      </c>
      <c r="T1298" t="s">
        <v>7260</v>
      </c>
      <c r="U1298">
        <v>69.239000000000004</v>
      </c>
    </row>
    <row r="1299" spans="1:21" x14ac:dyDescent="0.2">
      <c r="A1299" t="s">
        <v>7261</v>
      </c>
      <c r="B1299" t="s">
        <v>7262</v>
      </c>
      <c r="C1299" t="s">
        <v>7263</v>
      </c>
      <c r="D1299">
        <v>0.97</v>
      </c>
      <c r="E1299">
        <v>1.05</v>
      </c>
      <c r="F1299">
        <v>1.24</v>
      </c>
      <c r="G1299">
        <v>1.34</v>
      </c>
      <c r="H1299">
        <v>3.01</v>
      </c>
      <c r="I1299">
        <v>3.13</v>
      </c>
      <c r="J1299">
        <v>2</v>
      </c>
      <c r="K1299">
        <v>2.5</v>
      </c>
      <c r="L1299">
        <v>1.1100000000000001</v>
      </c>
      <c r="M1299">
        <v>1.93</v>
      </c>
      <c r="N1299">
        <v>2.5499999999999998</v>
      </c>
      <c r="O1299">
        <v>3.06</v>
      </c>
      <c r="P1299">
        <v>3.88</v>
      </c>
      <c r="Q1299">
        <v>4.32</v>
      </c>
      <c r="R1299" t="s">
        <v>7264</v>
      </c>
      <c r="S1299" t="s">
        <v>7265</v>
      </c>
      <c r="T1299" t="s">
        <v>7266</v>
      </c>
      <c r="U1299">
        <v>57.08</v>
      </c>
    </row>
    <row r="1300" spans="1:21" x14ac:dyDescent="0.2">
      <c r="A1300" t="s">
        <v>7267</v>
      </c>
      <c r="B1300" t="s">
        <v>7268</v>
      </c>
      <c r="C1300" t="s">
        <v>7269</v>
      </c>
      <c r="D1300">
        <v>1.76</v>
      </c>
      <c r="E1300">
        <v>1.72</v>
      </c>
      <c r="F1300">
        <v>2.35</v>
      </c>
      <c r="G1300">
        <v>2.58</v>
      </c>
      <c r="H1300">
        <v>4.8</v>
      </c>
      <c r="I1300">
        <v>4.1900000000000004</v>
      </c>
      <c r="J1300">
        <v>2.12</v>
      </c>
      <c r="K1300">
        <v>2.61</v>
      </c>
      <c r="L1300">
        <v>1.57</v>
      </c>
      <c r="M1300">
        <v>1.82</v>
      </c>
      <c r="N1300">
        <v>4.9000000000000004</v>
      </c>
      <c r="O1300">
        <v>4.8</v>
      </c>
      <c r="P1300">
        <v>2.34</v>
      </c>
      <c r="Q1300">
        <v>2.4300000000000002</v>
      </c>
      <c r="R1300" t="s">
        <v>7270</v>
      </c>
      <c r="S1300" t="s">
        <v>7271</v>
      </c>
      <c r="T1300" t="s">
        <v>7272</v>
      </c>
      <c r="U1300">
        <v>69.986000000000004</v>
      </c>
    </row>
    <row r="1301" spans="1:21" x14ac:dyDescent="0.2">
      <c r="A1301" t="s">
        <v>7273</v>
      </c>
      <c r="B1301" t="s">
        <v>7274</v>
      </c>
      <c r="C1301" t="s">
        <v>7275</v>
      </c>
      <c r="D1301">
        <v>1.53</v>
      </c>
      <c r="E1301">
        <v>1.4</v>
      </c>
      <c r="F1301">
        <v>1.47</v>
      </c>
      <c r="G1301">
        <v>1.94</v>
      </c>
      <c r="H1301">
        <v>1.45</v>
      </c>
      <c r="I1301">
        <v>1.74</v>
      </c>
      <c r="J1301">
        <v>1.76</v>
      </c>
      <c r="K1301">
        <v>2.41</v>
      </c>
      <c r="L1301">
        <v>1.75</v>
      </c>
      <c r="M1301">
        <v>2.42</v>
      </c>
      <c r="N1301">
        <v>1.2</v>
      </c>
      <c r="O1301">
        <v>1.39</v>
      </c>
      <c r="P1301">
        <v>1.34</v>
      </c>
      <c r="Q1301">
        <v>1.82</v>
      </c>
      <c r="R1301" t="s">
        <v>7276</v>
      </c>
      <c r="S1301" t="s">
        <v>2584</v>
      </c>
      <c r="T1301" t="s">
        <v>7277</v>
      </c>
      <c r="U1301">
        <v>44.933</v>
      </c>
    </row>
    <row r="1302" spans="1:21" x14ac:dyDescent="0.2">
      <c r="A1302" t="s">
        <v>7278</v>
      </c>
      <c r="B1302" t="s">
        <v>7279</v>
      </c>
      <c r="C1302" t="s">
        <v>7280</v>
      </c>
      <c r="D1302">
        <v>1.1399999999999999</v>
      </c>
      <c r="E1302">
        <v>1.86</v>
      </c>
      <c r="F1302">
        <v>1.02</v>
      </c>
      <c r="G1302">
        <v>1.67</v>
      </c>
      <c r="H1302">
        <v>1.64</v>
      </c>
      <c r="I1302">
        <v>2.41</v>
      </c>
      <c r="J1302">
        <v>1.47</v>
      </c>
      <c r="K1302">
        <v>2.41</v>
      </c>
      <c r="L1302">
        <v>2.09</v>
      </c>
      <c r="M1302">
        <v>2.36</v>
      </c>
      <c r="N1302">
        <v>0.71</v>
      </c>
      <c r="O1302">
        <v>1.08</v>
      </c>
      <c r="P1302">
        <v>0.97</v>
      </c>
      <c r="Q1302">
        <v>1.7</v>
      </c>
      <c r="R1302" t="s">
        <v>7281</v>
      </c>
      <c r="S1302" t="s">
        <v>7282</v>
      </c>
      <c r="T1302" t="s">
        <v>7283</v>
      </c>
      <c r="U1302">
        <v>41.469000000000001</v>
      </c>
    </row>
    <row r="1303" spans="1:21" x14ac:dyDescent="0.2">
      <c r="A1303" t="s">
        <v>7284</v>
      </c>
      <c r="B1303" t="s">
        <v>7285</v>
      </c>
      <c r="C1303" t="s">
        <v>7286</v>
      </c>
      <c r="D1303">
        <v>1.61</v>
      </c>
      <c r="E1303">
        <v>1.86</v>
      </c>
      <c r="F1303">
        <v>1.17</v>
      </c>
      <c r="G1303">
        <v>1.4</v>
      </c>
      <c r="H1303">
        <v>2.12</v>
      </c>
      <c r="I1303">
        <v>2.34</v>
      </c>
      <c r="J1303">
        <v>1.32</v>
      </c>
      <c r="K1303">
        <v>1.57</v>
      </c>
      <c r="L1303">
        <v>1.43</v>
      </c>
      <c r="M1303">
        <v>1.32</v>
      </c>
      <c r="N1303">
        <v>1.1399999999999999</v>
      </c>
      <c r="O1303">
        <v>1.39</v>
      </c>
      <c r="P1303">
        <v>0.56999999999999995</v>
      </c>
      <c r="Q1303">
        <v>0.68</v>
      </c>
      <c r="R1303" t="s">
        <v>7287</v>
      </c>
      <c r="S1303" t="s">
        <v>7288</v>
      </c>
      <c r="T1303" t="s">
        <v>7289</v>
      </c>
      <c r="U1303">
        <v>21.012</v>
      </c>
    </row>
    <row r="1304" spans="1:21" x14ac:dyDescent="0.2">
      <c r="A1304" t="s">
        <v>7290</v>
      </c>
      <c r="B1304" t="s">
        <v>7291</v>
      </c>
      <c r="C1304" t="s">
        <v>7292</v>
      </c>
      <c r="D1304">
        <v>1.88</v>
      </c>
      <c r="E1304">
        <v>1.8</v>
      </c>
      <c r="F1304">
        <v>1.67</v>
      </c>
      <c r="G1304">
        <v>1.4</v>
      </c>
      <c r="H1304">
        <v>2.87</v>
      </c>
      <c r="I1304">
        <v>2.72</v>
      </c>
      <c r="J1304">
        <v>2.02</v>
      </c>
      <c r="K1304">
        <v>1.98</v>
      </c>
      <c r="L1304">
        <v>1.86</v>
      </c>
      <c r="M1304">
        <v>1.4</v>
      </c>
      <c r="N1304">
        <v>2.2000000000000002</v>
      </c>
      <c r="O1304">
        <v>1.89</v>
      </c>
      <c r="P1304">
        <v>0.68</v>
      </c>
      <c r="Q1304">
        <v>0.53</v>
      </c>
      <c r="R1304" t="s">
        <v>7293</v>
      </c>
      <c r="S1304" t="s">
        <v>304</v>
      </c>
      <c r="T1304" t="s">
        <v>7294</v>
      </c>
      <c r="U1304">
        <v>36.945</v>
      </c>
    </row>
    <row r="1305" spans="1:21" x14ac:dyDescent="0.2">
      <c r="A1305" t="s">
        <v>7295</v>
      </c>
      <c r="B1305" t="s">
        <v>7296</v>
      </c>
      <c r="C1305" t="s">
        <v>7297</v>
      </c>
      <c r="D1305">
        <v>1.05</v>
      </c>
      <c r="E1305">
        <v>0.67</v>
      </c>
      <c r="F1305">
        <v>0.79</v>
      </c>
      <c r="G1305">
        <v>0.54</v>
      </c>
      <c r="H1305">
        <v>0.55000000000000004</v>
      </c>
      <c r="I1305">
        <v>0.27</v>
      </c>
      <c r="J1305">
        <v>0.67</v>
      </c>
      <c r="K1305">
        <v>0.42</v>
      </c>
      <c r="L1305">
        <v>0.7</v>
      </c>
      <c r="M1305">
        <v>0.51</v>
      </c>
      <c r="N1305">
        <v>0.71</v>
      </c>
      <c r="O1305">
        <v>0.51</v>
      </c>
      <c r="P1305">
        <v>1.27</v>
      </c>
      <c r="Q1305">
        <v>0.88</v>
      </c>
      <c r="R1305" t="s">
        <v>7298</v>
      </c>
      <c r="S1305" t="s">
        <v>7299</v>
      </c>
      <c r="T1305" t="s">
        <v>7300</v>
      </c>
      <c r="U1305">
        <v>-38.094000000000001</v>
      </c>
    </row>
    <row r="1306" spans="1:21" x14ac:dyDescent="0.2">
      <c r="A1306" t="s">
        <v>7301</v>
      </c>
      <c r="B1306" t="s">
        <v>7302</v>
      </c>
      <c r="C1306" t="s">
        <v>7303</v>
      </c>
      <c r="D1306">
        <v>0.74</v>
      </c>
      <c r="E1306">
        <v>1.22</v>
      </c>
      <c r="F1306">
        <v>1.1200000000000001</v>
      </c>
      <c r="G1306">
        <v>1.83</v>
      </c>
      <c r="H1306">
        <v>0.99</v>
      </c>
      <c r="I1306">
        <v>1.71</v>
      </c>
      <c r="J1306">
        <v>1.64</v>
      </c>
      <c r="K1306">
        <v>1.82</v>
      </c>
      <c r="L1306">
        <v>1.37</v>
      </c>
      <c r="M1306">
        <v>1.87</v>
      </c>
      <c r="N1306">
        <v>1.23</v>
      </c>
      <c r="O1306">
        <v>2.04</v>
      </c>
      <c r="P1306">
        <v>1.02</v>
      </c>
      <c r="Q1306">
        <v>1.7</v>
      </c>
      <c r="R1306" t="s">
        <v>7304</v>
      </c>
      <c r="S1306" t="s">
        <v>7305</v>
      </c>
      <c r="T1306" t="s">
        <v>7306</v>
      </c>
      <c r="U1306">
        <v>31.6</v>
      </c>
    </row>
    <row r="1307" spans="1:21" x14ac:dyDescent="0.2">
      <c r="A1307" t="s">
        <v>7307</v>
      </c>
      <c r="B1307" t="s">
        <v>7308</v>
      </c>
      <c r="C1307" t="s">
        <v>7309</v>
      </c>
      <c r="D1307">
        <v>0.88</v>
      </c>
      <c r="E1307">
        <v>1.55</v>
      </c>
      <c r="F1307">
        <v>1.61</v>
      </c>
      <c r="G1307">
        <v>3.38</v>
      </c>
      <c r="H1307">
        <v>1.29</v>
      </c>
      <c r="I1307">
        <v>1.55</v>
      </c>
      <c r="J1307">
        <v>1.76</v>
      </c>
      <c r="K1307">
        <v>2.6</v>
      </c>
      <c r="L1307">
        <v>0.88</v>
      </c>
      <c r="M1307">
        <v>3.01</v>
      </c>
      <c r="N1307">
        <v>2.1</v>
      </c>
      <c r="O1307">
        <v>4.0199999999999996</v>
      </c>
      <c r="P1307">
        <v>1.06</v>
      </c>
      <c r="Q1307">
        <v>2.0699999999999998</v>
      </c>
      <c r="R1307" t="s">
        <v>7310</v>
      </c>
      <c r="S1307" t="s">
        <v>7311</v>
      </c>
      <c r="T1307" t="s">
        <v>7312</v>
      </c>
      <c r="U1307">
        <v>45.171999999999997</v>
      </c>
    </row>
    <row r="1308" spans="1:21" x14ac:dyDescent="0.2">
      <c r="A1308" t="s">
        <v>7313</v>
      </c>
      <c r="B1308" t="s">
        <v>7314</v>
      </c>
      <c r="C1308" t="s">
        <v>7315</v>
      </c>
      <c r="D1308">
        <v>0.89</v>
      </c>
      <c r="E1308">
        <v>0.78</v>
      </c>
      <c r="F1308">
        <v>1.1499999999999999</v>
      </c>
      <c r="G1308">
        <v>1.35</v>
      </c>
      <c r="H1308">
        <v>1.36</v>
      </c>
      <c r="I1308">
        <v>1.17</v>
      </c>
      <c r="J1308">
        <v>1.31</v>
      </c>
      <c r="K1308">
        <v>1.5</v>
      </c>
      <c r="L1308">
        <v>0.94</v>
      </c>
      <c r="M1308">
        <v>1.08</v>
      </c>
      <c r="N1308">
        <v>1.55</v>
      </c>
      <c r="O1308">
        <v>1.3</v>
      </c>
      <c r="P1308">
        <v>0.43</v>
      </c>
      <c r="Q1308">
        <v>0.48</v>
      </c>
      <c r="R1308" t="s">
        <v>7316</v>
      </c>
      <c r="S1308" t="s">
        <v>7317</v>
      </c>
      <c r="T1308" t="s">
        <v>7318</v>
      </c>
      <c r="U1308">
        <v>0.80700000000000005</v>
      </c>
    </row>
    <row r="1309" spans="1:21" x14ac:dyDescent="0.2">
      <c r="A1309" t="s">
        <v>7319</v>
      </c>
      <c r="B1309" t="s">
        <v>7320</v>
      </c>
      <c r="C1309" t="s">
        <v>7321</v>
      </c>
      <c r="D1309">
        <v>1.06</v>
      </c>
      <c r="E1309">
        <v>0.68</v>
      </c>
      <c r="F1309">
        <v>1.49</v>
      </c>
      <c r="G1309">
        <v>0.68</v>
      </c>
      <c r="H1309">
        <v>1.87</v>
      </c>
      <c r="I1309">
        <v>1.1499999999999999</v>
      </c>
      <c r="J1309">
        <v>2.14</v>
      </c>
      <c r="K1309">
        <v>0.6</v>
      </c>
      <c r="L1309">
        <v>1.08</v>
      </c>
      <c r="M1309">
        <v>0.74</v>
      </c>
      <c r="N1309">
        <v>1.08</v>
      </c>
      <c r="O1309">
        <v>0.73</v>
      </c>
      <c r="P1309">
        <v>1.39</v>
      </c>
      <c r="Q1309">
        <v>0.52</v>
      </c>
      <c r="R1309" t="s">
        <v>7322</v>
      </c>
      <c r="S1309" t="s">
        <v>449</v>
      </c>
      <c r="T1309" t="s">
        <v>7323</v>
      </c>
      <c r="U1309">
        <v>-2.5310000000000001</v>
      </c>
    </row>
    <row r="1310" spans="1:21" x14ac:dyDescent="0.2">
      <c r="A1310" t="s">
        <v>7324</v>
      </c>
      <c r="B1310" t="s">
        <v>7325</v>
      </c>
      <c r="C1310" t="s">
        <v>7326</v>
      </c>
      <c r="D1310">
        <v>1.76</v>
      </c>
      <c r="E1310">
        <v>1.52</v>
      </c>
      <c r="F1310">
        <v>1.57</v>
      </c>
      <c r="G1310">
        <v>1.59</v>
      </c>
      <c r="H1310">
        <v>1.4</v>
      </c>
      <c r="I1310">
        <v>0.86</v>
      </c>
      <c r="J1310">
        <v>1.1000000000000001</v>
      </c>
      <c r="K1310">
        <v>0.93</v>
      </c>
      <c r="L1310">
        <v>1.24</v>
      </c>
      <c r="M1310">
        <v>0.86</v>
      </c>
      <c r="N1310">
        <v>1.94</v>
      </c>
      <c r="O1310">
        <v>1.72</v>
      </c>
      <c r="P1310">
        <v>1.38</v>
      </c>
      <c r="Q1310">
        <v>1.26</v>
      </c>
      <c r="R1310" t="s">
        <v>7327</v>
      </c>
      <c r="S1310" t="s">
        <v>7328</v>
      </c>
      <c r="T1310" t="s">
        <v>7329</v>
      </c>
      <c r="U1310">
        <v>14.912000000000001</v>
      </c>
    </row>
    <row r="1311" spans="1:21" x14ac:dyDescent="0.2">
      <c r="A1311" t="s">
        <v>7330</v>
      </c>
      <c r="B1311" t="s">
        <v>7331</v>
      </c>
      <c r="C1311" t="s">
        <v>7332</v>
      </c>
      <c r="D1311">
        <v>0.68</v>
      </c>
      <c r="E1311">
        <v>0.6</v>
      </c>
      <c r="F1311">
        <v>0.72</v>
      </c>
      <c r="G1311">
        <v>0.81</v>
      </c>
      <c r="H1311">
        <v>0.49</v>
      </c>
      <c r="I1311">
        <v>0.54</v>
      </c>
      <c r="J1311">
        <v>0.85</v>
      </c>
      <c r="K1311">
        <v>0.82</v>
      </c>
      <c r="L1311">
        <v>0.62</v>
      </c>
      <c r="M1311">
        <v>0.01</v>
      </c>
      <c r="N1311">
        <v>0.48</v>
      </c>
      <c r="O1311">
        <v>0.46</v>
      </c>
      <c r="P1311">
        <v>0.52</v>
      </c>
      <c r="Q1311">
        <v>0.56999999999999995</v>
      </c>
      <c r="R1311" t="s">
        <v>7333</v>
      </c>
      <c r="S1311" t="s">
        <v>7334</v>
      </c>
      <c r="T1311" t="s">
        <v>7335</v>
      </c>
      <c r="U1311">
        <v>-107.38800000000001</v>
      </c>
    </row>
    <row r="1312" spans="1:21" x14ac:dyDescent="0.2">
      <c r="A1312" t="s">
        <v>7336</v>
      </c>
      <c r="B1312" t="s">
        <v>7337</v>
      </c>
      <c r="C1312" t="s">
        <v>7338</v>
      </c>
      <c r="H1312">
        <v>0.01</v>
      </c>
      <c r="N1312">
        <v>2.0099999999999998</v>
      </c>
      <c r="R1312" t="s">
        <v>7339</v>
      </c>
      <c r="S1312" t="s">
        <v>7340</v>
      </c>
      <c r="T1312" t="s">
        <v>7341</v>
      </c>
      <c r="U1312" t="s">
        <v>48</v>
      </c>
    </row>
    <row r="1313" spans="1:21" x14ac:dyDescent="0.2">
      <c r="A1313" t="s">
        <v>7342</v>
      </c>
      <c r="B1313" t="s">
        <v>7343</v>
      </c>
      <c r="C1313" t="s">
        <v>7344</v>
      </c>
      <c r="E1313">
        <v>0.79</v>
      </c>
      <c r="F1313">
        <v>1.22</v>
      </c>
      <c r="G1313">
        <v>0.77</v>
      </c>
      <c r="K1313">
        <v>0.52</v>
      </c>
      <c r="L1313">
        <v>0.56000000000000005</v>
      </c>
      <c r="N1313">
        <v>1.62</v>
      </c>
      <c r="Q1313">
        <v>0.87</v>
      </c>
      <c r="R1313" t="s">
        <v>7345</v>
      </c>
      <c r="S1313" t="s">
        <v>7346</v>
      </c>
      <c r="T1313" t="s">
        <v>7347</v>
      </c>
      <c r="U1313" t="s">
        <v>48</v>
      </c>
    </row>
    <row r="1314" spans="1:21" x14ac:dyDescent="0.2">
      <c r="A1314" t="s">
        <v>7348</v>
      </c>
      <c r="B1314" t="s">
        <v>7349</v>
      </c>
      <c r="C1314" t="s">
        <v>7350</v>
      </c>
      <c r="D1314">
        <v>0.82</v>
      </c>
      <c r="E1314">
        <v>0.52</v>
      </c>
      <c r="F1314">
        <v>1.06</v>
      </c>
      <c r="G1314">
        <v>0.55000000000000004</v>
      </c>
      <c r="H1314">
        <v>0.56000000000000005</v>
      </c>
      <c r="I1314">
        <v>0.41</v>
      </c>
      <c r="J1314">
        <v>1.1200000000000001</v>
      </c>
      <c r="K1314">
        <v>0.54</v>
      </c>
      <c r="L1314">
        <v>0.77</v>
      </c>
      <c r="M1314">
        <v>0.61</v>
      </c>
      <c r="N1314">
        <v>0.82</v>
      </c>
      <c r="O1314">
        <v>0.47</v>
      </c>
      <c r="P1314">
        <v>1.81</v>
      </c>
      <c r="Q1314">
        <v>1.02</v>
      </c>
      <c r="R1314" t="s">
        <v>7351</v>
      </c>
      <c r="S1314" t="s">
        <v>7352</v>
      </c>
      <c r="T1314" t="s">
        <v>7353</v>
      </c>
      <c r="U1314">
        <v>-25.538</v>
      </c>
    </row>
    <row r="1315" spans="1:21" x14ac:dyDescent="0.2">
      <c r="A1315" t="s">
        <v>7354</v>
      </c>
      <c r="B1315" t="s">
        <v>7355</v>
      </c>
      <c r="C1315" t="s">
        <v>7356</v>
      </c>
      <c r="D1315">
        <v>1.22</v>
      </c>
      <c r="E1315">
        <v>0.89</v>
      </c>
      <c r="F1315">
        <v>1.1499999999999999</v>
      </c>
      <c r="G1315">
        <v>0.95</v>
      </c>
      <c r="H1315">
        <v>1.28</v>
      </c>
      <c r="I1315">
        <v>1</v>
      </c>
      <c r="J1315">
        <v>1.17</v>
      </c>
      <c r="K1315">
        <v>1.08</v>
      </c>
      <c r="L1315">
        <v>1.1299999999999999</v>
      </c>
      <c r="M1315">
        <v>1.61</v>
      </c>
      <c r="N1315">
        <v>1</v>
      </c>
      <c r="O1315">
        <v>0.82</v>
      </c>
      <c r="P1315">
        <v>1.56</v>
      </c>
      <c r="Q1315">
        <v>0.99</v>
      </c>
      <c r="R1315" t="s">
        <v>7357</v>
      </c>
      <c r="S1315" t="s">
        <v>40</v>
      </c>
      <c r="T1315" t="s">
        <v>7358</v>
      </c>
      <c r="U1315">
        <v>13.523999999999999</v>
      </c>
    </row>
    <row r="1316" spans="1:21" x14ac:dyDescent="0.2">
      <c r="A1316" t="s">
        <v>7359</v>
      </c>
      <c r="B1316" t="s">
        <v>7360</v>
      </c>
      <c r="C1316" t="s">
        <v>7361</v>
      </c>
      <c r="D1316">
        <v>1.61</v>
      </c>
      <c r="E1316">
        <v>1.48</v>
      </c>
      <c r="F1316">
        <v>1.47</v>
      </c>
      <c r="G1316">
        <v>1.38</v>
      </c>
      <c r="H1316">
        <v>1.71</v>
      </c>
      <c r="I1316">
        <v>1.43</v>
      </c>
      <c r="J1316">
        <v>1.57</v>
      </c>
      <c r="K1316">
        <v>1.72</v>
      </c>
      <c r="L1316">
        <v>1.92</v>
      </c>
      <c r="M1316">
        <v>1.67</v>
      </c>
      <c r="N1316">
        <v>1.71</v>
      </c>
      <c r="O1316">
        <v>1.48</v>
      </c>
      <c r="P1316">
        <v>1.56</v>
      </c>
      <c r="Q1316">
        <v>1.53</v>
      </c>
      <c r="R1316" t="s">
        <v>7362</v>
      </c>
      <c r="S1316" t="s">
        <v>2064</v>
      </c>
      <c r="T1316" t="s">
        <v>7363</v>
      </c>
      <c r="U1316">
        <v>39.954000000000001</v>
      </c>
    </row>
    <row r="1317" spans="1:21" x14ac:dyDescent="0.2">
      <c r="A1317" t="s">
        <v>7364</v>
      </c>
      <c r="B1317" t="s">
        <v>7365</v>
      </c>
      <c r="C1317" t="s">
        <v>7366</v>
      </c>
      <c r="D1317">
        <v>2.16</v>
      </c>
      <c r="E1317">
        <v>2.48</v>
      </c>
      <c r="F1317">
        <v>1.27</v>
      </c>
      <c r="G1317">
        <v>1.77</v>
      </c>
      <c r="H1317">
        <v>2.08</v>
      </c>
      <c r="I1317">
        <v>1.64</v>
      </c>
      <c r="J1317">
        <v>1.39</v>
      </c>
      <c r="K1317">
        <v>1.56</v>
      </c>
      <c r="L1317">
        <v>2.14</v>
      </c>
      <c r="M1317">
        <v>1.61</v>
      </c>
      <c r="N1317">
        <v>2.14</v>
      </c>
      <c r="O1317">
        <v>2.4</v>
      </c>
      <c r="P1317">
        <v>2</v>
      </c>
      <c r="Q1317">
        <v>2.35</v>
      </c>
      <c r="R1317" t="s">
        <v>7367</v>
      </c>
      <c r="S1317" t="s">
        <v>2064</v>
      </c>
      <c r="T1317" t="s">
        <v>7368</v>
      </c>
      <c r="U1317">
        <v>50.853999999999999</v>
      </c>
    </row>
    <row r="1318" spans="1:21" x14ac:dyDescent="0.2">
      <c r="A1318" t="s">
        <v>7369</v>
      </c>
      <c r="B1318" t="s">
        <v>7370</v>
      </c>
      <c r="C1318" t="s">
        <v>7371</v>
      </c>
      <c r="D1318">
        <v>1.98</v>
      </c>
      <c r="E1318">
        <v>2.02</v>
      </c>
      <c r="F1318">
        <v>1.44</v>
      </c>
      <c r="G1318">
        <v>1.59</v>
      </c>
      <c r="H1318">
        <v>2.06</v>
      </c>
      <c r="I1318">
        <v>2.5099999999999998</v>
      </c>
      <c r="J1318">
        <v>1.61</v>
      </c>
      <c r="K1318">
        <v>1.64</v>
      </c>
      <c r="L1318">
        <v>2.76</v>
      </c>
      <c r="M1318">
        <v>1.65</v>
      </c>
      <c r="N1318">
        <v>3.11</v>
      </c>
      <c r="O1318">
        <v>3.19</v>
      </c>
      <c r="P1318">
        <v>1.82</v>
      </c>
      <c r="Q1318">
        <v>2.19</v>
      </c>
      <c r="R1318" t="s">
        <v>7372</v>
      </c>
      <c r="S1318" t="s">
        <v>2064</v>
      </c>
      <c r="T1318" t="s">
        <v>7373</v>
      </c>
      <c r="U1318">
        <v>60.283000000000001</v>
      </c>
    </row>
    <row r="1319" spans="1:21" x14ac:dyDescent="0.2">
      <c r="A1319" t="s">
        <v>7374</v>
      </c>
      <c r="B1319" t="s">
        <v>7375</v>
      </c>
      <c r="C1319" t="s">
        <v>7376</v>
      </c>
      <c r="D1319">
        <v>0.63</v>
      </c>
      <c r="E1319">
        <v>0.63</v>
      </c>
      <c r="F1319">
        <v>0.69</v>
      </c>
      <c r="G1319">
        <v>0.55000000000000004</v>
      </c>
      <c r="H1319">
        <v>0.45</v>
      </c>
      <c r="I1319">
        <v>0.47</v>
      </c>
      <c r="J1319">
        <v>0.46</v>
      </c>
      <c r="K1319">
        <v>0.44</v>
      </c>
      <c r="L1319">
        <v>0.67</v>
      </c>
      <c r="M1319">
        <v>0.64</v>
      </c>
      <c r="N1319">
        <v>0.69</v>
      </c>
      <c r="O1319">
        <v>0.57999999999999996</v>
      </c>
      <c r="P1319">
        <v>1.18</v>
      </c>
      <c r="Q1319">
        <v>1.06</v>
      </c>
      <c r="R1319" t="s">
        <v>7377</v>
      </c>
      <c r="S1319" t="s">
        <v>7378</v>
      </c>
      <c r="T1319" t="s">
        <v>7379</v>
      </c>
      <c r="U1319">
        <v>-35.305</v>
      </c>
    </row>
    <row r="1320" spans="1:21" x14ac:dyDescent="0.2">
      <c r="A1320" t="s">
        <v>7380</v>
      </c>
      <c r="B1320" t="s">
        <v>7381</v>
      </c>
      <c r="C1320" t="s">
        <v>7382</v>
      </c>
      <c r="D1320">
        <v>1.21</v>
      </c>
      <c r="E1320">
        <v>1.4</v>
      </c>
      <c r="F1320">
        <v>0.88</v>
      </c>
      <c r="G1320">
        <v>1.07</v>
      </c>
      <c r="H1320">
        <v>1.06</v>
      </c>
      <c r="I1320">
        <v>1.1499999999999999</v>
      </c>
      <c r="J1320">
        <v>0.83</v>
      </c>
      <c r="K1320">
        <v>0.95</v>
      </c>
      <c r="L1320">
        <v>1.22</v>
      </c>
      <c r="M1320">
        <v>0.81</v>
      </c>
      <c r="N1320">
        <v>0.7</v>
      </c>
      <c r="O1320">
        <v>0.8</v>
      </c>
      <c r="P1320">
        <v>0.71</v>
      </c>
      <c r="Q1320">
        <v>0.85</v>
      </c>
      <c r="R1320" t="s">
        <v>7383</v>
      </c>
      <c r="S1320" t="s">
        <v>119</v>
      </c>
      <c r="T1320" t="s">
        <v>7384</v>
      </c>
      <c r="U1320">
        <v>-5.2889999999999997</v>
      </c>
    </row>
    <row r="1321" spans="1:21" x14ac:dyDescent="0.2">
      <c r="A1321" t="s">
        <v>7385</v>
      </c>
      <c r="B1321" t="s">
        <v>7386</v>
      </c>
      <c r="C1321" t="s">
        <v>7387</v>
      </c>
      <c r="D1321">
        <v>1.04</v>
      </c>
      <c r="E1321">
        <v>1.27</v>
      </c>
      <c r="F1321">
        <v>0.96</v>
      </c>
      <c r="G1321">
        <v>1.32</v>
      </c>
      <c r="H1321">
        <v>1.29</v>
      </c>
      <c r="I1321">
        <v>1.3</v>
      </c>
      <c r="J1321">
        <v>1.1599999999999999</v>
      </c>
      <c r="K1321">
        <v>1.39</v>
      </c>
      <c r="L1321">
        <v>1.24</v>
      </c>
      <c r="M1321">
        <v>1.39</v>
      </c>
      <c r="N1321">
        <v>0.89</v>
      </c>
      <c r="O1321">
        <v>1.1299999999999999</v>
      </c>
      <c r="P1321">
        <v>1.05</v>
      </c>
      <c r="Q1321">
        <v>1.38</v>
      </c>
      <c r="R1321" t="s">
        <v>7388</v>
      </c>
      <c r="S1321" t="s">
        <v>7389</v>
      </c>
      <c r="T1321" t="s">
        <v>7390</v>
      </c>
      <c r="U1321">
        <v>16.367999999999999</v>
      </c>
    </row>
    <row r="1322" spans="1:21" x14ac:dyDescent="0.2">
      <c r="A1322" t="s">
        <v>7391</v>
      </c>
      <c r="B1322" t="s">
        <v>7392</v>
      </c>
      <c r="C1322" t="s">
        <v>7393</v>
      </c>
      <c r="D1322">
        <v>1.27</v>
      </c>
      <c r="E1322">
        <v>0.86</v>
      </c>
      <c r="F1322">
        <v>1</v>
      </c>
      <c r="G1322">
        <v>0.77</v>
      </c>
      <c r="H1322">
        <v>1.27</v>
      </c>
      <c r="I1322">
        <v>0.81</v>
      </c>
      <c r="J1322">
        <v>0.97</v>
      </c>
      <c r="K1322">
        <v>0.85</v>
      </c>
      <c r="L1322">
        <v>1.3</v>
      </c>
      <c r="M1322">
        <v>0.76</v>
      </c>
      <c r="N1322">
        <v>1.33</v>
      </c>
      <c r="O1322">
        <v>0.89</v>
      </c>
      <c r="P1322">
        <v>0.61</v>
      </c>
      <c r="Q1322">
        <v>0.43</v>
      </c>
      <c r="R1322" t="s">
        <v>7394</v>
      </c>
      <c r="S1322" t="s">
        <v>7395</v>
      </c>
      <c r="T1322" t="s">
        <v>7396</v>
      </c>
      <c r="U1322">
        <v>-7.5919999999999996</v>
      </c>
    </row>
    <row r="1323" spans="1:21" x14ac:dyDescent="0.2">
      <c r="A1323" t="s">
        <v>7397</v>
      </c>
      <c r="B1323" t="s">
        <v>7398</v>
      </c>
      <c r="C1323" t="s">
        <v>7399</v>
      </c>
      <c r="D1323">
        <v>1.73</v>
      </c>
      <c r="E1323">
        <v>1.53</v>
      </c>
      <c r="F1323">
        <v>2.0299999999999998</v>
      </c>
      <c r="G1323">
        <v>2.4</v>
      </c>
      <c r="H1323">
        <v>2.66</v>
      </c>
      <c r="I1323">
        <v>2.52</v>
      </c>
      <c r="J1323">
        <v>2.3199999999999998</v>
      </c>
      <c r="K1323">
        <v>2.64</v>
      </c>
      <c r="L1323">
        <v>3.57</v>
      </c>
      <c r="M1323">
        <v>1.87</v>
      </c>
      <c r="N1323">
        <v>2.65</v>
      </c>
      <c r="O1323">
        <v>2.65</v>
      </c>
      <c r="P1323">
        <v>0.66</v>
      </c>
      <c r="Q1323">
        <v>0.64</v>
      </c>
      <c r="R1323" t="s">
        <v>7400</v>
      </c>
      <c r="S1323" t="s">
        <v>7401</v>
      </c>
      <c r="T1323" t="s">
        <v>7402</v>
      </c>
      <c r="U1323">
        <v>58.012</v>
      </c>
    </row>
    <row r="1324" spans="1:21" x14ac:dyDescent="0.2">
      <c r="A1324" t="s">
        <v>7403</v>
      </c>
      <c r="B1324" t="s">
        <v>7404</v>
      </c>
      <c r="C1324" t="s">
        <v>7405</v>
      </c>
      <c r="D1324">
        <v>2.36</v>
      </c>
      <c r="E1324">
        <v>1.99</v>
      </c>
      <c r="F1324">
        <v>2.12</v>
      </c>
      <c r="G1324">
        <v>1.9</v>
      </c>
      <c r="H1324">
        <v>4.1900000000000004</v>
      </c>
      <c r="I1324">
        <v>3.35</v>
      </c>
      <c r="J1324">
        <v>3.07</v>
      </c>
      <c r="K1324">
        <v>2.82</v>
      </c>
      <c r="L1324">
        <v>2.73</v>
      </c>
      <c r="M1324">
        <v>1.73</v>
      </c>
      <c r="N1324">
        <v>2.68</v>
      </c>
      <c r="O1324">
        <v>2.17</v>
      </c>
      <c r="P1324">
        <v>0.39</v>
      </c>
      <c r="Q1324">
        <v>0.35</v>
      </c>
      <c r="R1324" t="s">
        <v>7406</v>
      </c>
      <c r="S1324" t="s">
        <v>7407</v>
      </c>
      <c r="T1324" t="s">
        <v>7408</v>
      </c>
      <c r="U1324">
        <v>50.981000000000002</v>
      </c>
    </row>
    <row r="1325" spans="1:21" x14ac:dyDescent="0.2">
      <c r="A1325" t="s">
        <v>7409</v>
      </c>
      <c r="B1325" t="s">
        <v>7410</v>
      </c>
      <c r="C1325" t="s">
        <v>7411</v>
      </c>
      <c r="D1325">
        <v>1.62</v>
      </c>
      <c r="E1325">
        <v>1.51</v>
      </c>
      <c r="F1325">
        <v>1.84</v>
      </c>
      <c r="G1325">
        <v>1.64</v>
      </c>
      <c r="H1325">
        <v>3.2</v>
      </c>
      <c r="I1325">
        <v>2.84</v>
      </c>
      <c r="J1325">
        <v>2.2599999999999998</v>
      </c>
      <c r="K1325">
        <v>2.14</v>
      </c>
      <c r="L1325">
        <v>1.65</v>
      </c>
      <c r="M1325">
        <v>1.51</v>
      </c>
      <c r="N1325">
        <v>1.92</v>
      </c>
      <c r="O1325">
        <v>1.86</v>
      </c>
      <c r="P1325">
        <v>0.5</v>
      </c>
      <c r="Q1325">
        <v>0.46</v>
      </c>
      <c r="R1325" t="s">
        <v>7412</v>
      </c>
      <c r="S1325" t="s">
        <v>7413</v>
      </c>
      <c r="T1325" t="s">
        <v>7414</v>
      </c>
      <c r="U1325">
        <v>34.442</v>
      </c>
    </row>
    <row r="1326" spans="1:21" x14ac:dyDescent="0.2">
      <c r="A1326" t="s">
        <v>7415</v>
      </c>
      <c r="B1326" t="s">
        <v>7416</v>
      </c>
      <c r="C1326" t="s">
        <v>7417</v>
      </c>
      <c r="D1326">
        <v>2.33</v>
      </c>
      <c r="E1326">
        <v>1.49</v>
      </c>
      <c r="F1326">
        <v>2.34</v>
      </c>
      <c r="G1326">
        <v>1.67</v>
      </c>
      <c r="H1326">
        <v>4.05</v>
      </c>
      <c r="I1326">
        <v>3.12</v>
      </c>
      <c r="J1326">
        <v>2.77</v>
      </c>
      <c r="K1326">
        <v>2.2000000000000002</v>
      </c>
      <c r="L1326">
        <v>2.4900000000000002</v>
      </c>
      <c r="M1326">
        <v>1.46</v>
      </c>
      <c r="N1326">
        <v>2.2000000000000002</v>
      </c>
      <c r="O1326">
        <v>1.39</v>
      </c>
      <c r="P1326">
        <v>0.87</v>
      </c>
      <c r="Q1326">
        <v>0.63</v>
      </c>
      <c r="R1326" t="s">
        <v>7418</v>
      </c>
      <c r="S1326" t="s">
        <v>7419</v>
      </c>
      <c r="T1326" t="s">
        <v>7420</v>
      </c>
      <c r="U1326">
        <v>47.999000000000002</v>
      </c>
    </row>
    <row r="1327" spans="1:21" x14ac:dyDescent="0.2">
      <c r="A1327" t="s">
        <v>7421</v>
      </c>
      <c r="B1327" t="s">
        <v>7422</v>
      </c>
      <c r="C1327" t="s">
        <v>7423</v>
      </c>
      <c r="D1327">
        <v>3.04</v>
      </c>
      <c r="E1327">
        <v>1.73</v>
      </c>
      <c r="F1327">
        <v>2.2000000000000002</v>
      </c>
      <c r="G1327">
        <v>1.65</v>
      </c>
      <c r="H1327">
        <v>7.14</v>
      </c>
      <c r="I1327">
        <v>4.53</v>
      </c>
      <c r="J1327">
        <v>2.75</v>
      </c>
      <c r="K1327">
        <v>2.71</v>
      </c>
      <c r="L1327">
        <v>4.01</v>
      </c>
      <c r="M1327">
        <v>1.54</v>
      </c>
      <c r="N1327">
        <v>2.23</v>
      </c>
      <c r="O1327">
        <v>1.33</v>
      </c>
      <c r="P1327">
        <v>0.65</v>
      </c>
      <c r="Q1327">
        <v>0.39</v>
      </c>
      <c r="R1327" t="s">
        <v>7424</v>
      </c>
      <c r="S1327" t="s">
        <v>7425</v>
      </c>
      <c r="T1327" t="s">
        <v>7426</v>
      </c>
      <c r="U1327">
        <v>58.131999999999998</v>
      </c>
    </row>
    <row r="1328" spans="1:21" x14ac:dyDescent="0.2">
      <c r="A1328" t="s">
        <v>7427</v>
      </c>
      <c r="B1328" t="s">
        <v>7428</v>
      </c>
      <c r="C1328" t="s">
        <v>7429</v>
      </c>
      <c r="D1328">
        <v>0.6</v>
      </c>
      <c r="E1328">
        <v>0.68</v>
      </c>
      <c r="F1328">
        <v>0.62</v>
      </c>
      <c r="G1328">
        <v>0.75</v>
      </c>
      <c r="H1328">
        <v>0.36</v>
      </c>
      <c r="I1328">
        <v>0.45</v>
      </c>
      <c r="J1328">
        <v>0.64</v>
      </c>
      <c r="K1328">
        <v>0.85</v>
      </c>
      <c r="L1328">
        <v>1.06</v>
      </c>
      <c r="M1328">
        <v>0.98</v>
      </c>
      <c r="N1328">
        <v>0.97</v>
      </c>
      <c r="O1328">
        <v>1.05</v>
      </c>
      <c r="P1328">
        <v>0.52</v>
      </c>
      <c r="Q1328">
        <v>0.6</v>
      </c>
      <c r="R1328" t="s">
        <v>7430</v>
      </c>
      <c r="S1328" t="s">
        <v>7431</v>
      </c>
      <c r="T1328" t="s">
        <v>7432</v>
      </c>
      <c r="U1328">
        <v>-19.672000000000001</v>
      </c>
    </row>
    <row r="1329" spans="1:21" x14ac:dyDescent="0.2">
      <c r="A1329" t="s">
        <v>7433</v>
      </c>
      <c r="B1329" t="s">
        <v>7434</v>
      </c>
      <c r="C1329" t="s">
        <v>7435</v>
      </c>
      <c r="D1329">
        <v>0.91</v>
      </c>
      <c r="E1329">
        <v>0.78</v>
      </c>
      <c r="F1329">
        <v>0.91</v>
      </c>
      <c r="G1329">
        <v>0.7</v>
      </c>
      <c r="H1329">
        <v>0.84</v>
      </c>
      <c r="I1329">
        <v>0.59</v>
      </c>
      <c r="J1329">
        <v>1.32</v>
      </c>
      <c r="K1329">
        <v>0.92</v>
      </c>
      <c r="L1329">
        <v>1.05</v>
      </c>
      <c r="M1329">
        <v>1.22</v>
      </c>
      <c r="N1329">
        <v>1.84</v>
      </c>
      <c r="O1329">
        <v>1.46</v>
      </c>
      <c r="P1329">
        <v>2.78</v>
      </c>
      <c r="Q1329">
        <v>1.96</v>
      </c>
      <c r="R1329" t="s">
        <v>7436</v>
      </c>
      <c r="S1329" t="s">
        <v>7437</v>
      </c>
      <c r="T1329" t="s">
        <v>7438</v>
      </c>
      <c r="U1329">
        <v>14.891999999999999</v>
      </c>
    </row>
    <row r="1330" spans="1:21" x14ac:dyDescent="0.2">
      <c r="A1330" t="s">
        <v>7439</v>
      </c>
      <c r="B1330" t="s">
        <v>7440</v>
      </c>
      <c r="C1330" t="s">
        <v>7441</v>
      </c>
      <c r="D1330">
        <v>0.63</v>
      </c>
      <c r="E1330">
        <v>0.48</v>
      </c>
      <c r="F1330">
        <v>0.49</v>
      </c>
      <c r="G1330">
        <v>0.3</v>
      </c>
      <c r="H1330">
        <v>0.79</v>
      </c>
      <c r="I1330">
        <v>0.62</v>
      </c>
      <c r="J1330">
        <v>0.72</v>
      </c>
      <c r="K1330">
        <v>0.55000000000000004</v>
      </c>
      <c r="L1330">
        <v>0.71</v>
      </c>
      <c r="M1330">
        <v>0.56999999999999995</v>
      </c>
      <c r="N1330">
        <v>0.57999999999999996</v>
      </c>
      <c r="O1330">
        <v>0.45</v>
      </c>
      <c r="P1330">
        <v>0.71</v>
      </c>
      <c r="Q1330">
        <v>0.45</v>
      </c>
      <c r="R1330" t="s">
        <v>7442</v>
      </c>
      <c r="S1330" t="s">
        <v>7443</v>
      </c>
      <c r="T1330" t="s">
        <v>7444</v>
      </c>
      <c r="U1330">
        <v>-41.234000000000002</v>
      </c>
    </row>
    <row r="1331" spans="1:21" x14ac:dyDescent="0.2">
      <c r="A1331" t="s">
        <v>7445</v>
      </c>
      <c r="B1331" t="s">
        <v>7446</v>
      </c>
      <c r="C1331" t="s">
        <v>7447</v>
      </c>
      <c r="D1331">
        <v>0.89</v>
      </c>
      <c r="E1331">
        <v>0.37</v>
      </c>
      <c r="F1331">
        <v>1.39</v>
      </c>
      <c r="G1331">
        <v>0.78</v>
      </c>
      <c r="H1331">
        <v>1.29</v>
      </c>
      <c r="I1331">
        <v>0.98</v>
      </c>
      <c r="J1331">
        <v>1.01</v>
      </c>
      <c r="K1331">
        <v>0.87</v>
      </c>
      <c r="L1331">
        <v>0.97</v>
      </c>
      <c r="M1331">
        <v>1.53</v>
      </c>
      <c r="N1331">
        <v>2.37</v>
      </c>
      <c r="O1331">
        <v>1.18</v>
      </c>
      <c r="P1331">
        <v>1.39</v>
      </c>
      <c r="Q1331">
        <v>0.61</v>
      </c>
      <c r="R1331" t="s">
        <v>7448</v>
      </c>
      <c r="S1331" t="s">
        <v>7449</v>
      </c>
      <c r="T1331" t="s">
        <v>7450</v>
      </c>
      <c r="U1331">
        <v>9.6739999999999995</v>
      </c>
    </row>
    <row r="1332" spans="1:21" x14ac:dyDescent="0.2">
      <c r="A1332" t="s">
        <v>7451</v>
      </c>
      <c r="B1332" t="s">
        <v>7452</v>
      </c>
      <c r="C1332" t="s">
        <v>7453</v>
      </c>
      <c r="D1332">
        <v>1.57</v>
      </c>
      <c r="E1332">
        <v>1.1000000000000001</v>
      </c>
      <c r="F1332">
        <v>2.0299999999999998</v>
      </c>
      <c r="G1332">
        <v>1.69</v>
      </c>
      <c r="H1332">
        <v>1.19</v>
      </c>
      <c r="I1332">
        <v>1.74</v>
      </c>
      <c r="J1332">
        <v>1.4</v>
      </c>
      <c r="K1332">
        <v>1.89</v>
      </c>
      <c r="L1332">
        <v>1.87</v>
      </c>
      <c r="M1332">
        <v>2.15</v>
      </c>
      <c r="N1332">
        <v>2.2400000000000002</v>
      </c>
      <c r="O1332">
        <v>1.85</v>
      </c>
      <c r="P1332">
        <v>3.21</v>
      </c>
      <c r="Q1332">
        <v>3.65</v>
      </c>
      <c r="R1332" t="s">
        <v>7454</v>
      </c>
      <c r="S1332" t="s">
        <v>7455</v>
      </c>
      <c r="T1332" t="s">
        <v>7456</v>
      </c>
      <c r="U1332">
        <v>54.503</v>
      </c>
    </row>
    <row r="1333" spans="1:21" x14ac:dyDescent="0.2">
      <c r="A1333" t="s">
        <v>7457</v>
      </c>
      <c r="B1333" t="s">
        <v>7458</v>
      </c>
      <c r="C1333" t="s">
        <v>7459</v>
      </c>
      <c r="D1333">
        <v>1.03</v>
      </c>
      <c r="E1333">
        <v>1</v>
      </c>
      <c r="F1333">
        <v>1.28</v>
      </c>
      <c r="G1333">
        <v>1.07</v>
      </c>
      <c r="H1333">
        <v>1.26</v>
      </c>
      <c r="I1333">
        <v>1.18</v>
      </c>
      <c r="J1333">
        <v>2</v>
      </c>
      <c r="K1333">
        <v>0.89</v>
      </c>
      <c r="L1333">
        <v>1.24</v>
      </c>
      <c r="M1333">
        <v>1.01</v>
      </c>
      <c r="N1333">
        <v>1.26</v>
      </c>
      <c r="O1333">
        <v>1.03</v>
      </c>
      <c r="P1333">
        <v>2.42</v>
      </c>
      <c r="Q1333">
        <v>1.9</v>
      </c>
      <c r="R1333" t="s">
        <v>7460</v>
      </c>
      <c r="S1333" t="s">
        <v>7461</v>
      </c>
      <c r="T1333" t="s">
        <v>7462</v>
      </c>
      <c r="U1333">
        <v>18.292999999999999</v>
      </c>
    </row>
    <row r="1334" spans="1:21" x14ac:dyDescent="0.2">
      <c r="A1334" t="s">
        <v>7463</v>
      </c>
      <c r="B1334" t="s">
        <v>7464</v>
      </c>
      <c r="C1334" t="s">
        <v>7465</v>
      </c>
      <c r="D1334">
        <v>2.42</v>
      </c>
      <c r="E1334">
        <v>1.76</v>
      </c>
      <c r="F1334">
        <v>3.76</v>
      </c>
      <c r="G1334">
        <v>1.6</v>
      </c>
      <c r="H1334">
        <v>1.95</v>
      </c>
      <c r="I1334">
        <v>1.54</v>
      </c>
      <c r="J1334">
        <v>2.0099999999999998</v>
      </c>
      <c r="K1334">
        <v>0.68</v>
      </c>
      <c r="L1334">
        <v>1.32</v>
      </c>
      <c r="M1334">
        <v>0.7</v>
      </c>
      <c r="N1334">
        <v>1.65</v>
      </c>
      <c r="O1334">
        <v>1.33</v>
      </c>
      <c r="P1334">
        <v>3.16</v>
      </c>
      <c r="Q1334">
        <v>1.81</v>
      </c>
      <c r="R1334" t="s">
        <v>7466</v>
      </c>
      <c r="S1334" t="s">
        <v>323</v>
      </c>
      <c r="T1334" t="s">
        <v>7467</v>
      </c>
      <c r="U1334">
        <v>24.564</v>
      </c>
    </row>
    <row r="1335" spans="1:21" x14ac:dyDescent="0.2">
      <c r="A1335" t="s">
        <v>7468</v>
      </c>
      <c r="B1335" t="s">
        <v>7469</v>
      </c>
      <c r="C1335" t="s">
        <v>7470</v>
      </c>
      <c r="D1335">
        <v>1.48</v>
      </c>
      <c r="E1335">
        <v>0.75</v>
      </c>
      <c r="F1335">
        <v>1.64</v>
      </c>
      <c r="G1335">
        <v>0.68</v>
      </c>
      <c r="H1335">
        <v>0.68</v>
      </c>
      <c r="I1335">
        <v>0.38</v>
      </c>
      <c r="J1335">
        <v>0.81</v>
      </c>
      <c r="K1335">
        <v>0.44</v>
      </c>
      <c r="L1335">
        <v>1.1499999999999999</v>
      </c>
      <c r="M1335">
        <v>0.6</v>
      </c>
      <c r="N1335">
        <v>1.44</v>
      </c>
      <c r="O1335">
        <v>0.83</v>
      </c>
      <c r="P1335">
        <v>2.46</v>
      </c>
      <c r="Q1335">
        <v>0.99</v>
      </c>
      <c r="R1335" t="s">
        <v>7471</v>
      </c>
      <c r="S1335" t="s">
        <v>7472</v>
      </c>
      <c r="T1335" t="s">
        <v>7473</v>
      </c>
      <c r="U1335">
        <v>-10.612</v>
      </c>
    </row>
    <row r="1336" spans="1:21" x14ac:dyDescent="0.2">
      <c r="A1336" t="s">
        <v>7474</v>
      </c>
      <c r="B1336" t="s">
        <v>7475</v>
      </c>
      <c r="C1336" t="s">
        <v>7476</v>
      </c>
      <c r="D1336">
        <v>1.9</v>
      </c>
      <c r="E1336">
        <v>1.33</v>
      </c>
      <c r="F1336">
        <v>1.87</v>
      </c>
      <c r="G1336">
        <v>1.55</v>
      </c>
      <c r="H1336">
        <v>1.79</v>
      </c>
      <c r="I1336">
        <v>2.16</v>
      </c>
      <c r="J1336">
        <v>2.2599999999999998</v>
      </c>
      <c r="K1336">
        <v>2.69</v>
      </c>
      <c r="L1336">
        <v>2.79</v>
      </c>
      <c r="M1336">
        <v>1.47</v>
      </c>
      <c r="N1336">
        <v>1.1200000000000001</v>
      </c>
      <c r="O1336">
        <v>0.91</v>
      </c>
      <c r="P1336">
        <v>1.35</v>
      </c>
      <c r="Q1336">
        <v>1.25</v>
      </c>
      <c r="R1336" t="s">
        <v>7477</v>
      </c>
      <c r="S1336" t="s">
        <v>7472</v>
      </c>
      <c r="T1336" t="s">
        <v>7478</v>
      </c>
      <c r="U1336">
        <v>43.688000000000002</v>
      </c>
    </row>
    <row r="1337" spans="1:21" x14ac:dyDescent="0.2">
      <c r="A1337" t="s">
        <v>7479</v>
      </c>
      <c r="B1337" t="s">
        <v>7480</v>
      </c>
      <c r="C1337" t="s">
        <v>7481</v>
      </c>
      <c r="D1337">
        <v>1.4</v>
      </c>
      <c r="E1337">
        <v>1.04</v>
      </c>
      <c r="F1337">
        <v>1.71</v>
      </c>
      <c r="G1337">
        <v>1</v>
      </c>
      <c r="H1337">
        <v>1.2</v>
      </c>
      <c r="I1337">
        <v>1.1499999999999999</v>
      </c>
      <c r="J1337">
        <v>1.6</v>
      </c>
      <c r="K1337">
        <v>1.1100000000000001</v>
      </c>
      <c r="L1337">
        <v>1.98</v>
      </c>
      <c r="M1337">
        <v>1.22</v>
      </c>
      <c r="N1337">
        <v>1.49</v>
      </c>
      <c r="O1337">
        <v>1.1200000000000001</v>
      </c>
      <c r="P1337">
        <v>2.36</v>
      </c>
      <c r="Q1337">
        <v>1.39</v>
      </c>
      <c r="R1337" t="s">
        <v>7482</v>
      </c>
      <c r="S1337" t="s">
        <v>7483</v>
      </c>
      <c r="T1337" t="s">
        <v>7484</v>
      </c>
      <c r="U1337">
        <v>29.175000000000001</v>
      </c>
    </row>
    <row r="1338" spans="1:21" x14ac:dyDescent="0.2">
      <c r="A1338" t="s">
        <v>7485</v>
      </c>
      <c r="B1338" t="s">
        <v>7486</v>
      </c>
      <c r="C1338" t="s">
        <v>7487</v>
      </c>
      <c r="D1338">
        <v>1.99</v>
      </c>
      <c r="E1338">
        <v>2.25</v>
      </c>
      <c r="F1338">
        <v>2.16</v>
      </c>
      <c r="G1338">
        <v>1.28</v>
      </c>
      <c r="H1338">
        <v>2.42</v>
      </c>
      <c r="I1338">
        <v>3.14</v>
      </c>
      <c r="J1338">
        <v>2.75</v>
      </c>
      <c r="K1338">
        <v>1.68</v>
      </c>
      <c r="L1338">
        <v>3.97</v>
      </c>
      <c r="M1338">
        <v>3.13</v>
      </c>
      <c r="N1338">
        <v>1.08</v>
      </c>
      <c r="O1338">
        <v>1.41</v>
      </c>
      <c r="P1338">
        <v>2.78</v>
      </c>
      <c r="Q1338">
        <v>2.72</v>
      </c>
      <c r="R1338" t="s">
        <v>7488</v>
      </c>
      <c r="S1338" t="s">
        <v>7489</v>
      </c>
      <c r="T1338" t="s">
        <v>7490</v>
      </c>
      <c r="U1338">
        <v>74.686000000000007</v>
      </c>
    </row>
    <row r="1339" spans="1:21" x14ac:dyDescent="0.2">
      <c r="A1339" t="s">
        <v>7491</v>
      </c>
      <c r="B1339" t="s">
        <v>7492</v>
      </c>
      <c r="C1339" t="s">
        <v>7493</v>
      </c>
      <c r="D1339">
        <v>1.27</v>
      </c>
      <c r="E1339">
        <v>1.53</v>
      </c>
      <c r="H1339">
        <v>0.59</v>
      </c>
      <c r="I1339">
        <v>1.0900000000000001</v>
      </c>
      <c r="L1339">
        <v>1.1200000000000001</v>
      </c>
      <c r="N1339">
        <v>0.74</v>
      </c>
      <c r="O1339">
        <v>1.2</v>
      </c>
      <c r="Q1339">
        <v>1.76</v>
      </c>
      <c r="R1339" t="s">
        <v>7494</v>
      </c>
      <c r="S1339" t="s">
        <v>7489</v>
      </c>
      <c r="T1339" t="s">
        <v>7495</v>
      </c>
      <c r="U1339" t="s">
        <v>48</v>
      </c>
    </row>
    <row r="1340" spans="1:21" x14ac:dyDescent="0.2">
      <c r="A1340" t="s">
        <v>7496</v>
      </c>
      <c r="B1340" t="s">
        <v>7497</v>
      </c>
      <c r="C1340" t="s">
        <v>7498</v>
      </c>
      <c r="D1340">
        <v>2.0299999999999998</v>
      </c>
      <c r="E1340">
        <v>0.96</v>
      </c>
      <c r="F1340">
        <v>1.46</v>
      </c>
      <c r="G1340">
        <v>1.1399999999999999</v>
      </c>
      <c r="H1340">
        <v>5.09</v>
      </c>
      <c r="I1340">
        <v>3.16</v>
      </c>
      <c r="J1340">
        <v>4.0999999999999996</v>
      </c>
      <c r="K1340">
        <v>1.17</v>
      </c>
      <c r="L1340">
        <v>3.07</v>
      </c>
      <c r="M1340">
        <v>1.24</v>
      </c>
      <c r="N1340">
        <v>1.6</v>
      </c>
      <c r="O1340">
        <v>0.78</v>
      </c>
      <c r="P1340">
        <v>2.0499999999999998</v>
      </c>
      <c r="Q1340">
        <v>0.95</v>
      </c>
      <c r="R1340" t="s">
        <v>7499</v>
      </c>
      <c r="S1340" t="s">
        <v>7472</v>
      </c>
      <c r="T1340" t="s">
        <v>7500</v>
      </c>
      <c r="U1340">
        <v>48.174999999999997</v>
      </c>
    </row>
    <row r="1341" spans="1:21" x14ac:dyDescent="0.2">
      <c r="A1341" t="s">
        <v>7501</v>
      </c>
      <c r="B1341" t="s">
        <v>7502</v>
      </c>
      <c r="C1341" t="s">
        <v>7503</v>
      </c>
      <c r="D1341">
        <v>0.96</v>
      </c>
      <c r="E1341">
        <v>1.4</v>
      </c>
      <c r="F1341">
        <v>0.72</v>
      </c>
      <c r="G1341">
        <v>1.75</v>
      </c>
      <c r="H1341">
        <v>1.36</v>
      </c>
      <c r="I1341">
        <v>1.94</v>
      </c>
      <c r="J1341">
        <v>1.25</v>
      </c>
      <c r="K1341">
        <v>1.22</v>
      </c>
      <c r="L1341">
        <v>0.74</v>
      </c>
      <c r="M1341">
        <v>1.74</v>
      </c>
      <c r="N1341">
        <v>0.73</v>
      </c>
      <c r="O1341">
        <v>1.24</v>
      </c>
      <c r="P1341">
        <v>0.62</v>
      </c>
      <c r="Q1341">
        <v>1.4</v>
      </c>
      <c r="R1341" t="s">
        <v>7504</v>
      </c>
      <c r="S1341" t="s">
        <v>7489</v>
      </c>
      <c r="T1341" t="s">
        <v>7505</v>
      </c>
      <c r="U1341">
        <v>10.106999999999999</v>
      </c>
    </row>
    <row r="1342" spans="1:21" x14ac:dyDescent="0.2">
      <c r="A1342" t="s">
        <v>7506</v>
      </c>
      <c r="B1342" t="s">
        <v>7507</v>
      </c>
      <c r="C1342" t="s">
        <v>7508</v>
      </c>
      <c r="D1342">
        <v>0.64</v>
      </c>
      <c r="E1342">
        <v>0.55000000000000004</v>
      </c>
      <c r="F1342">
        <v>0.78</v>
      </c>
      <c r="G1342">
        <v>0.53</v>
      </c>
      <c r="H1342">
        <v>0.49</v>
      </c>
      <c r="I1342">
        <v>0.59</v>
      </c>
      <c r="J1342">
        <v>1.35</v>
      </c>
      <c r="K1342">
        <v>0.52</v>
      </c>
      <c r="L1342">
        <v>0.5</v>
      </c>
      <c r="M1342">
        <v>0.61</v>
      </c>
      <c r="N1342">
        <v>0.38</v>
      </c>
      <c r="O1342">
        <v>0.34</v>
      </c>
      <c r="P1342">
        <v>1</v>
      </c>
      <c r="Q1342">
        <v>0.84</v>
      </c>
      <c r="R1342" t="s">
        <v>7509</v>
      </c>
      <c r="S1342" t="s">
        <v>7472</v>
      </c>
      <c r="T1342" t="s">
        <v>7510</v>
      </c>
      <c r="U1342">
        <v>-42.07</v>
      </c>
    </row>
    <row r="1343" spans="1:21" x14ac:dyDescent="0.2">
      <c r="A1343" t="s">
        <v>7511</v>
      </c>
      <c r="B1343" t="s">
        <v>7512</v>
      </c>
      <c r="C1343" t="s">
        <v>7513</v>
      </c>
      <c r="D1343">
        <v>1.39</v>
      </c>
      <c r="E1343">
        <v>1.1000000000000001</v>
      </c>
      <c r="F1343">
        <v>1.79</v>
      </c>
      <c r="G1343">
        <v>0.81</v>
      </c>
      <c r="H1343">
        <v>1.34</v>
      </c>
      <c r="I1343">
        <v>0.96</v>
      </c>
      <c r="J1343">
        <v>1.9</v>
      </c>
      <c r="K1343">
        <v>0.68</v>
      </c>
      <c r="L1343">
        <v>1.21</v>
      </c>
      <c r="M1343">
        <v>0.8</v>
      </c>
      <c r="N1343">
        <v>0.96</v>
      </c>
      <c r="O1343">
        <v>0.73</v>
      </c>
      <c r="P1343">
        <v>1.76</v>
      </c>
      <c r="Q1343">
        <v>0.95</v>
      </c>
      <c r="R1343" t="s">
        <v>7514</v>
      </c>
      <c r="S1343" t="s">
        <v>449</v>
      </c>
      <c r="T1343" t="s">
        <v>7515</v>
      </c>
      <c r="U1343">
        <v>3.98</v>
      </c>
    </row>
    <row r="1344" spans="1:21" x14ac:dyDescent="0.2">
      <c r="A1344" t="s">
        <v>7516</v>
      </c>
      <c r="B1344" t="s">
        <v>7517</v>
      </c>
      <c r="C1344" t="s">
        <v>7518</v>
      </c>
      <c r="D1344">
        <v>0.78</v>
      </c>
      <c r="E1344">
        <v>1.92</v>
      </c>
      <c r="F1344">
        <v>0.8</v>
      </c>
      <c r="G1344">
        <v>2.19</v>
      </c>
      <c r="H1344">
        <v>0.59</v>
      </c>
      <c r="I1344">
        <v>1.49</v>
      </c>
      <c r="J1344">
        <v>0.83</v>
      </c>
      <c r="L1344">
        <v>0.89</v>
      </c>
      <c r="N1344">
        <v>0.64</v>
      </c>
      <c r="O1344">
        <v>1.81</v>
      </c>
      <c r="P1344">
        <v>0.52</v>
      </c>
      <c r="Q1344">
        <v>2.08</v>
      </c>
      <c r="R1344" t="s">
        <v>7519</v>
      </c>
      <c r="S1344" t="s">
        <v>449</v>
      </c>
      <c r="T1344" t="s">
        <v>7520</v>
      </c>
      <c r="U1344" t="s">
        <v>48</v>
      </c>
    </row>
    <row r="1345" spans="1:21" x14ac:dyDescent="0.2">
      <c r="A1345" t="s">
        <v>7521</v>
      </c>
      <c r="B1345" t="s">
        <v>7522</v>
      </c>
      <c r="C1345" t="s">
        <v>7523</v>
      </c>
      <c r="D1345">
        <v>0.78</v>
      </c>
      <c r="E1345">
        <v>1.22</v>
      </c>
      <c r="G1345">
        <v>1.59</v>
      </c>
      <c r="H1345">
        <v>0.86</v>
      </c>
      <c r="I1345">
        <v>1.26</v>
      </c>
      <c r="J1345">
        <v>1.04</v>
      </c>
      <c r="L1345">
        <v>1.2</v>
      </c>
      <c r="N1345">
        <v>0.8</v>
      </c>
      <c r="O1345">
        <v>1.42</v>
      </c>
      <c r="P1345">
        <v>1.07</v>
      </c>
      <c r="Q1345">
        <v>2</v>
      </c>
      <c r="R1345" t="s">
        <v>7524</v>
      </c>
      <c r="S1345" t="s">
        <v>7525</v>
      </c>
      <c r="T1345" t="s">
        <v>7526</v>
      </c>
      <c r="U1345" t="s">
        <v>48</v>
      </c>
    </row>
    <row r="1346" spans="1:21" x14ac:dyDescent="0.2">
      <c r="A1346" t="s">
        <v>7527</v>
      </c>
      <c r="B1346" t="s">
        <v>7528</v>
      </c>
      <c r="C1346" t="s">
        <v>7529</v>
      </c>
      <c r="D1346">
        <v>1.4</v>
      </c>
      <c r="E1346">
        <v>1.87</v>
      </c>
      <c r="F1346">
        <v>0.99</v>
      </c>
      <c r="G1346">
        <v>1.51</v>
      </c>
      <c r="H1346">
        <v>1.54</v>
      </c>
      <c r="I1346">
        <v>1.75</v>
      </c>
      <c r="J1346">
        <v>1.26</v>
      </c>
      <c r="K1346">
        <v>1.59</v>
      </c>
      <c r="L1346">
        <v>1.5</v>
      </c>
      <c r="M1346">
        <v>1.43</v>
      </c>
      <c r="N1346">
        <v>1.0900000000000001</v>
      </c>
      <c r="O1346">
        <v>1.29</v>
      </c>
      <c r="P1346">
        <v>1.35</v>
      </c>
      <c r="Q1346">
        <v>1.95</v>
      </c>
      <c r="R1346" t="s">
        <v>7530</v>
      </c>
      <c r="S1346" t="s">
        <v>7472</v>
      </c>
      <c r="T1346" t="s">
        <v>7531</v>
      </c>
      <c r="U1346">
        <v>29.498000000000001</v>
      </c>
    </row>
    <row r="1347" spans="1:21" x14ac:dyDescent="0.2">
      <c r="A1347" t="s">
        <v>7532</v>
      </c>
      <c r="B1347" t="s">
        <v>7533</v>
      </c>
      <c r="C1347" t="s">
        <v>7534</v>
      </c>
      <c r="D1347">
        <v>1.26</v>
      </c>
      <c r="E1347">
        <v>1.28</v>
      </c>
      <c r="F1347">
        <v>1.22</v>
      </c>
      <c r="G1347">
        <v>1.18</v>
      </c>
      <c r="H1347">
        <v>1.39</v>
      </c>
      <c r="I1347">
        <v>1.21</v>
      </c>
      <c r="J1347">
        <v>1.28</v>
      </c>
      <c r="K1347">
        <v>1.26</v>
      </c>
      <c r="L1347">
        <v>1.23</v>
      </c>
      <c r="M1347">
        <v>1.33</v>
      </c>
      <c r="N1347">
        <v>0.97</v>
      </c>
      <c r="O1347">
        <v>0.92</v>
      </c>
      <c r="P1347">
        <v>1.22</v>
      </c>
      <c r="Q1347">
        <v>1.1499999999999999</v>
      </c>
      <c r="R1347" t="s">
        <v>7535</v>
      </c>
      <c r="S1347" t="s">
        <v>7472</v>
      </c>
      <c r="T1347" t="s">
        <v>7536</v>
      </c>
      <c r="U1347">
        <v>15.196</v>
      </c>
    </row>
    <row r="1348" spans="1:21" x14ac:dyDescent="0.2">
      <c r="A1348" t="s">
        <v>7537</v>
      </c>
      <c r="B1348" t="s">
        <v>7538</v>
      </c>
      <c r="C1348" t="s">
        <v>7539</v>
      </c>
      <c r="D1348">
        <v>0.92</v>
      </c>
      <c r="E1348">
        <v>0.9</v>
      </c>
      <c r="F1348">
        <v>1.1599999999999999</v>
      </c>
      <c r="G1348">
        <v>1.47</v>
      </c>
      <c r="H1348">
        <v>0.99</v>
      </c>
      <c r="I1348">
        <v>0.78</v>
      </c>
      <c r="J1348">
        <v>1.1000000000000001</v>
      </c>
      <c r="K1348">
        <v>0.83</v>
      </c>
      <c r="L1348">
        <v>0.74</v>
      </c>
      <c r="M1348">
        <v>0.71</v>
      </c>
      <c r="N1348">
        <v>0.96</v>
      </c>
      <c r="O1348">
        <v>0.88</v>
      </c>
      <c r="P1348">
        <v>1.34</v>
      </c>
      <c r="Q1348">
        <v>1.43</v>
      </c>
      <c r="R1348" t="s">
        <v>7540</v>
      </c>
      <c r="S1348" t="s">
        <v>7541</v>
      </c>
      <c r="T1348" t="s">
        <v>7542</v>
      </c>
      <c r="U1348">
        <v>-8.9410000000000007</v>
      </c>
    </row>
    <row r="1349" spans="1:21" x14ac:dyDescent="0.2">
      <c r="A1349" t="s">
        <v>7543</v>
      </c>
      <c r="B1349" t="s">
        <v>7544</v>
      </c>
      <c r="C1349" t="s">
        <v>7545</v>
      </c>
      <c r="D1349">
        <v>1.07</v>
      </c>
      <c r="F1349">
        <v>1.34</v>
      </c>
      <c r="N1349">
        <v>1.3</v>
      </c>
      <c r="O1349">
        <v>1.29</v>
      </c>
      <c r="R1349" t="s">
        <v>7546</v>
      </c>
      <c r="S1349" t="s">
        <v>449</v>
      </c>
      <c r="T1349" t="s">
        <v>7547</v>
      </c>
      <c r="U1349" t="s">
        <v>48</v>
      </c>
    </row>
    <row r="1350" spans="1:21" x14ac:dyDescent="0.2">
      <c r="A1350" t="s">
        <v>7548</v>
      </c>
      <c r="B1350" t="s">
        <v>7549</v>
      </c>
      <c r="C1350" t="s">
        <v>7550</v>
      </c>
      <c r="D1350">
        <v>1.5</v>
      </c>
      <c r="E1350">
        <v>1.1599999999999999</v>
      </c>
      <c r="F1350">
        <v>1.83</v>
      </c>
      <c r="H1350">
        <v>1.88</v>
      </c>
      <c r="L1350">
        <v>2.23</v>
      </c>
      <c r="N1350">
        <v>1.49</v>
      </c>
      <c r="O1350">
        <v>1.56</v>
      </c>
      <c r="R1350" t="s">
        <v>7551</v>
      </c>
      <c r="S1350" t="s">
        <v>7552</v>
      </c>
      <c r="T1350" t="s">
        <v>7553</v>
      </c>
      <c r="U1350" t="s">
        <v>48</v>
      </c>
    </row>
    <row r="1351" spans="1:21" x14ac:dyDescent="0.2">
      <c r="A1351" t="s">
        <v>7554</v>
      </c>
      <c r="B1351" t="s">
        <v>7555</v>
      </c>
      <c r="C1351" t="s">
        <v>7556</v>
      </c>
      <c r="D1351">
        <v>1.9</v>
      </c>
      <c r="E1351">
        <v>1.23</v>
      </c>
      <c r="H1351">
        <v>0.91</v>
      </c>
      <c r="L1351">
        <v>0.11</v>
      </c>
      <c r="N1351">
        <v>1.94</v>
      </c>
      <c r="O1351">
        <v>1.0900000000000001</v>
      </c>
      <c r="R1351" t="s">
        <v>7557</v>
      </c>
      <c r="S1351" t="s">
        <v>7558</v>
      </c>
      <c r="T1351" t="s">
        <v>7559</v>
      </c>
      <c r="U1351" t="s">
        <v>48</v>
      </c>
    </row>
    <row r="1352" spans="1:21" x14ac:dyDescent="0.2">
      <c r="A1352" t="s">
        <v>7560</v>
      </c>
      <c r="B1352" t="s">
        <v>7561</v>
      </c>
      <c r="C1352" t="s">
        <v>7562</v>
      </c>
      <c r="D1352">
        <v>2.77</v>
      </c>
      <c r="E1352">
        <v>1.88</v>
      </c>
      <c r="F1352">
        <v>3.19</v>
      </c>
      <c r="G1352">
        <v>2.37</v>
      </c>
      <c r="H1352">
        <v>1.8</v>
      </c>
      <c r="I1352">
        <v>1.19</v>
      </c>
      <c r="J1352">
        <v>2.5299999999999998</v>
      </c>
      <c r="K1352">
        <v>1.52</v>
      </c>
      <c r="L1352">
        <v>3.25</v>
      </c>
      <c r="M1352">
        <v>1.69</v>
      </c>
      <c r="N1352">
        <v>3.57</v>
      </c>
      <c r="O1352">
        <v>2.15</v>
      </c>
      <c r="P1352">
        <v>7.62</v>
      </c>
      <c r="Q1352">
        <v>5.04</v>
      </c>
      <c r="R1352" t="s">
        <v>7563</v>
      </c>
      <c r="S1352" t="s">
        <v>304</v>
      </c>
      <c r="T1352" t="s">
        <v>7564</v>
      </c>
      <c r="U1352">
        <v>74.474000000000004</v>
      </c>
    </row>
    <row r="1353" spans="1:21" x14ac:dyDescent="0.2">
      <c r="A1353" t="s">
        <v>7565</v>
      </c>
      <c r="B1353" t="s">
        <v>7566</v>
      </c>
      <c r="C1353" t="s">
        <v>7567</v>
      </c>
      <c r="D1353">
        <v>1.7</v>
      </c>
      <c r="E1353">
        <v>1.76</v>
      </c>
      <c r="F1353">
        <v>1.47</v>
      </c>
      <c r="G1353">
        <v>1.66</v>
      </c>
      <c r="H1353">
        <v>2.37</v>
      </c>
      <c r="I1353">
        <v>2.19</v>
      </c>
      <c r="J1353">
        <v>4.1399999999999997</v>
      </c>
      <c r="K1353">
        <v>4.2</v>
      </c>
      <c r="L1353">
        <v>2.64</v>
      </c>
      <c r="M1353">
        <v>6.7</v>
      </c>
      <c r="N1353">
        <v>2.5299999999999998</v>
      </c>
      <c r="O1353">
        <v>3.01</v>
      </c>
      <c r="P1353">
        <v>10.7</v>
      </c>
      <c r="Q1353">
        <v>6.58</v>
      </c>
      <c r="R1353" t="s">
        <v>7568</v>
      </c>
      <c r="S1353" t="s">
        <v>304</v>
      </c>
      <c r="T1353" t="s">
        <v>7569</v>
      </c>
      <c r="U1353">
        <v>104.503</v>
      </c>
    </row>
    <row r="1354" spans="1:21" x14ac:dyDescent="0.2">
      <c r="A1354" t="s">
        <v>7570</v>
      </c>
      <c r="B1354" t="s">
        <v>7571</v>
      </c>
      <c r="C1354" t="s">
        <v>7572</v>
      </c>
      <c r="D1354">
        <v>1.42</v>
      </c>
      <c r="E1354">
        <v>0.9</v>
      </c>
      <c r="F1354">
        <v>1.6</v>
      </c>
      <c r="G1354">
        <v>1.1299999999999999</v>
      </c>
      <c r="H1354">
        <v>2.69</v>
      </c>
      <c r="I1354">
        <v>2.31</v>
      </c>
      <c r="J1354">
        <v>1.07</v>
      </c>
      <c r="K1354">
        <v>0.9</v>
      </c>
      <c r="L1354">
        <v>1.25</v>
      </c>
      <c r="M1354">
        <v>0.73</v>
      </c>
      <c r="N1354">
        <v>1.93</v>
      </c>
      <c r="O1354">
        <v>1.2</v>
      </c>
      <c r="P1354">
        <v>0.48</v>
      </c>
      <c r="Q1354">
        <v>0.34</v>
      </c>
      <c r="R1354" t="s">
        <v>7573</v>
      </c>
      <c r="S1354" t="s">
        <v>40</v>
      </c>
      <c r="T1354" t="s">
        <v>7574</v>
      </c>
      <c r="U1354">
        <v>2.851</v>
      </c>
    </row>
    <row r="1355" spans="1:21" x14ac:dyDescent="0.2">
      <c r="A1355" t="s">
        <v>7575</v>
      </c>
      <c r="B1355" t="s">
        <v>7576</v>
      </c>
      <c r="C1355" t="s">
        <v>7577</v>
      </c>
      <c r="D1355">
        <v>0.91</v>
      </c>
      <c r="E1355">
        <v>0.84</v>
      </c>
      <c r="F1355">
        <v>1.26</v>
      </c>
      <c r="G1355">
        <v>0.98</v>
      </c>
      <c r="H1355">
        <v>0.69</v>
      </c>
      <c r="I1355">
        <v>0.77</v>
      </c>
      <c r="J1355">
        <v>1.06</v>
      </c>
      <c r="K1355">
        <v>0.95</v>
      </c>
      <c r="L1355">
        <v>0.98</v>
      </c>
      <c r="M1355">
        <v>1.1599999999999999</v>
      </c>
      <c r="N1355">
        <v>1.74</v>
      </c>
      <c r="O1355">
        <v>1.6</v>
      </c>
      <c r="P1355">
        <v>1.1200000000000001</v>
      </c>
      <c r="Q1355">
        <v>1.01</v>
      </c>
      <c r="R1355" t="s">
        <v>7578</v>
      </c>
      <c r="S1355" t="s">
        <v>7579</v>
      </c>
      <c r="T1355" t="s">
        <v>7580</v>
      </c>
      <c r="U1355">
        <v>5.34</v>
      </c>
    </row>
    <row r="1356" spans="1:21" x14ac:dyDescent="0.2">
      <c r="A1356" t="s">
        <v>7581</v>
      </c>
      <c r="B1356" t="s">
        <v>7582</v>
      </c>
      <c r="C1356" t="s">
        <v>7583</v>
      </c>
      <c r="D1356">
        <v>0.77</v>
      </c>
      <c r="E1356">
        <v>0.44</v>
      </c>
      <c r="F1356">
        <v>1.0900000000000001</v>
      </c>
      <c r="G1356">
        <v>0.57999999999999996</v>
      </c>
      <c r="H1356">
        <v>1.03</v>
      </c>
      <c r="I1356">
        <v>0.67</v>
      </c>
      <c r="J1356">
        <v>1.44</v>
      </c>
      <c r="K1356">
        <v>0.55000000000000004</v>
      </c>
      <c r="L1356">
        <v>0.88</v>
      </c>
      <c r="M1356">
        <v>0.71</v>
      </c>
      <c r="N1356">
        <v>1.22</v>
      </c>
      <c r="O1356">
        <v>0.65</v>
      </c>
      <c r="P1356">
        <v>1.89</v>
      </c>
      <c r="Q1356">
        <v>0.87</v>
      </c>
      <c r="R1356" t="s">
        <v>7584</v>
      </c>
      <c r="S1356" t="s">
        <v>304</v>
      </c>
      <c r="T1356" t="s">
        <v>7585</v>
      </c>
      <c r="U1356">
        <v>-11.68</v>
      </c>
    </row>
    <row r="1357" spans="1:21" x14ac:dyDescent="0.2">
      <c r="A1357" t="s">
        <v>7586</v>
      </c>
      <c r="B1357" t="s">
        <v>7587</v>
      </c>
      <c r="C1357" t="s">
        <v>7588</v>
      </c>
      <c r="D1357">
        <v>0.65</v>
      </c>
      <c r="E1357">
        <v>0.27</v>
      </c>
      <c r="F1357">
        <v>0.87</v>
      </c>
      <c r="G1357">
        <v>0.47</v>
      </c>
      <c r="H1357">
        <v>0.44</v>
      </c>
      <c r="I1357">
        <v>0.32</v>
      </c>
      <c r="J1357">
        <v>0.73</v>
      </c>
      <c r="K1357">
        <v>0.46</v>
      </c>
      <c r="L1357">
        <v>0.61</v>
      </c>
      <c r="M1357">
        <v>0.84</v>
      </c>
      <c r="N1357">
        <v>1.06</v>
      </c>
      <c r="O1357">
        <v>0.53</v>
      </c>
      <c r="P1357">
        <v>1.58</v>
      </c>
      <c r="Q1357">
        <v>0.67</v>
      </c>
      <c r="R1357" t="s">
        <v>7589</v>
      </c>
      <c r="S1357" t="s">
        <v>304</v>
      </c>
      <c r="T1357" t="s">
        <v>7590</v>
      </c>
      <c r="U1357">
        <v>-32.307000000000002</v>
      </c>
    </row>
    <row r="1358" spans="1:21" x14ac:dyDescent="0.2">
      <c r="A1358" t="s">
        <v>7591</v>
      </c>
      <c r="B1358" t="s">
        <v>7592</v>
      </c>
      <c r="C1358" t="s">
        <v>7593</v>
      </c>
      <c r="D1358">
        <v>0.77</v>
      </c>
      <c r="E1358">
        <v>0.44</v>
      </c>
      <c r="F1358">
        <v>1.04</v>
      </c>
      <c r="G1358">
        <v>0.64</v>
      </c>
      <c r="H1358">
        <v>0.96</v>
      </c>
      <c r="I1358">
        <v>0.63</v>
      </c>
      <c r="J1358">
        <v>0.87</v>
      </c>
      <c r="K1358">
        <v>0.67</v>
      </c>
      <c r="L1358">
        <v>0.5</v>
      </c>
      <c r="M1358">
        <v>0.71</v>
      </c>
      <c r="N1358">
        <v>1.18</v>
      </c>
      <c r="O1358">
        <v>0.56000000000000005</v>
      </c>
      <c r="P1358">
        <v>0.56999999999999995</v>
      </c>
      <c r="Q1358">
        <v>0.43</v>
      </c>
      <c r="R1358" t="s">
        <v>7594</v>
      </c>
      <c r="S1358" t="s">
        <v>304</v>
      </c>
      <c r="T1358" t="s">
        <v>7595</v>
      </c>
      <c r="U1358">
        <v>-33.945999999999998</v>
      </c>
    </row>
    <row r="1359" spans="1:21" x14ac:dyDescent="0.2">
      <c r="A1359" t="s">
        <v>7596</v>
      </c>
      <c r="B1359" t="s">
        <v>7597</v>
      </c>
      <c r="C1359" t="s">
        <v>7598</v>
      </c>
      <c r="D1359">
        <v>1.03</v>
      </c>
      <c r="E1359">
        <v>0.43</v>
      </c>
      <c r="F1359">
        <v>1.7</v>
      </c>
      <c r="G1359">
        <v>0.6</v>
      </c>
      <c r="H1359">
        <v>1.42</v>
      </c>
      <c r="I1359">
        <v>0.55000000000000004</v>
      </c>
      <c r="J1359">
        <v>2.72</v>
      </c>
      <c r="K1359">
        <v>0.43</v>
      </c>
      <c r="L1359">
        <v>0.79</v>
      </c>
      <c r="M1359">
        <v>0.53</v>
      </c>
      <c r="N1359">
        <v>1.37</v>
      </c>
      <c r="O1359">
        <v>0.51</v>
      </c>
      <c r="P1359">
        <v>2.12</v>
      </c>
      <c r="Q1359">
        <v>0.54</v>
      </c>
      <c r="R1359" t="s">
        <v>7599</v>
      </c>
      <c r="S1359" t="s">
        <v>304</v>
      </c>
      <c r="T1359" t="s">
        <v>7600</v>
      </c>
      <c r="U1359">
        <v>-17.198</v>
      </c>
    </row>
    <row r="1360" spans="1:21" x14ac:dyDescent="0.2">
      <c r="A1360" t="s">
        <v>7601</v>
      </c>
      <c r="B1360" t="s">
        <v>7602</v>
      </c>
      <c r="C1360" t="s">
        <v>7603</v>
      </c>
      <c r="D1360">
        <v>1.31</v>
      </c>
      <c r="E1360">
        <v>1.27</v>
      </c>
      <c r="G1360">
        <v>1.0900000000000001</v>
      </c>
      <c r="H1360">
        <v>1.34</v>
      </c>
      <c r="I1360">
        <v>1.21</v>
      </c>
      <c r="J1360">
        <v>1.39</v>
      </c>
      <c r="L1360">
        <v>2.39</v>
      </c>
      <c r="N1360">
        <v>1.36</v>
      </c>
      <c r="O1360">
        <v>1.1000000000000001</v>
      </c>
      <c r="P1360">
        <v>3.49</v>
      </c>
      <c r="Q1360">
        <v>2.29</v>
      </c>
      <c r="R1360" t="s">
        <v>7604</v>
      </c>
      <c r="S1360" t="s">
        <v>34</v>
      </c>
      <c r="T1360" t="s">
        <v>7605</v>
      </c>
      <c r="U1360" t="s">
        <v>48</v>
      </c>
    </row>
    <row r="1361" spans="1:21" x14ac:dyDescent="0.2">
      <c r="A1361" t="s">
        <v>7606</v>
      </c>
      <c r="B1361" t="s">
        <v>7607</v>
      </c>
      <c r="C1361" t="s">
        <v>7608</v>
      </c>
      <c r="D1361">
        <v>1.84</v>
      </c>
      <c r="E1361">
        <v>1.36</v>
      </c>
      <c r="F1361">
        <v>3.03</v>
      </c>
      <c r="G1361">
        <v>1.74</v>
      </c>
      <c r="H1361">
        <v>1.81</v>
      </c>
      <c r="I1361">
        <v>1.52</v>
      </c>
      <c r="J1361">
        <v>2.98</v>
      </c>
      <c r="K1361">
        <v>1.88</v>
      </c>
      <c r="L1361">
        <v>2.88</v>
      </c>
      <c r="M1361">
        <v>1.02</v>
      </c>
      <c r="N1361">
        <v>1.95</v>
      </c>
      <c r="O1361">
        <v>1.65</v>
      </c>
      <c r="P1361">
        <v>7.8</v>
      </c>
      <c r="Q1361">
        <v>4.1100000000000003</v>
      </c>
      <c r="R1361" t="s">
        <v>7609</v>
      </c>
      <c r="S1361" t="s">
        <v>1062</v>
      </c>
      <c r="T1361" t="s">
        <v>7610</v>
      </c>
      <c r="U1361">
        <v>59.66</v>
      </c>
    </row>
    <row r="1362" spans="1:21" x14ac:dyDescent="0.2">
      <c r="A1362" t="s">
        <v>7611</v>
      </c>
      <c r="B1362" t="s">
        <v>7607</v>
      </c>
      <c r="C1362" t="s">
        <v>7608</v>
      </c>
      <c r="D1362">
        <v>0.82</v>
      </c>
      <c r="E1362">
        <v>0.77</v>
      </c>
      <c r="F1362">
        <v>1.58</v>
      </c>
      <c r="G1362">
        <v>1.55</v>
      </c>
      <c r="H1362">
        <v>1.2</v>
      </c>
      <c r="I1362">
        <v>1.1399999999999999</v>
      </c>
      <c r="J1362">
        <v>2.4300000000000002</v>
      </c>
      <c r="K1362">
        <v>2.08</v>
      </c>
      <c r="L1362">
        <v>0.99</v>
      </c>
      <c r="M1362">
        <v>1.8</v>
      </c>
      <c r="N1362">
        <v>1.21</v>
      </c>
      <c r="O1362">
        <v>1.2</v>
      </c>
      <c r="P1362">
        <v>0.85</v>
      </c>
      <c r="Q1362">
        <v>0.97</v>
      </c>
      <c r="R1362" t="s">
        <v>7612</v>
      </c>
      <c r="S1362" t="s">
        <v>7613</v>
      </c>
      <c r="T1362" t="s">
        <v>7614</v>
      </c>
      <c r="U1362">
        <v>19.917999999999999</v>
      </c>
    </row>
    <row r="1363" spans="1:21" x14ac:dyDescent="0.2">
      <c r="A1363" t="s">
        <v>7615</v>
      </c>
      <c r="B1363" t="s">
        <v>7616</v>
      </c>
      <c r="C1363" t="s">
        <v>7617</v>
      </c>
      <c r="D1363">
        <v>1.1599999999999999</v>
      </c>
      <c r="E1363">
        <v>1.05</v>
      </c>
      <c r="F1363">
        <v>1.95</v>
      </c>
      <c r="G1363">
        <v>1.82</v>
      </c>
      <c r="H1363">
        <v>3.45</v>
      </c>
      <c r="I1363">
        <v>3.43</v>
      </c>
      <c r="J1363">
        <v>3.24</v>
      </c>
      <c r="K1363">
        <v>3.61</v>
      </c>
      <c r="L1363">
        <v>1.37</v>
      </c>
      <c r="M1363">
        <v>2.5299999999999998</v>
      </c>
      <c r="N1363">
        <v>1.81</v>
      </c>
      <c r="O1363">
        <v>1.59</v>
      </c>
      <c r="P1363">
        <v>2.69</v>
      </c>
      <c r="Q1363">
        <v>2.5099999999999998</v>
      </c>
      <c r="R1363" t="s">
        <v>7618</v>
      </c>
      <c r="S1363" t="s">
        <v>304</v>
      </c>
      <c r="T1363" t="s">
        <v>7619</v>
      </c>
      <c r="U1363">
        <v>61.075000000000003</v>
      </c>
    </row>
    <row r="1364" spans="1:21" x14ac:dyDescent="0.2">
      <c r="A1364" t="s">
        <v>7620</v>
      </c>
      <c r="B1364" t="s">
        <v>7621</v>
      </c>
      <c r="C1364" t="s">
        <v>7622</v>
      </c>
      <c r="D1364">
        <v>1.76</v>
      </c>
      <c r="E1364">
        <v>1.57</v>
      </c>
      <c r="F1364">
        <v>1.73</v>
      </c>
      <c r="G1364">
        <v>2.2599999999999998</v>
      </c>
      <c r="H1364">
        <v>4.93</v>
      </c>
      <c r="I1364">
        <v>6.43</v>
      </c>
      <c r="J1364">
        <v>3.91</v>
      </c>
      <c r="K1364">
        <v>3.99</v>
      </c>
      <c r="L1364">
        <v>1.67</v>
      </c>
      <c r="M1364">
        <v>3.2</v>
      </c>
      <c r="N1364">
        <v>2</v>
      </c>
      <c r="O1364">
        <v>2.36</v>
      </c>
      <c r="P1364">
        <v>2.63</v>
      </c>
      <c r="Q1364">
        <v>3.11</v>
      </c>
      <c r="R1364" t="s">
        <v>7623</v>
      </c>
      <c r="S1364" t="s">
        <v>304</v>
      </c>
      <c r="T1364" t="s">
        <v>7624</v>
      </c>
      <c r="U1364">
        <v>79.201999999999998</v>
      </c>
    </row>
    <row r="1365" spans="1:21" x14ac:dyDescent="0.2">
      <c r="A1365" t="s">
        <v>7625</v>
      </c>
      <c r="B1365" t="s">
        <v>7626</v>
      </c>
      <c r="C1365" t="s">
        <v>7627</v>
      </c>
      <c r="D1365">
        <v>0.85</v>
      </c>
      <c r="E1365">
        <v>0.91</v>
      </c>
      <c r="F1365">
        <v>0.88</v>
      </c>
      <c r="G1365">
        <v>0.94</v>
      </c>
      <c r="H1365">
        <v>0.8</v>
      </c>
      <c r="I1365">
        <v>0.93</v>
      </c>
      <c r="J1365">
        <v>0.99</v>
      </c>
      <c r="K1365">
        <v>1.05</v>
      </c>
      <c r="L1365">
        <v>0.94</v>
      </c>
      <c r="M1365">
        <v>0.95</v>
      </c>
      <c r="N1365">
        <v>0.88</v>
      </c>
      <c r="O1365">
        <v>0.97</v>
      </c>
      <c r="P1365">
        <v>0.79</v>
      </c>
      <c r="Q1365">
        <v>0.82</v>
      </c>
      <c r="R1365" t="s">
        <v>7628</v>
      </c>
      <c r="S1365" t="s">
        <v>7629</v>
      </c>
      <c r="T1365" t="s">
        <v>7630</v>
      </c>
      <c r="U1365">
        <v>-6.9939999999999998</v>
      </c>
    </row>
    <row r="1366" spans="1:21" x14ac:dyDescent="0.2">
      <c r="A1366" t="s">
        <v>7631</v>
      </c>
      <c r="B1366" t="s">
        <v>7632</v>
      </c>
      <c r="C1366" t="s">
        <v>7633</v>
      </c>
      <c r="D1366">
        <v>0.91</v>
      </c>
      <c r="E1366">
        <v>0.86</v>
      </c>
      <c r="F1366">
        <v>0.91</v>
      </c>
      <c r="G1366">
        <v>0.67</v>
      </c>
      <c r="H1366">
        <v>0.51</v>
      </c>
      <c r="I1366">
        <v>0.53</v>
      </c>
      <c r="J1366">
        <v>0.6</v>
      </c>
      <c r="K1366">
        <v>0.47</v>
      </c>
      <c r="L1366">
        <v>0.91</v>
      </c>
      <c r="M1366">
        <v>0.67</v>
      </c>
      <c r="N1366">
        <v>0.87</v>
      </c>
      <c r="O1366">
        <v>0.91</v>
      </c>
      <c r="P1366">
        <v>1.74</v>
      </c>
      <c r="Q1366">
        <v>1.1599999999999999</v>
      </c>
      <c r="R1366" t="s">
        <v>7634</v>
      </c>
      <c r="S1366" t="s">
        <v>7635</v>
      </c>
      <c r="T1366" t="s">
        <v>7636</v>
      </c>
      <c r="U1366">
        <v>-18.318000000000001</v>
      </c>
    </row>
    <row r="1367" spans="1:21" x14ac:dyDescent="0.2">
      <c r="A1367" t="s">
        <v>7637</v>
      </c>
      <c r="B1367" t="s">
        <v>7638</v>
      </c>
      <c r="C1367" t="s">
        <v>7639</v>
      </c>
      <c r="D1367">
        <v>0.51</v>
      </c>
      <c r="E1367">
        <v>0.75</v>
      </c>
      <c r="F1367">
        <v>0.6</v>
      </c>
      <c r="G1367">
        <v>0.62</v>
      </c>
      <c r="H1367">
        <v>0.57999999999999996</v>
      </c>
      <c r="I1367">
        <v>0.81</v>
      </c>
      <c r="J1367">
        <v>0.51</v>
      </c>
      <c r="K1367">
        <v>0.52</v>
      </c>
      <c r="L1367">
        <v>0.67</v>
      </c>
      <c r="M1367">
        <v>0.53</v>
      </c>
      <c r="N1367">
        <v>1.2</v>
      </c>
      <c r="O1367">
        <v>1.3</v>
      </c>
      <c r="P1367">
        <v>0.56000000000000005</v>
      </c>
      <c r="Q1367">
        <v>0.63</v>
      </c>
      <c r="R1367" t="s">
        <v>7640</v>
      </c>
      <c r="S1367" t="s">
        <v>7641</v>
      </c>
      <c r="T1367" t="s">
        <v>7642</v>
      </c>
      <c r="U1367">
        <v>-32.683999999999997</v>
      </c>
    </row>
    <row r="1368" spans="1:21" x14ac:dyDescent="0.2">
      <c r="A1368" t="s">
        <v>7643</v>
      </c>
      <c r="B1368" t="s">
        <v>7644</v>
      </c>
      <c r="C1368" t="s">
        <v>7645</v>
      </c>
      <c r="D1368">
        <v>1.1599999999999999</v>
      </c>
      <c r="E1368">
        <v>0.86</v>
      </c>
      <c r="F1368">
        <v>1.54</v>
      </c>
      <c r="G1368">
        <v>0.82</v>
      </c>
      <c r="H1368">
        <v>1.25</v>
      </c>
      <c r="I1368">
        <v>0.95</v>
      </c>
      <c r="J1368">
        <v>1.1499999999999999</v>
      </c>
      <c r="K1368">
        <v>0.8</v>
      </c>
      <c r="L1368">
        <v>1.23</v>
      </c>
      <c r="M1368">
        <v>0.79</v>
      </c>
      <c r="N1368">
        <v>1.68</v>
      </c>
      <c r="O1368">
        <v>1.06</v>
      </c>
      <c r="P1368">
        <v>0.68</v>
      </c>
      <c r="Q1368">
        <v>0.39</v>
      </c>
      <c r="R1368" t="s">
        <v>7646</v>
      </c>
      <c r="S1368" t="s">
        <v>7647</v>
      </c>
      <c r="T1368" t="s">
        <v>7648</v>
      </c>
      <c r="U1368">
        <v>-3.6459999999999999</v>
      </c>
    </row>
    <row r="1369" spans="1:21" x14ac:dyDescent="0.2">
      <c r="A1369" t="s">
        <v>7649</v>
      </c>
      <c r="B1369" t="s">
        <v>7650</v>
      </c>
      <c r="C1369" t="s">
        <v>7651</v>
      </c>
      <c r="D1369">
        <v>0.81</v>
      </c>
      <c r="E1369">
        <v>0.59</v>
      </c>
      <c r="F1369">
        <v>1.02</v>
      </c>
      <c r="G1369">
        <v>0.79</v>
      </c>
      <c r="H1369">
        <v>1.08</v>
      </c>
      <c r="I1369">
        <v>0.81</v>
      </c>
      <c r="J1369">
        <v>0.9</v>
      </c>
      <c r="K1369">
        <v>0.86</v>
      </c>
      <c r="L1369">
        <v>0.9</v>
      </c>
      <c r="M1369">
        <v>0.97</v>
      </c>
      <c r="N1369">
        <v>1.46</v>
      </c>
      <c r="O1369">
        <v>1.1499999999999999</v>
      </c>
      <c r="P1369">
        <v>1.46</v>
      </c>
      <c r="Q1369">
        <v>1.1499999999999999</v>
      </c>
      <c r="R1369" t="s">
        <v>7652</v>
      </c>
      <c r="S1369" t="s">
        <v>304</v>
      </c>
      <c r="T1369" t="s">
        <v>7653</v>
      </c>
      <c r="U1369">
        <v>-0.158</v>
      </c>
    </row>
    <row r="1370" spans="1:21" x14ac:dyDescent="0.2">
      <c r="A1370" t="s">
        <v>7654</v>
      </c>
      <c r="B1370" t="s">
        <v>7655</v>
      </c>
      <c r="C1370" t="s">
        <v>7656</v>
      </c>
      <c r="D1370">
        <v>1.44</v>
      </c>
      <c r="E1370">
        <v>1.04</v>
      </c>
      <c r="F1370">
        <v>1.24</v>
      </c>
      <c r="G1370">
        <v>0.96</v>
      </c>
      <c r="H1370">
        <v>1.42</v>
      </c>
      <c r="I1370">
        <v>1.19</v>
      </c>
      <c r="J1370">
        <v>1.05</v>
      </c>
      <c r="K1370">
        <v>0.95</v>
      </c>
      <c r="L1370">
        <v>1.62</v>
      </c>
      <c r="M1370">
        <v>0.76</v>
      </c>
      <c r="N1370">
        <v>2.16</v>
      </c>
      <c r="O1370">
        <v>1.7</v>
      </c>
      <c r="P1370">
        <v>0.55000000000000004</v>
      </c>
      <c r="Q1370">
        <v>0.41</v>
      </c>
      <c r="R1370" t="s">
        <v>7657</v>
      </c>
      <c r="S1370" t="s">
        <v>304</v>
      </c>
      <c r="T1370" t="s">
        <v>7658</v>
      </c>
      <c r="U1370">
        <v>5.718</v>
      </c>
    </row>
    <row r="1371" spans="1:21" x14ac:dyDescent="0.2">
      <c r="A1371" t="s">
        <v>7659</v>
      </c>
      <c r="B1371" t="s">
        <v>7660</v>
      </c>
      <c r="C1371" t="s">
        <v>7661</v>
      </c>
      <c r="D1371">
        <v>0.89</v>
      </c>
      <c r="E1371">
        <v>0.75</v>
      </c>
      <c r="F1371">
        <v>1.38</v>
      </c>
      <c r="G1371">
        <v>1.1499999999999999</v>
      </c>
      <c r="H1371">
        <v>1.05</v>
      </c>
      <c r="I1371">
        <v>0.98</v>
      </c>
      <c r="J1371">
        <v>1.35</v>
      </c>
      <c r="K1371">
        <v>1.29</v>
      </c>
      <c r="L1371">
        <v>1.1399999999999999</v>
      </c>
      <c r="M1371">
        <v>1.54</v>
      </c>
      <c r="N1371">
        <v>1.6</v>
      </c>
      <c r="O1371">
        <v>1.43</v>
      </c>
      <c r="P1371">
        <v>1.81</v>
      </c>
      <c r="Q1371">
        <v>1.54</v>
      </c>
      <c r="R1371" t="s">
        <v>7662</v>
      </c>
      <c r="S1371" t="s">
        <v>119</v>
      </c>
      <c r="T1371" t="s">
        <v>7663</v>
      </c>
      <c r="U1371">
        <v>21.789000000000001</v>
      </c>
    </row>
    <row r="1372" spans="1:21" x14ac:dyDescent="0.2">
      <c r="A1372" t="s">
        <v>7664</v>
      </c>
      <c r="B1372" t="s">
        <v>7665</v>
      </c>
      <c r="C1372" t="s">
        <v>7666</v>
      </c>
      <c r="D1372">
        <v>0.6</v>
      </c>
      <c r="E1372">
        <v>0.87</v>
      </c>
      <c r="F1372">
        <v>0.66</v>
      </c>
      <c r="G1372">
        <v>1.06</v>
      </c>
      <c r="H1372">
        <v>0.45</v>
      </c>
      <c r="I1372">
        <v>0.56000000000000005</v>
      </c>
      <c r="J1372">
        <v>0.68</v>
      </c>
      <c r="K1372">
        <v>0.91</v>
      </c>
      <c r="L1372">
        <v>0.47</v>
      </c>
      <c r="M1372">
        <v>0.91</v>
      </c>
      <c r="N1372">
        <v>0.49</v>
      </c>
      <c r="O1372">
        <v>0.66</v>
      </c>
      <c r="P1372">
        <v>0.56000000000000005</v>
      </c>
      <c r="Q1372">
        <v>0.85</v>
      </c>
      <c r="R1372" t="s">
        <v>7667</v>
      </c>
      <c r="S1372" t="s">
        <v>7668</v>
      </c>
      <c r="T1372" t="s">
        <v>7669</v>
      </c>
      <c r="U1372">
        <v>-34.043999999999997</v>
      </c>
    </row>
    <row r="1373" spans="1:21" x14ac:dyDescent="0.2">
      <c r="A1373" t="s">
        <v>7670</v>
      </c>
      <c r="B1373" t="s">
        <v>7671</v>
      </c>
      <c r="C1373" t="s">
        <v>7672</v>
      </c>
      <c r="D1373">
        <v>1.66</v>
      </c>
      <c r="E1373">
        <v>1.2</v>
      </c>
      <c r="F1373">
        <v>1.49</v>
      </c>
      <c r="G1373">
        <v>1.23</v>
      </c>
      <c r="H1373">
        <v>1.62</v>
      </c>
      <c r="I1373">
        <v>1.5</v>
      </c>
      <c r="J1373">
        <v>1.85</v>
      </c>
      <c r="K1373">
        <v>1.81</v>
      </c>
      <c r="L1373">
        <v>2.65</v>
      </c>
      <c r="M1373">
        <v>2.08</v>
      </c>
      <c r="N1373">
        <v>2.2000000000000002</v>
      </c>
      <c r="O1373">
        <v>1.62</v>
      </c>
      <c r="P1373">
        <v>3.11</v>
      </c>
      <c r="Q1373">
        <v>2.2000000000000002</v>
      </c>
      <c r="R1373" t="s">
        <v>7673</v>
      </c>
      <c r="S1373" t="s">
        <v>119</v>
      </c>
      <c r="T1373" t="s">
        <v>7674</v>
      </c>
      <c r="U1373">
        <v>56.798999999999999</v>
      </c>
    </row>
    <row r="1374" spans="1:21" x14ac:dyDescent="0.2">
      <c r="A1374" t="s">
        <v>7675</v>
      </c>
      <c r="B1374" t="s">
        <v>7676</v>
      </c>
      <c r="C1374" t="s">
        <v>7677</v>
      </c>
      <c r="F1374">
        <v>0.96</v>
      </c>
      <c r="G1374">
        <v>0.73</v>
      </c>
      <c r="K1374">
        <v>0.56999999999999995</v>
      </c>
      <c r="L1374">
        <v>1.26</v>
      </c>
      <c r="N1374">
        <v>1.34</v>
      </c>
      <c r="O1374">
        <v>1.25</v>
      </c>
      <c r="Q1374">
        <v>0.68</v>
      </c>
      <c r="R1374" t="s">
        <v>7678</v>
      </c>
      <c r="S1374" t="s">
        <v>7679</v>
      </c>
      <c r="T1374" t="s">
        <v>7680</v>
      </c>
      <c r="U1374" t="s">
        <v>48</v>
      </c>
    </row>
    <row r="1375" spans="1:21" x14ac:dyDescent="0.2">
      <c r="A1375" t="s">
        <v>7681</v>
      </c>
      <c r="B1375" t="s">
        <v>7682</v>
      </c>
      <c r="C1375" t="s">
        <v>7683</v>
      </c>
      <c r="D1375">
        <v>1.52</v>
      </c>
      <c r="E1375">
        <v>0.88</v>
      </c>
      <c r="F1375">
        <v>1.67</v>
      </c>
      <c r="G1375">
        <v>1.05</v>
      </c>
      <c r="H1375">
        <v>2.29</v>
      </c>
      <c r="I1375">
        <v>1.24</v>
      </c>
      <c r="J1375">
        <v>3.01</v>
      </c>
      <c r="K1375">
        <v>1.0900000000000001</v>
      </c>
      <c r="L1375">
        <v>1.7</v>
      </c>
      <c r="M1375">
        <v>1.39</v>
      </c>
      <c r="N1375">
        <v>1.28</v>
      </c>
      <c r="O1375">
        <v>0.97</v>
      </c>
      <c r="P1375">
        <v>2.38</v>
      </c>
      <c r="Q1375">
        <v>1.56</v>
      </c>
      <c r="R1375" t="s">
        <v>7684</v>
      </c>
      <c r="S1375" t="s">
        <v>7685</v>
      </c>
      <c r="T1375" t="s">
        <v>7686</v>
      </c>
      <c r="U1375">
        <v>33.808999999999997</v>
      </c>
    </row>
    <row r="1376" spans="1:21" x14ac:dyDescent="0.2">
      <c r="A1376" t="s">
        <v>7687</v>
      </c>
      <c r="B1376" t="s">
        <v>7688</v>
      </c>
      <c r="C1376" t="s">
        <v>7689</v>
      </c>
      <c r="D1376">
        <v>1.25</v>
      </c>
      <c r="E1376">
        <v>0.98</v>
      </c>
      <c r="F1376">
        <v>1.52</v>
      </c>
      <c r="G1376">
        <v>1.4</v>
      </c>
      <c r="H1376">
        <v>1.73</v>
      </c>
      <c r="I1376">
        <v>1.73</v>
      </c>
      <c r="J1376">
        <v>2.9</v>
      </c>
      <c r="K1376">
        <v>1.64</v>
      </c>
      <c r="L1376">
        <v>1.57</v>
      </c>
      <c r="M1376">
        <v>2.25</v>
      </c>
      <c r="N1376">
        <v>1.36</v>
      </c>
      <c r="O1376">
        <v>1.34</v>
      </c>
      <c r="P1376">
        <v>2.16</v>
      </c>
      <c r="Q1376">
        <v>1.88</v>
      </c>
      <c r="R1376" t="s">
        <v>7690</v>
      </c>
      <c r="S1376" t="s">
        <v>7691</v>
      </c>
      <c r="T1376" t="s">
        <v>7692</v>
      </c>
      <c r="U1376">
        <v>44.965000000000003</v>
      </c>
    </row>
    <row r="1377" spans="1:21" x14ac:dyDescent="0.2">
      <c r="A1377" t="s">
        <v>7693</v>
      </c>
      <c r="B1377" t="s">
        <v>7694</v>
      </c>
      <c r="C1377" t="s">
        <v>7695</v>
      </c>
      <c r="D1377">
        <v>1.0900000000000001</v>
      </c>
      <c r="E1377">
        <v>1.3</v>
      </c>
      <c r="F1377">
        <v>1</v>
      </c>
      <c r="G1377">
        <v>1.33</v>
      </c>
      <c r="H1377">
        <v>0.89</v>
      </c>
      <c r="I1377">
        <v>0.9</v>
      </c>
      <c r="J1377">
        <v>1.04</v>
      </c>
      <c r="K1377">
        <v>1.21</v>
      </c>
      <c r="L1377">
        <v>1.1200000000000001</v>
      </c>
      <c r="M1377">
        <v>1.21</v>
      </c>
      <c r="N1377">
        <v>1.07</v>
      </c>
      <c r="O1377">
        <v>1.18</v>
      </c>
      <c r="P1377">
        <v>0.98</v>
      </c>
      <c r="Q1377">
        <v>1.21</v>
      </c>
      <c r="R1377" t="s">
        <v>7696</v>
      </c>
      <c r="S1377" t="s">
        <v>7697</v>
      </c>
      <c r="T1377" t="s">
        <v>7698</v>
      </c>
      <c r="U1377">
        <v>8.2129999999999992</v>
      </c>
    </row>
    <row r="1378" spans="1:21" x14ac:dyDescent="0.2">
      <c r="A1378" t="s">
        <v>7699</v>
      </c>
      <c r="B1378" t="s">
        <v>7700</v>
      </c>
      <c r="C1378" t="s">
        <v>7701</v>
      </c>
      <c r="D1378">
        <v>1.42</v>
      </c>
      <c r="E1378">
        <v>1.63</v>
      </c>
      <c r="F1378">
        <v>1.38</v>
      </c>
      <c r="G1378">
        <v>1.36</v>
      </c>
      <c r="H1378">
        <v>2.4500000000000002</v>
      </c>
      <c r="I1378">
        <v>2.46</v>
      </c>
      <c r="J1378">
        <v>1.64</v>
      </c>
      <c r="K1378">
        <v>1.64</v>
      </c>
      <c r="L1378">
        <v>1.99</v>
      </c>
      <c r="M1378">
        <v>1.73</v>
      </c>
      <c r="N1378">
        <v>1.29</v>
      </c>
      <c r="O1378">
        <v>1.51</v>
      </c>
      <c r="P1378">
        <v>1.03</v>
      </c>
      <c r="Q1378">
        <v>1.04</v>
      </c>
      <c r="R1378" t="s">
        <v>7702</v>
      </c>
      <c r="S1378" t="s">
        <v>7703</v>
      </c>
      <c r="T1378" t="s">
        <v>7704</v>
      </c>
      <c r="U1378">
        <v>39.210999999999999</v>
      </c>
    </row>
    <row r="1379" spans="1:21" x14ac:dyDescent="0.2">
      <c r="A1379" t="s">
        <v>7705</v>
      </c>
      <c r="B1379" t="s">
        <v>7706</v>
      </c>
      <c r="C1379" t="s">
        <v>7707</v>
      </c>
      <c r="D1379">
        <v>0.54</v>
      </c>
      <c r="E1379">
        <v>0.47</v>
      </c>
      <c r="F1379">
        <v>0.84</v>
      </c>
      <c r="G1379">
        <v>0.74</v>
      </c>
      <c r="H1379">
        <v>0.69</v>
      </c>
      <c r="I1379">
        <v>0.73</v>
      </c>
      <c r="J1379">
        <v>0.86</v>
      </c>
      <c r="K1379">
        <v>0.9</v>
      </c>
      <c r="L1379">
        <v>0.56000000000000005</v>
      </c>
      <c r="M1379">
        <v>0.88</v>
      </c>
      <c r="N1379">
        <v>0.86</v>
      </c>
      <c r="O1379">
        <v>0.86</v>
      </c>
      <c r="P1379">
        <v>0.54</v>
      </c>
      <c r="Q1379">
        <v>0.49</v>
      </c>
      <c r="R1379" t="s">
        <v>7708</v>
      </c>
      <c r="S1379" t="s">
        <v>7709</v>
      </c>
      <c r="T1379" t="s">
        <v>7710</v>
      </c>
      <c r="U1379">
        <v>-27.888000000000002</v>
      </c>
    </row>
    <row r="1380" spans="1:21" x14ac:dyDescent="0.2">
      <c r="A1380" t="s">
        <v>7711</v>
      </c>
      <c r="B1380" t="s">
        <v>7712</v>
      </c>
      <c r="C1380" t="s">
        <v>7713</v>
      </c>
      <c r="D1380">
        <v>0.14000000000000001</v>
      </c>
      <c r="E1380">
        <v>0.13</v>
      </c>
      <c r="F1380">
        <v>0.1</v>
      </c>
      <c r="G1380">
        <v>0.1</v>
      </c>
      <c r="H1380">
        <v>7.0000000000000007E-2</v>
      </c>
      <c r="I1380">
        <v>0.08</v>
      </c>
      <c r="J1380">
        <v>7.0000000000000007E-2</v>
      </c>
      <c r="K1380">
        <v>0.08</v>
      </c>
      <c r="L1380">
        <v>0.1</v>
      </c>
      <c r="M1380">
        <v>0.17</v>
      </c>
      <c r="N1380">
        <v>0.12</v>
      </c>
      <c r="O1380">
        <v>0.12</v>
      </c>
      <c r="P1380">
        <v>0.18</v>
      </c>
      <c r="Q1380">
        <v>0.18</v>
      </c>
      <c r="R1380" t="s">
        <v>7714</v>
      </c>
      <c r="S1380" t="s">
        <v>119</v>
      </c>
      <c r="T1380" t="s">
        <v>7715</v>
      </c>
      <c r="U1380">
        <v>-170.827</v>
      </c>
    </row>
    <row r="1381" spans="1:21" x14ac:dyDescent="0.2">
      <c r="A1381" t="s">
        <v>7716</v>
      </c>
      <c r="B1381" t="s">
        <v>7717</v>
      </c>
      <c r="C1381" t="s">
        <v>7718</v>
      </c>
      <c r="D1381">
        <v>0.23</v>
      </c>
      <c r="E1381">
        <v>0.31</v>
      </c>
      <c r="F1381">
        <v>0.1</v>
      </c>
      <c r="G1381">
        <v>0.2</v>
      </c>
      <c r="H1381">
        <v>0.13</v>
      </c>
      <c r="I1381">
        <v>0.13</v>
      </c>
      <c r="J1381">
        <v>0.09</v>
      </c>
      <c r="K1381">
        <v>0.12</v>
      </c>
      <c r="L1381">
        <v>0.14000000000000001</v>
      </c>
      <c r="M1381">
        <v>0.19</v>
      </c>
      <c r="N1381">
        <v>0.13</v>
      </c>
      <c r="O1381">
        <v>0.18</v>
      </c>
      <c r="P1381">
        <v>0.18</v>
      </c>
      <c r="Q1381">
        <v>0.36</v>
      </c>
      <c r="R1381" t="s">
        <v>7719</v>
      </c>
      <c r="S1381" t="s">
        <v>7720</v>
      </c>
      <c r="T1381" t="s">
        <v>7721</v>
      </c>
      <c r="U1381">
        <v>-144.6</v>
      </c>
    </row>
    <row r="1382" spans="1:21" x14ac:dyDescent="0.2">
      <c r="A1382" t="s">
        <v>7722</v>
      </c>
      <c r="B1382" t="s">
        <v>7723</v>
      </c>
      <c r="C1382" t="s">
        <v>7724</v>
      </c>
      <c r="D1382">
        <v>0.28999999999999998</v>
      </c>
      <c r="E1382">
        <v>0.33</v>
      </c>
      <c r="F1382">
        <v>0.18</v>
      </c>
      <c r="G1382">
        <v>0.21</v>
      </c>
      <c r="H1382">
        <v>0.19</v>
      </c>
      <c r="I1382">
        <v>0.19</v>
      </c>
      <c r="J1382">
        <v>0.18</v>
      </c>
      <c r="K1382">
        <v>0.25</v>
      </c>
      <c r="L1382">
        <v>0.28999999999999998</v>
      </c>
      <c r="M1382">
        <v>0.4</v>
      </c>
      <c r="N1382">
        <v>0.14000000000000001</v>
      </c>
      <c r="O1382">
        <v>0.17</v>
      </c>
      <c r="P1382">
        <v>0.33</v>
      </c>
      <c r="Q1382">
        <v>0.45</v>
      </c>
      <c r="R1382" t="s">
        <v>7725</v>
      </c>
      <c r="S1382" t="s">
        <v>7726</v>
      </c>
      <c r="T1382" t="s">
        <v>7727</v>
      </c>
      <c r="U1382">
        <v>-104.867</v>
      </c>
    </row>
    <row r="1383" spans="1:21" x14ac:dyDescent="0.2">
      <c r="A1383" t="s">
        <v>7728</v>
      </c>
      <c r="B1383" t="s">
        <v>7729</v>
      </c>
      <c r="C1383" t="s">
        <v>7730</v>
      </c>
      <c r="D1383">
        <v>1.32</v>
      </c>
      <c r="E1383">
        <v>1.26</v>
      </c>
      <c r="F1383">
        <v>1.54</v>
      </c>
      <c r="G1383">
        <v>1.52</v>
      </c>
      <c r="H1383">
        <v>2.02</v>
      </c>
      <c r="I1383">
        <v>1.77</v>
      </c>
      <c r="J1383">
        <v>2.38</v>
      </c>
      <c r="K1383">
        <v>1.73</v>
      </c>
      <c r="L1383">
        <v>1.63</v>
      </c>
      <c r="M1383">
        <v>1.84</v>
      </c>
      <c r="N1383">
        <v>1.17</v>
      </c>
      <c r="O1383">
        <v>1.0900000000000001</v>
      </c>
      <c r="P1383">
        <v>1.69</v>
      </c>
      <c r="Q1383">
        <v>1.44</v>
      </c>
      <c r="R1383" t="s">
        <v>7731</v>
      </c>
      <c r="S1383" t="s">
        <v>7732</v>
      </c>
      <c r="T1383" t="s">
        <v>7733</v>
      </c>
      <c r="U1383">
        <v>38.463999999999999</v>
      </c>
    </row>
    <row r="1384" spans="1:21" x14ac:dyDescent="0.2">
      <c r="A1384" t="s">
        <v>7734</v>
      </c>
      <c r="B1384" t="s">
        <v>7735</v>
      </c>
      <c r="C1384" t="s">
        <v>7736</v>
      </c>
      <c r="D1384">
        <v>0.89</v>
      </c>
      <c r="E1384">
        <v>1</v>
      </c>
      <c r="F1384">
        <v>1.38</v>
      </c>
      <c r="G1384">
        <v>1.23</v>
      </c>
      <c r="H1384">
        <v>0.93</v>
      </c>
      <c r="I1384">
        <v>0.95</v>
      </c>
      <c r="J1384">
        <v>1.35</v>
      </c>
      <c r="K1384">
        <v>1.17</v>
      </c>
      <c r="L1384">
        <v>0.79</v>
      </c>
      <c r="M1384">
        <v>1.33</v>
      </c>
      <c r="N1384">
        <v>1.47</v>
      </c>
      <c r="O1384">
        <v>1.53</v>
      </c>
      <c r="P1384">
        <v>1.17</v>
      </c>
      <c r="Q1384">
        <v>1.07</v>
      </c>
      <c r="R1384" t="s">
        <v>7737</v>
      </c>
      <c r="S1384" t="s">
        <v>7738</v>
      </c>
      <c r="T1384" t="s">
        <v>7739</v>
      </c>
      <c r="U1384">
        <v>8.6180000000000003</v>
      </c>
    </row>
    <row r="1385" spans="1:21" x14ac:dyDescent="0.2">
      <c r="A1385" t="s">
        <v>7740</v>
      </c>
      <c r="B1385" t="s">
        <v>7741</v>
      </c>
      <c r="C1385" t="s">
        <v>7742</v>
      </c>
      <c r="D1385">
        <v>1.03</v>
      </c>
      <c r="E1385">
        <v>1.22</v>
      </c>
      <c r="F1385">
        <v>1.43</v>
      </c>
      <c r="G1385">
        <v>1.84</v>
      </c>
      <c r="H1385">
        <v>1.28</v>
      </c>
      <c r="I1385">
        <v>1.47</v>
      </c>
      <c r="J1385">
        <v>2.2000000000000002</v>
      </c>
      <c r="K1385">
        <v>3.09</v>
      </c>
      <c r="L1385">
        <v>1.22</v>
      </c>
      <c r="M1385">
        <v>2.52</v>
      </c>
      <c r="N1385">
        <v>1.6</v>
      </c>
      <c r="O1385">
        <v>1.92</v>
      </c>
      <c r="P1385">
        <v>1.01</v>
      </c>
      <c r="Q1385">
        <v>1.36</v>
      </c>
      <c r="R1385" t="s">
        <v>7743</v>
      </c>
      <c r="S1385" t="s">
        <v>7744</v>
      </c>
      <c r="T1385" t="s">
        <v>7745</v>
      </c>
      <c r="U1385">
        <v>39.637</v>
      </c>
    </row>
    <row r="1386" spans="1:21" x14ac:dyDescent="0.2">
      <c r="A1386" t="s">
        <v>7746</v>
      </c>
      <c r="B1386" t="s">
        <v>7747</v>
      </c>
      <c r="C1386" t="s">
        <v>7748</v>
      </c>
      <c r="D1386">
        <v>0.86</v>
      </c>
      <c r="E1386">
        <v>0.63</v>
      </c>
      <c r="F1386">
        <v>0.73</v>
      </c>
      <c r="G1386">
        <v>0.51</v>
      </c>
      <c r="H1386">
        <v>1.92</v>
      </c>
      <c r="I1386">
        <v>1.6</v>
      </c>
      <c r="J1386">
        <v>0.88</v>
      </c>
      <c r="K1386">
        <v>0.75</v>
      </c>
      <c r="L1386">
        <v>0.37</v>
      </c>
      <c r="M1386">
        <v>0.53</v>
      </c>
      <c r="N1386">
        <v>0.54</v>
      </c>
      <c r="O1386">
        <v>0.44</v>
      </c>
      <c r="P1386">
        <v>0.04</v>
      </c>
      <c r="Q1386">
        <v>0.03</v>
      </c>
      <c r="R1386" t="s">
        <v>7749</v>
      </c>
      <c r="S1386" t="s">
        <v>7750</v>
      </c>
      <c r="T1386" t="s">
        <v>7751</v>
      </c>
      <c r="U1386">
        <v>-71.375</v>
      </c>
    </row>
    <row r="1387" spans="1:21" x14ac:dyDescent="0.2">
      <c r="A1387" t="s">
        <v>7752</v>
      </c>
      <c r="B1387" t="s">
        <v>7753</v>
      </c>
      <c r="C1387" t="s">
        <v>7754</v>
      </c>
      <c r="D1387">
        <v>0.12</v>
      </c>
      <c r="E1387">
        <v>0.14000000000000001</v>
      </c>
      <c r="F1387">
        <v>0.05</v>
      </c>
      <c r="G1387">
        <v>0.09</v>
      </c>
      <c r="H1387">
        <v>7.0000000000000007E-2</v>
      </c>
      <c r="I1387">
        <v>0.08</v>
      </c>
      <c r="J1387">
        <v>0.1</v>
      </c>
      <c r="K1387">
        <v>0.11</v>
      </c>
      <c r="L1387">
        <v>0.13</v>
      </c>
      <c r="M1387">
        <v>0.12</v>
      </c>
      <c r="N1387">
        <v>0.13</v>
      </c>
      <c r="O1387">
        <v>0.16</v>
      </c>
      <c r="P1387">
        <v>0.15</v>
      </c>
      <c r="Q1387">
        <v>0.17</v>
      </c>
      <c r="R1387" t="s">
        <v>7755</v>
      </c>
      <c r="S1387" t="s">
        <v>282</v>
      </c>
      <c r="T1387" t="s">
        <v>7756</v>
      </c>
      <c r="U1387">
        <v>-169.12700000000001</v>
      </c>
    </row>
    <row r="1388" spans="1:21" x14ac:dyDescent="0.2">
      <c r="A1388" t="s">
        <v>7757</v>
      </c>
      <c r="B1388" t="s">
        <v>7758</v>
      </c>
      <c r="C1388" t="s">
        <v>7759</v>
      </c>
      <c r="D1388">
        <v>1.1000000000000001</v>
      </c>
      <c r="E1388">
        <v>0.78</v>
      </c>
      <c r="G1388">
        <v>0.92</v>
      </c>
      <c r="H1388">
        <v>0.52</v>
      </c>
      <c r="I1388">
        <v>0.31</v>
      </c>
      <c r="L1388">
        <v>0.41</v>
      </c>
      <c r="N1388">
        <v>1.41</v>
      </c>
      <c r="O1388">
        <v>0.87</v>
      </c>
      <c r="P1388">
        <v>3</v>
      </c>
      <c r="Q1388">
        <v>1.33</v>
      </c>
      <c r="R1388" t="s">
        <v>7760</v>
      </c>
      <c r="S1388" t="s">
        <v>304</v>
      </c>
      <c r="T1388" t="s">
        <v>7761</v>
      </c>
      <c r="U1388" t="s">
        <v>48</v>
      </c>
    </row>
    <row r="1389" spans="1:21" x14ac:dyDescent="0.2">
      <c r="A1389" t="s">
        <v>7762</v>
      </c>
      <c r="B1389" t="s">
        <v>7763</v>
      </c>
      <c r="C1389" t="s">
        <v>7764</v>
      </c>
      <c r="D1389">
        <v>0.39</v>
      </c>
      <c r="E1389">
        <v>0.33</v>
      </c>
      <c r="F1389">
        <v>0.38</v>
      </c>
      <c r="G1389">
        <v>0.33</v>
      </c>
      <c r="H1389">
        <v>0.36</v>
      </c>
      <c r="I1389">
        <v>0.44</v>
      </c>
      <c r="J1389">
        <v>0.33</v>
      </c>
      <c r="K1389">
        <v>0.38</v>
      </c>
      <c r="L1389">
        <v>0.26</v>
      </c>
      <c r="M1389">
        <v>0.3</v>
      </c>
      <c r="N1389">
        <v>0.45</v>
      </c>
      <c r="O1389">
        <v>0.52</v>
      </c>
      <c r="P1389">
        <v>0.2</v>
      </c>
      <c r="Q1389">
        <v>0.24</v>
      </c>
      <c r="R1389" t="s">
        <v>7765</v>
      </c>
      <c r="S1389" t="s">
        <v>7766</v>
      </c>
      <c r="T1389" t="s">
        <v>7767</v>
      </c>
      <c r="U1389">
        <v>-90.515000000000001</v>
      </c>
    </row>
    <row r="1390" spans="1:21" x14ac:dyDescent="0.2">
      <c r="A1390" t="s">
        <v>7768</v>
      </c>
      <c r="B1390" t="s">
        <v>7769</v>
      </c>
      <c r="C1390" t="s">
        <v>7770</v>
      </c>
      <c r="D1390">
        <v>0.73</v>
      </c>
      <c r="E1390">
        <v>0.53</v>
      </c>
      <c r="F1390">
        <v>0.89</v>
      </c>
      <c r="G1390">
        <v>0.68</v>
      </c>
      <c r="H1390">
        <v>0.43</v>
      </c>
      <c r="I1390">
        <v>0.42</v>
      </c>
      <c r="J1390">
        <v>0.63</v>
      </c>
      <c r="K1390">
        <v>0.49</v>
      </c>
      <c r="L1390">
        <v>0.63</v>
      </c>
      <c r="M1390">
        <v>0.81</v>
      </c>
      <c r="N1390">
        <v>1.46</v>
      </c>
      <c r="O1390">
        <v>1.1499999999999999</v>
      </c>
      <c r="P1390">
        <v>1.44</v>
      </c>
      <c r="Q1390">
        <v>0.95</v>
      </c>
      <c r="R1390" t="s">
        <v>7771</v>
      </c>
      <c r="S1390" t="s">
        <v>7772</v>
      </c>
      <c r="T1390" t="s">
        <v>7773</v>
      </c>
      <c r="U1390">
        <v>-22.187000000000001</v>
      </c>
    </row>
    <row r="1391" spans="1:21" x14ac:dyDescent="0.2">
      <c r="A1391" t="s">
        <v>7774</v>
      </c>
      <c r="B1391" t="s">
        <v>7775</v>
      </c>
      <c r="C1391" t="s">
        <v>7776</v>
      </c>
      <c r="D1391">
        <v>1.44</v>
      </c>
      <c r="E1391">
        <v>1.52</v>
      </c>
      <c r="F1391">
        <v>0.92</v>
      </c>
      <c r="G1391">
        <v>1.19</v>
      </c>
      <c r="H1391">
        <v>1.4</v>
      </c>
      <c r="I1391">
        <v>1.43</v>
      </c>
      <c r="J1391">
        <v>0.85</v>
      </c>
      <c r="K1391">
        <v>1.02</v>
      </c>
      <c r="L1391">
        <v>1.59</v>
      </c>
      <c r="M1391">
        <v>1.43</v>
      </c>
      <c r="N1391">
        <v>2.2200000000000002</v>
      </c>
      <c r="O1391">
        <v>2.37</v>
      </c>
      <c r="P1391">
        <v>2.89</v>
      </c>
      <c r="Q1391">
        <v>3.62</v>
      </c>
      <c r="R1391" t="s">
        <v>7777</v>
      </c>
      <c r="S1391" t="s">
        <v>7778</v>
      </c>
      <c r="T1391" t="s">
        <v>7779</v>
      </c>
      <c r="U1391">
        <v>39.026000000000003</v>
      </c>
    </row>
    <row r="1392" spans="1:21" x14ac:dyDescent="0.2">
      <c r="A1392" t="s">
        <v>7780</v>
      </c>
      <c r="B1392" t="s">
        <v>7781</v>
      </c>
      <c r="C1392" t="s">
        <v>7782</v>
      </c>
      <c r="D1392">
        <v>1.52</v>
      </c>
      <c r="E1392">
        <v>1.31</v>
      </c>
      <c r="F1392">
        <v>0.78</v>
      </c>
      <c r="G1392">
        <v>0.75</v>
      </c>
      <c r="H1392">
        <v>1.84</v>
      </c>
      <c r="I1392">
        <v>1.75</v>
      </c>
      <c r="J1392">
        <v>0.6</v>
      </c>
      <c r="K1392">
        <v>0.63</v>
      </c>
      <c r="L1392">
        <v>1.23</v>
      </c>
      <c r="M1392">
        <v>0.81</v>
      </c>
      <c r="N1392">
        <v>4.0199999999999996</v>
      </c>
      <c r="O1392">
        <v>3.48</v>
      </c>
      <c r="P1392">
        <v>1.67</v>
      </c>
      <c r="Q1392">
        <v>1.58</v>
      </c>
      <c r="R1392" t="s">
        <v>7783</v>
      </c>
      <c r="S1392" t="s">
        <v>7784</v>
      </c>
      <c r="T1392" t="s">
        <v>7785</v>
      </c>
      <c r="U1392">
        <v>20.651</v>
      </c>
    </row>
    <row r="1393" spans="1:21" x14ac:dyDescent="0.2">
      <c r="A1393" t="s">
        <v>7786</v>
      </c>
      <c r="B1393" t="s">
        <v>7787</v>
      </c>
      <c r="C1393" t="s">
        <v>7788</v>
      </c>
      <c r="D1393">
        <v>0.99</v>
      </c>
      <c r="E1393">
        <v>0.99</v>
      </c>
      <c r="F1393">
        <v>1.1299999999999999</v>
      </c>
      <c r="G1393">
        <v>1.36</v>
      </c>
      <c r="H1393">
        <v>1.1499999999999999</v>
      </c>
      <c r="I1393">
        <v>0.97</v>
      </c>
      <c r="J1393">
        <v>1.39</v>
      </c>
      <c r="K1393">
        <v>1.22</v>
      </c>
      <c r="L1393">
        <v>1.07</v>
      </c>
      <c r="M1393">
        <v>0.98</v>
      </c>
      <c r="N1393">
        <v>1.01</v>
      </c>
      <c r="O1393">
        <v>1.04</v>
      </c>
      <c r="P1393">
        <v>1.74</v>
      </c>
      <c r="Q1393">
        <v>1.56</v>
      </c>
      <c r="R1393" t="s">
        <v>7789</v>
      </c>
      <c r="S1393" t="s">
        <v>7790</v>
      </c>
      <c r="T1393" t="s">
        <v>7791</v>
      </c>
      <c r="U1393">
        <v>10.048999999999999</v>
      </c>
    </row>
    <row r="1394" spans="1:21" x14ac:dyDescent="0.2">
      <c r="A1394" t="s">
        <v>7792</v>
      </c>
      <c r="B1394" t="s">
        <v>7793</v>
      </c>
      <c r="C1394" t="s">
        <v>7794</v>
      </c>
      <c r="D1394">
        <v>1.29</v>
      </c>
      <c r="E1394">
        <v>1.1000000000000001</v>
      </c>
      <c r="F1394">
        <v>1.61</v>
      </c>
      <c r="G1394">
        <v>1.25</v>
      </c>
      <c r="H1394">
        <v>1.1599999999999999</v>
      </c>
      <c r="I1394">
        <v>1.23</v>
      </c>
      <c r="J1394">
        <v>2.16</v>
      </c>
      <c r="K1394">
        <v>1.41</v>
      </c>
      <c r="L1394">
        <v>1.91</v>
      </c>
      <c r="M1394">
        <v>1.66</v>
      </c>
      <c r="N1394">
        <v>2.27</v>
      </c>
      <c r="O1394">
        <v>1.76</v>
      </c>
      <c r="P1394">
        <v>1.97</v>
      </c>
      <c r="Q1394">
        <v>1.65</v>
      </c>
      <c r="R1394" t="s">
        <v>7795</v>
      </c>
      <c r="S1394" t="s">
        <v>7796</v>
      </c>
      <c r="T1394" t="s">
        <v>7797</v>
      </c>
      <c r="U1394">
        <v>41.125999999999998</v>
      </c>
    </row>
    <row r="1395" spans="1:21" x14ac:dyDescent="0.2">
      <c r="A1395" t="s">
        <v>7798</v>
      </c>
      <c r="B1395" t="s">
        <v>7799</v>
      </c>
      <c r="C1395" t="s">
        <v>7800</v>
      </c>
      <c r="D1395">
        <v>2.41</v>
      </c>
      <c r="E1395">
        <v>2.2400000000000002</v>
      </c>
      <c r="F1395">
        <v>1.59</v>
      </c>
      <c r="G1395">
        <v>1.61</v>
      </c>
      <c r="H1395">
        <v>3.01</v>
      </c>
      <c r="I1395">
        <v>2.75</v>
      </c>
      <c r="J1395">
        <v>2.16</v>
      </c>
      <c r="K1395">
        <v>1.92</v>
      </c>
      <c r="L1395">
        <v>2.79</v>
      </c>
      <c r="M1395">
        <v>2.0099999999999998</v>
      </c>
      <c r="N1395">
        <v>1.65</v>
      </c>
      <c r="O1395">
        <v>1.52</v>
      </c>
      <c r="P1395">
        <v>1.78</v>
      </c>
      <c r="Q1395">
        <v>1.61</v>
      </c>
      <c r="R1395" t="s">
        <v>7801</v>
      </c>
      <c r="S1395" t="s">
        <v>7802</v>
      </c>
      <c r="T1395" t="s">
        <v>7803</v>
      </c>
      <c r="U1395">
        <v>59.329000000000001</v>
      </c>
    </row>
    <row r="1396" spans="1:21" x14ac:dyDescent="0.2">
      <c r="A1396" t="s">
        <v>7804</v>
      </c>
      <c r="B1396" t="s">
        <v>7805</v>
      </c>
      <c r="C1396" t="s">
        <v>7806</v>
      </c>
      <c r="D1396">
        <v>1.33</v>
      </c>
      <c r="E1396">
        <v>1.05</v>
      </c>
      <c r="F1396">
        <v>1.62</v>
      </c>
      <c r="G1396">
        <v>1.9</v>
      </c>
      <c r="H1396">
        <v>2.37</v>
      </c>
      <c r="I1396">
        <v>2.29</v>
      </c>
      <c r="J1396">
        <v>2.91</v>
      </c>
      <c r="K1396">
        <v>3.42</v>
      </c>
      <c r="L1396">
        <v>2.16</v>
      </c>
      <c r="M1396">
        <v>2.09</v>
      </c>
      <c r="N1396">
        <v>1.4</v>
      </c>
      <c r="O1396">
        <v>1.22</v>
      </c>
      <c r="P1396">
        <v>0.9</v>
      </c>
      <c r="Q1396">
        <v>0.98</v>
      </c>
      <c r="R1396" t="s">
        <v>7807</v>
      </c>
      <c r="S1396" t="s">
        <v>7808</v>
      </c>
      <c r="T1396" t="s">
        <v>7809</v>
      </c>
      <c r="U1396">
        <v>47.289000000000001</v>
      </c>
    </row>
    <row r="1397" spans="1:21" x14ac:dyDescent="0.2">
      <c r="A1397" t="s">
        <v>7810</v>
      </c>
      <c r="B1397" t="s">
        <v>7811</v>
      </c>
      <c r="C1397" t="s">
        <v>7812</v>
      </c>
      <c r="D1397">
        <v>0.03</v>
      </c>
      <c r="E1397">
        <v>0.05</v>
      </c>
      <c r="F1397">
        <v>0.02</v>
      </c>
      <c r="G1397">
        <v>0.05</v>
      </c>
      <c r="H1397">
        <v>0.03</v>
      </c>
      <c r="I1397">
        <v>0.03</v>
      </c>
      <c r="J1397">
        <v>0.03</v>
      </c>
      <c r="K1397">
        <v>0.06</v>
      </c>
      <c r="L1397">
        <v>0.03</v>
      </c>
      <c r="M1397">
        <v>0.06</v>
      </c>
      <c r="N1397">
        <v>0.04</v>
      </c>
      <c r="O1397">
        <v>7.0000000000000007E-2</v>
      </c>
      <c r="P1397">
        <v>7.0000000000000007E-2</v>
      </c>
      <c r="Q1397">
        <v>0.15</v>
      </c>
      <c r="R1397" t="s">
        <v>7813</v>
      </c>
      <c r="S1397" t="s">
        <v>282</v>
      </c>
      <c r="T1397" t="s">
        <v>7814</v>
      </c>
      <c r="U1397">
        <v>-243.17500000000001</v>
      </c>
    </row>
    <row r="1398" spans="1:21" x14ac:dyDescent="0.2">
      <c r="A1398" t="s">
        <v>7815</v>
      </c>
      <c r="B1398" t="s">
        <v>7816</v>
      </c>
      <c r="C1398" t="s">
        <v>7817</v>
      </c>
      <c r="D1398">
        <v>2.19</v>
      </c>
      <c r="E1398">
        <v>2.36</v>
      </c>
      <c r="F1398">
        <v>1.67</v>
      </c>
      <c r="G1398">
        <v>2.0499999999999998</v>
      </c>
      <c r="H1398">
        <v>1.95</v>
      </c>
      <c r="I1398">
        <v>1.88</v>
      </c>
      <c r="J1398">
        <v>2.42</v>
      </c>
      <c r="K1398">
        <v>2.65</v>
      </c>
      <c r="L1398">
        <v>2.93</v>
      </c>
      <c r="M1398">
        <v>2.4500000000000002</v>
      </c>
      <c r="N1398">
        <v>2.08</v>
      </c>
      <c r="O1398">
        <v>2.13</v>
      </c>
      <c r="P1398">
        <v>0.9</v>
      </c>
      <c r="Q1398">
        <v>0.88</v>
      </c>
      <c r="R1398" t="s">
        <v>7818</v>
      </c>
      <c r="S1398" t="s">
        <v>143</v>
      </c>
      <c r="T1398" t="s">
        <v>7819</v>
      </c>
      <c r="U1398">
        <v>58.128</v>
      </c>
    </row>
    <row r="1399" spans="1:21" x14ac:dyDescent="0.2">
      <c r="A1399" t="s">
        <v>7820</v>
      </c>
      <c r="B1399" t="s">
        <v>7821</v>
      </c>
      <c r="C1399" t="s">
        <v>7822</v>
      </c>
      <c r="D1399">
        <v>1.82</v>
      </c>
      <c r="E1399">
        <v>1.85</v>
      </c>
      <c r="F1399">
        <v>1.56</v>
      </c>
      <c r="G1399">
        <v>1.65</v>
      </c>
      <c r="H1399">
        <v>5.13</v>
      </c>
      <c r="I1399">
        <v>4.32</v>
      </c>
      <c r="J1399">
        <v>2.0699999999999998</v>
      </c>
      <c r="K1399">
        <v>2.5099999999999998</v>
      </c>
      <c r="L1399">
        <v>1.77</v>
      </c>
      <c r="M1399">
        <v>1.72</v>
      </c>
      <c r="N1399">
        <v>1.49</v>
      </c>
      <c r="O1399">
        <v>1.41</v>
      </c>
      <c r="P1399">
        <v>0.43</v>
      </c>
      <c r="Q1399">
        <v>0.44</v>
      </c>
      <c r="R1399" t="s">
        <v>7823</v>
      </c>
      <c r="S1399" t="s">
        <v>7824</v>
      </c>
      <c r="T1399" t="s">
        <v>7825</v>
      </c>
      <c r="U1399">
        <v>38.398000000000003</v>
      </c>
    </row>
    <row r="1400" spans="1:21" x14ac:dyDescent="0.2">
      <c r="A1400" t="s">
        <v>7826</v>
      </c>
      <c r="B1400" t="s">
        <v>7827</v>
      </c>
      <c r="C1400" t="s">
        <v>7828</v>
      </c>
      <c r="D1400">
        <v>1.19</v>
      </c>
      <c r="E1400">
        <v>1.27</v>
      </c>
      <c r="F1400">
        <v>1.04</v>
      </c>
      <c r="G1400">
        <v>1.25</v>
      </c>
      <c r="H1400">
        <v>1.52</v>
      </c>
      <c r="I1400">
        <v>1.67</v>
      </c>
      <c r="J1400">
        <v>1.31</v>
      </c>
      <c r="K1400">
        <v>1.63</v>
      </c>
      <c r="L1400">
        <v>1.1499999999999999</v>
      </c>
      <c r="M1400">
        <v>1.43</v>
      </c>
      <c r="N1400">
        <v>0.87</v>
      </c>
      <c r="O1400">
        <v>0.95</v>
      </c>
      <c r="P1400">
        <v>0.92</v>
      </c>
      <c r="Q1400">
        <v>1.17</v>
      </c>
      <c r="R1400" t="s">
        <v>7829</v>
      </c>
      <c r="S1400" t="s">
        <v>7830</v>
      </c>
      <c r="T1400" t="s">
        <v>7831</v>
      </c>
      <c r="U1400">
        <v>16.329000000000001</v>
      </c>
    </row>
    <row r="1401" spans="1:21" x14ac:dyDescent="0.2">
      <c r="A1401" t="s">
        <v>7832</v>
      </c>
      <c r="B1401" t="s">
        <v>7833</v>
      </c>
      <c r="C1401" t="s">
        <v>7834</v>
      </c>
      <c r="D1401">
        <v>1.08</v>
      </c>
      <c r="E1401">
        <v>1.27</v>
      </c>
      <c r="F1401">
        <v>1.1399999999999999</v>
      </c>
      <c r="G1401">
        <v>1.56</v>
      </c>
      <c r="H1401">
        <v>1.5</v>
      </c>
      <c r="I1401">
        <v>1.79</v>
      </c>
      <c r="J1401">
        <v>1.44</v>
      </c>
      <c r="K1401">
        <v>1.82</v>
      </c>
      <c r="L1401">
        <v>1.48</v>
      </c>
      <c r="M1401">
        <v>1.48</v>
      </c>
      <c r="N1401">
        <v>1.26</v>
      </c>
      <c r="O1401">
        <v>1.59</v>
      </c>
      <c r="P1401">
        <v>0.56999999999999995</v>
      </c>
      <c r="Q1401">
        <v>0.78</v>
      </c>
      <c r="R1401" t="s">
        <v>7835</v>
      </c>
      <c r="S1401" t="s">
        <v>5495</v>
      </c>
      <c r="T1401" t="s">
        <v>7836</v>
      </c>
      <c r="U1401">
        <v>22.463999999999999</v>
      </c>
    </row>
    <row r="1402" spans="1:21" x14ac:dyDescent="0.2">
      <c r="A1402" t="s">
        <v>7837</v>
      </c>
      <c r="B1402" t="s">
        <v>7838</v>
      </c>
      <c r="C1402" t="s">
        <v>7839</v>
      </c>
      <c r="D1402">
        <v>1.85</v>
      </c>
      <c r="E1402">
        <v>1.95</v>
      </c>
      <c r="F1402">
        <v>1.27</v>
      </c>
      <c r="G1402">
        <v>1.43</v>
      </c>
      <c r="H1402">
        <v>2.1800000000000002</v>
      </c>
      <c r="I1402">
        <v>2.1800000000000002</v>
      </c>
      <c r="J1402">
        <v>1.46</v>
      </c>
      <c r="K1402">
        <v>1.7</v>
      </c>
      <c r="L1402">
        <v>2</v>
      </c>
      <c r="M1402">
        <v>1.61</v>
      </c>
      <c r="N1402">
        <v>1.02</v>
      </c>
      <c r="O1402">
        <v>1.1000000000000001</v>
      </c>
      <c r="P1402">
        <v>1.7</v>
      </c>
      <c r="Q1402">
        <v>1.91</v>
      </c>
      <c r="R1402" t="s">
        <v>7840</v>
      </c>
      <c r="S1402" t="s">
        <v>7841</v>
      </c>
      <c r="T1402" t="s">
        <v>7842</v>
      </c>
      <c r="U1402">
        <v>40.475000000000001</v>
      </c>
    </row>
    <row r="1403" spans="1:21" x14ac:dyDescent="0.2">
      <c r="A1403" t="s">
        <v>7843</v>
      </c>
      <c r="B1403" t="s">
        <v>7844</v>
      </c>
      <c r="C1403" t="s">
        <v>7845</v>
      </c>
      <c r="D1403">
        <v>1.62</v>
      </c>
      <c r="E1403">
        <v>1.97</v>
      </c>
      <c r="F1403">
        <v>1.27</v>
      </c>
      <c r="G1403">
        <v>1.34</v>
      </c>
      <c r="H1403">
        <v>1.64</v>
      </c>
      <c r="I1403">
        <v>2.23</v>
      </c>
      <c r="J1403">
        <v>1.32</v>
      </c>
      <c r="K1403">
        <v>1.67</v>
      </c>
      <c r="L1403">
        <v>1.38</v>
      </c>
      <c r="M1403">
        <v>2.04</v>
      </c>
      <c r="N1403">
        <v>1.18</v>
      </c>
      <c r="O1403">
        <v>1.54</v>
      </c>
      <c r="P1403">
        <v>1.56</v>
      </c>
      <c r="Q1403">
        <v>1.75</v>
      </c>
      <c r="R1403" t="s">
        <v>7846</v>
      </c>
      <c r="S1403" t="s">
        <v>7847</v>
      </c>
      <c r="T1403" t="s">
        <v>7848</v>
      </c>
      <c r="U1403">
        <v>37.947000000000003</v>
      </c>
    </row>
    <row r="1404" spans="1:21" x14ac:dyDescent="0.2">
      <c r="A1404" t="s">
        <v>7849</v>
      </c>
      <c r="B1404" t="s">
        <v>7850</v>
      </c>
      <c r="C1404" t="s">
        <v>7851</v>
      </c>
      <c r="D1404">
        <v>1.93</v>
      </c>
      <c r="E1404">
        <v>2.23</v>
      </c>
      <c r="F1404">
        <v>1.1599999999999999</v>
      </c>
      <c r="G1404">
        <v>1.38</v>
      </c>
      <c r="H1404">
        <v>1.69</v>
      </c>
      <c r="I1404">
        <v>1.89</v>
      </c>
      <c r="J1404">
        <v>1.33</v>
      </c>
      <c r="K1404">
        <v>1.67</v>
      </c>
      <c r="L1404">
        <v>1.99</v>
      </c>
      <c r="M1404">
        <v>1.94</v>
      </c>
      <c r="N1404">
        <v>1.73</v>
      </c>
      <c r="O1404">
        <v>1.97</v>
      </c>
      <c r="P1404">
        <v>1.76</v>
      </c>
      <c r="Q1404">
        <v>2.17</v>
      </c>
      <c r="R1404" t="s">
        <v>7852</v>
      </c>
      <c r="S1404" t="s">
        <v>7853</v>
      </c>
      <c r="T1404" t="s">
        <v>7854</v>
      </c>
      <c r="U1404">
        <v>48.14</v>
      </c>
    </row>
    <row r="1405" spans="1:21" x14ac:dyDescent="0.2">
      <c r="A1405" t="s">
        <v>7855</v>
      </c>
      <c r="B1405" t="s">
        <v>7856</v>
      </c>
      <c r="C1405" t="s">
        <v>7857</v>
      </c>
      <c r="D1405">
        <v>2.0299999999999998</v>
      </c>
      <c r="E1405">
        <v>1.19</v>
      </c>
      <c r="F1405">
        <v>2.59</v>
      </c>
      <c r="G1405">
        <v>1.48</v>
      </c>
      <c r="H1405">
        <v>2.8</v>
      </c>
      <c r="I1405">
        <v>1.77</v>
      </c>
      <c r="J1405">
        <v>3.34</v>
      </c>
      <c r="K1405">
        <v>2.13</v>
      </c>
      <c r="L1405">
        <v>2.63</v>
      </c>
      <c r="M1405">
        <v>1.93</v>
      </c>
      <c r="N1405">
        <v>1.98</v>
      </c>
      <c r="O1405">
        <v>1.18</v>
      </c>
      <c r="P1405">
        <v>2.5499999999999998</v>
      </c>
      <c r="Q1405">
        <v>1.39</v>
      </c>
      <c r="R1405" t="s">
        <v>7858</v>
      </c>
      <c r="S1405" t="s">
        <v>101</v>
      </c>
      <c r="T1405" t="s">
        <v>7859</v>
      </c>
      <c r="U1405">
        <v>57.912999999999997</v>
      </c>
    </row>
    <row r="1406" spans="1:21" x14ac:dyDescent="0.2">
      <c r="A1406" t="s">
        <v>7860</v>
      </c>
      <c r="B1406" t="s">
        <v>7861</v>
      </c>
      <c r="C1406" t="s">
        <v>7862</v>
      </c>
      <c r="D1406">
        <v>1.41</v>
      </c>
      <c r="E1406">
        <v>1.1200000000000001</v>
      </c>
      <c r="F1406">
        <v>1.41</v>
      </c>
      <c r="G1406">
        <v>1.0900000000000001</v>
      </c>
      <c r="H1406">
        <v>1.43</v>
      </c>
      <c r="I1406">
        <v>1.08</v>
      </c>
      <c r="J1406">
        <v>1.58</v>
      </c>
      <c r="K1406">
        <v>1.23</v>
      </c>
      <c r="L1406">
        <v>1.62</v>
      </c>
      <c r="M1406">
        <v>1.1599999999999999</v>
      </c>
      <c r="N1406">
        <v>1.61</v>
      </c>
      <c r="O1406">
        <v>1.27</v>
      </c>
      <c r="P1406">
        <v>1.48</v>
      </c>
      <c r="Q1406">
        <v>1.1000000000000001</v>
      </c>
      <c r="R1406" t="s">
        <v>7863</v>
      </c>
      <c r="S1406" t="s">
        <v>101</v>
      </c>
      <c r="T1406" t="s">
        <v>7864</v>
      </c>
      <c r="U1406">
        <v>23.367000000000001</v>
      </c>
    </row>
    <row r="1407" spans="1:21" x14ac:dyDescent="0.2">
      <c r="A1407" t="s">
        <v>7865</v>
      </c>
      <c r="B1407" t="s">
        <v>7866</v>
      </c>
      <c r="C1407" t="s">
        <v>7867</v>
      </c>
      <c r="D1407">
        <v>1.19</v>
      </c>
      <c r="E1407">
        <v>0.99</v>
      </c>
      <c r="F1407">
        <v>1.97</v>
      </c>
      <c r="G1407">
        <v>1.82</v>
      </c>
      <c r="H1407">
        <v>1.69</v>
      </c>
      <c r="I1407">
        <v>1.51</v>
      </c>
      <c r="J1407">
        <v>3.06</v>
      </c>
      <c r="K1407">
        <v>2.31</v>
      </c>
      <c r="L1407">
        <v>1.42</v>
      </c>
      <c r="M1407">
        <v>2.4900000000000002</v>
      </c>
      <c r="N1407">
        <v>1.36</v>
      </c>
      <c r="O1407">
        <v>1.35</v>
      </c>
      <c r="P1407">
        <v>2.89</v>
      </c>
      <c r="Q1407">
        <v>2.3199999999999998</v>
      </c>
      <c r="R1407" t="s">
        <v>7868</v>
      </c>
      <c r="S1407" t="s">
        <v>7869</v>
      </c>
      <c r="T1407" t="s">
        <v>7870</v>
      </c>
      <c r="U1407">
        <v>49.680999999999997</v>
      </c>
    </row>
    <row r="1408" spans="1:21" x14ac:dyDescent="0.2">
      <c r="A1408" t="s">
        <v>7871</v>
      </c>
      <c r="B1408" t="s">
        <v>7872</v>
      </c>
      <c r="C1408" t="s">
        <v>7873</v>
      </c>
      <c r="D1408">
        <v>1.33</v>
      </c>
      <c r="E1408">
        <v>1.31</v>
      </c>
      <c r="F1408">
        <v>2.2599999999999998</v>
      </c>
      <c r="G1408">
        <v>2.31</v>
      </c>
      <c r="H1408">
        <v>1.69</v>
      </c>
      <c r="I1408">
        <v>1.36</v>
      </c>
      <c r="J1408">
        <v>1.96</v>
      </c>
      <c r="K1408">
        <v>2.0499999999999998</v>
      </c>
      <c r="L1408">
        <v>0.97</v>
      </c>
      <c r="M1408">
        <v>1.56</v>
      </c>
      <c r="N1408">
        <v>1.92</v>
      </c>
      <c r="O1408">
        <v>1.91</v>
      </c>
      <c r="P1408">
        <v>1.96</v>
      </c>
      <c r="Q1408">
        <v>1.98</v>
      </c>
      <c r="R1408" t="s">
        <v>7874</v>
      </c>
      <c r="S1408" t="s">
        <v>7875</v>
      </c>
      <c r="T1408" t="s">
        <v>7876</v>
      </c>
      <c r="U1408">
        <v>35.042000000000002</v>
      </c>
    </row>
    <row r="1409" spans="1:21" x14ac:dyDescent="0.2">
      <c r="A1409" t="s">
        <v>7877</v>
      </c>
      <c r="B1409" t="s">
        <v>7878</v>
      </c>
      <c r="C1409" t="s">
        <v>7879</v>
      </c>
      <c r="D1409">
        <v>0.46</v>
      </c>
      <c r="E1409">
        <v>0.45</v>
      </c>
      <c r="F1409">
        <v>0.57999999999999996</v>
      </c>
      <c r="G1409">
        <v>0.44</v>
      </c>
      <c r="H1409">
        <v>0.65</v>
      </c>
      <c r="I1409">
        <v>0.55000000000000004</v>
      </c>
      <c r="J1409">
        <v>0.45</v>
      </c>
      <c r="K1409">
        <v>0.44</v>
      </c>
      <c r="L1409">
        <v>0.28999999999999998</v>
      </c>
      <c r="M1409">
        <v>0.46</v>
      </c>
      <c r="N1409">
        <v>0.65</v>
      </c>
      <c r="O1409">
        <v>0.54</v>
      </c>
      <c r="P1409">
        <v>0.41</v>
      </c>
      <c r="Q1409">
        <v>0.37</v>
      </c>
      <c r="R1409" t="s">
        <v>7880</v>
      </c>
      <c r="S1409" t="s">
        <v>7881</v>
      </c>
      <c r="T1409" t="s">
        <v>7882</v>
      </c>
      <c r="U1409">
        <v>-66.021000000000001</v>
      </c>
    </row>
    <row r="1410" spans="1:21" x14ac:dyDescent="0.2">
      <c r="A1410" t="s">
        <v>7883</v>
      </c>
      <c r="B1410" t="s">
        <v>7884</v>
      </c>
      <c r="C1410" t="s">
        <v>7885</v>
      </c>
      <c r="D1410">
        <v>0.91</v>
      </c>
      <c r="E1410">
        <v>1.21</v>
      </c>
      <c r="F1410">
        <v>1.07</v>
      </c>
      <c r="G1410">
        <v>1.54</v>
      </c>
      <c r="H1410">
        <v>0.63</v>
      </c>
      <c r="I1410">
        <v>0.97</v>
      </c>
      <c r="J1410">
        <v>1.08</v>
      </c>
      <c r="K1410">
        <v>1.49</v>
      </c>
      <c r="L1410">
        <v>0.77</v>
      </c>
      <c r="M1410">
        <v>1.75</v>
      </c>
      <c r="N1410">
        <v>0.66</v>
      </c>
      <c r="O1410">
        <v>0.92</v>
      </c>
      <c r="P1410">
        <v>1.37</v>
      </c>
      <c r="Q1410">
        <v>2.0299999999999998</v>
      </c>
      <c r="R1410" t="s">
        <v>7886</v>
      </c>
      <c r="S1410" t="s">
        <v>7887</v>
      </c>
      <c r="T1410" t="s">
        <v>7888</v>
      </c>
      <c r="U1410">
        <v>8.7409999999999997</v>
      </c>
    </row>
    <row r="1411" spans="1:21" x14ac:dyDescent="0.2">
      <c r="A1411" t="s">
        <v>7889</v>
      </c>
      <c r="B1411" t="s">
        <v>7890</v>
      </c>
      <c r="C1411" t="s">
        <v>7891</v>
      </c>
      <c r="D1411">
        <v>0.4</v>
      </c>
      <c r="E1411">
        <v>0.82</v>
      </c>
      <c r="F1411">
        <v>0.3</v>
      </c>
      <c r="G1411">
        <v>0.42</v>
      </c>
      <c r="H1411">
        <v>0.36</v>
      </c>
      <c r="I1411">
        <v>0.5</v>
      </c>
      <c r="J1411">
        <v>0.34</v>
      </c>
      <c r="K1411">
        <v>0.41</v>
      </c>
      <c r="L1411">
        <v>0.34</v>
      </c>
      <c r="M1411">
        <v>0.37</v>
      </c>
      <c r="N1411">
        <v>0.23</v>
      </c>
      <c r="O1411">
        <v>0.42</v>
      </c>
      <c r="P1411">
        <v>0.3</v>
      </c>
      <c r="Q1411">
        <v>0.56999999999999995</v>
      </c>
      <c r="R1411" t="s">
        <v>7892</v>
      </c>
      <c r="S1411" t="s">
        <v>119</v>
      </c>
      <c r="T1411" t="s">
        <v>7893</v>
      </c>
      <c r="U1411">
        <v>-78.478999999999999</v>
      </c>
    </row>
    <row r="1412" spans="1:21" x14ac:dyDescent="0.2">
      <c r="A1412" t="s">
        <v>7894</v>
      </c>
      <c r="B1412" t="s">
        <v>7895</v>
      </c>
      <c r="C1412" t="s">
        <v>7896</v>
      </c>
      <c r="D1412">
        <v>1.06</v>
      </c>
      <c r="E1412">
        <v>1.43</v>
      </c>
      <c r="F1412">
        <v>1.37</v>
      </c>
      <c r="G1412">
        <v>1.78</v>
      </c>
      <c r="H1412">
        <v>1.08</v>
      </c>
      <c r="I1412">
        <v>1.32</v>
      </c>
      <c r="J1412">
        <v>1.86</v>
      </c>
      <c r="K1412">
        <v>1.44</v>
      </c>
      <c r="L1412">
        <v>1.96</v>
      </c>
      <c r="M1412">
        <v>1.1499999999999999</v>
      </c>
      <c r="N1412">
        <v>1.73</v>
      </c>
      <c r="O1412">
        <v>2.12</v>
      </c>
      <c r="P1412">
        <v>1.1299999999999999</v>
      </c>
      <c r="Q1412">
        <v>1.29</v>
      </c>
      <c r="R1412" t="s">
        <v>7897</v>
      </c>
      <c r="S1412" t="s">
        <v>7898</v>
      </c>
      <c r="T1412" t="s">
        <v>7899</v>
      </c>
      <c r="U1412">
        <v>30.713999999999999</v>
      </c>
    </row>
    <row r="1413" spans="1:21" x14ac:dyDescent="0.2">
      <c r="A1413" t="s">
        <v>7900</v>
      </c>
      <c r="B1413" t="s">
        <v>7901</v>
      </c>
      <c r="C1413" t="s">
        <v>7902</v>
      </c>
      <c r="D1413">
        <v>0.88</v>
      </c>
      <c r="E1413">
        <v>0.94</v>
      </c>
      <c r="F1413">
        <v>1.19</v>
      </c>
      <c r="G1413">
        <v>1.19</v>
      </c>
      <c r="H1413">
        <v>1.87</v>
      </c>
      <c r="I1413">
        <v>1.91</v>
      </c>
      <c r="J1413">
        <v>1.31</v>
      </c>
      <c r="K1413">
        <v>1.39</v>
      </c>
      <c r="L1413">
        <v>0.69</v>
      </c>
      <c r="M1413">
        <v>1.22</v>
      </c>
      <c r="N1413">
        <v>1.18</v>
      </c>
      <c r="O1413">
        <v>1.41</v>
      </c>
      <c r="P1413">
        <v>0.33</v>
      </c>
      <c r="Q1413">
        <v>0.32</v>
      </c>
      <c r="R1413" t="s">
        <v>7903</v>
      </c>
      <c r="S1413" t="s">
        <v>7904</v>
      </c>
      <c r="T1413" t="s">
        <v>7905</v>
      </c>
      <c r="U1413">
        <v>-3.4889999999999999</v>
      </c>
    </row>
    <row r="1414" spans="1:21" x14ac:dyDescent="0.2">
      <c r="A1414" t="s">
        <v>7906</v>
      </c>
      <c r="B1414" t="s">
        <v>7907</v>
      </c>
      <c r="C1414" t="s">
        <v>7908</v>
      </c>
      <c r="D1414">
        <v>0.97</v>
      </c>
      <c r="E1414">
        <v>1.3</v>
      </c>
      <c r="F1414">
        <v>1.07</v>
      </c>
      <c r="G1414">
        <v>1.61</v>
      </c>
      <c r="H1414">
        <v>1.44</v>
      </c>
      <c r="I1414">
        <v>1.87</v>
      </c>
      <c r="J1414">
        <v>1.27</v>
      </c>
      <c r="K1414">
        <v>1.85</v>
      </c>
      <c r="L1414">
        <v>1.44</v>
      </c>
      <c r="M1414">
        <v>1.81</v>
      </c>
      <c r="N1414">
        <v>1.1100000000000001</v>
      </c>
      <c r="O1414">
        <v>1.32</v>
      </c>
      <c r="P1414">
        <v>0.71</v>
      </c>
      <c r="Q1414">
        <v>1</v>
      </c>
      <c r="R1414" t="s">
        <v>7909</v>
      </c>
      <c r="S1414" t="s">
        <v>7910</v>
      </c>
      <c r="T1414" t="s">
        <v>7911</v>
      </c>
      <c r="U1414">
        <v>25.446999999999999</v>
      </c>
    </row>
    <row r="1415" spans="1:21" x14ac:dyDescent="0.2">
      <c r="A1415" t="s">
        <v>7912</v>
      </c>
      <c r="B1415" t="s">
        <v>7913</v>
      </c>
      <c r="C1415" t="s">
        <v>7914</v>
      </c>
      <c r="D1415">
        <v>1.79</v>
      </c>
      <c r="E1415">
        <v>1.39</v>
      </c>
      <c r="F1415">
        <v>1.54</v>
      </c>
      <c r="G1415">
        <v>1.07</v>
      </c>
      <c r="H1415">
        <v>0.87</v>
      </c>
      <c r="I1415">
        <v>0.78</v>
      </c>
      <c r="J1415">
        <v>1.24</v>
      </c>
      <c r="K1415">
        <v>0.93</v>
      </c>
      <c r="L1415">
        <v>1.01</v>
      </c>
      <c r="M1415">
        <v>0.83</v>
      </c>
      <c r="N1415">
        <v>1.45</v>
      </c>
      <c r="O1415">
        <v>0.95</v>
      </c>
      <c r="P1415">
        <v>1.06</v>
      </c>
      <c r="Q1415">
        <v>0.68</v>
      </c>
      <c r="R1415" t="s">
        <v>7915</v>
      </c>
      <c r="S1415" t="s">
        <v>7916</v>
      </c>
      <c r="T1415" t="s">
        <v>7917</v>
      </c>
      <c r="U1415">
        <v>-1.4830000000000001</v>
      </c>
    </row>
    <row r="1416" spans="1:21" x14ac:dyDescent="0.2">
      <c r="A1416" t="s">
        <v>7918</v>
      </c>
      <c r="B1416" t="s">
        <v>7919</v>
      </c>
      <c r="C1416" t="s">
        <v>7920</v>
      </c>
      <c r="D1416">
        <v>1.44</v>
      </c>
      <c r="E1416">
        <v>0.83</v>
      </c>
      <c r="F1416">
        <v>1.56</v>
      </c>
      <c r="G1416">
        <v>1.02</v>
      </c>
      <c r="H1416">
        <v>4.0199999999999996</v>
      </c>
      <c r="I1416">
        <v>3.07</v>
      </c>
      <c r="J1416">
        <v>3.3</v>
      </c>
      <c r="K1416">
        <v>1.46</v>
      </c>
      <c r="L1416">
        <v>1.7</v>
      </c>
      <c r="M1416">
        <v>1.56</v>
      </c>
      <c r="N1416">
        <v>1.31</v>
      </c>
      <c r="O1416">
        <v>0.76</v>
      </c>
      <c r="P1416">
        <v>1.68</v>
      </c>
      <c r="Q1416">
        <v>0.94</v>
      </c>
      <c r="R1416" t="s">
        <v>7921</v>
      </c>
      <c r="S1416" t="s">
        <v>7922</v>
      </c>
      <c r="T1416" t="s">
        <v>7923</v>
      </c>
      <c r="U1416">
        <v>37.78</v>
      </c>
    </row>
    <row r="1417" spans="1:21" x14ac:dyDescent="0.2">
      <c r="A1417" t="s">
        <v>7924</v>
      </c>
      <c r="B1417" t="s">
        <v>7925</v>
      </c>
      <c r="C1417" t="s">
        <v>7926</v>
      </c>
      <c r="D1417">
        <v>0.86</v>
      </c>
      <c r="E1417">
        <v>0.86</v>
      </c>
      <c r="F1417">
        <v>0.86</v>
      </c>
      <c r="G1417">
        <v>1.24</v>
      </c>
      <c r="H1417">
        <v>1.68</v>
      </c>
      <c r="I1417">
        <v>0.92</v>
      </c>
      <c r="J1417">
        <v>1.4</v>
      </c>
      <c r="K1417">
        <v>0.94</v>
      </c>
      <c r="L1417">
        <v>1.05</v>
      </c>
      <c r="M1417">
        <v>0.97</v>
      </c>
      <c r="N1417">
        <v>0.8</v>
      </c>
      <c r="O1417">
        <v>1.02</v>
      </c>
      <c r="P1417">
        <v>0.47</v>
      </c>
      <c r="Q1417">
        <v>0.68</v>
      </c>
      <c r="R1417" t="s">
        <v>7927</v>
      </c>
      <c r="S1417" t="s">
        <v>7928</v>
      </c>
      <c r="T1417" t="s">
        <v>7929</v>
      </c>
      <c r="U1417">
        <v>-4.2069999999999999</v>
      </c>
    </row>
    <row r="1418" spans="1:21" x14ac:dyDescent="0.2">
      <c r="A1418" t="s">
        <v>7930</v>
      </c>
      <c r="B1418" t="s">
        <v>7931</v>
      </c>
      <c r="C1418" t="s">
        <v>7932</v>
      </c>
      <c r="D1418">
        <v>1.23</v>
      </c>
      <c r="E1418">
        <v>1.02</v>
      </c>
      <c r="F1418">
        <v>1.4</v>
      </c>
      <c r="G1418">
        <v>0.84</v>
      </c>
      <c r="H1418">
        <v>1.78</v>
      </c>
      <c r="I1418">
        <v>1.4</v>
      </c>
      <c r="J1418">
        <v>2.17</v>
      </c>
      <c r="K1418">
        <v>1</v>
      </c>
      <c r="L1418">
        <v>1.22</v>
      </c>
      <c r="M1418">
        <v>0.97</v>
      </c>
      <c r="N1418">
        <v>1.02</v>
      </c>
      <c r="O1418">
        <v>0.6</v>
      </c>
      <c r="P1418">
        <v>1.57</v>
      </c>
      <c r="Q1418">
        <v>0.84</v>
      </c>
      <c r="R1418" t="s">
        <v>7933</v>
      </c>
      <c r="S1418" t="s">
        <v>7934</v>
      </c>
      <c r="T1418" t="s">
        <v>7935</v>
      </c>
      <c r="U1418">
        <v>9.7509999999999994</v>
      </c>
    </row>
    <row r="1419" spans="1:21" x14ac:dyDescent="0.2">
      <c r="A1419" t="s">
        <v>7936</v>
      </c>
      <c r="B1419" t="s">
        <v>7937</v>
      </c>
      <c r="C1419" t="s">
        <v>7938</v>
      </c>
      <c r="D1419">
        <v>1.01</v>
      </c>
      <c r="E1419">
        <v>1.02</v>
      </c>
      <c r="F1419">
        <v>0.57999999999999996</v>
      </c>
      <c r="G1419">
        <v>0.93</v>
      </c>
      <c r="H1419">
        <v>0.87</v>
      </c>
      <c r="I1419">
        <v>0.81</v>
      </c>
      <c r="J1419">
        <v>0.91</v>
      </c>
      <c r="K1419">
        <v>0.89</v>
      </c>
      <c r="L1419">
        <v>1.01</v>
      </c>
      <c r="M1419">
        <v>1.3</v>
      </c>
      <c r="N1419">
        <v>0.56000000000000005</v>
      </c>
      <c r="O1419">
        <v>0.62</v>
      </c>
      <c r="P1419">
        <v>0.88</v>
      </c>
      <c r="Q1419">
        <v>0.94</v>
      </c>
      <c r="R1419" t="s">
        <v>7939</v>
      </c>
      <c r="S1419" t="s">
        <v>7940</v>
      </c>
      <c r="T1419" t="s">
        <v>7941</v>
      </c>
      <c r="U1419">
        <v>-5.976</v>
      </c>
    </row>
    <row r="1420" spans="1:21" x14ac:dyDescent="0.2">
      <c r="A1420" t="s">
        <v>7942</v>
      </c>
      <c r="B1420" t="s">
        <v>7943</v>
      </c>
      <c r="C1420" t="s">
        <v>7944</v>
      </c>
      <c r="D1420">
        <v>1.7</v>
      </c>
      <c r="E1420">
        <v>2.19</v>
      </c>
      <c r="F1420">
        <v>1.29</v>
      </c>
      <c r="G1420">
        <v>1.51</v>
      </c>
      <c r="H1420">
        <v>2</v>
      </c>
      <c r="I1420">
        <v>2.37</v>
      </c>
      <c r="J1420">
        <v>2.15</v>
      </c>
      <c r="K1420">
        <v>1.78</v>
      </c>
      <c r="L1420">
        <v>2.74</v>
      </c>
      <c r="M1420">
        <v>1.76</v>
      </c>
      <c r="N1420">
        <v>1.22</v>
      </c>
      <c r="O1420">
        <v>1.39</v>
      </c>
      <c r="P1420">
        <v>1.28</v>
      </c>
      <c r="Q1420">
        <v>2.66</v>
      </c>
      <c r="R1420" t="s">
        <v>7945</v>
      </c>
      <c r="S1420" t="s">
        <v>304</v>
      </c>
      <c r="T1420" t="s">
        <v>7946</v>
      </c>
      <c r="U1420">
        <v>51.585999999999999</v>
      </c>
    </row>
    <row r="1421" spans="1:21" x14ac:dyDescent="0.2">
      <c r="A1421" t="s">
        <v>7947</v>
      </c>
      <c r="B1421" t="s">
        <v>7948</v>
      </c>
      <c r="C1421" t="s">
        <v>7949</v>
      </c>
      <c r="D1421">
        <v>2.68</v>
      </c>
      <c r="E1421">
        <v>1.63</v>
      </c>
      <c r="F1421">
        <v>3.7</v>
      </c>
      <c r="G1421">
        <v>2.72</v>
      </c>
      <c r="H1421">
        <v>2.67</v>
      </c>
      <c r="I1421">
        <v>1.99</v>
      </c>
      <c r="J1421">
        <v>4.25</v>
      </c>
      <c r="K1421">
        <v>3.26</v>
      </c>
      <c r="L1421">
        <v>5.19</v>
      </c>
      <c r="M1421">
        <v>3.32</v>
      </c>
      <c r="N1421">
        <v>4.08</v>
      </c>
      <c r="O1421">
        <v>3.03</v>
      </c>
      <c r="P1421">
        <v>1.43</v>
      </c>
      <c r="Q1421">
        <v>1.1599999999999999</v>
      </c>
      <c r="R1421" t="s">
        <v>7950</v>
      </c>
      <c r="S1421" t="s">
        <v>7951</v>
      </c>
      <c r="T1421" t="s">
        <v>7952</v>
      </c>
      <c r="U1421">
        <v>88.748999999999995</v>
      </c>
    </row>
    <row r="1422" spans="1:21" x14ac:dyDescent="0.2">
      <c r="A1422" t="s">
        <v>7953</v>
      </c>
      <c r="B1422" t="s">
        <v>7954</v>
      </c>
      <c r="C1422" t="s">
        <v>7955</v>
      </c>
      <c r="D1422">
        <v>1.56</v>
      </c>
      <c r="E1422">
        <v>1.1399999999999999</v>
      </c>
      <c r="F1422">
        <v>1.81</v>
      </c>
      <c r="G1422">
        <v>1.39</v>
      </c>
      <c r="H1422">
        <v>1.67</v>
      </c>
      <c r="I1422">
        <v>1.17</v>
      </c>
      <c r="J1422">
        <v>1.78</v>
      </c>
      <c r="K1422">
        <v>1.52</v>
      </c>
      <c r="L1422">
        <v>1.66</v>
      </c>
      <c r="M1422">
        <v>1.33</v>
      </c>
      <c r="N1422">
        <v>1.86</v>
      </c>
      <c r="O1422">
        <v>1.33</v>
      </c>
      <c r="P1422">
        <v>1.96</v>
      </c>
      <c r="Q1422">
        <v>1.48</v>
      </c>
      <c r="R1422" t="s">
        <v>7956</v>
      </c>
      <c r="S1422" t="s">
        <v>119</v>
      </c>
      <c r="T1422" t="s">
        <v>7957</v>
      </c>
      <c r="U1422">
        <v>33.69</v>
      </c>
    </row>
    <row r="1423" spans="1:21" x14ac:dyDescent="0.2">
      <c r="A1423" t="s">
        <v>7958</v>
      </c>
      <c r="B1423" t="s">
        <v>7959</v>
      </c>
      <c r="C1423" t="s">
        <v>7960</v>
      </c>
      <c r="D1423">
        <v>0.67</v>
      </c>
      <c r="E1423">
        <v>0.59</v>
      </c>
      <c r="F1423">
        <v>0.59</v>
      </c>
      <c r="G1423">
        <v>0.7</v>
      </c>
      <c r="H1423">
        <v>0.53</v>
      </c>
      <c r="I1423">
        <v>0.47</v>
      </c>
      <c r="J1423">
        <v>0.55000000000000004</v>
      </c>
      <c r="K1423">
        <v>0.72</v>
      </c>
      <c r="L1423">
        <v>0.6</v>
      </c>
      <c r="M1423">
        <v>0.55000000000000004</v>
      </c>
      <c r="N1423">
        <v>1.03</v>
      </c>
      <c r="O1423">
        <v>0.87</v>
      </c>
      <c r="P1423">
        <v>0.16</v>
      </c>
      <c r="Q1423">
        <v>0.2</v>
      </c>
      <c r="R1423" t="s">
        <v>7961</v>
      </c>
      <c r="S1423" t="s">
        <v>119</v>
      </c>
      <c r="T1423" t="s">
        <v>7962</v>
      </c>
      <c r="U1423">
        <v>-50.963999999999999</v>
      </c>
    </row>
    <row r="1424" spans="1:21" x14ac:dyDescent="0.2">
      <c r="A1424" t="s">
        <v>7963</v>
      </c>
      <c r="B1424" t="s">
        <v>7964</v>
      </c>
      <c r="C1424" t="s">
        <v>7965</v>
      </c>
      <c r="D1424">
        <v>0.53</v>
      </c>
      <c r="E1424">
        <v>0.51</v>
      </c>
      <c r="F1424">
        <v>0.66</v>
      </c>
      <c r="G1424">
        <v>0.67</v>
      </c>
      <c r="H1424">
        <v>0.21</v>
      </c>
      <c r="I1424">
        <v>0.28000000000000003</v>
      </c>
      <c r="J1424">
        <v>0.56999999999999995</v>
      </c>
      <c r="K1424">
        <v>0.59</v>
      </c>
      <c r="L1424">
        <v>0.49</v>
      </c>
      <c r="M1424">
        <v>0.38</v>
      </c>
      <c r="N1424">
        <v>0.51</v>
      </c>
      <c r="O1424">
        <v>0.69</v>
      </c>
      <c r="P1424">
        <v>1.0900000000000001</v>
      </c>
      <c r="Q1424">
        <v>1.1399999999999999</v>
      </c>
      <c r="R1424" t="s">
        <v>7966</v>
      </c>
      <c r="S1424" t="s">
        <v>7967</v>
      </c>
      <c r="T1424" t="s">
        <v>7968</v>
      </c>
      <c r="U1424">
        <v>-53.075000000000003</v>
      </c>
    </row>
    <row r="1425" spans="1:21" x14ac:dyDescent="0.2">
      <c r="A1425" t="s">
        <v>7969</v>
      </c>
      <c r="B1425" t="s">
        <v>7970</v>
      </c>
      <c r="C1425" t="s">
        <v>7971</v>
      </c>
      <c r="D1425">
        <v>1.07</v>
      </c>
      <c r="E1425">
        <v>0.89</v>
      </c>
      <c r="F1425">
        <v>0.65</v>
      </c>
      <c r="G1425">
        <v>0.82</v>
      </c>
      <c r="H1425">
        <v>0.93</v>
      </c>
      <c r="I1425">
        <v>0.82</v>
      </c>
      <c r="J1425">
        <v>0.49</v>
      </c>
      <c r="K1425">
        <v>0.67</v>
      </c>
      <c r="L1425">
        <v>1.08</v>
      </c>
      <c r="M1425">
        <v>0.6</v>
      </c>
      <c r="N1425">
        <v>1.82</v>
      </c>
      <c r="O1425">
        <v>1.51</v>
      </c>
      <c r="P1425">
        <v>0.19</v>
      </c>
      <c r="Q1425">
        <v>0.22</v>
      </c>
      <c r="R1425" t="s">
        <v>7972</v>
      </c>
      <c r="S1425" t="s">
        <v>7973</v>
      </c>
      <c r="T1425" t="s">
        <v>7974</v>
      </c>
      <c r="U1425">
        <v>-26.265000000000001</v>
      </c>
    </row>
    <row r="1426" spans="1:21" x14ac:dyDescent="0.2">
      <c r="A1426" t="s">
        <v>7975</v>
      </c>
      <c r="B1426" t="s">
        <v>7976</v>
      </c>
      <c r="C1426" t="s">
        <v>7977</v>
      </c>
      <c r="D1426">
        <v>0.93</v>
      </c>
      <c r="E1426">
        <v>1.1100000000000001</v>
      </c>
      <c r="F1426">
        <v>0.66</v>
      </c>
      <c r="G1426">
        <v>0.56999999999999995</v>
      </c>
      <c r="H1426">
        <v>0.52</v>
      </c>
      <c r="I1426">
        <v>0.63</v>
      </c>
      <c r="J1426">
        <v>0.38</v>
      </c>
      <c r="K1426">
        <v>0.37</v>
      </c>
      <c r="L1426">
        <v>0.73</v>
      </c>
      <c r="M1426">
        <v>0.25</v>
      </c>
      <c r="N1426">
        <v>0.73</v>
      </c>
      <c r="O1426">
        <v>1.01</v>
      </c>
      <c r="P1426">
        <v>0.19</v>
      </c>
      <c r="Q1426">
        <v>0.16</v>
      </c>
      <c r="R1426" t="s">
        <v>7978</v>
      </c>
      <c r="S1426" t="s">
        <v>7979</v>
      </c>
      <c r="T1426" t="s">
        <v>7980</v>
      </c>
      <c r="U1426">
        <v>-63.302999999999997</v>
      </c>
    </row>
    <row r="1427" spans="1:21" x14ac:dyDescent="0.2">
      <c r="A1427" t="s">
        <v>7981</v>
      </c>
      <c r="B1427" t="s">
        <v>7982</v>
      </c>
      <c r="C1427" t="s">
        <v>7983</v>
      </c>
      <c r="D1427">
        <v>1.72</v>
      </c>
      <c r="E1427">
        <v>1.42</v>
      </c>
      <c r="F1427">
        <v>2.21</v>
      </c>
      <c r="G1427">
        <v>1.61</v>
      </c>
      <c r="H1427">
        <v>1.1299999999999999</v>
      </c>
      <c r="I1427">
        <v>1.19</v>
      </c>
      <c r="J1427">
        <v>1.7</v>
      </c>
      <c r="K1427">
        <v>1.38</v>
      </c>
      <c r="L1427">
        <v>1.4</v>
      </c>
      <c r="M1427">
        <v>1.44</v>
      </c>
      <c r="N1427">
        <v>1.66</v>
      </c>
      <c r="O1427">
        <v>1.54</v>
      </c>
      <c r="P1427">
        <v>3.12</v>
      </c>
      <c r="Q1427">
        <v>2.23</v>
      </c>
      <c r="R1427" t="s">
        <v>7984</v>
      </c>
      <c r="S1427" t="s">
        <v>7985</v>
      </c>
      <c r="T1427" t="s">
        <v>7986</v>
      </c>
      <c r="U1427">
        <v>36.036000000000001</v>
      </c>
    </row>
    <row r="1428" spans="1:21" x14ac:dyDescent="0.2">
      <c r="A1428" t="s">
        <v>7987</v>
      </c>
      <c r="B1428" t="s">
        <v>7988</v>
      </c>
      <c r="C1428" t="s">
        <v>7989</v>
      </c>
      <c r="D1428">
        <v>2</v>
      </c>
      <c r="E1428">
        <v>1.1499999999999999</v>
      </c>
      <c r="F1428">
        <v>1.05</v>
      </c>
      <c r="G1428">
        <v>1.78</v>
      </c>
      <c r="H1428">
        <v>2.0699999999999998</v>
      </c>
      <c r="I1428">
        <v>1.46</v>
      </c>
      <c r="J1428">
        <v>3.04</v>
      </c>
      <c r="K1428">
        <v>1.46</v>
      </c>
      <c r="L1428">
        <v>2.57</v>
      </c>
      <c r="M1428">
        <v>1.24</v>
      </c>
      <c r="N1428">
        <v>1.86</v>
      </c>
      <c r="O1428">
        <v>1.1100000000000001</v>
      </c>
      <c r="P1428">
        <v>2.93</v>
      </c>
      <c r="Q1428">
        <v>1.73</v>
      </c>
      <c r="R1428" t="s">
        <v>7990</v>
      </c>
      <c r="S1428" t="s">
        <v>1062</v>
      </c>
      <c r="T1428" t="s">
        <v>7991</v>
      </c>
      <c r="U1428">
        <v>45.737000000000002</v>
      </c>
    </row>
    <row r="1429" spans="1:21" x14ac:dyDescent="0.2">
      <c r="A1429" t="s">
        <v>7992</v>
      </c>
      <c r="B1429" t="s">
        <v>7988</v>
      </c>
      <c r="C1429" t="s">
        <v>7989</v>
      </c>
      <c r="D1429">
        <v>2.15</v>
      </c>
      <c r="E1429">
        <v>0.84</v>
      </c>
      <c r="F1429">
        <v>1.33</v>
      </c>
      <c r="G1429">
        <v>1.26</v>
      </c>
      <c r="H1429">
        <v>3.18</v>
      </c>
      <c r="I1429">
        <v>1.77</v>
      </c>
      <c r="J1429">
        <v>1.95</v>
      </c>
      <c r="K1429">
        <v>1.1599999999999999</v>
      </c>
      <c r="L1429">
        <v>2.97</v>
      </c>
      <c r="M1429">
        <v>1.22</v>
      </c>
      <c r="N1429">
        <v>1.24</v>
      </c>
      <c r="O1429">
        <v>0.81</v>
      </c>
      <c r="P1429">
        <v>1.07</v>
      </c>
      <c r="Q1429">
        <v>0.67</v>
      </c>
      <c r="R1429" t="s">
        <v>7993</v>
      </c>
      <c r="S1429" t="s">
        <v>1062</v>
      </c>
      <c r="T1429" t="s">
        <v>7991</v>
      </c>
      <c r="U1429">
        <v>32.637</v>
      </c>
    </row>
    <row r="1430" spans="1:21" x14ac:dyDescent="0.2">
      <c r="A1430" t="s">
        <v>7994</v>
      </c>
      <c r="B1430" t="s">
        <v>7995</v>
      </c>
      <c r="C1430" t="s">
        <v>7996</v>
      </c>
      <c r="D1430">
        <v>1.1599999999999999</v>
      </c>
      <c r="E1430">
        <v>0.83</v>
      </c>
      <c r="F1430">
        <v>1.02</v>
      </c>
      <c r="G1430">
        <v>0.69</v>
      </c>
      <c r="H1430">
        <v>0.25</v>
      </c>
      <c r="I1430">
        <v>0.25</v>
      </c>
      <c r="J1430">
        <v>0.32</v>
      </c>
      <c r="K1430">
        <v>0.28000000000000003</v>
      </c>
      <c r="L1430">
        <v>0.42</v>
      </c>
      <c r="M1430">
        <v>0.28000000000000003</v>
      </c>
      <c r="N1430">
        <v>0.67</v>
      </c>
      <c r="O1430">
        <v>0.47</v>
      </c>
      <c r="P1430">
        <v>1.07</v>
      </c>
      <c r="Q1430">
        <v>0.73</v>
      </c>
      <c r="R1430" t="s">
        <v>7997</v>
      </c>
      <c r="S1430" t="s">
        <v>7998</v>
      </c>
      <c r="T1430" t="s">
        <v>7999</v>
      </c>
      <c r="U1430">
        <v>-66.022000000000006</v>
      </c>
    </row>
    <row r="1431" spans="1:21" x14ac:dyDescent="0.2">
      <c r="A1431" t="s">
        <v>8000</v>
      </c>
      <c r="B1431" t="s">
        <v>8001</v>
      </c>
      <c r="C1431" t="s">
        <v>8002</v>
      </c>
      <c r="D1431">
        <v>2.88</v>
      </c>
      <c r="E1431">
        <v>4.1900000000000004</v>
      </c>
      <c r="F1431">
        <v>1.7</v>
      </c>
      <c r="G1431">
        <v>1.81</v>
      </c>
      <c r="H1431">
        <v>1.8</v>
      </c>
      <c r="I1431">
        <v>2.34</v>
      </c>
      <c r="J1431">
        <v>1.99</v>
      </c>
      <c r="K1431">
        <v>1.74</v>
      </c>
      <c r="L1431">
        <v>1.91</v>
      </c>
      <c r="M1431">
        <v>2.29</v>
      </c>
      <c r="N1431">
        <v>1.1000000000000001</v>
      </c>
      <c r="O1431">
        <v>1.45</v>
      </c>
      <c r="P1431">
        <v>1.85</v>
      </c>
      <c r="Q1431">
        <v>1.96</v>
      </c>
      <c r="R1431" t="s">
        <v>8003</v>
      </c>
      <c r="S1431" t="s">
        <v>282</v>
      </c>
      <c r="T1431" t="s">
        <v>8004</v>
      </c>
      <c r="U1431">
        <v>51.994999999999997</v>
      </c>
    </row>
    <row r="1432" spans="1:21" x14ac:dyDescent="0.2">
      <c r="A1432" t="s">
        <v>8005</v>
      </c>
      <c r="B1432" t="s">
        <v>8006</v>
      </c>
      <c r="C1432" t="s">
        <v>8007</v>
      </c>
      <c r="D1432">
        <v>1.01</v>
      </c>
      <c r="E1432">
        <v>1.07</v>
      </c>
      <c r="F1432">
        <v>0.85</v>
      </c>
      <c r="G1432">
        <v>1</v>
      </c>
      <c r="H1432">
        <v>1.74</v>
      </c>
      <c r="I1432">
        <v>1.59</v>
      </c>
      <c r="J1432">
        <v>1.43</v>
      </c>
      <c r="K1432">
        <v>1.64</v>
      </c>
      <c r="L1432">
        <v>2.66</v>
      </c>
      <c r="M1432">
        <v>2.25</v>
      </c>
      <c r="N1432">
        <v>0.98</v>
      </c>
      <c r="O1432">
        <v>1.01</v>
      </c>
      <c r="P1432">
        <v>1.04</v>
      </c>
      <c r="Q1432">
        <v>1.1200000000000001</v>
      </c>
      <c r="R1432" t="s">
        <v>8008</v>
      </c>
      <c r="S1432" t="s">
        <v>8009</v>
      </c>
      <c r="T1432" t="s">
        <v>8010</v>
      </c>
      <c r="U1432">
        <v>38.109000000000002</v>
      </c>
    </row>
    <row r="1433" spans="1:21" x14ac:dyDescent="0.2">
      <c r="A1433" t="s">
        <v>8011</v>
      </c>
      <c r="B1433" t="s">
        <v>8012</v>
      </c>
      <c r="C1433" t="s">
        <v>8013</v>
      </c>
      <c r="D1433">
        <v>2.2200000000000002</v>
      </c>
      <c r="E1433">
        <v>2.0499999999999998</v>
      </c>
      <c r="F1433">
        <v>2.36</v>
      </c>
      <c r="G1433">
        <v>2.06</v>
      </c>
      <c r="H1433">
        <v>2.89</v>
      </c>
      <c r="I1433">
        <v>2.71</v>
      </c>
      <c r="J1433">
        <v>2.91</v>
      </c>
      <c r="K1433">
        <v>2.72</v>
      </c>
      <c r="L1433">
        <v>3.95</v>
      </c>
      <c r="M1433">
        <v>3.08</v>
      </c>
      <c r="N1433">
        <v>2.23</v>
      </c>
      <c r="O1433">
        <v>1.92</v>
      </c>
      <c r="P1433">
        <v>1.62</v>
      </c>
      <c r="Q1433">
        <v>1.46</v>
      </c>
      <c r="R1433" t="s">
        <v>8014</v>
      </c>
      <c r="S1433" t="s">
        <v>8009</v>
      </c>
      <c r="T1433" t="s">
        <v>8015</v>
      </c>
      <c r="U1433">
        <v>77.277000000000001</v>
      </c>
    </row>
    <row r="1434" spans="1:21" x14ac:dyDescent="0.2">
      <c r="A1434" t="s">
        <v>8016</v>
      </c>
      <c r="B1434" t="s">
        <v>8017</v>
      </c>
      <c r="C1434" t="s">
        <v>8018</v>
      </c>
      <c r="D1434">
        <v>2.1</v>
      </c>
      <c r="E1434">
        <v>1.6</v>
      </c>
      <c r="F1434">
        <v>2.08</v>
      </c>
      <c r="G1434">
        <v>2.11</v>
      </c>
      <c r="H1434">
        <v>3.78</v>
      </c>
      <c r="I1434">
        <v>2.4700000000000002</v>
      </c>
      <c r="J1434">
        <v>3.01</v>
      </c>
      <c r="K1434">
        <v>3.15</v>
      </c>
      <c r="L1434">
        <v>3.29</v>
      </c>
      <c r="M1434">
        <v>3.82</v>
      </c>
      <c r="N1434">
        <v>2.4300000000000002</v>
      </c>
      <c r="O1434">
        <v>1.71</v>
      </c>
      <c r="P1434">
        <v>0.7</v>
      </c>
      <c r="Q1434">
        <v>0.66</v>
      </c>
      <c r="R1434" t="s">
        <v>8019</v>
      </c>
      <c r="S1434" t="s">
        <v>8009</v>
      </c>
      <c r="T1434" t="s">
        <v>8020</v>
      </c>
      <c r="U1434">
        <v>69.679000000000002</v>
      </c>
    </row>
    <row r="1435" spans="1:21" x14ac:dyDescent="0.2">
      <c r="A1435" t="s">
        <v>8021</v>
      </c>
      <c r="B1435" t="s">
        <v>8022</v>
      </c>
      <c r="C1435" t="s">
        <v>8023</v>
      </c>
      <c r="D1435">
        <v>1.59</v>
      </c>
      <c r="E1435">
        <v>1.75</v>
      </c>
      <c r="F1435">
        <v>1.49</v>
      </c>
      <c r="G1435">
        <v>1.8</v>
      </c>
      <c r="H1435">
        <v>2.76</v>
      </c>
      <c r="I1435">
        <v>3.39</v>
      </c>
      <c r="J1435">
        <v>2.4</v>
      </c>
      <c r="K1435">
        <v>2.74</v>
      </c>
      <c r="L1435">
        <v>3.79</v>
      </c>
      <c r="M1435">
        <v>3.44</v>
      </c>
      <c r="N1435">
        <v>1.41</v>
      </c>
      <c r="O1435">
        <v>1.53</v>
      </c>
      <c r="P1435">
        <v>1.78</v>
      </c>
      <c r="Q1435">
        <v>1.96</v>
      </c>
      <c r="R1435" t="s">
        <v>8024</v>
      </c>
      <c r="S1435" t="s">
        <v>8009</v>
      </c>
      <c r="T1435" t="s">
        <v>8025</v>
      </c>
      <c r="U1435">
        <v>74.766999999999996</v>
      </c>
    </row>
    <row r="1436" spans="1:21" x14ac:dyDescent="0.2">
      <c r="A1436" t="s">
        <v>8026</v>
      </c>
      <c r="B1436" t="s">
        <v>8027</v>
      </c>
      <c r="C1436" t="s">
        <v>8028</v>
      </c>
      <c r="D1436">
        <v>1.21</v>
      </c>
      <c r="E1436">
        <v>1.1599999999999999</v>
      </c>
      <c r="F1436">
        <v>1.56</v>
      </c>
      <c r="G1436">
        <v>1.55</v>
      </c>
      <c r="H1436">
        <v>2.88</v>
      </c>
      <c r="I1436">
        <v>2.5299999999999998</v>
      </c>
      <c r="J1436">
        <v>2.36</v>
      </c>
      <c r="K1436">
        <v>2.54</v>
      </c>
      <c r="L1436">
        <v>3.35</v>
      </c>
      <c r="M1436">
        <v>3.86</v>
      </c>
      <c r="N1436">
        <v>2.02</v>
      </c>
      <c r="O1436">
        <v>1.83</v>
      </c>
      <c r="P1436">
        <v>1.95</v>
      </c>
      <c r="Q1436">
        <v>1.79</v>
      </c>
      <c r="R1436" t="s">
        <v>8029</v>
      </c>
      <c r="S1436" t="s">
        <v>8009</v>
      </c>
      <c r="T1436" t="s">
        <v>8030</v>
      </c>
      <c r="U1436">
        <v>74.600999999999999</v>
      </c>
    </row>
    <row r="1437" spans="1:21" x14ac:dyDescent="0.2">
      <c r="A1437" t="s">
        <v>8031</v>
      </c>
      <c r="B1437" t="s">
        <v>8032</v>
      </c>
      <c r="C1437" t="s">
        <v>8033</v>
      </c>
      <c r="D1437">
        <v>0.97</v>
      </c>
      <c r="E1437">
        <v>1.1299999999999999</v>
      </c>
      <c r="F1437">
        <v>0.98</v>
      </c>
      <c r="G1437">
        <v>1.37</v>
      </c>
      <c r="H1437">
        <v>1.63</v>
      </c>
      <c r="I1437">
        <v>1.79</v>
      </c>
      <c r="J1437">
        <v>1.62</v>
      </c>
      <c r="K1437">
        <v>1.97</v>
      </c>
      <c r="L1437">
        <v>1.87</v>
      </c>
      <c r="M1437">
        <v>2.33</v>
      </c>
      <c r="N1437">
        <v>1.77</v>
      </c>
      <c r="O1437">
        <v>2.0699999999999998</v>
      </c>
      <c r="P1437">
        <v>1.76</v>
      </c>
      <c r="Q1437">
        <v>2.04</v>
      </c>
      <c r="R1437" t="s">
        <v>8034</v>
      </c>
      <c r="S1437" t="s">
        <v>304</v>
      </c>
      <c r="T1437" t="s">
        <v>8035</v>
      </c>
      <c r="U1437">
        <v>48.578000000000003</v>
      </c>
    </row>
    <row r="1438" spans="1:21" x14ac:dyDescent="0.2">
      <c r="A1438" t="s">
        <v>8036</v>
      </c>
      <c r="B1438" t="s">
        <v>8037</v>
      </c>
      <c r="C1438" t="s">
        <v>8038</v>
      </c>
      <c r="D1438">
        <v>1.19</v>
      </c>
      <c r="E1438">
        <v>1.21</v>
      </c>
      <c r="F1438">
        <v>1.02</v>
      </c>
      <c r="G1438">
        <v>0.95</v>
      </c>
      <c r="H1438">
        <v>1.1100000000000001</v>
      </c>
      <c r="I1438">
        <v>1.1200000000000001</v>
      </c>
      <c r="J1438">
        <v>0.75</v>
      </c>
      <c r="K1438">
        <v>0.84</v>
      </c>
      <c r="L1438">
        <v>1.36</v>
      </c>
      <c r="M1438">
        <v>0.91</v>
      </c>
      <c r="N1438">
        <v>1.31</v>
      </c>
      <c r="O1438">
        <v>1.24</v>
      </c>
      <c r="P1438">
        <v>0.82</v>
      </c>
      <c r="Q1438">
        <v>0.72</v>
      </c>
      <c r="R1438" t="s">
        <v>8039</v>
      </c>
      <c r="S1438" t="s">
        <v>8040</v>
      </c>
      <c r="T1438" t="s">
        <v>8041</v>
      </c>
      <c r="U1438">
        <v>2.831</v>
      </c>
    </row>
    <row r="1439" spans="1:21" x14ac:dyDescent="0.2">
      <c r="A1439" t="s">
        <v>8042</v>
      </c>
      <c r="B1439" t="s">
        <v>8043</v>
      </c>
      <c r="C1439" t="s">
        <v>8044</v>
      </c>
      <c r="D1439">
        <v>1.26</v>
      </c>
      <c r="E1439">
        <v>0.87</v>
      </c>
      <c r="F1439">
        <v>1.39</v>
      </c>
      <c r="G1439">
        <v>1.08</v>
      </c>
      <c r="H1439">
        <v>1.37</v>
      </c>
      <c r="I1439">
        <v>0.92</v>
      </c>
      <c r="J1439">
        <v>1.26</v>
      </c>
      <c r="K1439">
        <v>0.98</v>
      </c>
      <c r="L1439">
        <v>1.34</v>
      </c>
      <c r="M1439">
        <v>1.28</v>
      </c>
      <c r="N1439">
        <v>1.9</v>
      </c>
      <c r="O1439">
        <v>1.42</v>
      </c>
      <c r="P1439">
        <v>1.83</v>
      </c>
      <c r="Q1439">
        <v>1.31</v>
      </c>
      <c r="R1439" t="s">
        <v>8045</v>
      </c>
      <c r="S1439" t="s">
        <v>8046</v>
      </c>
      <c r="T1439" t="s">
        <v>8047</v>
      </c>
      <c r="U1439">
        <v>21.585000000000001</v>
      </c>
    </row>
    <row r="1440" spans="1:21" x14ac:dyDescent="0.2">
      <c r="A1440" t="s">
        <v>8048</v>
      </c>
      <c r="B1440" t="s">
        <v>8049</v>
      </c>
      <c r="C1440" t="s">
        <v>8050</v>
      </c>
      <c r="D1440">
        <v>0.56999999999999995</v>
      </c>
      <c r="E1440">
        <v>0.45</v>
      </c>
      <c r="F1440">
        <v>1.77</v>
      </c>
      <c r="G1440">
        <v>1.05</v>
      </c>
      <c r="H1440">
        <v>0.26</v>
      </c>
      <c r="I1440">
        <v>0.24</v>
      </c>
      <c r="J1440">
        <v>1.19</v>
      </c>
      <c r="K1440">
        <v>0.8</v>
      </c>
      <c r="L1440">
        <v>0.56999999999999995</v>
      </c>
      <c r="M1440">
        <v>1.07</v>
      </c>
      <c r="N1440">
        <v>0.82</v>
      </c>
      <c r="O1440">
        <v>0.88</v>
      </c>
      <c r="P1440">
        <v>1.43</v>
      </c>
      <c r="Q1440">
        <v>0.91</v>
      </c>
      <c r="R1440" t="s">
        <v>8051</v>
      </c>
      <c r="S1440" t="s">
        <v>598</v>
      </c>
      <c r="T1440" t="s">
        <v>8052</v>
      </c>
      <c r="U1440">
        <v>-22.282</v>
      </c>
    </row>
    <row r="1441" spans="1:21" x14ac:dyDescent="0.2">
      <c r="A1441" t="s">
        <v>8053</v>
      </c>
      <c r="B1441" t="s">
        <v>8054</v>
      </c>
      <c r="C1441" t="s">
        <v>8055</v>
      </c>
      <c r="D1441">
        <v>0.74</v>
      </c>
      <c r="E1441">
        <v>0.84</v>
      </c>
      <c r="F1441">
        <v>0.7</v>
      </c>
      <c r="G1441">
        <v>0.76</v>
      </c>
      <c r="H1441">
        <v>0.52</v>
      </c>
      <c r="I1441">
        <v>0.73</v>
      </c>
      <c r="J1441">
        <v>0.75</v>
      </c>
      <c r="K1441">
        <v>0.84</v>
      </c>
      <c r="L1441">
        <v>0.52</v>
      </c>
      <c r="M1441">
        <v>0.75</v>
      </c>
      <c r="N1441">
        <v>0.65</v>
      </c>
      <c r="O1441">
        <v>0.82</v>
      </c>
      <c r="P1441">
        <v>1.24</v>
      </c>
      <c r="Q1441">
        <v>1.58</v>
      </c>
      <c r="R1441" t="s">
        <v>8056</v>
      </c>
      <c r="S1441" t="s">
        <v>8057</v>
      </c>
      <c r="T1441" t="s">
        <v>8058</v>
      </c>
      <c r="U1441">
        <v>-23.579000000000001</v>
      </c>
    </row>
    <row r="1442" spans="1:21" x14ac:dyDescent="0.2">
      <c r="A1442" t="s">
        <v>8059</v>
      </c>
      <c r="B1442" t="s">
        <v>8060</v>
      </c>
      <c r="C1442" t="s">
        <v>8061</v>
      </c>
      <c r="D1442">
        <v>1.41</v>
      </c>
      <c r="E1442">
        <v>1.81</v>
      </c>
      <c r="F1442">
        <v>1.1599999999999999</v>
      </c>
      <c r="G1442">
        <v>1.47</v>
      </c>
      <c r="H1442">
        <v>1.08</v>
      </c>
      <c r="I1442">
        <v>1.96</v>
      </c>
      <c r="J1442">
        <v>1.6</v>
      </c>
      <c r="K1442">
        <v>1.62</v>
      </c>
      <c r="L1442">
        <v>1.59</v>
      </c>
      <c r="M1442">
        <v>1.97</v>
      </c>
      <c r="N1442">
        <v>1.06</v>
      </c>
      <c r="O1442">
        <v>1.36</v>
      </c>
      <c r="P1442">
        <v>4.24</v>
      </c>
      <c r="Q1442">
        <v>5.36</v>
      </c>
      <c r="R1442" t="s">
        <v>8062</v>
      </c>
      <c r="S1442" t="s">
        <v>1459</v>
      </c>
      <c r="T1442" t="s">
        <v>8063</v>
      </c>
      <c r="U1442">
        <v>47.783999999999999</v>
      </c>
    </row>
    <row r="1443" spans="1:21" x14ac:dyDescent="0.2">
      <c r="A1443" t="s">
        <v>8064</v>
      </c>
      <c r="B1443" t="s">
        <v>8065</v>
      </c>
      <c r="C1443" t="s">
        <v>8066</v>
      </c>
      <c r="D1443">
        <v>1.38</v>
      </c>
      <c r="E1443">
        <v>0.88</v>
      </c>
      <c r="F1443">
        <v>1.26</v>
      </c>
      <c r="G1443">
        <v>0.97</v>
      </c>
      <c r="H1443">
        <v>1.1000000000000001</v>
      </c>
      <c r="I1443">
        <v>0.92</v>
      </c>
      <c r="J1443">
        <v>1.1399999999999999</v>
      </c>
      <c r="K1443">
        <v>0.98</v>
      </c>
      <c r="L1443">
        <v>1.43</v>
      </c>
      <c r="M1443">
        <v>1.03</v>
      </c>
      <c r="N1443">
        <v>1.49</v>
      </c>
      <c r="O1443">
        <v>1.03</v>
      </c>
      <c r="P1443">
        <v>1.19</v>
      </c>
      <c r="Q1443">
        <v>0.79</v>
      </c>
      <c r="R1443" t="s">
        <v>8067</v>
      </c>
      <c r="S1443" t="s">
        <v>282</v>
      </c>
      <c r="T1443" t="s">
        <v>8068</v>
      </c>
      <c r="U1443">
        <v>9.5820000000000007</v>
      </c>
    </row>
    <row r="1444" spans="1:21" x14ac:dyDescent="0.2">
      <c r="A1444" t="s">
        <v>8069</v>
      </c>
      <c r="B1444" t="s">
        <v>8070</v>
      </c>
      <c r="C1444" t="s">
        <v>8071</v>
      </c>
      <c r="D1444">
        <v>0.86</v>
      </c>
      <c r="E1444">
        <v>1.21</v>
      </c>
      <c r="F1444">
        <v>0.98</v>
      </c>
      <c r="G1444">
        <v>1.1599999999999999</v>
      </c>
      <c r="H1444">
        <v>1.02</v>
      </c>
      <c r="I1444">
        <v>1.1000000000000001</v>
      </c>
      <c r="J1444">
        <v>1.21</v>
      </c>
      <c r="K1444">
        <v>1.07</v>
      </c>
      <c r="L1444">
        <v>1.0900000000000001</v>
      </c>
      <c r="M1444">
        <v>1.01</v>
      </c>
      <c r="N1444">
        <v>0.62</v>
      </c>
      <c r="O1444">
        <v>0.87</v>
      </c>
      <c r="P1444">
        <v>1</v>
      </c>
      <c r="Q1444">
        <v>1.21</v>
      </c>
      <c r="R1444" t="s">
        <v>8072</v>
      </c>
      <c r="S1444" t="s">
        <v>282</v>
      </c>
      <c r="T1444" t="s">
        <v>8073</v>
      </c>
      <c r="U1444">
        <v>1.18</v>
      </c>
    </row>
    <row r="1445" spans="1:21" x14ac:dyDescent="0.2">
      <c r="A1445" t="s">
        <v>8074</v>
      </c>
      <c r="B1445" t="s">
        <v>8075</v>
      </c>
      <c r="C1445" t="s">
        <v>8076</v>
      </c>
      <c r="D1445">
        <v>0.32</v>
      </c>
      <c r="E1445">
        <v>0.35</v>
      </c>
      <c r="F1445">
        <v>0.21</v>
      </c>
      <c r="G1445">
        <v>0.31</v>
      </c>
      <c r="H1445">
        <v>0.15</v>
      </c>
      <c r="I1445">
        <v>0.17</v>
      </c>
      <c r="J1445">
        <v>0.12</v>
      </c>
      <c r="K1445">
        <v>0.17</v>
      </c>
      <c r="L1445">
        <v>0.18</v>
      </c>
      <c r="M1445">
        <v>0.15</v>
      </c>
      <c r="N1445">
        <v>0.31</v>
      </c>
      <c r="O1445">
        <v>0.33</v>
      </c>
      <c r="P1445">
        <v>0.12</v>
      </c>
      <c r="Q1445">
        <v>0.16</v>
      </c>
      <c r="R1445" t="s">
        <v>8077</v>
      </c>
      <c r="S1445" t="s">
        <v>8078</v>
      </c>
      <c r="T1445" t="s">
        <v>8079</v>
      </c>
      <c r="U1445">
        <v>-134.637</v>
      </c>
    </row>
    <row r="1446" spans="1:21" x14ac:dyDescent="0.2">
      <c r="A1446" t="s">
        <v>8080</v>
      </c>
      <c r="B1446" t="s">
        <v>8081</v>
      </c>
      <c r="C1446" t="s">
        <v>8082</v>
      </c>
      <c r="D1446">
        <v>1.19</v>
      </c>
      <c r="E1446">
        <v>0.69</v>
      </c>
      <c r="F1446">
        <v>1.18</v>
      </c>
      <c r="G1446">
        <v>0.66</v>
      </c>
      <c r="H1446">
        <v>0.7</v>
      </c>
      <c r="I1446">
        <v>0.43</v>
      </c>
      <c r="J1446">
        <v>0.64</v>
      </c>
      <c r="K1446">
        <v>0.44</v>
      </c>
      <c r="L1446">
        <v>0.56999999999999995</v>
      </c>
      <c r="M1446">
        <v>0.43</v>
      </c>
      <c r="N1446">
        <v>0.95</v>
      </c>
      <c r="O1446">
        <v>0.53</v>
      </c>
      <c r="P1446">
        <v>1.66</v>
      </c>
      <c r="Q1446">
        <v>0.94</v>
      </c>
      <c r="R1446" t="s">
        <v>8083</v>
      </c>
      <c r="S1446" t="s">
        <v>119</v>
      </c>
      <c r="T1446" t="s">
        <v>8084</v>
      </c>
      <c r="U1446">
        <v>-36.305999999999997</v>
      </c>
    </row>
    <row r="1447" spans="1:21" x14ac:dyDescent="0.2">
      <c r="A1447" t="s">
        <v>8085</v>
      </c>
      <c r="B1447" t="s">
        <v>8086</v>
      </c>
      <c r="C1447" t="s">
        <v>8087</v>
      </c>
      <c r="D1447">
        <v>1.05</v>
      </c>
      <c r="E1447">
        <v>0.73</v>
      </c>
      <c r="F1447">
        <v>1.2</v>
      </c>
      <c r="G1447">
        <v>0.83</v>
      </c>
      <c r="H1447">
        <v>2.08</v>
      </c>
      <c r="I1447">
        <v>1.4</v>
      </c>
      <c r="J1447">
        <v>1.1599999999999999</v>
      </c>
      <c r="K1447">
        <v>1.1100000000000001</v>
      </c>
      <c r="L1447">
        <v>0.85</v>
      </c>
      <c r="M1447">
        <v>0.6</v>
      </c>
      <c r="N1447">
        <v>0.8</v>
      </c>
      <c r="O1447">
        <v>0.42</v>
      </c>
      <c r="P1447">
        <v>0.83</v>
      </c>
      <c r="Q1447">
        <v>0.56000000000000005</v>
      </c>
      <c r="R1447" t="s">
        <v>8088</v>
      </c>
      <c r="S1447" t="s">
        <v>119</v>
      </c>
      <c r="T1447" t="s">
        <v>8089</v>
      </c>
      <c r="U1447">
        <v>-15.568</v>
      </c>
    </row>
    <row r="1448" spans="1:21" x14ac:dyDescent="0.2">
      <c r="A1448" t="s">
        <v>8090</v>
      </c>
      <c r="B1448" t="s">
        <v>8091</v>
      </c>
      <c r="C1448" t="s">
        <v>8092</v>
      </c>
      <c r="D1448">
        <v>0.71</v>
      </c>
      <c r="E1448">
        <v>0.47</v>
      </c>
      <c r="F1448">
        <v>1.07</v>
      </c>
      <c r="G1448">
        <v>0.65</v>
      </c>
      <c r="H1448">
        <v>0.27</v>
      </c>
      <c r="I1448">
        <v>0.2</v>
      </c>
      <c r="J1448">
        <v>0.66</v>
      </c>
      <c r="K1448">
        <v>0.38</v>
      </c>
      <c r="L1448">
        <v>0.14000000000000001</v>
      </c>
      <c r="M1448">
        <v>0.24</v>
      </c>
      <c r="N1448">
        <v>0.27</v>
      </c>
      <c r="O1448">
        <v>0.21</v>
      </c>
      <c r="P1448">
        <v>0.89</v>
      </c>
      <c r="Q1448">
        <v>0.49</v>
      </c>
      <c r="R1448" t="s">
        <v>8093</v>
      </c>
      <c r="S1448" t="s">
        <v>304</v>
      </c>
      <c r="T1448" t="s">
        <v>8094</v>
      </c>
      <c r="U1448">
        <v>-97.83</v>
      </c>
    </row>
    <row r="1449" spans="1:21" x14ac:dyDescent="0.2">
      <c r="A1449" t="s">
        <v>8095</v>
      </c>
      <c r="B1449" t="s">
        <v>8096</v>
      </c>
      <c r="C1449" t="s">
        <v>8097</v>
      </c>
      <c r="D1449">
        <v>1.31</v>
      </c>
      <c r="E1449">
        <v>0.93</v>
      </c>
      <c r="F1449">
        <v>1.2</v>
      </c>
      <c r="G1449">
        <v>0.89</v>
      </c>
      <c r="H1449">
        <v>0.91</v>
      </c>
      <c r="I1449">
        <v>0.8</v>
      </c>
      <c r="J1449">
        <v>1.02</v>
      </c>
      <c r="K1449">
        <v>0.89</v>
      </c>
      <c r="L1449">
        <v>1.04</v>
      </c>
      <c r="M1449">
        <v>0.79</v>
      </c>
      <c r="N1449">
        <v>2.58</v>
      </c>
      <c r="O1449">
        <v>1.96</v>
      </c>
      <c r="P1449">
        <v>3.16</v>
      </c>
      <c r="Q1449">
        <v>2.46</v>
      </c>
      <c r="R1449" t="s">
        <v>8098</v>
      </c>
      <c r="S1449" t="s">
        <v>8099</v>
      </c>
      <c r="T1449" t="s">
        <v>8100</v>
      </c>
      <c r="U1449">
        <v>15.157999999999999</v>
      </c>
    </row>
    <row r="1450" spans="1:21" x14ac:dyDescent="0.2">
      <c r="A1450" t="s">
        <v>8101</v>
      </c>
      <c r="B1450" t="s">
        <v>8102</v>
      </c>
      <c r="C1450" t="s">
        <v>8103</v>
      </c>
      <c r="D1450">
        <v>0.52</v>
      </c>
      <c r="E1450">
        <v>0.78</v>
      </c>
      <c r="F1450">
        <v>0.63</v>
      </c>
      <c r="G1450">
        <v>0.9</v>
      </c>
      <c r="H1450">
        <v>0.71</v>
      </c>
      <c r="I1450">
        <v>0.91</v>
      </c>
      <c r="J1450">
        <v>0.75</v>
      </c>
      <c r="K1450">
        <v>0.98</v>
      </c>
      <c r="L1450">
        <v>0.53</v>
      </c>
      <c r="M1450">
        <v>0.87</v>
      </c>
      <c r="N1450">
        <v>0.77</v>
      </c>
      <c r="O1450">
        <v>1.18</v>
      </c>
      <c r="P1450">
        <v>0.38</v>
      </c>
      <c r="Q1450">
        <v>0.61</v>
      </c>
      <c r="R1450" t="s">
        <v>8104</v>
      </c>
      <c r="S1450" t="s">
        <v>8105</v>
      </c>
      <c r="T1450" t="s">
        <v>8106</v>
      </c>
      <c r="U1450">
        <v>-26.908000000000001</v>
      </c>
    </row>
    <row r="1451" spans="1:21" x14ac:dyDescent="0.2">
      <c r="A1451" t="s">
        <v>8107</v>
      </c>
      <c r="B1451" t="s">
        <v>8108</v>
      </c>
      <c r="C1451" t="s">
        <v>8109</v>
      </c>
      <c r="D1451">
        <v>1.23</v>
      </c>
      <c r="E1451">
        <v>0.97</v>
      </c>
      <c r="F1451">
        <v>1.2</v>
      </c>
      <c r="G1451">
        <v>1</v>
      </c>
      <c r="H1451">
        <v>1.33</v>
      </c>
      <c r="I1451">
        <v>0.84</v>
      </c>
      <c r="J1451">
        <v>1.08</v>
      </c>
      <c r="K1451">
        <v>1.04</v>
      </c>
      <c r="L1451">
        <v>1.37</v>
      </c>
      <c r="M1451">
        <v>1.32</v>
      </c>
      <c r="N1451">
        <v>1.81</v>
      </c>
      <c r="O1451">
        <v>1.29</v>
      </c>
      <c r="P1451">
        <v>2.17</v>
      </c>
      <c r="Q1451">
        <v>1.75</v>
      </c>
      <c r="R1451" t="s">
        <v>8110</v>
      </c>
      <c r="S1451" t="s">
        <v>2953</v>
      </c>
      <c r="T1451" t="s">
        <v>8111</v>
      </c>
      <c r="U1451">
        <v>23.087</v>
      </c>
    </row>
    <row r="1452" spans="1:21" x14ac:dyDescent="0.2">
      <c r="A1452" t="s">
        <v>8112</v>
      </c>
      <c r="B1452" t="s">
        <v>8113</v>
      </c>
      <c r="C1452" t="s">
        <v>8114</v>
      </c>
      <c r="D1452">
        <v>0.79</v>
      </c>
      <c r="E1452">
        <v>1.46</v>
      </c>
      <c r="F1452">
        <v>0.73</v>
      </c>
      <c r="G1452">
        <v>1.44</v>
      </c>
      <c r="H1452">
        <v>0.76</v>
      </c>
      <c r="I1452">
        <v>1.03</v>
      </c>
      <c r="J1452">
        <v>1.04</v>
      </c>
      <c r="K1452">
        <v>1.59</v>
      </c>
      <c r="L1452">
        <v>1.03</v>
      </c>
      <c r="M1452">
        <v>1.59</v>
      </c>
      <c r="N1452">
        <v>0.68</v>
      </c>
      <c r="O1452">
        <v>1.32</v>
      </c>
      <c r="P1452">
        <v>1.41</v>
      </c>
      <c r="Q1452">
        <v>2.76</v>
      </c>
      <c r="R1452" t="s">
        <v>8115</v>
      </c>
      <c r="S1452" t="s">
        <v>2947</v>
      </c>
      <c r="T1452" t="s">
        <v>8116</v>
      </c>
      <c r="U1452">
        <v>16.283999999999999</v>
      </c>
    </row>
    <row r="1453" spans="1:21" x14ac:dyDescent="0.2">
      <c r="A1453" t="s">
        <v>8117</v>
      </c>
      <c r="B1453" t="s">
        <v>8118</v>
      </c>
      <c r="C1453" t="s">
        <v>8119</v>
      </c>
      <c r="D1453">
        <v>1.24</v>
      </c>
      <c r="E1453">
        <v>1.5</v>
      </c>
      <c r="F1453">
        <v>1.01</v>
      </c>
      <c r="G1453">
        <v>1.28</v>
      </c>
      <c r="H1453">
        <v>1.83</v>
      </c>
      <c r="I1453">
        <v>2.19</v>
      </c>
      <c r="J1453">
        <v>1.36</v>
      </c>
      <c r="K1453">
        <v>1.74</v>
      </c>
      <c r="L1453">
        <v>1.26</v>
      </c>
      <c r="M1453">
        <v>1.79</v>
      </c>
      <c r="N1453">
        <v>0.95</v>
      </c>
      <c r="O1453">
        <v>1.1000000000000001</v>
      </c>
      <c r="P1453">
        <v>1.08</v>
      </c>
      <c r="Q1453">
        <v>1.44</v>
      </c>
      <c r="R1453" t="s">
        <v>8120</v>
      </c>
      <c r="S1453" t="s">
        <v>8121</v>
      </c>
      <c r="T1453" t="s">
        <v>8122</v>
      </c>
      <c r="U1453">
        <v>27.535</v>
      </c>
    </row>
    <row r="1454" spans="1:21" x14ac:dyDescent="0.2">
      <c r="A1454" t="s">
        <v>8123</v>
      </c>
      <c r="B1454" t="s">
        <v>8124</v>
      </c>
      <c r="C1454" t="s">
        <v>8125</v>
      </c>
      <c r="D1454">
        <v>1.21</v>
      </c>
      <c r="E1454">
        <v>1.1200000000000001</v>
      </c>
      <c r="F1454">
        <v>1.05</v>
      </c>
      <c r="G1454">
        <v>1</v>
      </c>
      <c r="H1454">
        <v>2.38</v>
      </c>
      <c r="I1454">
        <v>2.75</v>
      </c>
      <c r="J1454">
        <v>1.27</v>
      </c>
      <c r="K1454">
        <v>1.25</v>
      </c>
      <c r="L1454">
        <v>1.19</v>
      </c>
      <c r="M1454">
        <v>1.38</v>
      </c>
      <c r="N1454">
        <v>1.85</v>
      </c>
      <c r="O1454">
        <v>1.87</v>
      </c>
      <c r="P1454">
        <v>0.94</v>
      </c>
      <c r="Q1454">
        <v>1</v>
      </c>
      <c r="R1454" t="s">
        <v>8126</v>
      </c>
      <c r="S1454" t="s">
        <v>518</v>
      </c>
      <c r="T1454" t="s">
        <v>8127</v>
      </c>
      <c r="U1454">
        <v>25.587</v>
      </c>
    </row>
    <row r="1455" spans="1:21" x14ac:dyDescent="0.2">
      <c r="A1455" t="s">
        <v>8128</v>
      </c>
      <c r="B1455" t="s">
        <v>8129</v>
      </c>
      <c r="C1455" t="s">
        <v>8130</v>
      </c>
      <c r="D1455">
        <v>1.61</v>
      </c>
      <c r="E1455">
        <v>1.48</v>
      </c>
      <c r="F1455">
        <v>1.24</v>
      </c>
      <c r="G1455">
        <v>1.31</v>
      </c>
      <c r="H1455">
        <v>1.81</v>
      </c>
      <c r="I1455">
        <v>1.47</v>
      </c>
      <c r="J1455">
        <v>1.68</v>
      </c>
      <c r="K1455">
        <v>1.43</v>
      </c>
      <c r="L1455">
        <v>2.15</v>
      </c>
      <c r="M1455">
        <v>2.5</v>
      </c>
      <c r="N1455">
        <v>1.85</v>
      </c>
      <c r="O1455">
        <v>1.7</v>
      </c>
      <c r="P1455">
        <v>2.69</v>
      </c>
      <c r="Q1455">
        <v>2.91</v>
      </c>
      <c r="R1455" t="s">
        <v>8131</v>
      </c>
      <c r="S1455" t="s">
        <v>34</v>
      </c>
      <c r="T1455" t="s">
        <v>8132</v>
      </c>
      <c r="U1455">
        <v>55.463999999999999</v>
      </c>
    </row>
    <row r="1456" spans="1:21" x14ac:dyDescent="0.2">
      <c r="A1456" t="s">
        <v>8133</v>
      </c>
      <c r="B1456" t="s">
        <v>8134</v>
      </c>
      <c r="C1456" t="s">
        <v>8135</v>
      </c>
      <c r="D1456">
        <v>1.78</v>
      </c>
      <c r="E1456">
        <v>1.1399999999999999</v>
      </c>
      <c r="F1456">
        <v>1.49</v>
      </c>
      <c r="G1456">
        <v>1.02</v>
      </c>
      <c r="H1456">
        <v>1.34</v>
      </c>
      <c r="I1456">
        <v>0.87</v>
      </c>
      <c r="J1456">
        <v>1.4</v>
      </c>
      <c r="K1456">
        <v>0.88</v>
      </c>
      <c r="L1456">
        <v>1.56</v>
      </c>
      <c r="M1456">
        <v>1.23</v>
      </c>
      <c r="N1456">
        <v>1.9</v>
      </c>
      <c r="O1456">
        <v>1.19</v>
      </c>
      <c r="P1456">
        <v>3.26</v>
      </c>
      <c r="Q1456">
        <v>2.35</v>
      </c>
      <c r="R1456" t="s">
        <v>8136</v>
      </c>
      <c r="S1456" t="s">
        <v>119</v>
      </c>
      <c r="T1456" t="s">
        <v>8137</v>
      </c>
      <c r="U1456">
        <v>29.67</v>
      </c>
    </row>
    <row r="1457" spans="1:21" x14ac:dyDescent="0.2">
      <c r="A1457" t="s">
        <v>8138</v>
      </c>
      <c r="B1457" t="s">
        <v>8139</v>
      </c>
      <c r="C1457" t="s">
        <v>8140</v>
      </c>
      <c r="D1457">
        <v>1.01</v>
      </c>
      <c r="E1457">
        <v>1.2</v>
      </c>
      <c r="F1457">
        <v>1.05</v>
      </c>
      <c r="G1457">
        <v>1.49</v>
      </c>
      <c r="H1457">
        <v>0.7</v>
      </c>
      <c r="I1457">
        <v>0.61</v>
      </c>
      <c r="J1457">
        <v>0.95</v>
      </c>
      <c r="K1457">
        <v>1.08</v>
      </c>
      <c r="L1457">
        <v>0.7</v>
      </c>
      <c r="M1457">
        <v>0.97</v>
      </c>
      <c r="N1457">
        <v>0.84</v>
      </c>
      <c r="O1457">
        <v>1.01</v>
      </c>
      <c r="P1457">
        <v>0.78</v>
      </c>
      <c r="Q1457">
        <v>1.01</v>
      </c>
      <c r="R1457" t="s">
        <v>8141</v>
      </c>
      <c r="S1457" t="s">
        <v>34</v>
      </c>
      <c r="T1457" t="s">
        <v>8142</v>
      </c>
      <c r="U1457">
        <v>-10.895</v>
      </c>
    </row>
    <row r="1458" spans="1:21" x14ac:dyDescent="0.2">
      <c r="A1458" t="s">
        <v>8143</v>
      </c>
      <c r="B1458" t="s">
        <v>8144</v>
      </c>
      <c r="C1458" t="s">
        <v>8145</v>
      </c>
      <c r="D1458">
        <v>1.1100000000000001</v>
      </c>
      <c r="E1458">
        <v>2.15</v>
      </c>
      <c r="F1458">
        <v>0.85</v>
      </c>
      <c r="G1458">
        <v>1.99</v>
      </c>
      <c r="H1458">
        <v>1.35</v>
      </c>
      <c r="I1458">
        <v>2.59</v>
      </c>
      <c r="J1458">
        <v>1.02</v>
      </c>
      <c r="K1458">
        <v>2.92</v>
      </c>
      <c r="L1458">
        <v>1.68</v>
      </c>
      <c r="M1458">
        <v>4.37</v>
      </c>
      <c r="N1458">
        <v>0.91</v>
      </c>
      <c r="O1458">
        <v>1.95</v>
      </c>
      <c r="P1458">
        <v>1.96</v>
      </c>
      <c r="Q1458">
        <v>4.5999999999999996</v>
      </c>
      <c r="R1458" t="s">
        <v>8146</v>
      </c>
      <c r="S1458" t="s">
        <v>8147</v>
      </c>
      <c r="T1458" t="s">
        <v>8148</v>
      </c>
      <c r="U1458">
        <v>60.485999999999997</v>
      </c>
    </row>
    <row r="1459" spans="1:21" x14ac:dyDescent="0.2">
      <c r="A1459" t="s">
        <v>8149</v>
      </c>
      <c r="B1459" t="s">
        <v>8150</v>
      </c>
      <c r="C1459" t="s">
        <v>8151</v>
      </c>
      <c r="D1459">
        <v>2.2999999999999998</v>
      </c>
      <c r="E1459">
        <v>2.5499999999999998</v>
      </c>
      <c r="F1459">
        <v>1.67</v>
      </c>
      <c r="G1459">
        <v>1.53</v>
      </c>
      <c r="H1459">
        <v>1.49</v>
      </c>
      <c r="I1459">
        <v>1.67</v>
      </c>
      <c r="J1459">
        <v>2.64</v>
      </c>
      <c r="K1459">
        <v>1.74</v>
      </c>
      <c r="L1459">
        <v>2.39</v>
      </c>
      <c r="M1459">
        <v>1.49</v>
      </c>
      <c r="N1459">
        <v>1.1599999999999999</v>
      </c>
      <c r="O1459">
        <v>1.31</v>
      </c>
      <c r="P1459">
        <v>2.2599999999999998</v>
      </c>
      <c r="Q1459">
        <v>1.94</v>
      </c>
      <c r="R1459" t="s">
        <v>8152</v>
      </c>
      <c r="S1459" t="s">
        <v>8153</v>
      </c>
      <c r="T1459" t="s">
        <v>8154</v>
      </c>
      <c r="U1459">
        <v>46.752000000000002</v>
      </c>
    </row>
    <row r="1460" spans="1:21" x14ac:dyDescent="0.2">
      <c r="A1460" t="s">
        <v>8155</v>
      </c>
      <c r="B1460" t="s">
        <v>8156</v>
      </c>
      <c r="C1460" t="s">
        <v>8157</v>
      </c>
      <c r="D1460">
        <v>3.27</v>
      </c>
      <c r="E1460">
        <v>2.99</v>
      </c>
      <c r="F1460">
        <v>2.57</v>
      </c>
      <c r="G1460">
        <v>2.44</v>
      </c>
      <c r="H1460">
        <v>5.09</v>
      </c>
      <c r="I1460">
        <v>4.55</v>
      </c>
      <c r="J1460">
        <v>2.95</v>
      </c>
      <c r="K1460">
        <v>2.97</v>
      </c>
      <c r="L1460">
        <v>3.58</v>
      </c>
      <c r="M1460">
        <v>2</v>
      </c>
      <c r="N1460">
        <v>2.29</v>
      </c>
      <c r="O1460">
        <v>2.4300000000000002</v>
      </c>
      <c r="P1460">
        <v>1.77</v>
      </c>
      <c r="Q1460">
        <v>1.49</v>
      </c>
      <c r="R1460" t="s">
        <v>8158</v>
      </c>
      <c r="S1460" t="s">
        <v>34</v>
      </c>
      <c r="T1460" t="s">
        <v>8159</v>
      </c>
      <c r="U1460">
        <v>77.843999999999994</v>
      </c>
    </row>
    <row r="1461" spans="1:21" x14ac:dyDescent="0.2">
      <c r="A1461" t="s">
        <v>8160</v>
      </c>
      <c r="B1461" t="s">
        <v>8161</v>
      </c>
      <c r="C1461" t="s">
        <v>8162</v>
      </c>
      <c r="D1461">
        <v>0.7</v>
      </c>
      <c r="E1461">
        <v>0.83</v>
      </c>
      <c r="F1461">
        <v>1</v>
      </c>
      <c r="G1461">
        <v>1.34</v>
      </c>
      <c r="H1461">
        <v>1.24</v>
      </c>
      <c r="I1461">
        <v>1.51</v>
      </c>
      <c r="J1461">
        <v>1.52</v>
      </c>
      <c r="K1461">
        <v>1.95</v>
      </c>
      <c r="L1461">
        <v>0.8</v>
      </c>
      <c r="M1461">
        <v>1.56</v>
      </c>
      <c r="N1461">
        <v>1.1399999999999999</v>
      </c>
      <c r="O1461">
        <v>1.6</v>
      </c>
      <c r="P1461">
        <v>1.37</v>
      </c>
      <c r="Q1461">
        <v>1.7</v>
      </c>
      <c r="R1461" t="s">
        <v>8163</v>
      </c>
      <c r="S1461" t="s">
        <v>8164</v>
      </c>
      <c r="T1461" t="s">
        <v>8165</v>
      </c>
      <c r="U1461">
        <v>18.733000000000001</v>
      </c>
    </row>
    <row r="1462" spans="1:21" x14ac:dyDescent="0.2">
      <c r="A1462" t="s">
        <v>8166</v>
      </c>
      <c r="B1462" t="s">
        <v>8167</v>
      </c>
      <c r="C1462" t="s">
        <v>8168</v>
      </c>
      <c r="D1462">
        <v>2.0099999999999998</v>
      </c>
      <c r="E1462">
        <v>2.5299999999999998</v>
      </c>
      <c r="F1462">
        <v>1.46</v>
      </c>
      <c r="G1462">
        <v>2.39</v>
      </c>
      <c r="H1462">
        <v>1.6</v>
      </c>
      <c r="I1462">
        <v>1.94</v>
      </c>
      <c r="J1462">
        <v>2.46</v>
      </c>
      <c r="K1462">
        <v>3.13</v>
      </c>
      <c r="L1462">
        <v>2.4500000000000002</v>
      </c>
      <c r="M1462">
        <v>5</v>
      </c>
      <c r="N1462">
        <v>1.99</v>
      </c>
      <c r="O1462">
        <v>2.4700000000000002</v>
      </c>
      <c r="P1462">
        <v>2.57</v>
      </c>
      <c r="Q1462">
        <v>3.36</v>
      </c>
      <c r="R1462" t="s">
        <v>8169</v>
      </c>
      <c r="S1462" t="s">
        <v>143</v>
      </c>
      <c r="T1462" t="s">
        <v>8170</v>
      </c>
      <c r="U1462">
        <v>80.412999999999997</v>
      </c>
    </row>
    <row r="1463" spans="1:21" x14ac:dyDescent="0.2">
      <c r="A1463" t="s">
        <v>8171</v>
      </c>
      <c r="B1463" t="s">
        <v>8172</v>
      </c>
      <c r="C1463" t="s">
        <v>8173</v>
      </c>
      <c r="D1463">
        <v>0.39</v>
      </c>
      <c r="E1463">
        <v>0.37</v>
      </c>
      <c r="F1463">
        <v>0.55000000000000004</v>
      </c>
      <c r="G1463">
        <v>0.49</v>
      </c>
      <c r="H1463">
        <v>0.36</v>
      </c>
      <c r="I1463">
        <v>0.43</v>
      </c>
      <c r="J1463">
        <v>0.52</v>
      </c>
      <c r="K1463">
        <v>0.54</v>
      </c>
      <c r="L1463">
        <v>0.47</v>
      </c>
      <c r="M1463">
        <v>0.7</v>
      </c>
      <c r="N1463">
        <v>0.41</v>
      </c>
      <c r="O1463">
        <v>0.43</v>
      </c>
      <c r="P1463">
        <v>1.21</v>
      </c>
      <c r="Q1463">
        <v>1.21</v>
      </c>
      <c r="R1463" t="s">
        <v>8174</v>
      </c>
      <c r="S1463" t="s">
        <v>282</v>
      </c>
      <c r="T1463" t="s">
        <v>8175</v>
      </c>
      <c r="U1463">
        <v>-45.527000000000001</v>
      </c>
    </row>
    <row r="1464" spans="1:21" x14ac:dyDescent="0.2">
      <c r="A1464" t="s">
        <v>8176</v>
      </c>
      <c r="B1464" t="s">
        <v>8177</v>
      </c>
      <c r="C1464" t="s">
        <v>8178</v>
      </c>
      <c r="D1464">
        <v>0.93</v>
      </c>
      <c r="E1464">
        <v>0.85</v>
      </c>
      <c r="F1464">
        <v>0.99</v>
      </c>
      <c r="G1464">
        <v>0.73</v>
      </c>
      <c r="H1464">
        <v>2.2200000000000002</v>
      </c>
      <c r="I1464">
        <v>2.04</v>
      </c>
      <c r="J1464">
        <v>0.84</v>
      </c>
      <c r="K1464">
        <v>0.72</v>
      </c>
      <c r="L1464">
        <v>0.75</v>
      </c>
      <c r="M1464">
        <v>0.82</v>
      </c>
      <c r="N1464">
        <v>1.63</v>
      </c>
      <c r="O1464">
        <v>1.45</v>
      </c>
      <c r="P1464">
        <v>0.64</v>
      </c>
      <c r="Q1464">
        <v>0.48</v>
      </c>
      <c r="R1464" t="s">
        <v>8179</v>
      </c>
      <c r="S1464" t="s">
        <v>8180</v>
      </c>
      <c r="T1464" t="s">
        <v>8181</v>
      </c>
      <c r="U1464">
        <v>-6.0629999999999997</v>
      </c>
    </row>
    <row r="1465" spans="1:21" x14ac:dyDescent="0.2">
      <c r="A1465" t="s">
        <v>8182</v>
      </c>
      <c r="B1465" t="s">
        <v>8183</v>
      </c>
      <c r="C1465" t="s">
        <v>8184</v>
      </c>
      <c r="D1465">
        <v>0.66</v>
      </c>
      <c r="O1465">
        <v>1.67</v>
      </c>
      <c r="R1465" t="s">
        <v>8185</v>
      </c>
      <c r="S1465" t="s">
        <v>8186</v>
      </c>
      <c r="T1465" t="s">
        <v>8187</v>
      </c>
      <c r="U1465" t="s">
        <v>48</v>
      </c>
    </row>
    <row r="1466" spans="1:21" x14ac:dyDescent="0.2">
      <c r="A1466" t="s">
        <v>8188</v>
      </c>
      <c r="B1466" t="s">
        <v>8189</v>
      </c>
      <c r="C1466" t="s">
        <v>8190</v>
      </c>
      <c r="D1466">
        <v>1.54</v>
      </c>
      <c r="E1466">
        <v>0.96</v>
      </c>
      <c r="F1466">
        <v>1.65</v>
      </c>
      <c r="G1466">
        <v>1.1200000000000001</v>
      </c>
      <c r="H1466">
        <v>2.42</v>
      </c>
      <c r="I1466">
        <v>1.59</v>
      </c>
      <c r="J1466">
        <v>3.01</v>
      </c>
      <c r="K1466">
        <v>1.2</v>
      </c>
      <c r="L1466">
        <v>1.66</v>
      </c>
      <c r="M1466">
        <v>1.37</v>
      </c>
      <c r="N1466">
        <v>1.1599999999999999</v>
      </c>
      <c r="O1466">
        <v>0.91</v>
      </c>
      <c r="P1466">
        <v>1.82</v>
      </c>
      <c r="Q1466">
        <v>1.06</v>
      </c>
      <c r="R1466" t="s">
        <v>8191</v>
      </c>
      <c r="S1466" t="s">
        <v>8186</v>
      </c>
      <c r="T1466" t="s">
        <v>8192</v>
      </c>
      <c r="U1466">
        <v>30.815000000000001</v>
      </c>
    </row>
    <row r="1467" spans="1:21" x14ac:dyDescent="0.2">
      <c r="A1467" t="s">
        <v>8193</v>
      </c>
      <c r="B1467" t="s">
        <v>8194</v>
      </c>
      <c r="C1467" t="s">
        <v>8195</v>
      </c>
      <c r="D1467">
        <v>1.01</v>
      </c>
      <c r="E1467">
        <v>1.92</v>
      </c>
      <c r="H1467">
        <v>0.95</v>
      </c>
      <c r="K1467">
        <v>0.01</v>
      </c>
      <c r="L1467">
        <v>1.71</v>
      </c>
      <c r="N1467">
        <v>0.68</v>
      </c>
      <c r="O1467">
        <v>1</v>
      </c>
      <c r="P1467">
        <v>0.01</v>
      </c>
      <c r="R1467" t="s">
        <v>8196</v>
      </c>
      <c r="S1467" t="s">
        <v>8186</v>
      </c>
      <c r="T1467" t="s">
        <v>8197</v>
      </c>
      <c r="U1467" t="s">
        <v>48</v>
      </c>
    </row>
    <row r="1468" spans="1:21" x14ac:dyDescent="0.2">
      <c r="A1468" t="s">
        <v>8198</v>
      </c>
      <c r="B1468" t="s">
        <v>8199</v>
      </c>
      <c r="C1468" t="s">
        <v>8200</v>
      </c>
      <c r="D1468">
        <v>0.96</v>
      </c>
      <c r="E1468">
        <v>1.28</v>
      </c>
      <c r="F1468">
        <v>0.87</v>
      </c>
      <c r="G1468">
        <v>1.0900000000000001</v>
      </c>
      <c r="H1468">
        <v>0.97</v>
      </c>
      <c r="I1468">
        <v>1.33</v>
      </c>
      <c r="J1468">
        <v>0.88</v>
      </c>
      <c r="K1468">
        <v>1.1499999999999999</v>
      </c>
      <c r="L1468">
        <v>1</v>
      </c>
      <c r="M1468">
        <v>1.07</v>
      </c>
      <c r="N1468">
        <v>0.99</v>
      </c>
      <c r="O1468">
        <v>1.24</v>
      </c>
      <c r="P1468">
        <v>1.51</v>
      </c>
      <c r="Q1468">
        <v>2.25</v>
      </c>
      <c r="R1468" t="s">
        <v>8201</v>
      </c>
      <c r="S1468" t="s">
        <v>8186</v>
      </c>
      <c r="T1468" t="s">
        <v>8202</v>
      </c>
      <c r="U1468">
        <v>10.446999999999999</v>
      </c>
    </row>
    <row r="1469" spans="1:21" x14ac:dyDescent="0.2">
      <c r="A1469" t="s">
        <v>8203</v>
      </c>
      <c r="B1469" t="s">
        <v>8204</v>
      </c>
      <c r="C1469" t="s">
        <v>8205</v>
      </c>
      <c r="D1469">
        <v>1.02</v>
      </c>
      <c r="E1469">
        <v>1.44</v>
      </c>
      <c r="G1469">
        <v>1.39</v>
      </c>
      <c r="H1469">
        <v>1.1399999999999999</v>
      </c>
      <c r="I1469">
        <v>1.44</v>
      </c>
      <c r="L1469">
        <v>1.38</v>
      </c>
      <c r="N1469">
        <v>0.88</v>
      </c>
      <c r="O1469">
        <v>1.49</v>
      </c>
      <c r="P1469">
        <v>1.27</v>
      </c>
      <c r="Q1469">
        <v>2.96</v>
      </c>
      <c r="R1469" t="s">
        <v>8206</v>
      </c>
      <c r="S1469" t="s">
        <v>8186</v>
      </c>
      <c r="T1469" t="s">
        <v>8207</v>
      </c>
      <c r="U1469" t="s">
        <v>48</v>
      </c>
    </row>
    <row r="1470" spans="1:21" x14ac:dyDescent="0.2">
      <c r="A1470" t="s">
        <v>8208</v>
      </c>
      <c r="B1470" t="s">
        <v>8209</v>
      </c>
      <c r="C1470" t="s">
        <v>8210</v>
      </c>
      <c r="D1470">
        <v>1.17</v>
      </c>
      <c r="E1470">
        <v>1.42</v>
      </c>
      <c r="F1470">
        <v>1.2</v>
      </c>
      <c r="G1470">
        <v>1.07</v>
      </c>
      <c r="H1470">
        <v>1.42</v>
      </c>
      <c r="I1470">
        <v>1.32</v>
      </c>
      <c r="J1470">
        <v>1.3</v>
      </c>
      <c r="K1470">
        <v>0.98</v>
      </c>
      <c r="L1470">
        <v>1.33</v>
      </c>
      <c r="M1470">
        <v>1.03</v>
      </c>
      <c r="N1470">
        <v>1.29</v>
      </c>
      <c r="O1470">
        <v>1.41</v>
      </c>
      <c r="P1470">
        <v>1.06</v>
      </c>
      <c r="Q1470">
        <v>0.9</v>
      </c>
      <c r="R1470" t="s">
        <v>8211</v>
      </c>
      <c r="S1470" t="s">
        <v>8212</v>
      </c>
      <c r="T1470" t="s">
        <v>8213</v>
      </c>
      <c r="U1470">
        <v>13.506</v>
      </c>
    </row>
    <row r="1471" spans="1:21" x14ac:dyDescent="0.2">
      <c r="A1471" t="s">
        <v>8214</v>
      </c>
      <c r="B1471" t="s">
        <v>8215</v>
      </c>
      <c r="C1471" t="s">
        <v>8216</v>
      </c>
      <c r="D1471">
        <v>1.8</v>
      </c>
      <c r="E1471">
        <v>1.44</v>
      </c>
      <c r="F1471">
        <v>3.24</v>
      </c>
      <c r="G1471">
        <v>1.22</v>
      </c>
      <c r="H1471">
        <v>2.1800000000000002</v>
      </c>
      <c r="I1471">
        <v>1.64</v>
      </c>
      <c r="J1471">
        <v>2.96</v>
      </c>
      <c r="K1471">
        <v>2.17</v>
      </c>
      <c r="L1471">
        <v>3.54</v>
      </c>
      <c r="M1471">
        <v>1.43</v>
      </c>
      <c r="N1471">
        <v>3.19</v>
      </c>
      <c r="O1471">
        <v>2.02</v>
      </c>
      <c r="P1471">
        <v>4.5</v>
      </c>
      <c r="Q1471">
        <v>2.31</v>
      </c>
      <c r="R1471" t="s">
        <v>8217</v>
      </c>
      <c r="S1471" t="s">
        <v>8218</v>
      </c>
      <c r="T1471" t="s">
        <v>8219</v>
      </c>
      <c r="U1471">
        <v>67.385999999999996</v>
      </c>
    </row>
    <row r="1472" spans="1:21" x14ac:dyDescent="0.2">
      <c r="A1472" t="s">
        <v>8220</v>
      </c>
      <c r="B1472" t="s">
        <v>8221</v>
      </c>
      <c r="C1472" t="s">
        <v>8222</v>
      </c>
      <c r="D1472">
        <v>2.13</v>
      </c>
      <c r="E1472">
        <v>2.2599999999999998</v>
      </c>
      <c r="F1472">
        <v>1.58</v>
      </c>
      <c r="G1472">
        <v>1.08</v>
      </c>
      <c r="H1472">
        <v>1.49</v>
      </c>
      <c r="I1472">
        <v>2.06</v>
      </c>
      <c r="J1472">
        <v>1.71</v>
      </c>
      <c r="K1472">
        <v>1.69</v>
      </c>
      <c r="L1472">
        <v>2.0099999999999998</v>
      </c>
      <c r="M1472">
        <v>2.9</v>
      </c>
      <c r="N1472">
        <v>2.87</v>
      </c>
      <c r="O1472">
        <v>2.78</v>
      </c>
      <c r="P1472">
        <v>2.76</v>
      </c>
      <c r="Q1472">
        <v>3.07</v>
      </c>
      <c r="R1472" t="s">
        <v>8223</v>
      </c>
      <c r="S1472" t="s">
        <v>304</v>
      </c>
      <c r="T1472" t="s">
        <v>8224</v>
      </c>
      <c r="U1472">
        <v>65.093000000000004</v>
      </c>
    </row>
    <row r="1473" spans="1:21" x14ac:dyDescent="0.2">
      <c r="A1473" t="s">
        <v>8225</v>
      </c>
      <c r="B1473" t="s">
        <v>8226</v>
      </c>
      <c r="C1473" t="s">
        <v>8227</v>
      </c>
      <c r="D1473">
        <v>1.57</v>
      </c>
      <c r="E1473">
        <v>1.28</v>
      </c>
      <c r="F1473">
        <v>1.39</v>
      </c>
      <c r="G1473">
        <v>1.22</v>
      </c>
      <c r="H1473">
        <v>2.19</v>
      </c>
      <c r="I1473">
        <v>1.79</v>
      </c>
      <c r="J1473">
        <v>2.59</v>
      </c>
      <c r="K1473">
        <v>1.31</v>
      </c>
      <c r="L1473">
        <v>2.09</v>
      </c>
      <c r="M1473">
        <v>1.45</v>
      </c>
      <c r="N1473">
        <v>1.73</v>
      </c>
      <c r="O1473">
        <v>1.45</v>
      </c>
      <c r="P1473">
        <v>1.95</v>
      </c>
      <c r="Q1473">
        <v>1.45</v>
      </c>
      <c r="R1473" t="s">
        <v>8228</v>
      </c>
      <c r="S1473" t="s">
        <v>2977</v>
      </c>
      <c r="T1473" t="s">
        <v>8229</v>
      </c>
      <c r="U1473">
        <v>42.457000000000001</v>
      </c>
    </row>
    <row r="1474" spans="1:21" x14ac:dyDescent="0.2">
      <c r="A1474" t="s">
        <v>8230</v>
      </c>
      <c r="B1474" t="s">
        <v>8231</v>
      </c>
      <c r="C1474" t="s">
        <v>8232</v>
      </c>
      <c r="D1474">
        <v>1.72</v>
      </c>
      <c r="E1474">
        <v>2.5499999999999998</v>
      </c>
      <c r="F1474">
        <v>1.02</v>
      </c>
      <c r="G1474">
        <v>1.95</v>
      </c>
      <c r="H1474">
        <v>1.47</v>
      </c>
      <c r="I1474">
        <v>1.41</v>
      </c>
      <c r="J1474">
        <v>1.1299999999999999</v>
      </c>
      <c r="K1474">
        <v>1.24</v>
      </c>
      <c r="L1474">
        <v>1.58</v>
      </c>
      <c r="M1474">
        <v>1.43</v>
      </c>
      <c r="N1474">
        <v>0.68</v>
      </c>
      <c r="O1474">
        <v>1.1100000000000001</v>
      </c>
      <c r="P1474">
        <v>0.94</v>
      </c>
      <c r="Q1474">
        <v>1.54</v>
      </c>
      <c r="R1474" t="s">
        <v>8233</v>
      </c>
      <c r="S1474" t="s">
        <v>2953</v>
      </c>
      <c r="T1474" t="s">
        <v>8234</v>
      </c>
      <c r="U1474">
        <v>22.369</v>
      </c>
    </row>
    <row r="1475" spans="1:21" x14ac:dyDescent="0.2">
      <c r="A1475" t="s">
        <v>8235</v>
      </c>
      <c r="B1475" t="s">
        <v>8236</v>
      </c>
      <c r="C1475" t="s">
        <v>8237</v>
      </c>
      <c r="D1475">
        <v>1.51</v>
      </c>
      <c r="E1475">
        <v>1.65</v>
      </c>
      <c r="F1475">
        <v>1.26</v>
      </c>
      <c r="G1475">
        <v>1.25</v>
      </c>
      <c r="H1475">
        <v>1.19</v>
      </c>
      <c r="I1475">
        <v>1.21</v>
      </c>
      <c r="J1475">
        <v>1.1299999999999999</v>
      </c>
      <c r="K1475">
        <v>1.0900000000000001</v>
      </c>
      <c r="L1475">
        <v>1.2</v>
      </c>
      <c r="M1475">
        <v>1.17</v>
      </c>
      <c r="N1475">
        <v>0.72</v>
      </c>
      <c r="O1475">
        <v>0.8</v>
      </c>
      <c r="P1475">
        <v>1.46</v>
      </c>
      <c r="Q1475">
        <v>1.6</v>
      </c>
      <c r="R1475" t="s">
        <v>8238</v>
      </c>
      <c r="S1475" t="s">
        <v>8239</v>
      </c>
      <c r="T1475" t="s">
        <v>8240</v>
      </c>
      <c r="U1475">
        <v>12.005000000000001</v>
      </c>
    </row>
    <row r="1476" spans="1:21" x14ac:dyDescent="0.2">
      <c r="A1476" t="s">
        <v>8241</v>
      </c>
      <c r="B1476" t="s">
        <v>8242</v>
      </c>
      <c r="C1476" t="s">
        <v>8243</v>
      </c>
      <c r="D1476">
        <v>1.1000000000000001</v>
      </c>
      <c r="E1476">
        <v>1.59</v>
      </c>
      <c r="F1476">
        <v>0.95</v>
      </c>
      <c r="G1476">
        <v>1.26</v>
      </c>
      <c r="H1476">
        <v>1.02</v>
      </c>
      <c r="I1476">
        <v>1.55</v>
      </c>
      <c r="J1476">
        <v>0.93</v>
      </c>
      <c r="K1476">
        <v>1.05</v>
      </c>
      <c r="L1476">
        <v>1.08</v>
      </c>
      <c r="M1476">
        <v>1.25</v>
      </c>
      <c r="N1476">
        <v>0.57999999999999996</v>
      </c>
      <c r="O1476">
        <v>0.9</v>
      </c>
      <c r="P1476">
        <v>1.24</v>
      </c>
      <c r="Q1476">
        <v>1.75</v>
      </c>
      <c r="R1476" t="s">
        <v>8244</v>
      </c>
      <c r="S1476" t="s">
        <v>8245</v>
      </c>
      <c r="T1476" t="s">
        <v>8246</v>
      </c>
      <c r="U1476">
        <v>8.8789999999999996</v>
      </c>
    </row>
    <row r="1477" spans="1:21" x14ac:dyDescent="0.2">
      <c r="A1477" t="s">
        <v>8247</v>
      </c>
      <c r="B1477" t="s">
        <v>8248</v>
      </c>
      <c r="C1477" t="s">
        <v>8249</v>
      </c>
      <c r="D1477">
        <v>0.62</v>
      </c>
      <c r="E1477">
        <v>0.64</v>
      </c>
      <c r="F1477">
        <v>1.1299999999999999</v>
      </c>
      <c r="G1477">
        <v>0.82</v>
      </c>
      <c r="H1477">
        <v>0.38</v>
      </c>
      <c r="I1477">
        <v>0.49</v>
      </c>
      <c r="J1477">
        <v>0.79</v>
      </c>
      <c r="K1477">
        <v>0.81</v>
      </c>
      <c r="L1477">
        <v>0.84</v>
      </c>
      <c r="M1477">
        <v>1.03</v>
      </c>
      <c r="N1477">
        <v>0.97</v>
      </c>
      <c r="O1477">
        <v>0.95</v>
      </c>
      <c r="P1477">
        <v>1.19</v>
      </c>
      <c r="Q1477">
        <v>1.07</v>
      </c>
      <c r="R1477" t="s">
        <v>8250</v>
      </c>
      <c r="S1477" t="s">
        <v>304</v>
      </c>
      <c r="T1477" t="s">
        <v>8251</v>
      </c>
      <c r="U1477">
        <v>-12.996</v>
      </c>
    </row>
    <row r="1478" spans="1:21" x14ac:dyDescent="0.2">
      <c r="A1478" t="s">
        <v>8252</v>
      </c>
      <c r="B1478" t="s">
        <v>8253</v>
      </c>
      <c r="C1478" t="s">
        <v>8254</v>
      </c>
      <c r="D1478">
        <v>0.77</v>
      </c>
      <c r="E1478">
        <v>0.99</v>
      </c>
      <c r="F1478">
        <v>1.49</v>
      </c>
      <c r="N1478">
        <v>1.43</v>
      </c>
      <c r="O1478">
        <v>1.32</v>
      </c>
      <c r="R1478" t="s">
        <v>8255</v>
      </c>
      <c r="S1478" t="s">
        <v>323</v>
      </c>
      <c r="T1478" t="s">
        <v>8256</v>
      </c>
      <c r="U1478" t="s">
        <v>48</v>
      </c>
    </row>
    <row r="1479" spans="1:21" x14ac:dyDescent="0.2">
      <c r="A1479" t="s">
        <v>8257</v>
      </c>
      <c r="B1479" t="s">
        <v>8258</v>
      </c>
      <c r="C1479" t="s">
        <v>8259</v>
      </c>
      <c r="R1479" t="s">
        <v>8260</v>
      </c>
      <c r="S1479" t="s">
        <v>449</v>
      </c>
      <c r="T1479" t="s">
        <v>8261</v>
      </c>
      <c r="U1479" t="s">
        <v>48</v>
      </c>
    </row>
    <row r="1480" spans="1:21" x14ac:dyDescent="0.2">
      <c r="A1480" t="s">
        <v>8262</v>
      </c>
      <c r="B1480" t="s">
        <v>8263</v>
      </c>
      <c r="C1480" t="s">
        <v>8264</v>
      </c>
      <c r="D1480">
        <v>0.67</v>
      </c>
      <c r="E1480">
        <v>0.51</v>
      </c>
      <c r="F1480">
        <v>1.1100000000000001</v>
      </c>
      <c r="G1480">
        <v>0.35</v>
      </c>
      <c r="H1480">
        <v>0.76</v>
      </c>
      <c r="J1480">
        <v>1.2</v>
      </c>
      <c r="L1480">
        <v>1.24</v>
      </c>
      <c r="M1480">
        <v>0.01</v>
      </c>
      <c r="N1480">
        <v>0.85</v>
      </c>
      <c r="O1480">
        <v>0.78</v>
      </c>
      <c r="Q1480">
        <v>0.32</v>
      </c>
      <c r="R1480" t="s">
        <v>8265</v>
      </c>
      <c r="S1480" t="s">
        <v>34</v>
      </c>
      <c r="T1480" t="s">
        <v>8266</v>
      </c>
      <c r="U1480" t="s">
        <v>48</v>
      </c>
    </row>
    <row r="1481" spans="1:21" x14ac:dyDescent="0.2">
      <c r="A1481" t="s">
        <v>8267</v>
      </c>
      <c r="B1481" t="s">
        <v>8268</v>
      </c>
      <c r="C1481" t="s">
        <v>8269</v>
      </c>
      <c r="D1481">
        <v>1.26</v>
      </c>
      <c r="E1481">
        <v>1.32</v>
      </c>
      <c r="F1481">
        <v>0.95</v>
      </c>
      <c r="G1481">
        <v>0.98</v>
      </c>
      <c r="H1481">
        <v>1.62</v>
      </c>
      <c r="I1481">
        <v>1.69</v>
      </c>
      <c r="J1481">
        <v>1.26</v>
      </c>
      <c r="K1481">
        <v>1.39</v>
      </c>
      <c r="L1481">
        <v>1.5</v>
      </c>
      <c r="M1481">
        <v>1.3</v>
      </c>
      <c r="N1481">
        <v>1.2</v>
      </c>
      <c r="O1481">
        <v>1.33</v>
      </c>
      <c r="P1481">
        <v>1.1599999999999999</v>
      </c>
      <c r="Q1481">
        <v>1.24</v>
      </c>
      <c r="R1481" t="s">
        <v>8270</v>
      </c>
      <c r="S1481" t="s">
        <v>2584</v>
      </c>
      <c r="T1481" t="s">
        <v>8271</v>
      </c>
      <c r="U1481">
        <v>23.283999999999999</v>
      </c>
    </row>
    <row r="1482" spans="1:21" x14ac:dyDescent="0.2">
      <c r="A1482" t="s">
        <v>8272</v>
      </c>
      <c r="B1482" t="s">
        <v>8273</v>
      </c>
      <c r="C1482" t="s">
        <v>8274</v>
      </c>
      <c r="D1482">
        <v>1.65</v>
      </c>
      <c r="E1482">
        <v>2.11</v>
      </c>
      <c r="F1482">
        <v>1.68</v>
      </c>
      <c r="G1482">
        <v>2.4</v>
      </c>
      <c r="H1482">
        <v>1.5</v>
      </c>
      <c r="I1482">
        <v>1.66</v>
      </c>
      <c r="J1482">
        <v>1.55</v>
      </c>
      <c r="K1482">
        <v>2.3199999999999998</v>
      </c>
      <c r="L1482">
        <v>1.42</v>
      </c>
      <c r="M1482">
        <v>1.79</v>
      </c>
      <c r="N1482">
        <v>2.87</v>
      </c>
      <c r="O1482">
        <v>2.9</v>
      </c>
      <c r="P1482">
        <v>0.81</v>
      </c>
      <c r="Q1482">
        <v>1.1200000000000001</v>
      </c>
      <c r="R1482" t="s">
        <v>8275</v>
      </c>
      <c r="S1482" t="s">
        <v>8276</v>
      </c>
      <c r="T1482" t="s">
        <v>8277</v>
      </c>
      <c r="U1482">
        <v>40.81</v>
      </c>
    </row>
    <row r="1483" spans="1:21" x14ac:dyDescent="0.2">
      <c r="A1483" t="s">
        <v>8278</v>
      </c>
      <c r="B1483" t="s">
        <v>8279</v>
      </c>
      <c r="C1483" t="s">
        <v>8280</v>
      </c>
      <c r="D1483">
        <v>0.26</v>
      </c>
      <c r="E1483">
        <v>0.27</v>
      </c>
      <c r="F1483">
        <v>0.19</v>
      </c>
      <c r="G1483">
        <v>0.24</v>
      </c>
      <c r="H1483">
        <v>0.22</v>
      </c>
      <c r="I1483">
        <v>0.21</v>
      </c>
      <c r="J1483">
        <v>0.22</v>
      </c>
      <c r="K1483">
        <v>0.3</v>
      </c>
      <c r="L1483">
        <v>0.21</v>
      </c>
      <c r="M1483">
        <v>0.33</v>
      </c>
      <c r="N1483">
        <v>0.23</v>
      </c>
      <c r="O1483">
        <v>0.25</v>
      </c>
      <c r="P1483">
        <v>0.45</v>
      </c>
      <c r="Q1483">
        <v>0.56999999999999995</v>
      </c>
      <c r="R1483" t="s">
        <v>8281</v>
      </c>
      <c r="S1483" t="s">
        <v>8282</v>
      </c>
      <c r="T1483" t="s">
        <v>8283</v>
      </c>
      <c r="U1483">
        <v>-102.524</v>
      </c>
    </row>
    <row r="1484" spans="1:21" x14ac:dyDescent="0.2">
      <c r="A1484" t="s">
        <v>8284</v>
      </c>
      <c r="B1484" t="s">
        <v>8285</v>
      </c>
      <c r="C1484" t="s">
        <v>8286</v>
      </c>
      <c r="D1484">
        <v>1.05</v>
      </c>
      <c r="E1484">
        <v>0.71</v>
      </c>
      <c r="F1484">
        <v>0.84</v>
      </c>
      <c r="G1484">
        <v>0.55000000000000004</v>
      </c>
      <c r="H1484">
        <v>0.65</v>
      </c>
      <c r="I1484">
        <v>0.61</v>
      </c>
      <c r="J1484">
        <v>0.38</v>
      </c>
      <c r="K1484">
        <v>0.27</v>
      </c>
      <c r="L1484">
        <v>0.97</v>
      </c>
      <c r="M1484">
        <v>0.26</v>
      </c>
      <c r="N1484">
        <v>1.45</v>
      </c>
      <c r="O1484">
        <v>0.96</v>
      </c>
      <c r="P1484">
        <v>0.12</v>
      </c>
      <c r="Q1484">
        <v>0.08</v>
      </c>
      <c r="R1484" t="s">
        <v>8287</v>
      </c>
      <c r="S1484" t="s">
        <v>8288</v>
      </c>
      <c r="T1484" t="s">
        <v>8289</v>
      </c>
      <c r="U1484">
        <v>-62.093000000000004</v>
      </c>
    </row>
    <row r="1485" spans="1:21" x14ac:dyDescent="0.2">
      <c r="A1485" t="s">
        <v>8290</v>
      </c>
      <c r="B1485" t="s">
        <v>8291</v>
      </c>
      <c r="C1485" t="s">
        <v>8292</v>
      </c>
      <c r="D1485">
        <v>0.33</v>
      </c>
      <c r="E1485">
        <v>0.37</v>
      </c>
      <c r="F1485">
        <v>0.2</v>
      </c>
      <c r="G1485">
        <v>0.28000000000000003</v>
      </c>
      <c r="H1485">
        <v>0.25</v>
      </c>
      <c r="I1485">
        <v>0.23</v>
      </c>
      <c r="J1485">
        <v>0.2</v>
      </c>
      <c r="K1485">
        <v>0.27</v>
      </c>
      <c r="L1485">
        <v>0.3</v>
      </c>
      <c r="M1485">
        <v>0.38</v>
      </c>
      <c r="N1485">
        <v>0.3</v>
      </c>
      <c r="O1485">
        <v>0.31</v>
      </c>
      <c r="P1485">
        <v>0.82</v>
      </c>
      <c r="Q1485">
        <v>0.86</v>
      </c>
      <c r="R1485" t="s">
        <v>8293</v>
      </c>
      <c r="S1485" t="s">
        <v>143</v>
      </c>
      <c r="T1485" t="s">
        <v>8294</v>
      </c>
      <c r="U1485">
        <v>-84.927999999999997</v>
      </c>
    </row>
    <row r="1486" spans="1:21" x14ac:dyDescent="0.2">
      <c r="A1486" t="s">
        <v>8295</v>
      </c>
      <c r="B1486" t="s">
        <v>8296</v>
      </c>
      <c r="C1486" t="s">
        <v>8297</v>
      </c>
      <c r="D1486">
        <v>0.61</v>
      </c>
      <c r="E1486">
        <v>1.22</v>
      </c>
      <c r="F1486">
        <v>0.39</v>
      </c>
      <c r="G1486">
        <v>0.72</v>
      </c>
      <c r="H1486">
        <v>0.53</v>
      </c>
      <c r="I1486">
        <v>0.89</v>
      </c>
      <c r="J1486">
        <v>0.38</v>
      </c>
      <c r="K1486">
        <v>0.67</v>
      </c>
      <c r="L1486">
        <v>0.69</v>
      </c>
      <c r="M1486">
        <v>1.06</v>
      </c>
      <c r="N1486">
        <v>0.61</v>
      </c>
      <c r="O1486">
        <v>1.1399999999999999</v>
      </c>
      <c r="P1486">
        <v>1.22</v>
      </c>
      <c r="Q1486">
        <v>2.4900000000000002</v>
      </c>
      <c r="R1486" t="s">
        <v>8298</v>
      </c>
      <c r="S1486" t="s">
        <v>5035</v>
      </c>
      <c r="T1486" t="s">
        <v>8299</v>
      </c>
      <c r="U1486">
        <v>-13.366</v>
      </c>
    </row>
    <row r="1487" spans="1:21" x14ac:dyDescent="0.2">
      <c r="A1487" t="s">
        <v>8300</v>
      </c>
      <c r="B1487" t="s">
        <v>8301</v>
      </c>
      <c r="C1487" t="s">
        <v>8302</v>
      </c>
      <c r="D1487">
        <v>0.69</v>
      </c>
      <c r="E1487">
        <v>0.51</v>
      </c>
      <c r="F1487">
        <v>0.7</v>
      </c>
      <c r="G1487">
        <v>0.53</v>
      </c>
      <c r="H1487">
        <v>0.71</v>
      </c>
      <c r="I1487">
        <v>0.59</v>
      </c>
      <c r="J1487">
        <v>0.69</v>
      </c>
      <c r="K1487">
        <v>0.63</v>
      </c>
      <c r="L1487">
        <v>0.81</v>
      </c>
      <c r="M1487">
        <v>0.71</v>
      </c>
      <c r="N1487">
        <v>1.1000000000000001</v>
      </c>
      <c r="O1487">
        <v>0.81</v>
      </c>
      <c r="P1487">
        <v>0.86</v>
      </c>
      <c r="Q1487">
        <v>0.64</v>
      </c>
      <c r="R1487" t="s">
        <v>8303</v>
      </c>
      <c r="S1487" t="s">
        <v>8304</v>
      </c>
      <c r="T1487" t="s">
        <v>8305</v>
      </c>
      <c r="U1487">
        <v>-24.233000000000001</v>
      </c>
    </row>
    <row r="1488" spans="1:21" x14ac:dyDescent="0.2">
      <c r="A1488" t="s">
        <v>8306</v>
      </c>
      <c r="B1488" t="s">
        <v>8307</v>
      </c>
      <c r="C1488" t="s">
        <v>8308</v>
      </c>
      <c r="D1488">
        <v>1.31</v>
      </c>
      <c r="E1488">
        <v>0.96</v>
      </c>
      <c r="F1488">
        <v>2.29</v>
      </c>
      <c r="G1488">
        <v>1.36</v>
      </c>
      <c r="H1488">
        <v>2.0099999999999998</v>
      </c>
      <c r="I1488">
        <v>1.91</v>
      </c>
      <c r="J1488">
        <v>2.46</v>
      </c>
      <c r="K1488">
        <v>1.87</v>
      </c>
      <c r="L1488">
        <v>1.67</v>
      </c>
      <c r="M1488">
        <v>1.42</v>
      </c>
      <c r="N1488">
        <v>1.51</v>
      </c>
      <c r="O1488">
        <v>1.27</v>
      </c>
      <c r="P1488">
        <v>1.41</v>
      </c>
      <c r="Q1488">
        <v>0.88</v>
      </c>
      <c r="R1488" t="s">
        <v>8309</v>
      </c>
      <c r="S1488" t="s">
        <v>8310</v>
      </c>
      <c r="T1488" t="s">
        <v>8311</v>
      </c>
      <c r="U1488">
        <v>34.131999999999998</v>
      </c>
    </row>
    <row r="1489" spans="1:21" x14ac:dyDescent="0.2">
      <c r="A1489" t="s">
        <v>8312</v>
      </c>
      <c r="B1489" t="s">
        <v>8313</v>
      </c>
      <c r="C1489" t="s">
        <v>8314</v>
      </c>
      <c r="D1489">
        <v>1.1399999999999999</v>
      </c>
      <c r="E1489">
        <v>1.26</v>
      </c>
      <c r="F1489">
        <v>0.97</v>
      </c>
      <c r="G1489">
        <v>1.39</v>
      </c>
      <c r="H1489">
        <v>2.2599999999999998</v>
      </c>
      <c r="I1489">
        <v>2.5099999999999998</v>
      </c>
      <c r="J1489">
        <v>1.51</v>
      </c>
      <c r="K1489">
        <v>2.21</v>
      </c>
      <c r="L1489">
        <v>1.63</v>
      </c>
      <c r="M1489">
        <v>2.0099999999999998</v>
      </c>
      <c r="N1489">
        <v>2.0299999999999998</v>
      </c>
      <c r="O1489">
        <v>2.2400000000000002</v>
      </c>
      <c r="P1489">
        <v>0.69</v>
      </c>
      <c r="Q1489">
        <v>0.99</v>
      </c>
      <c r="R1489" t="s">
        <v>8315</v>
      </c>
      <c r="S1489" t="s">
        <v>8316</v>
      </c>
      <c r="T1489" t="s">
        <v>8317</v>
      </c>
      <c r="U1489">
        <v>39.764000000000003</v>
      </c>
    </row>
    <row r="1490" spans="1:21" x14ac:dyDescent="0.2">
      <c r="A1490" t="s">
        <v>8318</v>
      </c>
      <c r="B1490" t="s">
        <v>8319</v>
      </c>
      <c r="C1490" t="s">
        <v>8320</v>
      </c>
      <c r="D1490">
        <v>1.98</v>
      </c>
      <c r="E1490">
        <v>1.81</v>
      </c>
      <c r="F1490">
        <v>2.39</v>
      </c>
      <c r="G1490">
        <v>1.84</v>
      </c>
      <c r="H1490">
        <v>1.48</v>
      </c>
      <c r="I1490">
        <v>1.1100000000000001</v>
      </c>
      <c r="J1490">
        <v>2.77</v>
      </c>
      <c r="K1490">
        <v>1.63</v>
      </c>
      <c r="L1490">
        <v>2.46</v>
      </c>
      <c r="M1490">
        <v>2.14</v>
      </c>
      <c r="N1490">
        <v>2.92</v>
      </c>
      <c r="O1490">
        <v>2.48</v>
      </c>
      <c r="P1490">
        <v>2.38</v>
      </c>
      <c r="Q1490">
        <v>2.02</v>
      </c>
      <c r="R1490" t="s">
        <v>8321</v>
      </c>
      <c r="S1490" t="s">
        <v>125</v>
      </c>
      <c r="T1490" t="s">
        <v>8322</v>
      </c>
      <c r="U1490">
        <v>60.198999999999998</v>
      </c>
    </row>
    <row r="1491" spans="1:21" x14ac:dyDescent="0.2">
      <c r="A1491" t="s">
        <v>8323</v>
      </c>
      <c r="B1491" t="s">
        <v>8324</v>
      </c>
      <c r="C1491" t="s">
        <v>8325</v>
      </c>
      <c r="D1491">
        <v>0.94</v>
      </c>
      <c r="E1491">
        <v>1.01</v>
      </c>
      <c r="F1491">
        <v>1.1200000000000001</v>
      </c>
      <c r="G1491">
        <v>0.96</v>
      </c>
      <c r="H1491">
        <v>0.61</v>
      </c>
      <c r="I1491">
        <v>0.57999999999999996</v>
      </c>
      <c r="J1491">
        <v>0.88</v>
      </c>
      <c r="K1491">
        <v>0.91</v>
      </c>
      <c r="L1491">
        <v>0.74</v>
      </c>
      <c r="M1491">
        <v>0.91</v>
      </c>
      <c r="N1491">
        <v>1.08</v>
      </c>
      <c r="O1491">
        <v>1.1599999999999999</v>
      </c>
      <c r="P1491">
        <v>1</v>
      </c>
      <c r="Q1491">
        <v>0.9</v>
      </c>
      <c r="R1491" t="s">
        <v>8326</v>
      </c>
      <c r="S1491" t="s">
        <v>8327</v>
      </c>
      <c r="T1491" t="s">
        <v>8328</v>
      </c>
      <c r="U1491">
        <v>-11.484</v>
      </c>
    </row>
    <row r="1492" spans="1:21" x14ac:dyDescent="0.2">
      <c r="A1492" t="s">
        <v>8329</v>
      </c>
      <c r="B1492" t="s">
        <v>8330</v>
      </c>
      <c r="C1492" t="s">
        <v>8331</v>
      </c>
      <c r="D1492">
        <v>0.28000000000000003</v>
      </c>
      <c r="E1492">
        <v>0.35</v>
      </c>
      <c r="F1492">
        <v>0.78</v>
      </c>
      <c r="G1492">
        <v>0.76</v>
      </c>
      <c r="H1492">
        <v>0.26</v>
      </c>
      <c r="I1492">
        <v>0.3</v>
      </c>
      <c r="J1492">
        <v>0.66</v>
      </c>
      <c r="K1492">
        <v>0.74</v>
      </c>
      <c r="L1492">
        <v>0.37</v>
      </c>
      <c r="M1492">
        <v>0.73</v>
      </c>
      <c r="N1492">
        <v>0.76</v>
      </c>
      <c r="O1492">
        <v>1.01</v>
      </c>
      <c r="P1492">
        <v>0.37</v>
      </c>
      <c r="Q1492">
        <v>0.43</v>
      </c>
      <c r="R1492" t="s">
        <v>8332</v>
      </c>
      <c r="S1492" t="s">
        <v>8333</v>
      </c>
      <c r="T1492" t="s">
        <v>8334</v>
      </c>
      <c r="U1492">
        <v>-52.523000000000003</v>
      </c>
    </row>
    <row r="1493" spans="1:21" x14ac:dyDescent="0.2">
      <c r="A1493" t="s">
        <v>8335</v>
      </c>
      <c r="B1493" t="s">
        <v>8336</v>
      </c>
      <c r="C1493" t="s">
        <v>8337</v>
      </c>
      <c r="D1493">
        <v>1.29</v>
      </c>
      <c r="E1493">
        <v>1.32</v>
      </c>
      <c r="G1493">
        <v>1.75</v>
      </c>
      <c r="L1493">
        <v>1.0900000000000001</v>
      </c>
      <c r="N1493">
        <v>1.94</v>
      </c>
      <c r="O1493">
        <v>1.1399999999999999</v>
      </c>
      <c r="R1493" t="s">
        <v>8338</v>
      </c>
      <c r="S1493" t="s">
        <v>449</v>
      </c>
      <c r="T1493" t="s">
        <v>8339</v>
      </c>
      <c r="U1493" t="s">
        <v>48</v>
      </c>
    </row>
    <row r="1494" spans="1:21" x14ac:dyDescent="0.2">
      <c r="A1494" t="s">
        <v>8340</v>
      </c>
      <c r="B1494" t="s">
        <v>8341</v>
      </c>
      <c r="C1494" t="s">
        <v>8342</v>
      </c>
      <c r="D1494">
        <v>0.95</v>
      </c>
      <c r="E1494">
        <v>0.97</v>
      </c>
      <c r="F1494">
        <v>0.75</v>
      </c>
      <c r="G1494">
        <v>0.7</v>
      </c>
      <c r="H1494">
        <v>0.77</v>
      </c>
      <c r="I1494">
        <v>0.89</v>
      </c>
      <c r="J1494">
        <v>0.56999999999999995</v>
      </c>
      <c r="K1494">
        <v>0.57999999999999996</v>
      </c>
      <c r="L1494">
        <v>1.08</v>
      </c>
      <c r="M1494">
        <v>0.28999999999999998</v>
      </c>
      <c r="N1494">
        <v>0.67</v>
      </c>
      <c r="O1494">
        <v>0.73</v>
      </c>
      <c r="P1494">
        <v>0.33</v>
      </c>
      <c r="Q1494">
        <v>0.35</v>
      </c>
      <c r="R1494" t="s">
        <v>8343</v>
      </c>
      <c r="S1494" t="s">
        <v>1587</v>
      </c>
      <c r="T1494" t="s">
        <v>8344</v>
      </c>
      <c r="U1494">
        <v>-42.116999999999997</v>
      </c>
    </row>
    <row r="1495" spans="1:21" x14ac:dyDescent="0.2">
      <c r="A1495" t="s">
        <v>8345</v>
      </c>
      <c r="B1495" t="s">
        <v>8346</v>
      </c>
      <c r="C1495" t="s">
        <v>8347</v>
      </c>
      <c r="R1495" t="s">
        <v>8348</v>
      </c>
      <c r="S1495" t="s">
        <v>8349</v>
      </c>
      <c r="T1495" t="s">
        <v>8350</v>
      </c>
      <c r="U1495" t="s">
        <v>48</v>
      </c>
    </row>
    <row r="1496" spans="1:21" x14ac:dyDescent="0.2">
      <c r="A1496" t="s">
        <v>8351</v>
      </c>
      <c r="B1496" t="s">
        <v>8352</v>
      </c>
      <c r="C1496" t="s">
        <v>8353</v>
      </c>
      <c r="D1496">
        <v>1.1499999999999999</v>
      </c>
      <c r="E1496">
        <v>0.82</v>
      </c>
      <c r="F1496">
        <v>1.36</v>
      </c>
      <c r="G1496">
        <v>1.23</v>
      </c>
      <c r="H1496">
        <v>2.16</v>
      </c>
      <c r="I1496">
        <v>1.54</v>
      </c>
      <c r="J1496">
        <v>2.39</v>
      </c>
      <c r="K1496">
        <v>1.44</v>
      </c>
      <c r="L1496">
        <v>1.28</v>
      </c>
      <c r="M1496">
        <v>1.39</v>
      </c>
      <c r="N1496">
        <v>1.2</v>
      </c>
      <c r="O1496">
        <v>0.8</v>
      </c>
      <c r="P1496">
        <v>0.95</v>
      </c>
      <c r="Q1496">
        <v>0.61</v>
      </c>
      <c r="R1496" t="s">
        <v>8354</v>
      </c>
      <c r="S1496" t="s">
        <v>8355</v>
      </c>
      <c r="T1496" t="s">
        <v>8356</v>
      </c>
      <c r="U1496">
        <v>17.97</v>
      </c>
    </row>
    <row r="1497" spans="1:21" x14ac:dyDescent="0.2">
      <c r="A1497" t="s">
        <v>8357</v>
      </c>
      <c r="B1497" t="s">
        <v>8358</v>
      </c>
      <c r="C1497" t="s">
        <v>8359</v>
      </c>
      <c r="D1497">
        <v>0.54</v>
      </c>
      <c r="E1497">
        <v>0.34</v>
      </c>
      <c r="F1497">
        <v>0.66</v>
      </c>
      <c r="G1497">
        <v>0.43</v>
      </c>
      <c r="H1497">
        <v>0.23</v>
      </c>
      <c r="I1497">
        <v>0.17</v>
      </c>
      <c r="J1497">
        <v>0.19</v>
      </c>
      <c r="K1497">
        <v>0.16</v>
      </c>
      <c r="L1497">
        <v>0.12</v>
      </c>
      <c r="M1497">
        <v>0.12</v>
      </c>
      <c r="N1497">
        <v>0.39</v>
      </c>
      <c r="O1497">
        <v>0.24</v>
      </c>
      <c r="P1497">
        <v>0.51</v>
      </c>
      <c r="Q1497">
        <v>0.28999999999999998</v>
      </c>
      <c r="R1497" t="s">
        <v>8360</v>
      </c>
      <c r="S1497" t="s">
        <v>8361</v>
      </c>
      <c r="T1497" t="s">
        <v>8362</v>
      </c>
      <c r="U1497">
        <v>-126.583</v>
      </c>
    </row>
    <row r="1498" spans="1:21" x14ac:dyDescent="0.2">
      <c r="A1498" t="s">
        <v>8363</v>
      </c>
      <c r="B1498" t="s">
        <v>8364</v>
      </c>
      <c r="C1498" t="s">
        <v>8365</v>
      </c>
      <c r="D1498">
        <v>0.81</v>
      </c>
      <c r="E1498">
        <v>0.65</v>
      </c>
      <c r="F1498">
        <v>0.54</v>
      </c>
      <c r="G1498">
        <v>0.46</v>
      </c>
      <c r="H1498">
        <v>0.3</v>
      </c>
      <c r="I1498">
        <v>0.36</v>
      </c>
      <c r="J1498">
        <v>0.14000000000000001</v>
      </c>
      <c r="K1498">
        <v>0.13</v>
      </c>
      <c r="L1498">
        <v>0.27</v>
      </c>
      <c r="M1498">
        <v>0.22</v>
      </c>
      <c r="N1498">
        <v>0.52</v>
      </c>
      <c r="O1498">
        <v>0.48</v>
      </c>
      <c r="P1498">
        <v>0.15</v>
      </c>
      <c r="Q1498">
        <v>0.11</v>
      </c>
      <c r="R1498" t="s">
        <v>8366</v>
      </c>
      <c r="S1498" t="s">
        <v>8367</v>
      </c>
      <c r="T1498" t="s">
        <v>8368</v>
      </c>
      <c r="U1498">
        <v>-107.509</v>
      </c>
    </row>
    <row r="1499" spans="1:21" x14ac:dyDescent="0.2">
      <c r="A1499" t="s">
        <v>8369</v>
      </c>
      <c r="B1499" t="s">
        <v>8370</v>
      </c>
      <c r="C1499" t="s">
        <v>8371</v>
      </c>
      <c r="D1499">
        <v>0.33</v>
      </c>
      <c r="E1499">
        <v>0.32</v>
      </c>
      <c r="F1499">
        <v>0.48</v>
      </c>
      <c r="G1499">
        <v>0.34</v>
      </c>
      <c r="H1499">
        <v>0.23</v>
      </c>
      <c r="I1499">
        <v>0.15</v>
      </c>
      <c r="J1499">
        <v>0.21</v>
      </c>
      <c r="K1499">
        <v>0.22</v>
      </c>
      <c r="L1499">
        <v>0.2</v>
      </c>
      <c r="M1499">
        <v>0.2</v>
      </c>
      <c r="N1499">
        <v>0.51</v>
      </c>
      <c r="O1499">
        <v>0.43</v>
      </c>
      <c r="P1499">
        <v>0.22</v>
      </c>
      <c r="Q1499">
        <v>0.18</v>
      </c>
      <c r="R1499" t="s">
        <v>8372</v>
      </c>
      <c r="S1499" t="s">
        <v>8373</v>
      </c>
      <c r="T1499" t="s">
        <v>8374</v>
      </c>
      <c r="U1499">
        <v>-114.4</v>
      </c>
    </row>
    <row r="1500" spans="1:21" x14ac:dyDescent="0.2">
      <c r="A1500" t="s">
        <v>8375</v>
      </c>
      <c r="B1500" t="s">
        <v>8376</v>
      </c>
      <c r="C1500" t="s">
        <v>8377</v>
      </c>
      <c r="D1500">
        <v>0.39</v>
      </c>
      <c r="E1500">
        <v>0.22</v>
      </c>
      <c r="F1500">
        <v>0.44</v>
      </c>
      <c r="G1500">
        <v>0.23</v>
      </c>
      <c r="H1500">
        <v>0.12</v>
      </c>
      <c r="I1500">
        <v>0.2</v>
      </c>
      <c r="J1500">
        <v>0.17</v>
      </c>
      <c r="K1500">
        <v>0.09</v>
      </c>
      <c r="L1500">
        <v>0.01</v>
      </c>
      <c r="N1500">
        <v>0.64</v>
      </c>
      <c r="O1500">
        <v>0.23</v>
      </c>
      <c r="P1500">
        <v>0.16</v>
      </c>
      <c r="Q1500">
        <v>0.1</v>
      </c>
      <c r="R1500" t="s">
        <v>8378</v>
      </c>
      <c r="S1500" t="s">
        <v>365</v>
      </c>
      <c r="T1500" t="s">
        <v>8379</v>
      </c>
      <c r="U1500" t="s">
        <v>48</v>
      </c>
    </row>
    <row r="1501" spans="1:21" x14ac:dyDescent="0.2">
      <c r="A1501" t="s">
        <v>8380</v>
      </c>
      <c r="B1501" t="s">
        <v>8381</v>
      </c>
      <c r="C1501" t="s">
        <v>8382</v>
      </c>
      <c r="D1501">
        <v>0.62</v>
      </c>
      <c r="E1501">
        <v>0.76</v>
      </c>
      <c r="F1501">
        <v>0.64</v>
      </c>
      <c r="G1501">
        <v>0.8</v>
      </c>
      <c r="H1501">
        <v>0.66</v>
      </c>
      <c r="I1501">
        <v>1.37</v>
      </c>
      <c r="J1501">
        <v>0.38</v>
      </c>
      <c r="L1501">
        <v>0.06</v>
      </c>
      <c r="M1501">
        <v>0.9</v>
      </c>
      <c r="N1501">
        <v>0.79</v>
      </c>
      <c r="O1501">
        <v>1.1000000000000001</v>
      </c>
      <c r="P1501">
        <v>0.57999999999999996</v>
      </c>
      <c r="Q1501">
        <v>0.49</v>
      </c>
      <c r="R1501" t="s">
        <v>8383</v>
      </c>
      <c r="S1501" t="s">
        <v>8384</v>
      </c>
      <c r="T1501" t="s">
        <v>8385</v>
      </c>
      <c r="U1501" t="s">
        <v>48</v>
      </c>
    </row>
    <row r="1502" spans="1:21" x14ac:dyDescent="0.2">
      <c r="A1502" t="s">
        <v>8386</v>
      </c>
      <c r="B1502" t="s">
        <v>8387</v>
      </c>
      <c r="C1502" t="s">
        <v>8388</v>
      </c>
      <c r="D1502">
        <v>0.73</v>
      </c>
      <c r="E1502">
        <v>1.22</v>
      </c>
      <c r="F1502">
        <v>0.01</v>
      </c>
      <c r="G1502">
        <v>0.62</v>
      </c>
      <c r="H1502">
        <v>0.56000000000000005</v>
      </c>
      <c r="I1502">
        <v>0.7</v>
      </c>
      <c r="J1502">
        <v>0.42</v>
      </c>
      <c r="L1502">
        <v>0.56000000000000005</v>
      </c>
      <c r="N1502">
        <v>0.38</v>
      </c>
      <c r="O1502">
        <v>0.67</v>
      </c>
      <c r="P1502">
        <v>0.76</v>
      </c>
      <c r="Q1502">
        <v>0.99</v>
      </c>
      <c r="R1502" t="s">
        <v>8389</v>
      </c>
      <c r="S1502" t="s">
        <v>8390</v>
      </c>
      <c r="T1502" t="s">
        <v>8391</v>
      </c>
      <c r="U1502" t="s">
        <v>48</v>
      </c>
    </row>
    <row r="1503" spans="1:21" x14ac:dyDescent="0.2">
      <c r="A1503" t="s">
        <v>8392</v>
      </c>
      <c r="B1503" t="s">
        <v>8393</v>
      </c>
      <c r="C1503" t="s">
        <v>8394</v>
      </c>
      <c r="D1503">
        <v>0.7</v>
      </c>
      <c r="E1503">
        <v>0.45</v>
      </c>
      <c r="F1503">
        <v>0.63</v>
      </c>
      <c r="G1503">
        <v>0.39</v>
      </c>
      <c r="H1503">
        <v>0.44</v>
      </c>
      <c r="I1503">
        <v>0.3</v>
      </c>
      <c r="J1503">
        <v>0.42</v>
      </c>
      <c r="K1503">
        <v>0.3</v>
      </c>
      <c r="L1503">
        <v>0.64</v>
      </c>
      <c r="M1503">
        <v>0.33</v>
      </c>
      <c r="N1503">
        <v>0.96</v>
      </c>
      <c r="O1503">
        <v>0.63</v>
      </c>
      <c r="P1503">
        <v>1.5</v>
      </c>
      <c r="Q1503">
        <v>0.81</v>
      </c>
      <c r="R1503" t="s">
        <v>8395</v>
      </c>
      <c r="S1503" t="s">
        <v>365</v>
      </c>
      <c r="T1503" t="s">
        <v>8396</v>
      </c>
      <c r="U1503">
        <v>-49.69</v>
      </c>
    </row>
    <row r="1504" spans="1:21" x14ac:dyDescent="0.2">
      <c r="A1504" t="s">
        <v>8397</v>
      </c>
      <c r="B1504" t="s">
        <v>8398</v>
      </c>
      <c r="C1504" t="s">
        <v>8399</v>
      </c>
      <c r="D1504">
        <v>0.55000000000000004</v>
      </c>
      <c r="E1504">
        <v>0.34</v>
      </c>
      <c r="F1504">
        <v>0.61</v>
      </c>
      <c r="G1504">
        <v>0.3</v>
      </c>
      <c r="H1504">
        <v>0.42</v>
      </c>
      <c r="I1504">
        <v>0.26</v>
      </c>
      <c r="J1504">
        <v>0.46</v>
      </c>
      <c r="K1504">
        <v>0.3</v>
      </c>
      <c r="L1504">
        <v>0.5</v>
      </c>
      <c r="M1504">
        <v>0.44</v>
      </c>
      <c r="N1504">
        <v>0.85</v>
      </c>
      <c r="O1504">
        <v>0.56000000000000005</v>
      </c>
      <c r="P1504">
        <v>1.72</v>
      </c>
      <c r="Q1504">
        <v>0.87</v>
      </c>
      <c r="R1504" t="s">
        <v>8400</v>
      </c>
      <c r="S1504" t="s">
        <v>431</v>
      </c>
      <c r="T1504" t="s">
        <v>8401</v>
      </c>
      <c r="U1504">
        <v>-51.753999999999998</v>
      </c>
    </row>
    <row r="1505" spans="1:21" x14ac:dyDescent="0.2">
      <c r="A1505" t="s">
        <v>8402</v>
      </c>
      <c r="B1505" t="s">
        <v>8403</v>
      </c>
      <c r="C1505" t="s">
        <v>8404</v>
      </c>
      <c r="D1505">
        <v>0.22</v>
      </c>
      <c r="E1505">
        <v>0.22</v>
      </c>
      <c r="F1505">
        <v>0.18</v>
      </c>
      <c r="G1505">
        <v>0.19</v>
      </c>
      <c r="H1505">
        <v>7.0000000000000007E-2</v>
      </c>
      <c r="I1505">
        <v>0.1</v>
      </c>
      <c r="J1505">
        <v>0.05</v>
      </c>
      <c r="K1505">
        <v>0.06</v>
      </c>
      <c r="L1505">
        <v>0.04</v>
      </c>
      <c r="M1505">
        <v>0.04</v>
      </c>
      <c r="N1505">
        <v>0.14000000000000001</v>
      </c>
      <c r="O1505">
        <v>0.15</v>
      </c>
      <c r="P1505">
        <v>0.06</v>
      </c>
      <c r="Q1505">
        <v>7.0000000000000007E-2</v>
      </c>
      <c r="R1505" t="s">
        <v>8405</v>
      </c>
      <c r="S1505" t="s">
        <v>8406</v>
      </c>
      <c r="T1505" t="s">
        <v>8407</v>
      </c>
      <c r="U1505">
        <v>-216.59700000000001</v>
      </c>
    </row>
    <row r="1506" spans="1:21" x14ac:dyDescent="0.2">
      <c r="A1506" t="s">
        <v>8408</v>
      </c>
      <c r="B1506" t="s">
        <v>8409</v>
      </c>
      <c r="C1506" t="s">
        <v>8410</v>
      </c>
      <c r="D1506">
        <v>1.64</v>
      </c>
      <c r="E1506">
        <v>1.65</v>
      </c>
      <c r="F1506">
        <v>1.36</v>
      </c>
      <c r="G1506">
        <v>1.36</v>
      </c>
      <c r="H1506">
        <v>1.44</v>
      </c>
      <c r="I1506">
        <v>1.37</v>
      </c>
      <c r="J1506">
        <v>1.66</v>
      </c>
      <c r="K1506">
        <v>1.48</v>
      </c>
      <c r="L1506">
        <v>1.45</v>
      </c>
      <c r="M1506">
        <v>1.51</v>
      </c>
      <c r="N1506">
        <v>1.4</v>
      </c>
      <c r="O1506">
        <v>1.35</v>
      </c>
      <c r="P1506">
        <v>1.91</v>
      </c>
      <c r="Q1506">
        <v>1.94</v>
      </c>
      <c r="R1506" t="s">
        <v>8411</v>
      </c>
      <c r="S1506" t="s">
        <v>8412</v>
      </c>
      <c r="T1506" t="s">
        <v>8413</v>
      </c>
      <c r="U1506">
        <v>33.344999999999999</v>
      </c>
    </row>
    <row r="1507" spans="1:21" x14ac:dyDescent="0.2">
      <c r="A1507" t="s">
        <v>8414</v>
      </c>
      <c r="B1507" t="s">
        <v>8415</v>
      </c>
      <c r="C1507" t="s">
        <v>8416</v>
      </c>
      <c r="D1507">
        <v>0.86</v>
      </c>
      <c r="E1507">
        <v>1.63</v>
      </c>
      <c r="F1507">
        <v>0.49</v>
      </c>
      <c r="G1507">
        <v>1.41</v>
      </c>
      <c r="H1507">
        <v>0.65</v>
      </c>
      <c r="I1507">
        <v>1.1000000000000001</v>
      </c>
      <c r="J1507">
        <v>0.85</v>
      </c>
      <c r="K1507">
        <v>1.4</v>
      </c>
      <c r="L1507">
        <v>0.87</v>
      </c>
      <c r="M1507">
        <v>1.3</v>
      </c>
      <c r="N1507">
        <v>0.5</v>
      </c>
      <c r="O1507">
        <v>1.03</v>
      </c>
      <c r="P1507">
        <v>1.58</v>
      </c>
      <c r="Q1507">
        <v>3.22</v>
      </c>
      <c r="R1507" t="s">
        <v>8417</v>
      </c>
      <c r="S1507" t="s">
        <v>8418</v>
      </c>
      <c r="T1507" t="s">
        <v>8419</v>
      </c>
      <c r="U1507">
        <v>6.3360000000000003</v>
      </c>
    </row>
    <row r="1508" spans="1:21" x14ac:dyDescent="0.2">
      <c r="A1508" t="s">
        <v>8420</v>
      </c>
      <c r="B1508" t="s">
        <v>8421</v>
      </c>
      <c r="C1508" t="s">
        <v>8422</v>
      </c>
      <c r="D1508">
        <v>0.83</v>
      </c>
      <c r="E1508">
        <v>1.05</v>
      </c>
      <c r="F1508">
        <v>0.74</v>
      </c>
      <c r="G1508">
        <v>0.9</v>
      </c>
      <c r="H1508">
        <v>0.87</v>
      </c>
      <c r="I1508">
        <v>0.95</v>
      </c>
      <c r="J1508">
        <v>0.67</v>
      </c>
      <c r="K1508">
        <v>0.98</v>
      </c>
      <c r="L1508">
        <v>0.66</v>
      </c>
      <c r="M1508">
        <v>0.82</v>
      </c>
      <c r="N1508">
        <v>0.69</v>
      </c>
      <c r="O1508">
        <v>0.89</v>
      </c>
      <c r="P1508">
        <v>0.99</v>
      </c>
      <c r="Q1508">
        <v>1.42</v>
      </c>
      <c r="R1508" t="s">
        <v>8423</v>
      </c>
      <c r="S1508" t="s">
        <v>8424</v>
      </c>
      <c r="T1508" t="s">
        <v>8425</v>
      </c>
      <c r="U1508">
        <v>-14.435</v>
      </c>
    </row>
    <row r="1509" spans="1:21" x14ac:dyDescent="0.2">
      <c r="A1509" t="s">
        <v>8426</v>
      </c>
      <c r="B1509" t="s">
        <v>8427</v>
      </c>
      <c r="C1509" t="s">
        <v>8428</v>
      </c>
      <c r="D1509">
        <v>0.99</v>
      </c>
      <c r="E1509">
        <v>1.27</v>
      </c>
      <c r="F1509">
        <v>1.56</v>
      </c>
      <c r="G1509">
        <v>2.06</v>
      </c>
      <c r="H1509">
        <v>1.04</v>
      </c>
      <c r="I1509">
        <v>1.28</v>
      </c>
      <c r="J1509">
        <v>1.7</v>
      </c>
      <c r="K1509">
        <v>1.47</v>
      </c>
      <c r="L1509">
        <v>1.93</v>
      </c>
      <c r="M1509">
        <v>1.71</v>
      </c>
      <c r="N1509">
        <v>1.46</v>
      </c>
      <c r="O1509">
        <v>1.96</v>
      </c>
      <c r="P1509">
        <v>1.38</v>
      </c>
      <c r="Q1509">
        <v>1.64</v>
      </c>
      <c r="R1509" t="s">
        <v>8429</v>
      </c>
      <c r="S1509" t="s">
        <v>40</v>
      </c>
      <c r="T1509" t="s">
        <v>8430</v>
      </c>
      <c r="U1509">
        <v>37.429000000000002</v>
      </c>
    </row>
    <row r="1510" spans="1:21" x14ac:dyDescent="0.2">
      <c r="A1510" t="s">
        <v>8431</v>
      </c>
      <c r="B1510" t="s">
        <v>8432</v>
      </c>
      <c r="C1510" t="s">
        <v>8433</v>
      </c>
      <c r="D1510">
        <v>0.6</v>
      </c>
      <c r="E1510">
        <v>0.38</v>
      </c>
      <c r="F1510">
        <v>0.63</v>
      </c>
      <c r="G1510">
        <v>0.53</v>
      </c>
      <c r="H1510">
        <v>0.47</v>
      </c>
      <c r="I1510">
        <v>0.34</v>
      </c>
      <c r="J1510">
        <v>0.55000000000000004</v>
      </c>
      <c r="K1510">
        <v>0.53</v>
      </c>
      <c r="L1510">
        <v>0.6</v>
      </c>
      <c r="M1510">
        <v>0.57999999999999996</v>
      </c>
      <c r="N1510">
        <v>0.77</v>
      </c>
      <c r="O1510">
        <v>0.49</v>
      </c>
      <c r="P1510">
        <v>0.74</v>
      </c>
      <c r="Q1510">
        <v>0.52</v>
      </c>
      <c r="R1510" t="s">
        <v>8434</v>
      </c>
      <c r="S1510" t="s">
        <v>34</v>
      </c>
      <c r="T1510" t="s">
        <v>8435</v>
      </c>
      <c r="U1510">
        <v>-45.902000000000001</v>
      </c>
    </row>
    <row r="1511" spans="1:21" x14ac:dyDescent="0.2">
      <c r="A1511" t="s">
        <v>8436</v>
      </c>
      <c r="B1511" t="s">
        <v>8437</v>
      </c>
      <c r="C1511" t="s">
        <v>8438</v>
      </c>
      <c r="D1511">
        <v>0.88</v>
      </c>
      <c r="E1511">
        <v>0.79</v>
      </c>
      <c r="F1511">
        <v>0.91</v>
      </c>
      <c r="G1511">
        <v>0.87</v>
      </c>
      <c r="H1511">
        <v>0.62</v>
      </c>
      <c r="I1511">
        <v>0.6</v>
      </c>
      <c r="J1511">
        <v>0.66</v>
      </c>
      <c r="K1511">
        <v>0.61</v>
      </c>
      <c r="L1511">
        <v>1.1000000000000001</v>
      </c>
      <c r="M1511">
        <v>0.92</v>
      </c>
      <c r="N1511">
        <v>2.14</v>
      </c>
      <c r="O1511">
        <v>1.91</v>
      </c>
      <c r="P1511">
        <v>0.98</v>
      </c>
      <c r="Q1511">
        <v>0.84</v>
      </c>
      <c r="R1511" t="s">
        <v>8439</v>
      </c>
      <c r="S1511" t="s">
        <v>143</v>
      </c>
      <c r="T1511" t="s">
        <v>8440</v>
      </c>
      <c r="U1511">
        <v>-2.758</v>
      </c>
    </row>
    <row r="1512" spans="1:21" x14ac:dyDescent="0.2">
      <c r="A1512" t="s">
        <v>8441</v>
      </c>
      <c r="B1512" t="s">
        <v>8442</v>
      </c>
      <c r="C1512" t="s">
        <v>8443</v>
      </c>
      <c r="D1512">
        <v>0.53</v>
      </c>
      <c r="E1512">
        <v>0.69</v>
      </c>
      <c r="F1512">
        <v>0.49</v>
      </c>
      <c r="G1512">
        <v>0.28999999999999998</v>
      </c>
      <c r="H1512">
        <v>0.24</v>
      </c>
      <c r="I1512">
        <v>0.43</v>
      </c>
      <c r="J1512">
        <v>0.08</v>
      </c>
      <c r="L1512">
        <v>0.27</v>
      </c>
      <c r="M1512">
        <v>0.01</v>
      </c>
      <c r="N1512">
        <v>0.4</v>
      </c>
      <c r="O1512">
        <v>0.53</v>
      </c>
      <c r="P1512">
        <v>0.31</v>
      </c>
      <c r="Q1512">
        <v>0.41</v>
      </c>
      <c r="R1512" t="s">
        <v>8444</v>
      </c>
      <c r="S1512" t="s">
        <v>8445</v>
      </c>
      <c r="T1512" t="s">
        <v>8446</v>
      </c>
      <c r="U1512" t="s">
        <v>48</v>
      </c>
    </row>
    <row r="1513" spans="1:21" x14ac:dyDescent="0.2">
      <c r="A1513" t="s">
        <v>8447</v>
      </c>
      <c r="B1513" t="s">
        <v>8448</v>
      </c>
      <c r="C1513" t="s">
        <v>8449</v>
      </c>
      <c r="D1513">
        <v>1.04</v>
      </c>
      <c r="E1513">
        <v>1.02</v>
      </c>
      <c r="F1513">
        <v>0.36</v>
      </c>
      <c r="G1513">
        <v>0.65</v>
      </c>
      <c r="H1513">
        <v>1.36</v>
      </c>
      <c r="I1513">
        <v>1.62</v>
      </c>
      <c r="J1513">
        <v>0.72</v>
      </c>
      <c r="K1513">
        <v>1.71</v>
      </c>
      <c r="L1513">
        <v>1.47</v>
      </c>
      <c r="M1513">
        <v>1.55</v>
      </c>
      <c r="N1513">
        <v>0.56999999999999995</v>
      </c>
      <c r="O1513">
        <v>0.66</v>
      </c>
      <c r="P1513">
        <v>0.47</v>
      </c>
      <c r="Q1513">
        <v>0.59</v>
      </c>
      <c r="R1513" t="s">
        <v>8450</v>
      </c>
      <c r="S1513" t="s">
        <v>8451</v>
      </c>
      <c r="T1513" t="s">
        <v>8452</v>
      </c>
      <c r="U1513">
        <v>3.1379999999999999</v>
      </c>
    </row>
    <row r="1514" spans="1:21" x14ac:dyDescent="0.2">
      <c r="A1514" t="s">
        <v>8453</v>
      </c>
      <c r="B1514" t="s">
        <v>8454</v>
      </c>
      <c r="C1514" t="s">
        <v>8455</v>
      </c>
      <c r="D1514">
        <v>0.6</v>
      </c>
      <c r="E1514">
        <v>1.0900000000000001</v>
      </c>
      <c r="F1514">
        <v>0.54</v>
      </c>
      <c r="G1514">
        <v>0.83</v>
      </c>
      <c r="H1514">
        <v>0.71</v>
      </c>
      <c r="I1514">
        <v>1.18</v>
      </c>
      <c r="J1514">
        <v>0.62</v>
      </c>
      <c r="K1514">
        <v>1.05</v>
      </c>
      <c r="L1514">
        <v>0.69</v>
      </c>
      <c r="M1514">
        <v>1.17</v>
      </c>
      <c r="N1514">
        <v>0.5</v>
      </c>
      <c r="O1514">
        <v>0.99</v>
      </c>
      <c r="P1514">
        <v>1.2</v>
      </c>
      <c r="Q1514">
        <v>2.12</v>
      </c>
      <c r="R1514" t="s">
        <v>8456</v>
      </c>
      <c r="S1514" t="s">
        <v>8457</v>
      </c>
      <c r="T1514" t="s">
        <v>8458</v>
      </c>
      <c r="U1514">
        <v>-7.15</v>
      </c>
    </row>
    <row r="1515" spans="1:21" x14ac:dyDescent="0.2">
      <c r="A1515" t="s">
        <v>8459</v>
      </c>
      <c r="B1515" t="s">
        <v>8460</v>
      </c>
      <c r="C1515" t="s">
        <v>8461</v>
      </c>
      <c r="D1515">
        <v>1.1399999999999999</v>
      </c>
      <c r="E1515">
        <v>1.04</v>
      </c>
      <c r="F1515">
        <v>0.84</v>
      </c>
      <c r="G1515">
        <v>0.73</v>
      </c>
      <c r="H1515">
        <v>0.87</v>
      </c>
      <c r="I1515">
        <v>0.72</v>
      </c>
      <c r="J1515">
        <v>0.75</v>
      </c>
      <c r="K1515">
        <v>0.86</v>
      </c>
      <c r="L1515">
        <v>1.1100000000000001</v>
      </c>
      <c r="M1515">
        <v>1</v>
      </c>
      <c r="N1515">
        <v>1.04</v>
      </c>
      <c r="O1515">
        <v>1.02</v>
      </c>
      <c r="P1515">
        <v>1.75</v>
      </c>
      <c r="Q1515">
        <v>1.58</v>
      </c>
      <c r="R1515" t="s">
        <v>8462</v>
      </c>
      <c r="S1515" t="s">
        <v>8463</v>
      </c>
      <c r="T1515" t="s">
        <v>8464</v>
      </c>
      <c r="U1515">
        <v>2.8759999999999999</v>
      </c>
    </row>
    <row r="1516" spans="1:21" x14ac:dyDescent="0.2">
      <c r="A1516" t="s">
        <v>8465</v>
      </c>
      <c r="B1516" t="s">
        <v>8466</v>
      </c>
      <c r="C1516" t="s">
        <v>8467</v>
      </c>
      <c r="D1516">
        <v>0.11</v>
      </c>
      <c r="E1516">
        <v>0.18</v>
      </c>
      <c r="F1516">
        <v>0.03</v>
      </c>
      <c r="G1516">
        <v>0.08</v>
      </c>
      <c r="H1516">
        <v>0.05</v>
      </c>
      <c r="I1516">
        <v>0.08</v>
      </c>
      <c r="J1516">
        <v>0.04</v>
      </c>
      <c r="K1516">
        <v>0.06</v>
      </c>
      <c r="L1516">
        <v>7.0000000000000007E-2</v>
      </c>
      <c r="M1516">
        <v>0.04</v>
      </c>
      <c r="N1516">
        <v>0.06</v>
      </c>
      <c r="O1516">
        <v>0.1</v>
      </c>
      <c r="P1516">
        <v>0.04</v>
      </c>
      <c r="Q1516">
        <v>0.08</v>
      </c>
      <c r="R1516" t="s">
        <v>8468</v>
      </c>
      <c r="S1516" t="s">
        <v>8469</v>
      </c>
      <c r="T1516" t="s">
        <v>8470</v>
      </c>
      <c r="U1516">
        <v>-223.387</v>
      </c>
    </row>
    <row r="1517" spans="1:21" x14ac:dyDescent="0.2">
      <c r="A1517" t="s">
        <v>8471</v>
      </c>
      <c r="B1517" t="s">
        <v>8472</v>
      </c>
      <c r="C1517" t="s">
        <v>8473</v>
      </c>
      <c r="D1517">
        <v>1.85</v>
      </c>
      <c r="E1517">
        <v>2.14</v>
      </c>
      <c r="F1517">
        <v>1.04</v>
      </c>
      <c r="G1517">
        <v>1.1399999999999999</v>
      </c>
      <c r="H1517">
        <v>6.91</v>
      </c>
      <c r="I1517">
        <v>7.58</v>
      </c>
      <c r="J1517">
        <v>0.93</v>
      </c>
      <c r="K1517">
        <v>1.26</v>
      </c>
      <c r="L1517">
        <v>1.24</v>
      </c>
      <c r="M1517">
        <v>1.1399999999999999</v>
      </c>
      <c r="N1517">
        <v>2.0099999999999998</v>
      </c>
      <c r="O1517">
        <v>2.06</v>
      </c>
      <c r="P1517">
        <v>0.67</v>
      </c>
      <c r="Q1517">
        <v>0.72</v>
      </c>
      <c r="R1517" t="s">
        <v>8474</v>
      </c>
      <c r="S1517" t="s">
        <v>1541</v>
      </c>
      <c r="T1517" t="s">
        <v>8475</v>
      </c>
      <c r="U1517">
        <v>30.661000000000001</v>
      </c>
    </row>
    <row r="1518" spans="1:21" x14ac:dyDescent="0.2">
      <c r="A1518" t="s">
        <v>8476</v>
      </c>
      <c r="B1518" t="s">
        <v>8477</v>
      </c>
      <c r="C1518" t="s">
        <v>8478</v>
      </c>
      <c r="D1518">
        <v>0.28000000000000003</v>
      </c>
      <c r="E1518">
        <v>0.32</v>
      </c>
      <c r="F1518">
        <v>0.26</v>
      </c>
      <c r="G1518">
        <v>0.28999999999999998</v>
      </c>
      <c r="H1518">
        <v>0.21</v>
      </c>
      <c r="I1518">
        <v>0.2</v>
      </c>
      <c r="J1518">
        <v>0.24</v>
      </c>
      <c r="K1518">
        <v>0.26</v>
      </c>
      <c r="L1518">
        <v>0.27</v>
      </c>
      <c r="M1518">
        <v>0.33</v>
      </c>
      <c r="N1518">
        <v>0.22</v>
      </c>
      <c r="O1518">
        <v>0.27</v>
      </c>
      <c r="P1518">
        <v>0.6</v>
      </c>
      <c r="Q1518">
        <v>0.68</v>
      </c>
      <c r="R1518" t="s">
        <v>8479</v>
      </c>
      <c r="S1518" t="s">
        <v>8480</v>
      </c>
      <c r="T1518" t="s">
        <v>8481</v>
      </c>
      <c r="U1518">
        <v>-94.864999999999995</v>
      </c>
    </row>
    <row r="1519" spans="1:21" x14ac:dyDescent="0.2">
      <c r="A1519" t="s">
        <v>8482</v>
      </c>
      <c r="B1519" t="s">
        <v>8483</v>
      </c>
      <c r="C1519" t="s">
        <v>8484</v>
      </c>
      <c r="D1519">
        <v>1.08</v>
      </c>
      <c r="E1519">
        <v>1.55</v>
      </c>
      <c r="F1519">
        <v>0.94</v>
      </c>
      <c r="G1519">
        <v>1.43</v>
      </c>
      <c r="H1519">
        <v>0.92</v>
      </c>
      <c r="J1519">
        <v>0.76</v>
      </c>
      <c r="L1519">
        <v>0.99</v>
      </c>
      <c r="N1519">
        <v>1.05</v>
      </c>
      <c r="O1519">
        <v>1.56</v>
      </c>
      <c r="Q1519">
        <v>0.46</v>
      </c>
      <c r="R1519" t="s">
        <v>8485</v>
      </c>
      <c r="S1519" t="s">
        <v>8486</v>
      </c>
      <c r="T1519" t="s">
        <v>8487</v>
      </c>
      <c r="U1519" t="s">
        <v>48</v>
      </c>
    </row>
    <row r="1520" spans="1:21" x14ac:dyDescent="0.2">
      <c r="A1520" t="s">
        <v>8488</v>
      </c>
      <c r="B1520" t="s">
        <v>8489</v>
      </c>
      <c r="C1520" t="s">
        <v>8490</v>
      </c>
      <c r="D1520">
        <v>1.23</v>
      </c>
      <c r="E1520">
        <v>1.1000000000000001</v>
      </c>
      <c r="F1520">
        <v>1.63</v>
      </c>
      <c r="G1520">
        <v>1.82</v>
      </c>
      <c r="H1520">
        <v>0.92</v>
      </c>
      <c r="I1520">
        <v>1.38</v>
      </c>
      <c r="J1520">
        <v>1.71</v>
      </c>
      <c r="K1520">
        <v>1.8</v>
      </c>
      <c r="L1520">
        <v>1.39</v>
      </c>
      <c r="M1520">
        <v>1.69</v>
      </c>
      <c r="N1520">
        <v>0.99</v>
      </c>
      <c r="O1520">
        <v>0.94</v>
      </c>
      <c r="P1520">
        <v>1.42</v>
      </c>
      <c r="Q1520">
        <v>1.31</v>
      </c>
      <c r="R1520" t="s">
        <v>8491</v>
      </c>
      <c r="S1520" t="s">
        <v>8492</v>
      </c>
      <c r="T1520" t="s">
        <v>8493</v>
      </c>
      <c r="U1520">
        <v>25.585999999999999</v>
      </c>
    </row>
    <row r="1521" spans="1:21" x14ac:dyDescent="0.2">
      <c r="A1521" t="s">
        <v>8494</v>
      </c>
      <c r="B1521" t="s">
        <v>8495</v>
      </c>
      <c r="C1521" t="s">
        <v>8496</v>
      </c>
      <c r="D1521">
        <v>1.02</v>
      </c>
      <c r="E1521">
        <v>1.69</v>
      </c>
      <c r="F1521">
        <v>0.98</v>
      </c>
      <c r="G1521">
        <v>1.67</v>
      </c>
      <c r="H1521">
        <v>0.92</v>
      </c>
      <c r="I1521">
        <v>1.36</v>
      </c>
      <c r="J1521">
        <v>1.1599999999999999</v>
      </c>
      <c r="K1521">
        <v>1.3</v>
      </c>
      <c r="L1521">
        <v>1.01</v>
      </c>
      <c r="M1521">
        <v>1.32</v>
      </c>
      <c r="N1521">
        <v>0.57999999999999996</v>
      </c>
      <c r="O1521">
        <v>0.94</v>
      </c>
      <c r="P1521">
        <v>1.85</v>
      </c>
      <c r="Q1521">
        <v>3.09</v>
      </c>
      <c r="R1521" t="s">
        <v>8497</v>
      </c>
      <c r="S1521" t="s">
        <v>8498</v>
      </c>
      <c r="T1521" t="s">
        <v>8499</v>
      </c>
      <c r="U1521">
        <v>15.574</v>
      </c>
    </row>
    <row r="1522" spans="1:21" x14ac:dyDescent="0.2">
      <c r="A1522" t="s">
        <v>8500</v>
      </c>
      <c r="B1522" t="s">
        <v>8501</v>
      </c>
      <c r="C1522" t="s">
        <v>8502</v>
      </c>
      <c r="D1522">
        <v>0.69</v>
      </c>
      <c r="E1522">
        <v>0.9</v>
      </c>
      <c r="F1522">
        <v>0.57999999999999996</v>
      </c>
      <c r="G1522">
        <v>0.66</v>
      </c>
      <c r="H1522">
        <v>0.49</v>
      </c>
      <c r="I1522">
        <v>0.48</v>
      </c>
      <c r="J1522">
        <v>0.59</v>
      </c>
      <c r="K1522">
        <v>0.47</v>
      </c>
      <c r="L1522">
        <v>0.6</v>
      </c>
      <c r="M1522">
        <v>0.56999999999999995</v>
      </c>
      <c r="N1522">
        <v>0.39</v>
      </c>
      <c r="O1522">
        <v>0.48</v>
      </c>
      <c r="P1522">
        <v>1.0900000000000001</v>
      </c>
      <c r="Q1522">
        <v>1.1599999999999999</v>
      </c>
      <c r="R1522" t="s">
        <v>8503</v>
      </c>
      <c r="S1522" t="s">
        <v>449</v>
      </c>
      <c r="T1522" t="s">
        <v>8504</v>
      </c>
      <c r="U1522">
        <v>-40.113999999999997</v>
      </c>
    </row>
    <row r="1523" spans="1:21" x14ac:dyDescent="0.2">
      <c r="A1523" t="s">
        <v>8505</v>
      </c>
      <c r="B1523" t="s">
        <v>8506</v>
      </c>
      <c r="C1523" t="s">
        <v>8507</v>
      </c>
      <c r="D1523">
        <v>0.48</v>
      </c>
      <c r="E1523">
        <v>0.36</v>
      </c>
      <c r="F1523">
        <v>0.42</v>
      </c>
      <c r="G1523">
        <v>0.28000000000000003</v>
      </c>
      <c r="H1523">
        <v>0.31</v>
      </c>
      <c r="I1523">
        <v>0.24</v>
      </c>
      <c r="J1523">
        <v>0.38</v>
      </c>
      <c r="K1523">
        <v>0.32</v>
      </c>
      <c r="L1523">
        <v>0.31</v>
      </c>
      <c r="M1523">
        <v>0.45</v>
      </c>
      <c r="N1523">
        <v>0.43</v>
      </c>
      <c r="O1523">
        <v>0.36</v>
      </c>
      <c r="P1523">
        <v>0.96</v>
      </c>
      <c r="Q1523">
        <v>0.73</v>
      </c>
      <c r="R1523" t="s">
        <v>8508</v>
      </c>
      <c r="S1523" t="s">
        <v>119</v>
      </c>
      <c r="T1523" t="s">
        <v>8509</v>
      </c>
      <c r="U1523">
        <v>-72.004999999999995</v>
      </c>
    </row>
    <row r="1524" spans="1:21" x14ac:dyDescent="0.2">
      <c r="A1524" t="s">
        <v>8510</v>
      </c>
      <c r="B1524" t="s">
        <v>8511</v>
      </c>
      <c r="C1524" t="s">
        <v>8512</v>
      </c>
      <c r="D1524">
        <v>0.63</v>
      </c>
      <c r="E1524">
        <v>0.47</v>
      </c>
      <c r="F1524">
        <v>0.48</v>
      </c>
      <c r="G1524">
        <v>0.45</v>
      </c>
      <c r="H1524">
        <v>0.52</v>
      </c>
      <c r="I1524">
        <v>0.3</v>
      </c>
      <c r="J1524">
        <v>0.4</v>
      </c>
      <c r="K1524">
        <v>0.38</v>
      </c>
      <c r="L1524">
        <v>0.56000000000000005</v>
      </c>
      <c r="M1524">
        <v>0.33</v>
      </c>
      <c r="N1524">
        <v>0.56999999999999995</v>
      </c>
      <c r="O1524">
        <v>0.45</v>
      </c>
      <c r="P1524">
        <v>0.54</v>
      </c>
      <c r="Q1524">
        <v>0.46</v>
      </c>
      <c r="R1524" t="s">
        <v>8513</v>
      </c>
      <c r="S1524" t="s">
        <v>119</v>
      </c>
      <c r="T1524" t="s">
        <v>8514</v>
      </c>
      <c r="U1524">
        <v>-64.370999999999995</v>
      </c>
    </row>
    <row r="1525" spans="1:21" x14ac:dyDescent="0.2">
      <c r="A1525" t="s">
        <v>8515</v>
      </c>
      <c r="B1525" t="s">
        <v>8516</v>
      </c>
      <c r="C1525" t="s">
        <v>8517</v>
      </c>
      <c r="D1525">
        <v>0.49</v>
      </c>
      <c r="E1525">
        <v>0.43</v>
      </c>
      <c r="F1525">
        <v>0.44</v>
      </c>
      <c r="G1525">
        <v>0.38</v>
      </c>
      <c r="H1525">
        <v>0.34</v>
      </c>
      <c r="I1525">
        <v>0.25</v>
      </c>
      <c r="J1525">
        <v>0.31</v>
      </c>
      <c r="K1525">
        <v>0.32</v>
      </c>
      <c r="L1525">
        <v>0.33</v>
      </c>
      <c r="M1525">
        <v>0.28999999999999998</v>
      </c>
      <c r="N1525">
        <v>0.42</v>
      </c>
      <c r="O1525">
        <v>0.35</v>
      </c>
      <c r="P1525">
        <v>0.57999999999999996</v>
      </c>
      <c r="Q1525">
        <v>0.46</v>
      </c>
      <c r="R1525" t="s">
        <v>8518</v>
      </c>
      <c r="S1525" t="s">
        <v>304</v>
      </c>
      <c r="T1525" t="s">
        <v>8519</v>
      </c>
      <c r="U1525">
        <v>-83.453999999999994</v>
      </c>
    </row>
    <row r="1526" spans="1:21" x14ac:dyDescent="0.2">
      <c r="A1526" t="s">
        <v>8520</v>
      </c>
      <c r="B1526" t="s">
        <v>8521</v>
      </c>
      <c r="C1526" t="s">
        <v>8522</v>
      </c>
      <c r="D1526">
        <v>0.74</v>
      </c>
      <c r="E1526">
        <v>0.72</v>
      </c>
      <c r="F1526">
        <v>0.5</v>
      </c>
      <c r="G1526">
        <v>0.59</v>
      </c>
      <c r="H1526">
        <v>0.35</v>
      </c>
      <c r="I1526">
        <v>0.35</v>
      </c>
      <c r="J1526">
        <v>0.32</v>
      </c>
      <c r="K1526">
        <v>0.37</v>
      </c>
      <c r="L1526">
        <v>0.47</v>
      </c>
      <c r="M1526">
        <v>0.32</v>
      </c>
      <c r="N1526">
        <v>0.68</v>
      </c>
      <c r="O1526">
        <v>0.67</v>
      </c>
      <c r="P1526">
        <v>0.26</v>
      </c>
      <c r="Q1526">
        <v>0.31</v>
      </c>
      <c r="R1526" t="s">
        <v>8523</v>
      </c>
      <c r="S1526" t="s">
        <v>282</v>
      </c>
      <c r="T1526" t="s">
        <v>8524</v>
      </c>
      <c r="U1526">
        <v>-71.012</v>
      </c>
    </row>
    <row r="1527" spans="1:21" x14ac:dyDescent="0.2">
      <c r="A1527" t="s">
        <v>8525</v>
      </c>
      <c r="B1527" t="s">
        <v>8526</v>
      </c>
      <c r="C1527" t="s">
        <v>8527</v>
      </c>
      <c r="D1527">
        <v>1.68</v>
      </c>
      <c r="E1527">
        <v>1.28</v>
      </c>
      <c r="F1527">
        <v>1.17</v>
      </c>
      <c r="G1527">
        <v>1.1599999999999999</v>
      </c>
      <c r="H1527">
        <v>1.1200000000000001</v>
      </c>
      <c r="I1527">
        <v>0.83</v>
      </c>
      <c r="J1527">
        <v>1.1399999999999999</v>
      </c>
      <c r="K1527">
        <v>1.01</v>
      </c>
      <c r="L1527">
        <v>1.44</v>
      </c>
      <c r="M1527">
        <v>1.1599999999999999</v>
      </c>
      <c r="N1527">
        <v>1.76</v>
      </c>
      <c r="O1527">
        <v>1.4</v>
      </c>
      <c r="P1527">
        <v>1.64</v>
      </c>
      <c r="Q1527">
        <v>1.25</v>
      </c>
      <c r="R1527" t="s">
        <v>8528</v>
      </c>
      <c r="S1527" t="s">
        <v>143</v>
      </c>
      <c r="T1527" t="s">
        <v>8529</v>
      </c>
      <c r="U1527">
        <v>19.254000000000001</v>
      </c>
    </row>
    <row r="1528" spans="1:21" x14ac:dyDescent="0.2">
      <c r="A1528" t="s">
        <v>8530</v>
      </c>
      <c r="B1528" t="s">
        <v>8531</v>
      </c>
      <c r="C1528" t="s">
        <v>8532</v>
      </c>
      <c r="D1528">
        <v>1.1100000000000001</v>
      </c>
      <c r="E1528">
        <v>1.37</v>
      </c>
      <c r="F1528">
        <v>1.08</v>
      </c>
      <c r="G1528">
        <v>1.2</v>
      </c>
      <c r="H1528">
        <v>0.56000000000000005</v>
      </c>
      <c r="I1528">
        <v>0.82</v>
      </c>
      <c r="J1528">
        <v>0.7</v>
      </c>
      <c r="K1528">
        <v>0.79</v>
      </c>
      <c r="L1528">
        <v>1.1200000000000001</v>
      </c>
      <c r="M1528">
        <v>1.34</v>
      </c>
      <c r="N1528">
        <v>1.07</v>
      </c>
      <c r="O1528">
        <v>1.35</v>
      </c>
      <c r="P1528">
        <v>1.5</v>
      </c>
      <c r="Q1528">
        <v>1.66</v>
      </c>
      <c r="R1528" t="s">
        <v>8533</v>
      </c>
      <c r="S1528" t="s">
        <v>8534</v>
      </c>
      <c r="T1528" t="s">
        <v>8535</v>
      </c>
      <c r="U1528">
        <v>8.4830000000000005</v>
      </c>
    </row>
    <row r="1529" spans="1:21" x14ac:dyDescent="0.2">
      <c r="A1529" t="s">
        <v>8536</v>
      </c>
      <c r="B1529" t="s">
        <v>8537</v>
      </c>
      <c r="C1529" t="s">
        <v>8538</v>
      </c>
      <c r="D1529">
        <v>0.72</v>
      </c>
      <c r="E1529">
        <v>1.1499999999999999</v>
      </c>
      <c r="F1529">
        <v>0.71</v>
      </c>
      <c r="G1529">
        <v>0.83</v>
      </c>
      <c r="H1529">
        <v>0.42</v>
      </c>
      <c r="I1529">
        <v>0.67</v>
      </c>
      <c r="J1529">
        <v>0.57999999999999996</v>
      </c>
      <c r="K1529">
        <v>0.6</v>
      </c>
      <c r="L1529">
        <v>0.63</v>
      </c>
      <c r="M1529">
        <v>1.2</v>
      </c>
      <c r="N1529">
        <v>0.57999999999999996</v>
      </c>
      <c r="O1529">
        <v>1.0900000000000001</v>
      </c>
      <c r="P1529">
        <v>1.1499999999999999</v>
      </c>
      <c r="Q1529">
        <v>1.51</v>
      </c>
      <c r="R1529" t="s">
        <v>8539</v>
      </c>
      <c r="S1529" t="s">
        <v>8534</v>
      </c>
      <c r="T1529" t="s">
        <v>8540</v>
      </c>
      <c r="U1529">
        <v>-15.997</v>
      </c>
    </row>
    <row r="1530" spans="1:21" x14ac:dyDescent="0.2">
      <c r="A1530" t="s">
        <v>8541</v>
      </c>
      <c r="B1530" t="s">
        <v>8542</v>
      </c>
      <c r="C1530" t="s">
        <v>8543</v>
      </c>
      <c r="D1530">
        <v>1.19</v>
      </c>
      <c r="E1530">
        <v>1.43</v>
      </c>
      <c r="F1530">
        <v>0.8</v>
      </c>
      <c r="G1530">
        <v>1.1200000000000001</v>
      </c>
      <c r="H1530">
        <v>0.86</v>
      </c>
      <c r="I1530">
        <v>0.81</v>
      </c>
      <c r="J1530">
        <v>0.99</v>
      </c>
      <c r="K1530">
        <v>1.1399999999999999</v>
      </c>
      <c r="L1530">
        <v>1.17</v>
      </c>
      <c r="M1530">
        <v>1.9</v>
      </c>
      <c r="N1530">
        <v>0.98</v>
      </c>
      <c r="O1530">
        <v>1.26</v>
      </c>
      <c r="P1530">
        <v>0.85</v>
      </c>
      <c r="Q1530">
        <v>1.1599999999999999</v>
      </c>
      <c r="R1530" t="s">
        <v>8544</v>
      </c>
      <c r="S1530" t="s">
        <v>8534</v>
      </c>
      <c r="T1530" t="s">
        <v>8545</v>
      </c>
      <c r="U1530">
        <v>13.632999999999999</v>
      </c>
    </row>
    <row r="1531" spans="1:21" x14ac:dyDescent="0.2">
      <c r="A1531" t="s">
        <v>8546</v>
      </c>
      <c r="B1531" t="s">
        <v>8547</v>
      </c>
      <c r="C1531" t="s">
        <v>8548</v>
      </c>
      <c r="D1531">
        <v>1.1399999999999999</v>
      </c>
      <c r="E1531">
        <v>1.42</v>
      </c>
      <c r="F1531">
        <v>0.75</v>
      </c>
      <c r="G1531">
        <v>0.99</v>
      </c>
      <c r="H1531">
        <v>0.78</v>
      </c>
      <c r="I1531">
        <v>0.83</v>
      </c>
      <c r="J1531">
        <v>0.75</v>
      </c>
      <c r="K1531">
        <v>1.08</v>
      </c>
      <c r="L1531">
        <v>1.4</v>
      </c>
      <c r="M1531">
        <v>1.61</v>
      </c>
      <c r="N1531">
        <v>1.17</v>
      </c>
      <c r="O1531">
        <v>1.52</v>
      </c>
      <c r="P1531">
        <v>0.67</v>
      </c>
      <c r="Q1531">
        <v>0.9</v>
      </c>
      <c r="R1531" t="s">
        <v>8549</v>
      </c>
      <c r="S1531" t="s">
        <v>8534</v>
      </c>
      <c r="T1531" t="s">
        <v>8550</v>
      </c>
      <c r="U1531">
        <v>11.02</v>
      </c>
    </row>
    <row r="1532" spans="1:21" x14ac:dyDescent="0.2">
      <c r="A1532" t="s">
        <v>8551</v>
      </c>
      <c r="B1532" t="s">
        <v>8552</v>
      </c>
      <c r="C1532" t="s">
        <v>8553</v>
      </c>
      <c r="D1532">
        <v>0.78</v>
      </c>
      <c r="E1532">
        <v>0.65</v>
      </c>
      <c r="F1532">
        <v>0.62</v>
      </c>
      <c r="G1532">
        <v>0.56000000000000005</v>
      </c>
      <c r="H1532">
        <v>0.39</v>
      </c>
      <c r="I1532">
        <v>0.28000000000000003</v>
      </c>
      <c r="J1532">
        <v>0.3</v>
      </c>
      <c r="K1532">
        <v>0.3</v>
      </c>
      <c r="L1532">
        <v>0.42</v>
      </c>
      <c r="M1532">
        <v>0.33</v>
      </c>
      <c r="N1532">
        <v>0.53</v>
      </c>
      <c r="O1532">
        <v>0.43</v>
      </c>
      <c r="P1532">
        <v>0.49</v>
      </c>
      <c r="Q1532">
        <v>0.42</v>
      </c>
      <c r="R1532" t="s">
        <v>8554</v>
      </c>
      <c r="S1532" t="s">
        <v>8534</v>
      </c>
      <c r="T1532" t="s">
        <v>8555</v>
      </c>
      <c r="U1532">
        <v>-72.8</v>
      </c>
    </row>
    <row r="1533" spans="1:21" x14ac:dyDescent="0.2">
      <c r="A1533" t="s">
        <v>8556</v>
      </c>
      <c r="B1533" t="s">
        <v>8557</v>
      </c>
      <c r="C1533" t="s">
        <v>8558</v>
      </c>
      <c r="D1533">
        <v>0.66</v>
      </c>
      <c r="E1533">
        <v>0.56000000000000005</v>
      </c>
      <c r="F1533">
        <v>0.8</v>
      </c>
      <c r="G1533">
        <v>0.59</v>
      </c>
      <c r="H1533">
        <v>0.53</v>
      </c>
      <c r="I1533">
        <v>0.45</v>
      </c>
      <c r="J1533">
        <v>0.56000000000000005</v>
      </c>
      <c r="K1533">
        <v>0.41</v>
      </c>
      <c r="L1533">
        <v>0.57999999999999996</v>
      </c>
      <c r="M1533">
        <v>0.48</v>
      </c>
      <c r="N1533">
        <v>0.66</v>
      </c>
      <c r="O1533">
        <v>0.6</v>
      </c>
      <c r="P1533">
        <v>1.48</v>
      </c>
      <c r="Q1533">
        <v>1.0900000000000001</v>
      </c>
      <c r="R1533" t="s">
        <v>8559</v>
      </c>
      <c r="S1533" t="s">
        <v>182</v>
      </c>
      <c r="T1533" t="s">
        <v>8560</v>
      </c>
      <c r="U1533">
        <v>-39.417999999999999</v>
      </c>
    </row>
    <row r="1534" spans="1:21" x14ac:dyDescent="0.2">
      <c r="A1534" t="s">
        <v>8561</v>
      </c>
      <c r="B1534" t="s">
        <v>8562</v>
      </c>
      <c r="C1534" t="s">
        <v>8563</v>
      </c>
      <c r="D1534">
        <v>1.1200000000000001</v>
      </c>
      <c r="E1534">
        <v>1.0900000000000001</v>
      </c>
      <c r="F1534">
        <v>1.42</v>
      </c>
      <c r="G1534">
        <v>1.07</v>
      </c>
      <c r="H1534">
        <v>1.49</v>
      </c>
      <c r="I1534">
        <v>0.67</v>
      </c>
      <c r="J1534">
        <v>2.4900000000000002</v>
      </c>
      <c r="K1534">
        <v>0.83</v>
      </c>
      <c r="L1534">
        <v>0.86</v>
      </c>
      <c r="M1534">
        <v>0.01</v>
      </c>
      <c r="N1534">
        <v>1.19</v>
      </c>
      <c r="O1534">
        <v>0.82</v>
      </c>
      <c r="P1534">
        <v>1.26</v>
      </c>
      <c r="Q1534">
        <v>0.72</v>
      </c>
      <c r="R1534" t="s">
        <v>8564</v>
      </c>
      <c r="S1534" t="s">
        <v>143</v>
      </c>
      <c r="T1534" t="s">
        <v>8565</v>
      </c>
      <c r="U1534">
        <v>-73.465000000000003</v>
      </c>
    </row>
    <row r="1535" spans="1:21" x14ac:dyDescent="0.2">
      <c r="A1535" t="s">
        <v>8566</v>
      </c>
      <c r="B1535" t="s">
        <v>8567</v>
      </c>
      <c r="C1535" t="s">
        <v>8568</v>
      </c>
      <c r="D1535">
        <v>0.21</v>
      </c>
      <c r="E1535">
        <v>0.22</v>
      </c>
      <c r="F1535">
        <v>0.19</v>
      </c>
      <c r="G1535">
        <v>0.22</v>
      </c>
      <c r="H1535">
        <v>0.15</v>
      </c>
      <c r="I1535">
        <v>0.16</v>
      </c>
      <c r="J1535">
        <v>0.2</v>
      </c>
      <c r="K1535">
        <v>0.24</v>
      </c>
      <c r="L1535">
        <v>0.19</v>
      </c>
      <c r="M1535">
        <v>0.28000000000000003</v>
      </c>
      <c r="N1535">
        <v>0.24</v>
      </c>
      <c r="O1535">
        <v>0.24</v>
      </c>
      <c r="P1535">
        <v>0.43</v>
      </c>
      <c r="Q1535">
        <v>0.5</v>
      </c>
      <c r="R1535" t="s">
        <v>8569</v>
      </c>
      <c r="S1535" t="s">
        <v>119</v>
      </c>
      <c r="T1535" t="s">
        <v>8570</v>
      </c>
      <c r="U1535">
        <v>-113.667</v>
      </c>
    </row>
    <row r="1536" spans="1:21" x14ac:dyDescent="0.2">
      <c r="A1536" t="s">
        <v>8571</v>
      </c>
      <c r="B1536" t="s">
        <v>8572</v>
      </c>
      <c r="C1536" t="s">
        <v>8573</v>
      </c>
      <c r="D1536">
        <v>0.47</v>
      </c>
      <c r="E1536">
        <v>0.43</v>
      </c>
      <c r="F1536">
        <v>0.63</v>
      </c>
      <c r="G1536">
        <v>0.63</v>
      </c>
      <c r="H1536">
        <v>0.52</v>
      </c>
      <c r="I1536">
        <v>0.41</v>
      </c>
      <c r="J1536">
        <v>0.46</v>
      </c>
      <c r="K1536">
        <v>0.53</v>
      </c>
      <c r="L1536">
        <v>0.28000000000000003</v>
      </c>
      <c r="M1536">
        <v>0.6</v>
      </c>
      <c r="N1536">
        <v>0.82</v>
      </c>
      <c r="O1536">
        <v>0.74</v>
      </c>
      <c r="P1536">
        <v>0.37</v>
      </c>
      <c r="Q1536">
        <v>0.41</v>
      </c>
      <c r="R1536" t="s">
        <v>8574</v>
      </c>
      <c r="S1536" t="s">
        <v>8575</v>
      </c>
      <c r="T1536" t="s">
        <v>8576</v>
      </c>
      <c r="U1536">
        <v>-59.652000000000001</v>
      </c>
    </row>
    <row r="1537" spans="1:21" x14ac:dyDescent="0.2">
      <c r="A1537" t="s">
        <v>8577</v>
      </c>
      <c r="B1537" t="s">
        <v>8578</v>
      </c>
      <c r="C1537" t="s">
        <v>8579</v>
      </c>
      <c r="D1537">
        <v>0.56999999999999995</v>
      </c>
      <c r="E1537">
        <v>0.63</v>
      </c>
      <c r="F1537">
        <v>0.7</v>
      </c>
      <c r="G1537">
        <v>0.78</v>
      </c>
      <c r="H1537">
        <v>0.64</v>
      </c>
      <c r="I1537">
        <v>0.66</v>
      </c>
      <c r="J1537">
        <v>0.52</v>
      </c>
      <c r="K1537">
        <v>0.81</v>
      </c>
      <c r="L1537">
        <v>0.73</v>
      </c>
      <c r="M1537">
        <v>0.92</v>
      </c>
      <c r="N1537">
        <v>0.81</v>
      </c>
      <c r="O1537">
        <v>0.82</v>
      </c>
      <c r="P1537">
        <v>0.72</v>
      </c>
      <c r="Q1537">
        <v>0.84</v>
      </c>
      <c r="R1537" t="s">
        <v>8580</v>
      </c>
      <c r="S1537" t="s">
        <v>574</v>
      </c>
      <c r="T1537" t="s">
        <v>8581</v>
      </c>
      <c r="U1537">
        <v>-22.128</v>
      </c>
    </row>
    <row r="1538" spans="1:21" x14ac:dyDescent="0.2">
      <c r="A1538" t="s">
        <v>8582</v>
      </c>
      <c r="B1538" t="s">
        <v>8583</v>
      </c>
      <c r="C1538" t="s">
        <v>8584</v>
      </c>
      <c r="D1538">
        <v>0.72</v>
      </c>
      <c r="E1538">
        <v>0.94</v>
      </c>
      <c r="F1538">
        <v>0.63</v>
      </c>
      <c r="G1538">
        <v>0.87</v>
      </c>
      <c r="H1538">
        <v>0.86</v>
      </c>
      <c r="I1538">
        <v>1.06</v>
      </c>
      <c r="J1538">
        <v>0.74</v>
      </c>
      <c r="K1538">
        <v>0.99</v>
      </c>
      <c r="L1538">
        <v>0.87</v>
      </c>
      <c r="M1538">
        <v>1.23</v>
      </c>
      <c r="N1538">
        <v>0.7</v>
      </c>
      <c r="O1538">
        <v>0.92</v>
      </c>
      <c r="P1538">
        <v>1.26</v>
      </c>
      <c r="Q1538">
        <v>1.78</v>
      </c>
      <c r="R1538" t="s">
        <v>8585</v>
      </c>
      <c r="S1538" t="s">
        <v>8586</v>
      </c>
      <c r="T1538" t="s">
        <v>8587</v>
      </c>
      <c r="U1538">
        <v>-0.51200000000000001</v>
      </c>
    </row>
    <row r="1539" spans="1:21" x14ac:dyDescent="0.2">
      <c r="A1539" t="s">
        <v>8588</v>
      </c>
      <c r="B1539" t="s">
        <v>8589</v>
      </c>
      <c r="C1539" t="s">
        <v>8590</v>
      </c>
      <c r="D1539">
        <v>1.94</v>
      </c>
      <c r="E1539">
        <v>2.85</v>
      </c>
      <c r="F1539">
        <v>1.76</v>
      </c>
      <c r="G1539">
        <v>3.36</v>
      </c>
      <c r="H1539">
        <v>2.41</v>
      </c>
      <c r="I1539">
        <v>3.84</v>
      </c>
      <c r="J1539">
        <v>3.14</v>
      </c>
      <c r="K1539">
        <v>4.5</v>
      </c>
      <c r="L1539">
        <v>2.56</v>
      </c>
      <c r="M1539">
        <v>4.29</v>
      </c>
      <c r="N1539">
        <v>1.92</v>
      </c>
      <c r="O1539">
        <v>3.15</v>
      </c>
      <c r="P1539">
        <v>2.2999999999999998</v>
      </c>
      <c r="Q1539">
        <v>4.17</v>
      </c>
      <c r="R1539" t="s">
        <v>8591</v>
      </c>
      <c r="S1539" t="s">
        <v>1966</v>
      </c>
      <c r="T1539" t="s">
        <v>8592</v>
      </c>
      <c r="U1539">
        <v>89.153000000000006</v>
      </c>
    </row>
    <row r="1540" spans="1:21" x14ac:dyDescent="0.2">
      <c r="A1540" t="s">
        <v>8593</v>
      </c>
      <c r="B1540" t="s">
        <v>8594</v>
      </c>
      <c r="C1540" t="s">
        <v>8595</v>
      </c>
      <c r="D1540">
        <v>1.48</v>
      </c>
      <c r="E1540">
        <v>1.1100000000000001</v>
      </c>
      <c r="F1540">
        <v>1.37</v>
      </c>
      <c r="G1540">
        <v>1.06</v>
      </c>
      <c r="H1540">
        <v>1.18</v>
      </c>
      <c r="I1540">
        <v>0.99</v>
      </c>
      <c r="J1540">
        <v>1.41</v>
      </c>
      <c r="K1540">
        <v>1.1299999999999999</v>
      </c>
      <c r="L1540">
        <v>1.6</v>
      </c>
      <c r="M1540">
        <v>1.38</v>
      </c>
      <c r="N1540">
        <v>2.0099999999999998</v>
      </c>
      <c r="O1540">
        <v>1.39</v>
      </c>
      <c r="P1540">
        <v>2.46</v>
      </c>
      <c r="Q1540">
        <v>1.92</v>
      </c>
      <c r="R1540" t="s">
        <v>8596</v>
      </c>
      <c r="S1540" t="s">
        <v>8597</v>
      </c>
      <c r="T1540" t="s">
        <v>8598</v>
      </c>
      <c r="U1540">
        <v>31.19</v>
      </c>
    </row>
    <row r="1541" spans="1:21" x14ac:dyDescent="0.2">
      <c r="A1541" t="s">
        <v>8599</v>
      </c>
      <c r="B1541" t="s">
        <v>8600</v>
      </c>
      <c r="C1541" t="s">
        <v>8601</v>
      </c>
      <c r="D1541">
        <v>0.75</v>
      </c>
      <c r="E1541">
        <v>0.63</v>
      </c>
      <c r="F1541">
        <v>0.92</v>
      </c>
      <c r="G1541">
        <v>0.84</v>
      </c>
      <c r="H1541">
        <v>0.97</v>
      </c>
      <c r="I1541">
        <v>0.76</v>
      </c>
      <c r="J1541">
        <v>0.94</v>
      </c>
      <c r="K1541">
        <v>1.05</v>
      </c>
      <c r="L1541">
        <v>1.1100000000000001</v>
      </c>
      <c r="M1541">
        <v>0.86</v>
      </c>
      <c r="N1541">
        <v>1.24</v>
      </c>
      <c r="O1541">
        <v>1.07</v>
      </c>
      <c r="P1541">
        <v>0.55000000000000004</v>
      </c>
      <c r="Q1541">
        <v>0.46</v>
      </c>
      <c r="R1541" t="s">
        <v>8602</v>
      </c>
      <c r="S1541" t="s">
        <v>119</v>
      </c>
      <c r="T1541" t="s">
        <v>8603</v>
      </c>
      <c r="U1541">
        <v>-9.9009999999999998</v>
      </c>
    </row>
    <row r="1542" spans="1:21" x14ac:dyDescent="0.2">
      <c r="A1542" t="s">
        <v>8604</v>
      </c>
      <c r="B1542" t="s">
        <v>8605</v>
      </c>
      <c r="C1542" t="s">
        <v>8606</v>
      </c>
      <c r="D1542">
        <v>0.23</v>
      </c>
      <c r="E1542">
        <v>0.14000000000000001</v>
      </c>
      <c r="F1542">
        <v>0.32</v>
      </c>
      <c r="G1542">
        <v>0.2</v>
      </c>
      <c r="H1542">
        <v>0.1</v>
      </c>
      <c r="I1542">
        <v>0.08</v>
      </c>
      <c r="J1542">
        <v>0.12</v>
      </c>
      <c r="K1542">
        <v>0.09</v>
      </c>
      <c r="L1542">
        <v>0.1</v>
      </c>
      <c r="M1542">
        <v>0.13</v>
      </c>
      <c r="N1542">
        <v>0.41</v>
      </c>
      <c r="O1542">
        <v>0.25</v>
      </c>
      <c r="P1542">
        <v>0.4</v>
      </c>
      <c r="Q1542">
        <v>0.24</v>
      </c>
      <c r="R1542" t="s">
        <v>8607</v>
      </c>
      <c r="S1542" t="s">
        <v>101</v>
      </c>
      <c r="T1542" t="s">
        <v>8608</v>
      </c>
      <c r="U1542">
        <v>-148.73599999999999</v>
      </c>
    </row>
    <row r="1543" spans="1:21" x14ac:dyDescent="0.2">
      <c r="A1543" t="s">
        <v>8609</v>
      </c>
      <c r="B1543" t="s">
        <v>8610</v>
      </c>
      <c r="C1543" t="s">
        <v>8611</v>
      </c>
      <c r="D1543">
        <v>2.42</v>
      </c>
      <c r="E1543">
        <v>1.99</v>
      </c>
      <c r="F1543">
        <v>5.68</v>
      </c>
      <c r="G1543">
        <v>3.66</v>
      </c>
      <c r="H1543">
        <v>3.08</v>
      </c>
      <c r="I1543">
        <v>2.2599999999999998</v>
      </c>
      <c r="J1543">
        <v>3.22</v>
      </c>
      <c r="K1543">
        <v>2.89</v>
      </c>
      <c r="L1543">
        <v>3.89</v>
      </c>
      <c r="M1543">
        <v>3.51</v>
      </c>
      <c r="N1543">
        <v>4.4400000000000004</v>
      </c>
      <c r="O1543">
        <v>3.34</v>
      </c>
      <c r="P1543">
        <v>6.08</v>
      </c>
      <c r="Q1543">
        <v>3.8</v>
      </c>
      <c r="R1543" t="s">
        <v>8612</v>
      </c>
      <c r="S1543" t="s">
        <v>8613</v>
      </c>
      <c r="T1543" t="s">
        <v>8614</v>
      </c>
      <c r="U1543">
        <v>101.084</v>
      </c>
    </row>
    <row r="1544" spans="1:21" x14ac:dyDescent="0.2">
      <c r="A1544" t="s">
        <v>8615</v>
      </c>
      <c r="B1544" t="s">
        <v>8616</v>
      </c>
      <c r="C1544" t="s">
        <v>8617</v>
      </c>
      <c r="D1544">
        <v>1.0900000000000001</v>
      </c>
      <c r="E1544">
        <v>1.38</v>
      </c>
      <c r="F1544">
        <v>1.25</v>
      </c>
      <c r="G1544">
        <v>0.91</v>
      </c>
      <c r="H1544">
        <v>1.1599999999999999</v>
      </c>
      <c r="L1544">
        <v>2.15</v>
      </c>
      <c r="M1544">
        <v>0.01</v>
      </c>
      <c r="N1544">
        <v>1.72</v>
      </c>
      <c r="O1544">
        <v>1.65</v>
      </c>
      <c r="Q1544">
        <v>0.78</v>
      </c>
      <c r="R1544" t="s">
        <v>8618</v>
      </c>
      <c r="S1544" t="s">
        <v>8619</v>
      </c>
      <c r="T1544" t="s">
        <v>8620</v>
      </c>
      <c r="U1544" t="s">
        <v>48</v>
      </c>
    </row>
    <row r="1545" spans="1:21" x14ac:dyDescent="0.2">
      <c r="A1545" t="s">
        <v>8621</v>
      </c>
      <c r="B1545" t="s">
        <v>8622</v>
      </c>
      <c r="C1545" t="s">
        <v>8623</v>
      </c>
      <c r="D1545">
        <v>2.2200000000000002</v>
      </c>
      <c r="E1545">
        <v>1.76</v>
      </c>
      <c r="F1545">
        <v>1.04</v>
      </c>
      <c r="G1545">
        <v>0.95</v>
      </c>
      <c r="H1545">
        <v>3.19</v>
      </c>
      <c r="I1545">
        <v>1.93</v>
      </c>
      <c r="J1545">
        <v>1.85</v>
      </c>
      <c r="K1545">
        <v>1.84</v>
      </c>
      <c r="L1545">
        <v>3.58</v>
      </c>
      <c r="M1545">
        <v>2.69</v>
      </c>
      <c r="N1545">
        <v>2.72</v>
      </c>
      <c r="O1545">
        <v>1.86</v>
      </c>
      <c r="P1545">
        <v>3.35</v>
      </c>
      <c r="Q1545">
        <v>3.33</v>
      </c>
      <c r="R1545" t="s">
        <v>8624</v>
      </c>
      <c r="S1545" t="s">
        <v>8625</v>
      </c>
      <c r="T1545" t="s">
        <v>8626</v>
      </c>
      <c r="U1545">
        <v>74.739000000000004</v>
      </c>
    </row>
    <row r="1546" spans="1:21" x14ac:dyDescent="0.2">
      <c r="A1546" t="s">
        <v>8627</v>
      </c>
      <c r="B1546" t="s">
        <v>8628</v>
      </c>
      <c r="C1546" t="s">
        <v>8629</v>
      </c>
      <c r="D1546">
        <v>0.94</v>
      </c>
      <c r="E1546">
        <v>1.05</v>
      </c>
      <c r="F1546">
        <v>0.85</v>
      </c>
      <c r="G1546">
        <v>0.69</v>
      </c>
      <c r="H1546">
        <v>0.78</v>
      </c>
      <c r="I1546">
        <v>0.85</v>
      </c>
      <c r="J1546">
        <v>0.75</v>
      </c>
      <c r="K1546">
        <v>0.74</v>
      </c>
      <c r="L1546">
        <v>1.18</v>
      </c>
      <c r="M1546">
        <v>1.05</v>
      </c>
      <c r="N1546">
        <v>0.98</v>
      </c>
      <c r="O1546">
        <v>1.1599999999999999</v>
      </c>
      <c r="P1546">
        <v>1.81</v>
      </c>
      <c r="Q1546">
        <v>1.65</v>
      </c>
      <c r="R1546" t="s">
        <v>8630</v>
      </c>
      <c r="S1546" t="s">
        <v>8631</v>
      </c>
      <c r="T1546" t="s">
        <v>8632</v>
      </c>
      <c r="U1546">
        <v>4.63</v>
      </c>
    </row>
    <row r="1547" spans="1:21" x14ac:dyDescent="0.2">
      <c r="A1547" t="s">
        <v>8633</v>
      </c>
      <c r="B1547" t="s">
        <v>8634</v>
      </c>
      <c r="C1547" t="s">
        <v>8635</v>
      </c>
      <c r="D1547">
        <v>0.94</v>
      </c>
      <c r="E1547">
        <v>1.32</v>
      </c>
      <c r="F1547">
        <v>0.83</v>
      </c>
      <c r="G1547">
        <v>1.23</v>
      </c>
      <c r="H1547">
        <v>1.44</v>
      </c>
      <c r="I1547">
        <v>1.41</v>
      </c>
      <c r="J1547">
        <v>1.08</v>
      </c>
      <c r="K1547">
        <v>1.35</v>
      </c>
      <c r="L1547">
        <v>1.26</v>
      </c>
      <c r="M1547">
        <v>1.43</v>
      </c>
      <c r="N1547">
        <v>1.34</v>
      </c>
      <c r="O1547">
        <v>1.87</v>
      </c>
      <c r="P1547">
        <v>0.47</v>
      </c>
      <c r="Q1547">
        <v>0.68</v>
      </c>
      <c r="R1547" t="s">
        <v>8636</v>
      </c>
      <c r="S1547" t="s">
        <v>8637</v>
      </c>
      <c r="T1547" t="s">
        <v>8638</v>
      </c>
      <c r="U1547">
        <v>13.722</v>
      </c>
    </row>
    <row r="1548" spans="1:21" x14ac:dyDescent="0.2">
      <c r="A1548" t="s">
        <v>8639</v>
      </c>
      <c r="B1548" t="s">
        <v>8640</v>
      </c>
      <c r="C1548" t="s">
        <v>8641</v>
      </c>
      <c r="D1548">
        <v>1.5</v>
      </c>
      <c r="E1548">
        <v>0.87</v>
      </c>
      <c r="F1548">
        <v>1.45</v>
      </c>
      <c r="G1548">
        <v>0.84</v>
      </c>
      <c r="H1548">
        <v>1.99</v>
      </c>
      <c r="I1548">
        <v>1.3</v>
      </c>
      <c r="J1548">
        <v>1.53</v>
      </c>
      <c r="K1548">
        <v>0.82</v>
      </c>
      <c r="L1548">
        <v>1.67</v>
      </c>
      <c r="M1548">
        <v>0.85</v>
      </c>
      <c r="N1548">
        <v>1.58</v>
      </c>
      <c r="O1548">
        <v>0.92</v>
      </c>
      <c r="P1548">
        <v>2.0499999999999998</v>
      </c>
      <c r="Q1548">
        <v>1.24</v>
      </c>
      <c r="R1548" t="s">
        <v>8642</v>
      </c>
      <c r="S1548" t="s">
        <v>34</v>
      </c>
      <c r="T1548" t="s">
        <v>8643</v>
      </c>
      <c r="U1548">
        <v>19.006</v>
      </c>
    </row>
    <row r="1549" spans="1:21" x14ac:dyDescent="0.2">
      <c r="A1549" t="s">
        <v>8644</v>
      </c>
      <c r="B1549" t="s">
        <v>8645</v>
      </c>
      <c r="C1549" t="s">
        <v>8646</v>
      </c>
      <c r="D1549">
        <v>1.52</v>
      </c>
      <c r="E1549">
        <v>1.54</v>
      </c>
      <c r="F1549">
        <v>1.35</v>
      </c>
      <c r="G1549">
        <v>1.31</v>
      </c>
      <c r="H1549">
        <v>1.02</v>
      </c>
      <c r="I1549">
        <v>1.01</v>
      </c>
      <c r="J1549">
        <v>1.74</v>
      </c>
      <c r="K1549">
        <v>0.97</v>
      </c>
      <c r="L1549">
        <v>1.4</v>
      </c>
      <c r="M1549">
        <v>1.26</v>
      </c>
      <c r="N1549">
        <v>1.47</v>
      </c>
      <c r="O1549">
        <v>1.4</v>
      </c>
      <c r="P1549">
        <v>4.55</v>
      </c>
      <c r="Q1549">
        <v>3.21</v>
      </c>
      <c r="R1549" t="s">
        <v>8647</v>
      </c>
      <c r="S1549" t="s">
        <v>34</v>
      </c>
      <c r="T1549" t="s">
        <v>8648</v>
      </c>
      <c r="U1549">
        <v>32.715000000000003</v>
      </c>
    </row>
    <row r="1550" spans="1:21" x14ac:dyDescent="0.2">
      <c r="A1550" t="s">
        <v>8649</v>
      </c>
      <c r="B1550" t="s">
        <v>8650</v>
      </c>
      <c r="C1550" t="s">
        <v>8651</v>
      </c>
      <c r="D1550">
        <v>0.01</v>
      </c>
      <c r="I1550">
        <v>0.01</v>
      </c>
      <c r="O1550">
        <v>0.95</v>
      </c>
      <c r="R1550" t="s">
        <v>8652</v>
      </c>
      <c r="S1550" t="s">
        <v>34</v>
      </c>
      <c r="T1550" t="s">
        <v>8653</v>
      </c>
      <c r="U1550" t="s">
        <v>48</v>
      </c>
    </row>
    <row r="1551" spans="1:21" x14ac:dyDescent="0.2">
      <c r="A1551" t="s">
        <v>8654</v>
      </c>
      <c r="B1551" t="s">
        <v>8655</v>
      </c>
      <c r="C1551" t="s">
        <v>8656</v>
      </c>
      <c r="D1551">
        <v>0.63</v>
      </c>
      <c r="E1551">
        <v>0.66</v>
      </c>
      <c r="F1551">
        <v>0.44</v>
      </c>
      <c r="G1551">
        <v>0.64</v>
      </c>
      <c r="H1551">
        <v>0.65</v>
      </c>
      <c r="I1551">
        <v>0.69</v>
      </c>
      <c r="J1551">
        <v>0.55000000000000004</v>
      </c>
      <c r="K1551">
        <v>0.84</v>
      </c>
      <c r="L1551">
        <v>0.74</v>
      </c>
      <c r="M1551">
        <v>0.85</v>
      </c>
      <c r="N1551">
        <v>0.41</v>
      </c>
      <c r="O1551">
        <v>0.5</v>
      </c>
      <c r="P1551">
        <v>0.79</v>
      </c>
      <c r="Q1551">
        <v>1.1100000000000001</v>
      </c>
      <c r="R1551" t="s">
        <v>8657</v>
      </c>
      <c r="S1551" t="s">
        <v>8658</v>
      </c>
      <c r="T1551" t="s">
        <v>8659</v>
      </c>
      <c r="U1551">
        <v>-27.928999999999998</v>
      </c>
    </row>
    <row r="1552" spans="1:21" x14ac:dyDescent="0.2">
      <c r="A1552" t="s">
        <v>8660</v>
      </c>
      <c r="B1552" t="s">
        <v>8661</v>
      </c>
      <c r="C1552" t="s">
        <v>8662</v>
      </c>
      <c r="D1552">
        <v>0.93</v>
      </c>
      <c r="E1552">
        <v>0.56999999999999995</v>
      </c>
      <c r="F1552">
        <v>0.78</v>
      </c>
      <c r="G1552">
        <v>0.44</v>
      </c>
      <c r="H1552">
        <v>0.56999999999999995</v>
      </c>
      <c r="I1552">
        <v>0.44</v>
      </c>
      <c r="J1552">
        <v>0.43</v>
      </c>
      <c r="K1552">
        <v>0.26</v>
      </c>
      <c r="L1552">
        <v>0.4</v>
      </c>
      <c r="M1552">
        <v>0.22</v>
      </c>
      <c r="N1552">
        <v>0.55000000000000004</v>
      </c>
      <c r="O1552">
        <v>0.32</v>
      </c>
      <c r="P1552">
        <v>0.65</v>
      </c>
      <c r="Q1552">
        <v>0.41</v>
      </c>
      <c r="R1552" t="s">
        <v>8663</v>
      </c>
      <c r="S1552" t="s">
        <v>8664</v>
      </c>
      <c r="T1552" t="s">
        <v>8665</v>
      </c>
      <c r="U1552">
        <v>-74.882999999999996</v>
      </c>
    </row>
    <row r="1553" spans="1:21" x14ac:dyDescent="0.2">
      <c r="A1553" t="s">
        <v>8666</v>
      </c>
      <c r="B1553" t="s">
        <v>8667</v>
      </c>
      <c r="C1553" t="s">
        <v>8668</v>
      </c>
      <c r="D1553">
        <v>0.19</v>
      </c>
      <c r="E1553">
        <v>0.54</v>
      </c>
      <c r="F1553">
        <v>0.24</v>
      </c>
      <c r="G1553">
        <v>0.28000000000000003</v>
      </c>
      <c r="H1553">
        <v>0.19</v>
      </c>
      <c r="J1553">
        <v>0.2</v>
      </c>
      <c r="K1553">
        <v>0.23</v>
      </c>
      <c r="L1553">
        <v>0.36</v>
      </c>
      <c r="N1553">
        <v>0.38</v>
      </c>
      <c r="O1553">
        <v>0.22</v>
      </c>
      <c r="P1553">
        <v>0.12</v>
      </c>
      <c r="Q1553">
        <v>0.08</v>
      </c>
      <c r="R1553" t="s">
        <v>8669</v>
      </c>
      <c r="S1553" t="s">
        <v>8670</v>
      </c>
      <c r="T1553" t="s">
        <v>8671</v>
      </c>
      <c r="U1553" t="s">
        <v>48</v>
      </c>
    </row>
    <row r="1554" spans="1:21" x14ac:dyDescent="0.2">
      <c r="A1554" t="s">
        <v>8672</v>
      </c>
      <c r="B1554" t="s">
        <v>8673</v>
      </c>
      <c r="C1554" t="s">
        <v>8674</v>
      </c>
      <c r="D1554">
        <v>0.01</v>
      </c>
      <c r="F1554">
        <v>0.26</v>
      </c>
      <c r="G1554">
        <v>0.34</v>
      </c>
      <c r="P1554">
        <v>0.01</v>
      </c>
      <c r="Q1554">
        <v>0.01</v>
      </c>
      <c r="R1554" t="s">
        <v>8675</v>
      </c>
      <c r="S1554" t="s">
        <v>8676</v>
      </c>
      <c r="T1554" t="s">
        <v>8677</v>
      </c>
      <c r="U1554" t="s">
        <v>48</v>
      </c>
    </row>
    <row r="1555" spans="1:21" x14ac:dyDescent="0.2">
      <c r="A1555" t="s">
        <v>8678</v>
      </c>
      <c r="B1555" t="s">
        <v>8679</v>
      </c>
      <c r="C1555" t="s">
        <v>8680</v>
      </c>
      <c r="D1555">
        <v>1.63</v>
      </c>
      <c r="E1555">
        <v>0.74</v>
      </c>
      <c r="F1555">
        <v>1.87</v>
      </c>
      <c r="G1555">
        <v>0.84</v>
      </c>
      <c r="H1555">
        <v>1.1200000000000001</v>
      </c>
      <c r="I1555">
        <v>0.86</v>
      </c>
      <c r="J1555">
        <v>1.39</v>
      </c>
      <c r="K1555">
        <v>0.76</v>
      </c>
      <c r="L1555">
        <v>1.72</v>
      </c>
      <c r="M1555">
        <v>0.53</v>
      </c>
      <c r="N1555">
        <v>2.1800000000000002</v>
      </c>
      <c r="O1555">
        <v>0.94</v>
      </c>
      <c r="P1555">
        <v>4.13</v>
      </c>
      <c r="Q1555">
        <v>1.87</v>
      </c>
      <c r="R1555" t="s">
        <v>8681</v>
      </c>
      <c r="S1555" t="s">
        <v>8670</v>
      </c>
      <c r="T1555" t="s">
        <v>8682</v>
      </c>
      <c r="U1555">
        <v>14.613</v>
      </c>
    </row>
    <row r="1556" spans="1:21" x14ac:dyDescent="0.2">
      <c r="A1556" t="s">
        <v>8683</v>
      </c>
      <c r="B1556" t="s">
        <v>8684</v>
      </c>
      <c r="C1556" t="s">
        <v>8685</v>
      </c>
      <c r="D1556">
        <v>0.77</v>
      </c>
      <c r="E1556">
        <v>0.69</v>
      </c>
      <c r="F1556">
        <v>1.02</v>
      </c>
      <c r="G1556">
        <v>0.87</v>
      </c>
      <c r="H1556">
        <v>0.66</v>
      </c>
      <c r="I1556">
        <v>0.61</v>
      </c>
      <c r="J1556">
        <v>0.84</v>
      </c>
      <c r="K1556">
        <v>0.84</v>
      </c>
      <c r="L1556">
        <v>0.8</v>
      </c>
      <c r="M1556">
        <v>0.88</v>
      </c>
      <c r="N1556">
        <v>1.08</v>
      </c>
      <c r="O1556">
        <v>0.91</v>
      </c>
      <c r="P1556">
        <v>1.8</v>
      </c>
      <c r="Q1556">
        <v>1.47</v>
      </c>
      <c r="R1556" t="s">
        <v>8686</v>
      </c>
      <c r="S1556" t="s">
        <v>8687</v>
      </c>
      <c r="T1556" t="s">
        <v>8688</v>
      </c>
      <c r="U1556">
        <v>-7.5369999999999999</v>
      </c>
    </row>
    <row r="1557" spans="1:21" x14ac:dyDescent="0.2">
      <c r="A1557" t="s">
        <v>8689</v>
      </c>
      <c r="B1557" t="s">
        <v>8690</v>
      </c>
      <c r="C1557" t="s">
        <v>8691</v>
      </c>
      <c r="D1557">
        <v>0.6</v>
      </c>
      <c r="E1557">
        <v>0.81</v>
      </c>
      <c r="F1557">
        <v>0.73</v>
      </c>
      <c r="G1557">
        <v>1.07</v>
      </c>
      <c r="H1557">
        <v>0.53</v>
      </c>
      <c r="I1557">
        <v>0.68</v>
      </c>
      <c r="J1557">
        <v>0.88</v>
      </c>
      <c r="K1557">
        <v>0.93</v>
      </c>
      <c r="L1557">
        <v>0.77</v>
      </c>
      <c r="M1557">
        <v>0.79</v>
      </c>
      <c r="N1557">
        <v>0.49</v>
      </c>
      <c r="O1557">
        <v>0.83</v>
      </c>
      <c r="P1557">
        <v>0.45</v>
      </c>
      <c r="Q1557">
        <v>0.56000000000000005</v>
      </c>
      <c r="R1557" t="s">
        <v>8692</v>
      </c>
      <c r="S1557" t="s">
        <v>119</v>
      </c>
      <c r="T1557" t="s">
        <v>8693</v>
      </c>
      <c r="U1557">
        <v>-27.768999999999998</v>
      </c>
    </row>
    <row r="1558" spans="1:21" x14ac:dyDescent="0.2">
      <c r="A1558" t="s">
        <v>8694</v>
      </c>
      <c r="B1558" t="s">
        <v>8695</v>
      </c>
      <c r="C1558" t="s">
        <v>8696</v>
      </c>
      <c r="D1558">
        <v>7.68</v>
      </c>
      <c r="E1558">
        <v>9.73</v>
      </c>
      <c r="F1558">
        <v>6.79</v>
      </c>
      <c r="G1558">
        <v>9.1999999999999993</v>
      </c>
      <c r="H1558">
        <v>0.77</v>
      </c>
      <c r="I1558">
        <v>1.1499999999999999</v>
      </c>
      <c r="J1558">
        <v>0.76</v>
      </c>
      <c r="K1558">
        <v>0.88</v>
      </c>
      <c r="L1558">
        <v>0.73</v>
      </c>
      <c r="M1558">
        <v>0.28000000000000003</v>
      </c>
      <c r="N1558">
        <v>0.41</v>
      </c>
      <c r="O1558">
        <v>0.73</v>
      </c>
      <c r="P1558">
        <v>0.16</v>
      </c>
      <c r="Q1558">
        <v>0.41</v>
      </c>
      <c r="R1558" t="s">
        <v>8697</v>
      </c>
      <c r="S1558" t="s">
        <v>8698</v>
      </c>
      <c r="T1558" t="s">
        <v>8699</v>
      </c>
      <c r="U1558">
        <v>-34.270000000000003</v>
      </c>
    </row>
    <row r="1559" spans="1:21" x14ac:dyDescent="0.2">
      <c r="A1559" t="s">
        <v>8700</v>
      </c>
      <c r="B1559" t="s">
        <v>8701</v>
      </c>
      <c r="C1559" t="s">
        <v>8702</v>
      </c>
      <c r="D1559">
        <v>0.89</v>
      </c>
      <c r="E1559">
        <v>0.67</v>
      </c>
      <c r="F1559">
        <v>1.22</v>
      </c>
      <c r="G1559">
        <v>0.91</v>
      </c>
      <c r="H1559">
        <v>1.23</v>
      </c>
      <c r="I1559">
        <v>0.9</v>
      </c>
      <c r="J1559">
        <v>1.21</v>
      </c>
      <c r="K1559">
        <v>0.99</v>
      </c>
      <c r="L1559">
        <v>1.2</v>
      </c>
      <c r="M1559">
        <v>1.06</v>
      </c>
      <c r="N1559">
        <v>2.0299999999999998</v>
      </c>
      <c r="O1559">
        <v>1.46</v>
      </c>
      <c r="P1559">
        <v>0.92</v>
      </c>
      <c r="Q1559">
        <v>0.68</v>
      </c>
      <c r="R1559" t="s">
        <v>8703</v>
      </c>
      <c r="S1559" t="s">
        <v>8704</v>
      </c>
      <c r="T1559" t="s">
        <v>8705</v>
      </c>
      <c r="U1559">
        <v>7.7169999999999996</v>
      </c>
    </row>
    <row r="1560" spans="1:21" x14ac:dyDescent="0.2">
      <c r="A1560" t="s">
        <v>8706</v>
      </c>
      <c r="B1560" t="s">
        <v>8707</v>
      </c>
      <c r="C1560" t="s">
        <v>8708</v>
      </c>
      <c r="D1560">
        <v>1.22</v>
      </c>
      <c r="E1560">
        <v>1.36</v>
      </c>
      <c r="F1560">
        <v>0.96</v>
      </c>
      <c r="G1560">
        <v>1.08</v>
      </c>
      <c r="H1560">
        <v>1.28</v>
      </c>
      <c r="I1560">
        <v>1.36</v>
      </c>
      <c r="J1560">
        <v>1.4</v>
      </c>
      <c r="K1560">
        <v>0.7</v>
      </c>
      <c r="L1560">
        <v>1.66</v>
      </c>
      <c r="M1560">
        <v>1.1299999999999999</v>
      </c>
      <c r="N1560">
        <v>1.46</v>
      </c>
      <c r="O1560">
        <v>1.82</v>
      </c>
      <c r="P1560">
        <v>1.94</v>
      </c>
      <c r="Q1560">
        <v>1.89</v>
      </c>
      <c r="R1560" t="s">
        <v>8709</v>
      </c>
      <c r="S1560" t="s">
        <v>8710</v>
      </c>
      <c r="T1560" t="s">
        <v>8711</v>
      </c>
      <c r="U1560">
        <v>25.963999999999999</v>
      </c>
    </row>
    <row r="1561" spans="1:21" x14ac:dyDescent="0.2">
      <c r="A1561" t="s">
        <v>8712</v>
      </c>
      <c r="B1561" t="s">
        <v>8713</v>
      </c>
      <c r="C1561" t="s">
        <v>8714</v>
      </c>
      <c r="D1561">
        <v>1.87</v>
      </c>
      <c r="E1561">
        <v>1.91</v>
      </c>
      <c r="F1561">
        <v>1.94</v>
      </c>
      <c r="G1561">
        <v>2.21</v>
      </c>
      <c r="H1561">
        <v>2.91</v>
      </c>
      <c r="I1561">
        <v>2.48</v>
      </c>
      <c r="J1561">
        <v>2.2999999999999998</v>
      </c>
      <c r="K1561">
        <v>1.91</v>
      </c>
      <c r="L1561">
        <v>2.0499999999999998</v>
      </c>
      <c r="M1561">
        <v>1.55</v>
      </c>
      <c r="N1561">
        <v>1.73</v>
      </c>
      <c r="O1561">
        <v>1.84</v>
      </c>
      <c r="P1561">
        <v>0.68</v>
      </c>
      <c r="Q1561">
        <v>0.68</v>
      </c>
      <c r="R1561" t="s">
        <v>8715</v>
      </c>
      <c r="S1561" t="s">
        <v>8716</v>
      </c>
      <c r="T1561" t="s">
        <v>8717</v>
      </c>
      <c r="U1561">
        <v>41.295000000000002</v>
      </c>
    </row>
    <row r="1562" spans="1:21" x14ac:dyDescent="0.2">
      <c r="A1562" t="s">
        <v>8718</v>
      </c>
      <c r="B1562" t="s">
        <v>8719</v>
      </c>
      <c r="C1562" t="s">
        <v>8720</v>
      </c>
      <c r="D1562">
        <v>0.35</v>
      </c>
      <c r="E1562">
        <v>0.8</v>
      </c>
      <c r="F1562">
        <v>0.52</v>
      </c>
      <c r="G1562">
        <v>0.17</v>
      </c>
      <c r="I1562">
        <v>0.01</v>
      </c>
      <c r="M1562">
        <v>0.45</v>
      </c>
      <c r="N1562">
        <v>0.56999999999999995</v>
      </c>
      <c r="P1562">
        <v>0.01</v>
      </c>
      <c r="Q1562">
        <v>0.01</v>
      </c>
      <c r="R1562" t="s">
        <v>8721</v>
      </c>
      <c r="S1562" t="s">
        <v>8722</v>
      </c>
      <c r="T1562" t="s">
        <v>8723</v>
      </c>
      <c r="U1562" t="s">
        <v>48</v>
      </c>
    </row>
    <row r="1563" spans="1:21" x14ac:dyDescent="0.2">
      <c r="A1563" t="s">
        <v>8724</v>
      </c>
      <c r="B1563" t="s">
        <v>8725</v>
      </c>
      <c r="C1563" t="s">
        <v>8726</v>
      </c>
      <c r="F1563">
        <v>0.5</v>
      </c>
      <c r="I1563">
        <v>0.01</v>
      </c>
      <c r="O1563">
        <v>0.01</v>
      </c>
      <c r="R1563" t="s">
        <v>8727</v>
      </c>
      <c r="S1563" t="s">
        <v>119</v>
      </c>
      <c r="T1563" t="s">
        <v>8728</v>
      </c>
      <c r="U1563" t="s">
        <v>48</v>
      </c>
    </row>
    <row r="1564" spans="1:21" x14ac:dyDescent="0.2">
      <c r="A1564" t="s">
        <v>8729</v>
      </c>
      <c r="B1564" t="s">
        <v>8730</v>
      </c>
      <c r="C1564" t="s">
        <v>8731</v>
      </c>
      <c r="D1564">
        <v>0.23</v>
      </c>
      <c r="E1564">
        <v>0.18</v>
      </c>
      <c r="G1564">
        <v>0.01</v>
      </c>
      <c r="H1564">
        <v>0.18</v>
      </c>
      <c r="K1564">
        <v>0.01</v>
      </c>
      <c r="L1564">
        <v>0.01</v>
      </c>
      <c r="O1564">
        <v>0.25</v>
      </c>
      <c r="P1564">
        <v>0.01</v>
      </c>
      <c r="Q1564">
        <v>0.12</v>
      </c>
      <c r="R1564" t="s">
        <v>8732</v>
      </c>
      <c r="S1564" t="s">
        <v>143</v>
      </c>
      <c r="T1564" t="s">
        <v>8733</v>
      </c>
      <c r="U1564" t="s">
        <v>48</v>
      </c>
    </row>
    <row r="1565" spans="1:21" x14ac:dyDescent="0.2">
      <c r="A1565" t="s">
        <v>8734</v>
      </c>
      <c r="B1565" t="s">
        <v>8735</v>
      </c>
      <c r="C1565" t="s">
        <v>8736</v>
      </c>
      <c r="D1565">
        <v>0.27</v>
      </c>
      <c r="E1565">
        <v>0.27</v>
      </c>
      <c r="F1565">
        <v>0.13</v>
      </c>
      <c r="G1565">
        <v>0.14000000000000001</v>
      </c>
      <c r="H1565">
        <v>0.08</v>
      </c>
      <c r="I1565">
        <v>0.09</v>
      </c>
      <c r="J1565">
        <v>0.05</v>
      </c>
      <c r="K1565">
        <v>7.0000000000000007E-2</v>
      </c>
      <c r="L1565">
        <v>0.12</v>
      </c>
      <c r="M1565">
        <v>7.0000000000000007E-2</v>
      </c>
      <c r="N1565">
        <v>0.17</v>
      </c>
      <c r="O1565">
        <v>0.15</v>
      </c>
      <c r="P1565">
        <v>0.11</v>
      </c>
      <c r="Q1565">
        <v>0.11</v>
      </c>
      <c r="R1565" t="s">
        <v>8737</v>
      </c>
      <c r="S1565" t="s">
        <v>8738</v>
      </c>
      <c r="T1565" t="s">
        <v>8739</v>
      </c>
      <c r="U1565">
        <v>-181.62299999999999</v>
      </c>
    </row>
    <row r="1566" spans="1:21" x14ac:dyDescent="0.2">
      <c r="A1566" t="s">
        <v>8740</v>
      </c>
      <c r="B1566" t="s">
        <v>8741</v>
      </c>
      <c r="C1566" t="s">
        <v>8742</v>
      </c>
      <c r="D1566">
        <v>0.53</v>
      </c>
      <c r="E1566">
        <v>0.9</v>
      </c>
      <c r="F1566">
        <v>0.6</v>
      </c>
      <c r="G1566">
        <v>1.01</v>
      </c>
      <c r="H1566">
        <v>0.64</v>
      </c>
      <c r="I1566">
        <v>0.82</v>
      </c>
      <c r="J1566">
        <v>0.77</v>
      </c>
      <c r="K1566">
        <v>0.92</v>
      </c>
      <c r="L1566">
        <v>0.49</v>
      </c>
      <c r="M1566">
        <v>1.1100000000000001</v>
      </c>
      <c r="N1566">
        <v>0.5</v>
      </c>
      <c r="O1566">
        <v>0.98</v>
      </c>
      <c r="P1566">
        <v>1.05</v>
      </c>
      <c r="Q1566">
        <v>1.73</v>
      </c>
      <c r="R1566" t="s">
        <v>8743</v>
      </c>
      <c r="S1566" t="s">
        <v>8744</v>
      </c>
      <c r="T1566" t="s">
        <v>8745</v>
      </c>
      <c r="U1566">
        <v>-17.199000000000002</v>
      </c>
    </row>
    <row r="1567" spans="1:21" x14ac:dyDescent="0.2">
      <c r="A1567" t="s">
        <v>8746</v>
      </c>
      <c r="B1567" t="s">
        <v>8747</v>
      </c>
      <c r="C1567" t="s">
        <v>8748</v>
      </c>
      <c r="D1567">
        <v>0.64</v>
      </c>
      <c r="E1567">
        <v>0.78</v>
      </c>
      <c r="F1567">
        <v>0.64</v>
      </c>
      <c r="G1567">
        <v>1.0900000000000001</v>
      </c>
      <c r="H1567">
        <v>0.87</v>
      </c>
      <c r="I1567">
        <v>1</v>
      </c>
      <c r="J1567">
        <v>0.77</v>
      </c>
      <c r="K1567">
        <v>1.2</v>
      </c>
      <c r="L1567">
        <v>0.7</v>
      </c>
      <c r="M1567">
        <v>1.29</v>
      </c>
      <c r="N1567">
        <v>0.75</v>
      </c>
      <c r="O1567">
        <v>0.98</v>
      </c>
      <c r="P1567">
        <v>1.1399999999999999</v>
      </c>
      <c r="Q1567">
        <v>1.64</v>
      </c>
      <c r="R1567" t="s">
        <v>8749</v>
      </c>
      <c r="S1567" t="s">
        <v>8750</v>
      </c>
      <c r="T1567" t="s">
        <v>8751</v>
      </c>
      <c r="U1567">
        <v>-2.73</v>
      </c>
    </row>
    <row r="1568" spans="1:21" x14ac:dyDescent="0.2">
      <c r="A1568" t="s">
        <v>8752</v>
      </c>
      <c r="B1568" t="s">
        <v>8753</v>
      </c>
      <c r="C1568" t="s">
        <v>8754</v>
      </c>
      <c r="D1568">
        <v>0.94</v>
      </c>
      <c r="E1568">
        <v>0.86</v>
      </c>
      <c r="F1568">
        <v>0.8</v>
      </c>
      <c r="G1568">
        <v>0.7</v>
      </c>
      <c r="H1568">
        <v>0.75</v>
      </c>
      <c r="I1568">
        <v>0.65</v>
      </c>
      <c r="J1568">
        <v>0.64</v>
      </c>
      <c r="K1568">
        <v>0.66</v>
      </c>
      <c r="L1568">
        <v>1.1499999999999999</v>
      </c>
      <c r="M1568">
        <v>0.88</v>
      </c>
      <c r="N1568">
        <v>1.25</v>
      </c>
      <c r="O1568">
        <v>1.1299999999999999</v>
      </c>
      <c r="P1568">
        <v>1.1200000000000001</v>
      </c>
      <c r="Q1568">
        <v>0.95</v>
      </c>
      <c r="R1568" t="s">
        <v>8755</v>
      </c>
      <c r="S1568" t="s">
        <v>119</v>
      </c>
      <c r="T1568" t="s">
        <v>8756</v>
      </c>
      <c r="U1568">
        <v>-6.1580000000000004</v>
      </c>
    </row>
    <row r="1569" spans="1:21" x14ac:dyDescent="0.2">
      <c r="A1569" t="s">
        <v>8757</v>
      </c>
      <c r="B1569" t="s">
        <v>8758</v>
      </c>
      <c r="C1569" t="s">
        <v>8759</v>
      </c>
      <c r="D1569">
        <v>2.2599999999999998</v>
      </c>
      <c r="E1569">
        <v>1.54</v>
      </c>
      <c r="F1569">
        <v>3.56</v>
      </c>
      <c r="G1569">
        <v>2.02</v>
      </c>
      <c r="H1569">
        <v>2.98</v>
      </c>
      <c r="I1569">
        <v>2.64</v>
      </c>
      <c r="J1569">
        <v>3.46</v>
      </c>
      <c r="K1569">
        <v>2.67</v>
      </c>
      <c r="L1569">
        <v>2.97</v>
      </c>
      <c r="M1569">
        <v>1.99</v>
      </c>
      <c r="N1569">
        <v>2.19</v>
      </c>
      <c r="O1569">
        <v>1.6</v>
      </c>
      <c r="P1569">
        <v>2.5299999999999998</v>
      </c>
      <c r="Q1569">
        <v>1.48</v>
      </c>
      <c r="R1569" t="s">
        <v>8760</v>
      </c>
      <c r="S1569" t="s">
        <v>8761</v>
      </c>
      <c r="T1569" t="s">
        <v>8762</v>
      </c>
      <c r="U1569">
        <v>67.858000000000004</v>
      </c>
    </row>
    <row r="1570" spans="1:21" x14ac:dyDescent="0.2">
      <c r="A1570" t="s">
        <v>8763</v>
      </c>
      <c r="B1570" t="s">
        <v>8764</v>
      </c>
      <c r="C1570" t="s">
        <v>8765</v>
      </c>
      <c r="D1570">
        <v>0.88</v>
      </c>
      <c r="E1570">
        <v>0.63</v>
      </c>
      <c r="F1570">
        <v>1.49</v>
      </c>
      <c r="G1570">
        <v>1.05</v>
      </c>
      <c r="H1570">
        <v>1.34</v>
      </c>
      <c r="I1570">
        <v>1.1299999999999999</v>
      </c>
      <c r="J1570">
        <v>2.2200000000000002</v>
      </c>
      <c r="K1570">
        <v>1.91</v>
      </c>
      <c r="L1570">
        <v>0.93</v>
      </c>
      <c r="M1570">
        <v>1.61</v>
      </c>
      <c r="N1570">
        <v>1.2</v>
      </c>
      <c r="O1570">
        <v>0.97</v>
      </c>
      <c r="P1570">
        <v>2.06</v>
      </c>
      <c r="Q1570">
        <v>1.44</v>
      </c>
      <c r="R1570" t="s">
        <v>8766</v>
      </c>
      <c r="S1570" t="s">
        <v>8767</v>
      </c>
      <c r="T1570" t="s">
        <v>8768</v>
      </c>
      <c r="U1570">
        <v>21.417000000000002</v>
      </c>
    </row>
    <row r="1571" spans="1:21" x14ac:dyDescent="0.2">
      <c r="A1571" t="s">
        <v>8769</v>
      </c>
      <c r="B1571" t="s">
        <v>8770</v>
      </c>
      <c r="C1571" t="s">
        <v>8771</v>
      </c>
      <c r="D1571">
        <v>1.76</v>
      </c>
      <c r="E1571">
        <v>1.8</v>
      </c>
      <c r="F1571">
        <v>1.93</v>
      </c>
      <c r="G1571">
        <v>1.6</v>
      </c>
      <c r="H1571">
        <v>2.02</v>
      </c>
      <c r="I1571">
        <v>2.14</v>
      </c>
      <c r="L1571">
        <v>4.2699999999999996</v>
      </c>
      <c r="N1571">
        <v>2.46</v>
      </c>
      <c r="O1571">
        <v>3.27</v>
      </c>
      <c r="P1571">
        <v>2.94</v>
      </c>
      <c r="Q1571">
        <v>2.88</v>
      </c>
      <c r="R1571" t="s">
        <v>8772</v>
      </c>
      <c r="S1571" t="s">
        <v>8773</v>
      </c>
      <c r="T1571" t="s">
        <v>8774</v>
      </c>
      <c r="U1571" t="s">
        <v>48</v>
      </c>
    </row>
    <row r="1572" spans="1:21" x14ac:dyDescent="0.2">
      <c r="A1572" t="s">
        <v>8775</v>
      </c>
      <c r="B1572" t="s">
        <v>8776</v>
      </c>
      <c r="C1572" t="s">
        <v>8777</v>
      </c>
      <c r="D1572">
        <v>0.8</v>
      </c>
      <c r="E1572">
        <v>0.77</v>
      </c>
      <c r="F1572">
        <v>0.94</v>
      </c>
      <c r="G1572">
        <v>0.93</v>
      </c>
      <c r="H1572">
        <v>0.8</v>
      </c>
      <c r="I1572">
        <v>0.6</v>
      </c>
      <c r="J1572">
        <v>1.03</v>
      </c>
      <c r="K1572">
        <v>0.9</v>
      </c>
      <c r="L1572">
        <v>0.82</v>
      </c>
      <c r="M1572">
        <v>0.78</v>
      </c>
      <c r="N1572">
        <v>0.72</v>
      </c>
      <c r="O1572">
        <v>0.67</v>
      </c>
      <c r="P1572">
        <v>1.2</v>
      </c>
      <c r="Q1572">
        <v>1.31</v>
      </c>
      <c r="R1572" t="s">
        <v>8778</v>
      </c>
      <c r="S1572" t="s">
        <v>119</v>
      </c>
      <c r="T1572" t="s">
        <v>8779</v>
      </c>
      <c r="U1572">
        <v>-13.757</v>
      </c>
    </row>
    <row r="1573" spans="1:21" x14ac:dyDescent="0.2">
      <c r="A1573" t="s">
        <v>8780</v>
      </c>
      <c r="B1573" t="s">
        <v>8781</v>
      </c>
      <c r="C1573" t="s">
        <v>8782</v>
      </c>
      <c r="D1573">
        <v>0.37</v>
      </c>
      <c r="E1573">
        <v>0.27</v>
      </c>
      <c r="F1573">
        <v>0.01</v>
      </c>
      <c r="G1573">
        <v>0.15</v>
      </c>
      <c r="H1573">
        <v>0.37</v>
      </c>
      <c r="I1573">
        <v>0.21</v>
      </c>
      <c r="J1573">
        <v>0.19</v>
      </c>
      <c r="K1573">
        <v>0.01</v>
      </c>
      <c r="L1573">
        <v>0.28000000000000003</v>
      </c>
      <c r="M1573">
        <v>0.46</v>
      </c>
      <c r="N1573">
        <v>0.25</v>
      </c>
      <c r="O1573">
        <v>0.25</v>
      </c>
      <c r="P1573">
        <v>0.51</v>
      </c>
      <c r="Q1573">
        <v>0.37</v>
      </c>
      <c r="R1573" t="s">
        <v>8783</v>
      </c>
      <c r="S1573" t="s">
        <v>449</v>
      </c>
      <c r="T1573" t="s">
        <v>8784</v>
      </c>
      <c r="U1573">
        <v>-112.86799999999999</v>
      </c>
    </row>
    <row r="1574" spans="1:21" x14ac:dyDescent="0.2">
      <c r="A1574" t="s">
        <v>8785</v>
      </c>
      <c r="B1574" t="s">
        <v>8786</v>
      </c>
      <c r="C1574" t="s">
        <v>8787</v>
      </c>
      <c r="D1574">
        <v>0.93</v>
      </c>
      <c r="E1574">
        <v>0.83</v>
      </c>
      <c r="G1574">
        <v>1.5</v>
      </c>
      <c r="H1574">
        <v>1.02</v>
      </c>
      <c r="I1574">
        <v>1.07</v>
      </c>
      <c r="J1574">
        <v>1.42</v>
      </c>
      <c r="L1574">
        <v>0.93</v>
      </c>
      <c r="N1574">
        <v>1.1100000000000001</v>
      </c>
      <c r="O1574">
        <v>1.1399999999999999</v>
      </c>
      <c r="Q1574">
        <v>1.1200000000000001</v>
      </c>
      <c r="R1574" t="s">
        <v>8788</v>
      </c>
      <c r="S1574" t="s">
        <v>449</v>
      </c>
      <c r="T1574" t="s">
        <v>8789</v>
      </c>
      <c r="U1574" t="s">
        <v>48</v>
      </c>
    </row>
    <row r="1575" spans="1:21" x14ac:dyDescent="0.2">
      <c r="A1575" t="s">
        <v>8790</v>
      </c>
      <c r="B1575" t="s">
        <v>8791</v>
      </c>
      <c r="C1575" t="s">
        <v>8792</v>
      </c>
      <c r="D1575">
        <v>1.29</v>
      </c>
      <c r="E1575">
        <v>1.32</v>
      </c>
      <c r="F1575">
        <v>1.91</v>
      </c>
      <c r="G1575">
        <v>2.15</v>
      </c>
      <c r="H1575">
        <v>2.06</v>
      </c>
      <c r="I1575">
        <v>3.35</v>
      </c>
      <c r="J1575">
        <v>2.15</v>
      </c>
      <c r="K1575">
        <v>3.38</v>
      </c>
      <c r="L1575">
        <v>1.73</v>
      </c>
      <c r="M1575">
        <v>2.8</v>
      </c>
      <c r="N1575">
        <v>1.31</v>
      </c>
      <c r="O1575">
        <v>1.59</v>
      </c>
      <c r="P1575">
        <v>1.44</v>
      </c>
      <c r="Q1575">
        <v>1.53</v>
      </c>
      <c r="R1575" t="s">
        <v>8793</v>
      </c>
      <c r="S1575" t="s">
        <v>8794</v>
      </c>
      <c r="T1575" t="s">
        <v>8795</v>
      </c>
      <c r="U1575">
        <v>54.972000000000001</v>
      </c>
    </row>
    <row r="1576" spans="1:21" x14ac:dyDescent="0.2">
      <c r="A1576" t="s">
        <v>8796</v>
      </c>
      <c r="B1576" t="s">
        <v>8797</v>
      </c>
      <c r="C1576" t="s">
        <v>8798</v>
      </c>
      <c r="D1576">
        <v>0.73</v>
      </c>
      <c r="E1576">
        <v>0.63</v>
      </c>
      <c r="F1576">
        <v>1.25</v>
      </c>
      <c r="G1576">
        <v>1.18</v>
      </c>
      <c r="H1576">
        <v>0.89</v>
      </c>
      <c r="I1576">
        <v>1.07</v>
      </c>
      <c r="J1576">
        <v>1.46</v>
      </c>
      <c r="K1576">
        <v>1.53</v>
      </c>
      <c r="L1576">
        <v>0.93</v>
      </c>
      <c r="M1576">
        <v>1.36</v>
      </c>
      <c r="N1576">
        <v>1.5</v>
      </c>
      <c r="O1576">
        <v>1.55</v>
      </c>
      <c r="P1576">
        <v>1.45</v>
      </c>
      <c r="Q1576">
        <v>1.35</v>
      </c>
      <c r="R1576" t="s">
        <v>8799</v>
      </c>
      <c r="S1576" t="s">
        <v>8800</v>
      </c>
      <c r="T1576" t="s">
        <v>8801</v>
      </c>
      <c r="U1576">
        <v>14.617000000000001</v>
      </c>
    </row>
    <row r="1577" spans="1:21" x14ac:dyDescent="0.2">
      <c r="A1577" t="s">
        <v>8802</v>
      </c>
      <c r="B1577" t="s">
        <v>8803</v>
      </c>
      <c r="C1577" t="s">
        <v>8804</v>
      </c>
      <c r="D1577">
        <v>1.61</v>
      </c>
      <c r="E1577">
        <v>2</v>
      </c>
      <c r="F1577">
        <v>1.65</v>
      </c>
      <c r="G1577">
        <v>1.93</v>
      </c>
      <c r="H1577">
        <v>1.46</v>
      </c>
      <c r="I1577">
        <v>1.63</v>
      </c>
      <c r="J1577">
        <v>2.16</v>
      </c>
      <c r="K1577">
        <v>1.92</v>
      </c>
      <c r="L1577">
        <v>1.82</v>
      </c>
      <c r="M1577">
        <v>2.4900000000000002</v>
      </c>
      <c r="N1577">
        <v>1.83</v>
      </c>
      <c r="O1577">
        <v>1.92</v>
      </c>
      <c r="P1577">
        <v>3.57</v>
      </c>
      <c r="Q1577">
        <v>3.86</v>
      </c>
      <c r="R1577" t="s">
        <v>8805</v>
      </c>
      <c r="S1577" t="s">
        <v>8806</v>
      </c>
      <c r="T1577" t="s">
        <v>8807</v>
      </c>
      <c r="U1577">
        <v>60.02</v>
      </c>
    </row>
    <row r="1578" spans="1:21" x14ac:dyDescent="0.2">
      <c r="A1578" t="s">
        <v>8808</v>
      </c>
      <c r="B1578" t="s">
        <v>8809</v>
      </c>
      <c r="C1578" t="s">
        <v>8810</v>
      </c>
      <c r="D1578">
        <v>1.91</v>
      </c>
      <c r="E1578">
        <v>1.27</v>
      </c>
      <c r="F1578">
        <v>1.63</v>
      </c>
      <c r="G1578">
        <v>1.06</v>
      </c>
      <c r="H1578">
        <v>2.13</v>
      </c>
      <c r="I1578">
        <v>1.71</v>
      </c>
      <c r="J1578">
        <v>2.2400000000000002</v>
      </c>
      <c r="K1578">
        <v>1</v>
      </c>
      <c r="L1578">
        <v>2.25</v>
      </c>
      <c r="M1578">
        <v>0.87</v>
      </c>
      <c r="N1578">
        <v>2.08</v>
      </c>
      <c r="O1578">
        <v>1.75</v>
      </c>
      <c r="P1578">
        <v>2.89</v>
      </c>
      <c r="Q1578">
        <v>1.86</v>
      </c>
      <c r="R1578" t="s">
        <v>8811</v>
      </c>
      <c r="S1578" t="s">
        <v>574</v>
      </c>
      <c r="T1578" t="s">
        <v>8812</v>
      </c>
      <c r="U1578">
        <v>38.999000000000002</v>
      </c>
    </row>
    <row r="1579" spans="1:21" x14ac:dyDescent="0.2">
      <c r="A1579" t="s">
        <v>8813</v>
      </c>
      <c r="B1579" t="s">
        <v>8814</v>
      </c>
      <c r="C1579" t="s">
        <v>8815</v>
      </c>
      <c r="D1579">
        <v>1.08</v>
      </c>
      <c r="E1579">
        <v>0.83</v>
      </c>
      <c r="F1579">
        <v>1.05</v>
      </c>
      <c r="G1579">
        <v>0.89</v>
      </c>
      <c r="H1579">
        <v>0.91</v>
      </c>
      <c r="I1579">
        <v>1.05</v>
      </c>
      <c r="J1579">
        <v>0.9</v>
      </c>
      <c r="K1579">
        <v>0.98</v>
      </c>
      <c r="L1579">
        <v>0.97</v>
      </c>
      <c r="M1579">
        <v>1.0900000000000001</v>
      </c>
      <c r="N1579">
        <v>0.91</v>
      </c>
      <c r="O1579">
        <v>0.7</v>
      </c>
      <c r="P1579">
        <v>2.09</v>
      </c>
      <c r="Q1579">
        <v>1.49</v>
      </c>
      <c r="R1579" t="s">
        <v>8816</v>
      </c>
      <c r="S1579" t="s">
        <v>449</v>
      </c>
      <c r="T1579" t="s">
        <v>8817</v>
      </c>
      <c r="U1579">
        <v>3.6019999999999999</v>
      </c>
    </row>
    <row r="1580" spans="1:21" x14ac:dyDescent="0.2">
      <c r="A1580" t="s">
        <v>8818</v>
      </c>
      <c r="B1580" t="s">
        <v>8819</v>
      </c>
      <c r="C1580" t="s">
        <v>8820</v>
      </c>
      <c r="D1580">
        <v>1.76</v>
      </c>
      <c r="E1580">
        <v>1.67</v>
      </c>
      <c r="F1580">
        <v>1.61</v>
      </c>
      <c r="G1580">
        <v>0.99</v>
      </c>
      <c r="H1580">
        <v>2.75</v>
      </c>
      <c r="I1580">
        <v>2.64</v>
      </c>
      <c r="J1580">
        <v>3.53</v>
      </c>
      <c r="K1580">
        <v>1.38</v>
      </c>
      <c r="L1580">
        <v>2.2999999999999998</v>
      </c>
      <c r="M1580">
        <v>1.44</v>
      </c>
      <c r="N1580">
        <v>1.39</v>
      </c>
      <c r="O1580">
        <v>1.1100000000000001</v>
      </c>
      <c r="P1580">
        <v>2.68</v>
      </c>
      <c r="Q1580">
        <v>1.53</v>
      </c>
      <c r="R1580" t="s">
        <v>8821</v>
      </c>
      <c r="S1580" t="s">
        <v>449</v>
      </c>
      <c r="T1580" t="s">
        <v>8822</v>
      </c>
      <c r="U1580">
        <v>48.267000000000003</v>
      </c>
    </row>
    <row r="1581" spans="1:21" x14ac:dyDescent="0.2">
      <c r="A1581" t="s">
        <v>8823</v>
      </c>
      <c r="B1581" t="s">
        <v>8824</v>
      </c>
      <c r="C1581" t="s">
        <v>8825</v>
      </c>
      <c r="D1581">
        <v>0.75</v>
      </c>
      <c r="E1581">
        <v>0.82</v>
      </c>
      <c r="F1581">
        <v>0.85</v>
      </c>
      <c r="G1581">
        <v>1.04</v>
      </c>
      <c r="H1581">
        <v>0.61</v>
      </c>
      <c r="I1581">
        <v>0.59</v>
      </c>
      <c r="J1581">
        <v>0.72</v>
      </c>
      <c r="K1581">
        <v>0.93</v>
      </c>
      <c r="L1581">
        <v>0.74</v>
      </c>
      <c r="M1581">
        <v>0.77</v>
      </c>
      <c r="N1581">
        <v>1.1599999999999999</v>
      </c>
      <c r="O1581">
        <v>0.99</v>
      </c>
      <c r="P1581">
        <v>0.26</v>
      </c>
      <c r="Q1581">
        <v>0.35</v>
      </c>
      <c r="R1581" t="s">
        <v>8826</v>
      </c>
      <c r="S1581" t="s">
        <v>8827</v>
      </c>
      <c r="T1581" t="s">
        <v>8828</v>
      </c>
      <c r="U1581">
        <v>-28.994</v>
      </c>
    </row>
    <row r="1582" spans="1:21" x14ac:dyDescent="0.2">
      <c r="A1582" t="s">
        <v>8829</v>
      </c>
      <c r="B1582" t="s">
        <v>8830</v>
      </c>
      <c r="C1582" t="s">
        <v>8831</v>
      </c>
      <c r="D1582">
        <v>2.08</v>
      </c>
      <c r="E1582">
        <v>1.96</v>
      </c>
      <c r="F1582">
        <v>1.69</v>
      </c>
      <c r="G1582">
        <v>1.77</v>
      </c>
      <c r="H1582">
        <v>2.44</v>
      </c>
      <c r="I1582">
        <v>2.5299999999999998</v>
      </c>
      <c r="J1582">
        <v>2.2200000000000002</v>
      </c>
      <c r="K1582">
        <v>2.5499999999999998</v>
      </c>
      <c r="L1582">
        <v>3</v>
      </c>
      <c r="M1582">
        <v>2.0499999999999998</v>
      </c>
      <c r="N1582">
        <v>1.93</v>
      </c>
      <c r="O1582">
        <v>1.9</v>
      </c>
      <c r="P1582">
        <v>0.88</v>
      </c>
      <c r="Q1582">
        <v>0.83</v>
      </c>
      <c r="R1582" t="s">
        <v>8832</v>
      </c>
      <c r="S1582" t="s">
        <v>8833</v>
      </c>
      <c r="T1582" t="s">
        <v>8834</v>
      </c>
      <c r="U1582">
        <v>55.344000000000001</v>
      </c>
    </row>
    <row r="1583" spans="1:21" x14ac:dyDescent="0.2">
      <c r="A1583" t="s">
        <v>8835</v>
      </c>
      <c r="B1583" t="s">
        <v>8836</v>
      </c>
      <c r="C1583" t="s">
        <v>8837</v>
      </c>
      <c r="D1583">
        <v>1.6</v>
      </c>
      <c r="E1583">
        <v>1.18</v>
      </c>
      <c r="F1583">
        <v>1.76</v>
      </c>
      <c r="G1583">
        <v>1.21</v>
      </c>
      <c r="H1583">
        <v>1.48</v>
      </c>
      <c r="I1583">
        <v>1.94</v>
      </c>
      <c r="J1583">
        <v>1.55</v>
      </c>
      <c r="K1583">
        <v>1.5</v>
      </c>
      <c r="L1583">
        <v>1.61</v>
      </c>
      <c r="M1583">
        <v>0.99</v>
      </c>
      <c r="N1583">
        <v>2.44</v>
      </c>
      <c r="O1583">
        <v>1.86</v>
      </c>
      <c r="P1583">
        <v>0.53</v>
      </c>
      <c r="Q1583">
        <v>0.52</v>
      </c>
      <c r="R1583" t="s">
        <v>8838</v>
      </c>
      <c r="S1583" t="s">
        <v>8839</v>
      </c>
      <c r="T1583" t="s">
        <v>8840</v>
      </c>
      <c r="U1583">
        <v>19.812000000000001</v>
      </c>
    </row>
    <row r="1584" spans="1:21" x14ac:dyDescent="0.2">
      <c r="A1584" t="s">
        <v>8841</v>
      </c>
      <c r="B1584" t="s">
        <v>8842</v>
      </c>
      <c r="C1584" t="s">
        <v>8843</v>
      </c>
      <c r="D1584">
        <v>0.57999999999999996</v>
      </c>
      <c r="E1584">
        <v>0.61</v>
      </c>
      <c r="F1584">
        <v>0.63</v>
      </c>
      <c r="G1584">
        <v>0.61</v>
      </c>
      <c r="H1584">
        <v>0.99</v>
      </c>
      <c r="I1584">
        <v>0.66</v>
      </c>
      <c r="J1584">
        <v>0.8</v>
      </c>
      <c r="K1584">
        <v>0.83</v>
      </c>
      <c r="L1584">
        <v>0.99</v>
      </c>
      <c r="M1584">
        <v>1.07</v>
      </c>
      <c r="N1584">
        <v>0.9</v>
      </c>
      <c r="O1584">
        <v>0.97</v>
      </c>
      <c r="P1584">
        <v>0.94</v>
      </c>
      <c r="Q1584">
        <v>0.94</v>
      </c>
      <c r="R1584" t="s">
        <v>8844</v>
      </c>
      <c r="S1584" t="s">
        <v>3838</v>
      </c>
      <c r="T1584" t="s">
        <v>8845</v>
      </c>
      <c r="U1584">
        <v>-7.7489999999999997</v>
      </c>
    </row>
    <row r="1585" spans="1:21" x14ac:dyDescent="0.2">
      <c r="A1585" t="s">
        <v>8846</v>
      </c>
      <c r="B1585" t="s">
        <v>8847</v>
      </c>
      <c r="C1585" t="s">
        <v>8848</v>
      </c>
      <c r="D1585">
        <v>1.01</v>
      </c>
      <c r="E1585">
        <v>0.96</v>
      </c>
      <c r="F1585">
        <v>0.91</v>
      </c>
      <c r="G1585">
        <v>0.79</v>
      </c>
      <c r="H1585">
        <v>1.05</v>
      </c>
      <c r="I1585">
        <v>1.59</v>
      </c>
      <c r="J1585">
        <v>0.85</v>
      </c>
      <c r="K1585">
        <v>1.27</v>
      </c>
      <c r="L1585">
        <v>0.88</v>
      </c>
      <c r="M1585">
        <v>1.79</v>
      </c>
      <c r="N1585">
        <v>1.1299999999999999</v>
      </c>
      <c r="O1585">
        <v>1.35</v>
      </c>
      <c r="P1585">
        <v>1.77</v>
      </c>
      <c r="Q1585">
        <v>1.7</v>
      </c>
      <c r="R1585" t="s">
        <v>8849</v>
      </c>
      <c r="S1585" t="s">
        <v>8850</v>
      </c>
      <c r="T1585" t="s">
        <v>8851</v>
      </c>
      <c r="U1585">
        <v>17.596</v>
      </c>
    </row>
    <row r="1586" spans="1:21" x14ac:dyDescent="0.2">
      <c r="A1586" t="s">
        <v>8852</v>
      </c>
      <c r="B1586" t="s">
        <v>8853</v>
      </c>
      <c r="C1586" t="s">
        <v>8854</v>
      </c>
      <c r="D1586">
        <v>0.9</v>
      </c>
      <c r="E1586">
        <v>1.24</v>
      </c>
      <c r="F1586">
        <v>0.84</v>
      </c>
      <c r="G1586">
        <v>1.1299999999999999</v>
      </c>
      <c r="H1586">
        <v>0.86</v>
      </c>
      <c r="I1586">
        <v>0.94</v>
      </c>
      <c r="J1586">
        <v>0.96</v>
      </c>
      <c r="K1586">
        <v>1.23</v>
      </c>
      <c r="L1586">
        <v>0.89</v>
      </c>
      <c r="M1586">
        <v>1.36</v>
      </c>
      <c r="N1586">
        <v>0.64</v>
      </c>
      <c r="O1586">
        <v>0.92</v>
      </c>
      <c r="P1586">
        <v>1</v>
      </c>
      <c r="Q1586">
        <v>1.61</v>
      </c>
      <c r="R1586" t="s">
        <v>8855</v>
      </c>
      <c r="S1586" t="s">
        <v>8856</v>
      </c>
      <c r="T1586" t="s">
        <v>8857</v>
      </c>
      <c r="U1586">
        <v>2.6789999999999998</v>
      </c>
    </row>
    <row r="1587" spans="1:21" x14ac:dyDescent="0.2">
      <c r="A1587" t="s">
        <v>8858</v>
      </c>
      <c r="B1587" t="s">
        <v>8859</v>
      </c>
      <c r="C1587" t="s">
        <v>8860</v>
      </c>
      <c r="D1587">
        <v>0.78</v>
      </c>
      <c r="E1587">
        <v>0.85</v>
      </c>
      <c r="F1587">
        <v>1.05</v>
      </c>
      <c r="G1587">
        <v>0.77</v>
      </c>
      <c r="H1587">
        <v>0.61</v>
      </c>
      <c r="I1587">
        <v>0.67</v>
      </c>
      <c r="J1587">
        <v>0.75</v>
      </c>
      <c r="K1587">
        <v>0.72</v>
      </c>
      <c r="L1587">
        <v>0.82</v>
      </c>
      <c r="M1587">
        <v>0.79</v>
      </c>
      <c r="N1587">
        <v>1.21</v>
      </c>
      <c r="O1587">
        <v>1.35</v>
      </c>
      <c r="P1587">
        <v>0.91</v>
      </c>
      <c r="Q1587">
        <v>0.69</v>
      </c>
      <c r="R1587" t="s">
        <v>8861</v>
      </c>
      <c r="S1587" t="s">
        <v>8862</v>
      </c>
      <c r="T1587" t="s">
        <v>8863</v>
      </c>
      <c r="U1587">
        <v>-14.9</v>
      </c>
    </row>
    <row r="1588" spans="1:21" x14ac:dyDescent="0.2">
      <c r="A1588" t="s">
        <v>8864</v>
      </c>
      <c r="B1588" t="s">
        <v>8865</v>
      </c>
      <c r="C1588" t="s">
        <v>8866</v>
      </c>
      <c r="D1588">
        <v>1.34</v>
      </c>
      <c r="E1588">
        <v>1.36</v>
      </c>
      <c r="F1588">
        <v>1.7</v>
      </c>
      <c r="G1588">
        <v>1.46</v>
      </c>
      <c r="H1588">
        <v>0.62</v>
      </c>
      <c r="I1588">
        <v>0.56000000000000005</v>
      </c>
      <c r="J1588">
        <v>0.8</v>
      </c>
      <c r="L1588">
        <v>0.82</v>
      </c>
      <c r="N1588">
        <v>1.82</v>
      </c>
      <c r="O1588">
        <v>1.63</v>
      </c>
      <c r="P1588">
        <v>1.57</v>
      </c>
      <c r="Q1588">
        <v>1.04</v>
      </c>
      <c r="R1588" t="s">
        <v>8867</v>
      </c>
      <c r="S1588" t="s">
        <v>8868</v>
      </c>
      <c r="T1588" t="s">
        <v>8869</v>
      </c>
      <c r="U1588" t="s">
        <v>48</v>
      </c>
    </row>
    <row r="1589" spans="1:21" x14ac:dyDescent="0.2">
      <c r="A1589" t="s">
        <v>8870</v>
      </c>
      <c r="B1589" t="s">
        <v>8871</v>
      </c>
      <c r="C1589" t="s">
        <v>8872</v>
      </c>
      <c r="D1589">
        <v>0.99</v>
      </c>
      <c r="E1589">
        <v>1.07</v>
      </c>
      <c r="F1589">
        <v>1.0900000000000001</v>
      </c>
      <c r="G1589">
        <v>1.1399999999999999</v>
      </c>
      <c r="H1589">
        <v>1.01</v>
      </c>
      <c r="I1589">
        <v>1.33</v>
      </c>
      <c r="J1589">
        <v>1.88</v>
      </c>
      <c r="K1589">
        <v>1.73</v>
      </c>
      <c r="L1589">
        <v>1.22</v>
      </c>
      <c r="N1589">
        <v>1.34</v>
      </c>
      <c r="O1589">
        <v>0.96</v>
      </c>
      <c r="P1589">
        <v>1.05</v>
      </c>
      <c r="Q1589">
        <v>1.05</v>
      </c>
      <c r="R1589" t="s">
        <v>8873</v>
      </c>
      <c r="S1589" t="s">
        <v>8874</v>
      </c>
      <c r="T1589" t="s">
        <v>8875</v>
      </c>
      <c r="U1589" t="s">
        <v>48</v>
      </c>
    </row>
    <row r="1590" spans="1:21" x14ac:dyDescent="0.2">
      <c r="A1590" t="s">
        <v>8876</v>
      </c>
      <c r="B1590" t="s">
        <v>8877</v>
      </c>
      <c r="C1590" t="s">
        <v>8878</v>
      </c>
      <c r="N1590">
        <v>1.02</v>
      </c>
      <c r="O1590">
        <v>1.87</v>
      </c>
      <c r="P1590">
        <v>0.01</v>
      </c>
      <c r="R1590" t="s">
        <v>8879</v>
      </c>
      <c r="S1590" t="s">
        <v>8880</v>
      </c>
      <c r="T1590" t="s">
        <v>8881</v>
      </c>
      <c r="U1590" t="s">
        <v>48</v>
      </c>
    </row>
    <row r="1591" spans="1:21" x14ac:dyDescent="0.2">
      <c r="A1591" t="s">
        <v>8882</v>
      </c>
      <c r="B1591" t="s">
        <v>8883</v>
      </c>
      <c r="C1591" t="s">
        <v>8884</v>
      </c>
      <c r="D1591">
        <v>2.75</v>
      </c>
      <c r="E1591">
        <v>1.1399999999999999</v>
      </c>
      <c r="F1591">
        <v>1.62</v>
      </c>
      <c r="G1591">
        <v>1.1599999999999999</v>
      </c>
      <c r="H1591">
        <v>6.41</v>
      </c>
      <c r="I1591">
        <v>2.48</v>
      </c>
      <c r="J1591">
        <v>4.4800000000000004</v>
      </c>
      <c r="K1591">
        <v>1.31</v>
      </c>
      <c r="L1591">
        <v>2.57</v>
      </c>
      <c r="N1591">
        <v>2.46</v>
      </c>
      <c r="O1591">
        <v>0.56000000000000005</v>
      </c>
      <c r="P1591">
        <v>1.7</v>
      </c>
      <c r="Q1591">
        <v>1.05</v>
      </c>
      <c r="R1591" t="s">
        <v>8885</v>
      </c>
      <c r="S1591" t="s">
        <v>8886</v>
      </c>
      <c r="T1591" t="s">
        <v>8887</v>
      </c>
      <c r="U1591" t="s">
        <v>48</v>
      </c>
    </row>
    <row r="1592" spans="1:21" x14ac:dyDescent="0.2">
      <c r="A1592" t="s">
        <v>8888</v>
      </c>
      <c r="B1592" t="s">
        <v>8889</v>
      </c>
      <c r="C1592" t="s">
        <v>8890</v>
      </c>
      <c r="D1592">
        <v>1.64</v>
      </c>
      <c r="E1592">
        <v>1.92</v>
      </c>
      <c r="F1592">
        <v>1.28</v>
      </c>
      <c r="G1592">
        <v>1.22</v>
      </c>
      <c r="H1592">
        <v>1.7</v>
      </c>
      <c r="J1592">
        <v>1.04</v>
      </c>
      <c r="N1592">
        <v>1.47</v>
      </c>
      <c r="O1592">
        <v>1.1299999999999999</v>
      </c>
      <c r="R1592" t="s">
        <v>8891</v>
      </c>
      <c r="S1592" t="s">
        <v>8886</v>
      </c>
      <c r="T1592" t="s">
        <v>8892</v>
      </c>
      <c r="U1592" t="s">
        <v>48</v>
      </c>
    </row>
    <row r="1593" spans="1:21" x14ac:dyDescent="0.2">
      <c r="A1593" t="s">
        <v>8893</v>
      </c>
      <c r="B1593" t="s">
        <v>8894</v>
      </c>
      <c r="C1593" t="s">
        <v>8895</v>
      </c>
      <c r="D1593">
        <v>0.6</v>
      </c>
      <c r="E1593">
        <v>0.57999999999999996</v>
      </c>
      <c r="F1593">
        <v>0.71</v>
      </c>
      <c r="G1593">
        <v>0.64</v>
      </c>
      <c r="H1593">
        <v>0.36</v>
      </c>
      <c r="I1593">
        <v>0.28999999999999998</v>
      </c>
      <c r="J1593">
        <v>0.53</v>
      </c>
      <c r="K1593">
        <v>0.6</v>
      </c>
      <c r="L1593">
        <v>0.42</v>
      </c>
      <c r="M1593">
        <v>0.56000000000000005</v>
      </c>
      <c r="N1593">
        <v>0.42</v>
      </c>
      <c r="O1593">
        <v>0.39</v>
      </c>
      <c r="P1593">
        <v>0.51</v>
      </c>
      <c r="Q1593">
        <v>0.48</v>
      </c>
      <c r="R1593" t="s">
        <v>8896</v>
      </c>
      <c r="S1593" t="s">
        <v>8886</v>
      </c>
      <c r="T1593" t="s">
        <v>8897</v>
      </c>
      <c r="U1593">
        <v>-59.607999999999997</v>
      </c>
    </row>
    <row r="1594" spans="1:21" x14ac:dyDescent="0.2">
      <c r="A1594" t="s">
        <v>8898</v>
      </c>
      <c r="B1594" t="s">
        <v>8899</v>
      </c>
      <c r="C1594" t="s">
        <v>8900</v>
      </c>
      <c r="D1594">
        <v>1.02</v>
      </c>
      <c r="E1594">
        <v>0.88</v>
      </c>
      <c r="F1594">
        <v>1.23</v>
      </c>
      <c r="G1594">
        <v>1.28</v>
      </c>
      <c r="H1594">
        <v>1.45</v>
      </c>
      <c r="I1594">
        <v>1.44</v>
      </c>
      <c r="J1594">
        <v>1.58</v>
      </c>
      <c r="K1594">
        <v>1.39</v>
      </c>
      <c r="L1594">
        <v>1.57</v>
      </c>
      <c r="M1594">
        <v>1.55</v>
      </c>
      <c r="N1594">
        <v>1.34</v>
      </c>
      <c r="O1594">
        <v>1.19</v>
      </c>
      <c r="P1594">
        <v>0.75</v>
      </c>
      <c r="Q1594">
        <v>0.72</v>
      </c>
      <c r="R1594" t="s">
        <v>8901</v>
      </c>
      <c r="S1594" t="s">
        <v>8902</v>
      </c>
      <c r="T1594" t="s">
        <v>8903</v>
      </c>
      <c r="U1594">
        <v>21.175999999999998</v>
      </c>
    </row>
    <row r="1595" spans="1:21" x14ac:dyDescent="0.2">
      <c r="A1595" t="s">
        <v>8904</v>
      </c>
      <c r="B1595" t="s">
        <v>8905</v>
      </c>
      <c r="C1595" t="s">
        <v>8906</v>
      </c>
      <c r="D1595">
        <v>0.48</v>
      </c>
      <c r="E1595">
        <v>0.5</v>
      </c>
      <c r="F1595">
        <v>0.74</v>
      </c>
      <c r="G1595">
        <v>0.48</v>
      </c>
      <c r="H1595">
        <v>0.45</v>
      </c>
      <c r="I1595">
        <v>0.35</v>
      </c>
      <c r="J1595">
        <v>0.45</v>
      </c>
      <c r="K1595">
        <v>0.44</v>
      </c>
      <c r="L1595">
        <v>0.38</v>
      </c>
      <c r="M1595">
        <v>0.41</v>
      </c>
      <c r="N1595">
        <v>0.66</v>
      </c>
      <c r="O1595">
        <v>0.55000000000000004</v>
      </c>
      <c r="P1595">
        <v>0.25</v>
      </c>
      <c r="Q1595">
        <v>0.32</v>
      </c>
      <c r="R1595" t="s">
        <v>8907</v>
      </c>
      <c r="S1595" t="s">
        <v>8908</v>
      </c>
      <c r="T1595" t="s">
        <v>8909</v>
      </c>
      <c r="U1595">
        <v>-69.105000000000004</v>
      </c>
    </row>
    <row r="1596" spans="1:21" x14ac:dyDescent="0.2">
      <c r="A1596" t="s">
        <v>8910</v>
      </c>
      <c r="B1596" t="s">
        <v>8911</v>
      </c>
      <c r="C1596" t="s">
        <v>8912</v>
      </c>
      <c r="D1596">
        <v>0.52</v>
      </c>
      <c r="E1596">
        <v>0.74</v>
      </c>
      <c r="F1596">
        <v>0.57999999999999996</v>
      </c>
      <c r="G1596">
        <v>0.57999999999999996</v>
      </c>
      <c r="H1596">
        <v>0.66</v>
      </c>
      <c r="I1596">
        <v>0.65</v>
      </c>
      <c r="J1596">
        <v>0.65</v>
      </c>
      <c r="K1596">
        <v>0.56999999999999995</v>
      </c>
      <c r="L1596">
        <v>0.67</v>
      </c>
      <c r="M1596">
        <v>0.5</v>
      </c>
      <c r="N1596">
        <v>0.4</v>
      </c>
      <c r="O1596">
        <v>0.49</v>
      </c>
      <c r="P1596">
        <v>0.53</v>
      </c>
      <c r="Q1596">
        <v>0.59</v>
      </c>
      <c r="R1596" t="s">
        <v>8913</v>
      </c>
      <c r="S1596" t="s">
        <v>8914</v>
      </c>
      <c r="T1596" t="s">
        <v>8915</v>
      </c>
      <c r="U1596">
        <v>-44.963000000000001</v>
      </c>
    </row>
    <row r="1597" spans="1:21" x14ac:dyDescent="0.2">
      <c r="A1597" t="s">
        <v>8916</v>
      </c>
      <c r="B1597" t="s">
        <v>8917</v>
      </c>
      <c r="C1597" t="s">
        <v>8918</v>
      </c>
      <c r="D1597">
        <v>1.31</v>
      </c>
      <c r="E1597">
        <v>0.85</v>
      </c>
      <c r="F1597">
        <v>2.46</v>
      </c>
      <c r="G1597">
        <v>1.51</v>
      </c>
      <c r="H1597">
        <v>1.46</v>
      </c>
      <c r="I1597">
        <v>1.1599999999999999</v>
      </c>
      <c r="J1597">
        <v>2.38</v>
      </c>
      <c r="K1597">
        <v>1.68</v>
      </c>
      <c r="L1597">
        <v>2.52</v>
      </c>
      <c r="M1597">
        <v>1.3</v>
      </c>
      <c r="N1597">
        <v>1.94</v>
      </c>
      <c r="O1597">
        <v>1.29</v>
      </c>
      <c r="P1597">
        <v>0.87</v>
      </c>
      <c r="Q1597">
        <v>0.65</v>
      </c>
      <c r="R1597" t="s">
        <v>8919</v>
      </c>
      <c r="S1597" t="s">
        <v>8902</v>
      </c>
      <c r="T1597" t="s">
        <v>8920</v>
      </c>
      <c r="U1597">
        <v>32.253</v>
      </c>
    </row>
    <row r="1598" spans="1:21" x14ac:dyDescent="0.2">
      <c r="A1598" t="s">
        <v>8921</v>
      </c>
      <c r="C1598" t="s">
        <v>8922</v>
      </c>
      <c r="D1598">
        <v>1.38</v>
      </c>
      <c r="E1598">
        <v>0.98</v>
      </c>
      <c r="F1598">
        <v>1.46</v>
      </c>
      <c r="G1598">
        <v>1.1000000000000001</v>
      </c>
      <c r="H1598">
        <v>1.46</v>
      </c>
      <c r="I1598">
        <v>1.1000000000000001</v>
      </c>
      <c r="J1598">
        <v>1.83</v>
      </c>
      <c r="K1598">
        <v>1.1399999999999999</v>
      </c>
      <c r="L1598">
        <v>1.53</v>
      </c>
      <c r="M1598">
        <v>1.54</v>
      </c>
      <c r="N1598">
        <v>1.64</v>
      </c>
      <c r="O1598">
        <v>1.1599999999999999</v>
      </c>
      <c r="P1598">
        <v>2.14</v>
      </c>
      <c r="Q1598">
        <v>1.69</v>
      </c>
      <c r="R1598" t="s">
        <v>8923</v>
      </c>
      <c r="S1598" t="s">
        <v>323</v>
      </c>
      <c r="T1598" t="s">
        <v>8924</v>
      </c>
      <c r="U1598">
        <v>31.216999999999999</v>
      </c>
    </row>
    <row r="1599" spans="1:21" x14ac:dyDescent="0.2">
      <c r="A1599" t="s">
        <v>8925</v>
      </c>
      <c r="B1599" t="s">
        <v>8926</v>
      </c>
      <c r="C1599" t="s">
        <v>8927</v>
      </c>
      <c r="D1599">
        <v>1.57</v>
      </c>
      <c r="E1599">
        <v>1.2</v>
      </c>
      <c r="F1599">
        <v>1.81</v>
      </c>
      <c r="G1599">
        <v>1.22</v>
      </c>
      <c r="H1599">
        <v>1.52</v>
      </c>
      <c r="I1599">
        <v>1.73</v>
      </c>
      <c r="J1599">
        <v>2.1800000000000002</v>
      </c>
      <c r="K1599">
        <v>1.57</v>
      </c>
      <c r="L1599">
        <v>2.1800000000000002</v>
      </c>
      <c r="M1599">
        <v>1.96</v>
      </c>
      <c r="N1599">
        <v>1.61</v>
      </c>
      <c r="O1599">
        <v>1.3</v>
      </c>
      <c r="P1599">
        <v>3.66</v>
      </c>
      <c r="Q1599">
        <v>2.08</v>
      </c>
      <c r="R1599" t="s">
        <v>8928</v>
      </c>
      <c r="S1599" t="s">
        <v>8929</v>
      </c>
      <c r="T1599" t="s">
        <v>8930</v>
      </c>
      <c r="U1599">
        <v>51.011000000000003</v>
      </c>
    </row>
    <row r="1600" spans="1:21" x14ac:dyDescent="0.2">
      <c r="A1600" t="s">
        <v>8931</v>
      </c>
      <c r="B1600" t="s">
        <v>8932</v>
      </c>
      <c r="C1600" t="s">
        <v>8933</v>
      </c>
      <c r="D1600">
        <v>1.04</v>
      </c>
      <c r="E1600">
        <v>0.99</v>
      </c>
      <c r="F1600">
        <v>0.96</v>
      </c>
      <c r="G1600">
        <v>0.86</v>
      </c>
      <c r="H1600">
        <v>0.94</v>
      </c>
      <c r="I1600">
        <v>0.86</v>
      </c>
      <c r="J1600">
        <v>1</v>
      </c>
      <c r="K1600">
        <v>0.88</v>
      </c>
      <c r="L1600">
        <v>1.06</v>
      </c>
      <c r="M1600">
        <v>0.94</v>
      </c>
      <c r="N1600">
        <v>0.89</v>
      </c>
      <c r="O1600">
        <v>0.87</v>
      </c>
      <c r="P1600">
        <v>1.45</v>
      </c>
      <c r="Q1600">
        <v>1.35</v>
      </c>
      <c r="R1600" t="s">
        <v>8934</v>
      </c>
      <c r="S1600" t="s">
        <v>1062</v>
      </c>
      <c r="T1600" t="s">
        <v>8935</v>
      </c>
      <c r="U1600">
        <v>0.42399999999999999</v>
      </c>
    </row>
    <row r="1601" spans="1:21" x14ac:dyDescent="0.2">
      <c r="A1601" t="s">
        <v>8936</v>
      </c>
      <c r="B1601" t="s">
        <v>8937</v>
      </c>
      <c r="C1601" t="s">
        <v>8938</v>
      </c>
      <c r="D1601">
        <v>0.8</v>
      </c>
      <c r="E1601">
        <v>2.61</v>
      </c>
      <c r="F1601">
        <v>1.05</v>
      </c>
      <c r="G1601">
        <v>1.72</v>
      </c>
      <c r="J1601">
        <v>0.61</v>
      </c>
      <c r="N1601">
        <v>1.61</v>
      </c>
      <c r="O1601">
        <v>2.38</v>
      </c>
      <c r="Q1601">
        <v>0.32</v>
      </c>
      <c r="R1601" t="s">
        <v>8939</v>
      </c>
      <c r="S1601" t="s">
        <v>449</v>
      </c>
      <c r="T1601" t="s">
        <v>8940</v>
      </c>
      <c r="U1601" t="s">
        <v>48</v>
      </c>
    </row>
    <row r="1602" spans="1:21" x14ac:dyDescent="0.2">
      <c r="A1602" t="s">
        <v>8941</v>
      </c>
      <c r="B1602" t="s">
        <v>8942</v>
      </c>
      <c r="C1602" t="s">
        <v>8943</v>
      </c>
      <c r="D1602">
        <v>7.37</v>
      </c>
      <c r="E1602">
        <v>8.6999999999999993</v>
      </c>
      <c r="F1602">
        <v>16.14</v>
      </c>
      <c r="G1602">
        <v>15.96</v>
      </c>
      <c r="H1602">
        <v>6.92</v>
      </c>
      <c r="I1602">
        <v>8.9700000000000006</v>
      </c>
      <c r="J1602">
        <v>4.62</v>
      </c>
      <c r="K1602">
        <v>5.93</v>
      </c>
      <c r="L1602">
        <v>3.82</v>
      </c>
      <c r="M1602">
        <v>4.99</v>
      </c>
      <c r="N1602">
        <v>2.2200000000000002</v>
      </c>
      <c r="O1602">
        <v>2.93</v>
      </c>
      <c r="P1602">
        <v>3.53</v>
      </c>
      <c r="Q1602">
        <v>4.34</v>
      </c>
      <c r="R1602" t="s">
        <v>8944</v>
      </c>
      <c r="S1602" t="s">
        <v>8945</v>
      </c>
      <c r="T1602" t="s">
        <v>8946</v>
      </c>
      <c r="U1602">
        <v>123.777</v>
      </c>
    </row>
    <row r="1603" spans="1:21" x14ac:dyDescent="0.2">
      <c r="A1603" t="s">
        <v>8947</v>
      </c>
      <c r="B1603" t="s">
        <v>8948</v>
      </c>
      <c r="C1603" t="s">
        <v>8949</v>
      </c>
      <c r="D1603">
        <v>1.43</v>
      </c>
      <c r="E1603">
        <v>2.87</v>
      </c>
      <c r="F1603">
        <v>3.94</v>
      </c>
      <c r="G1603">
        <v>7.5</v>
      </c>
      <c r="H1603">
        <v>2.29</v>
      </c>
      <c r="I1603">
        <v>4.24</v>
      </c>
      <c r="J1603">
        <v>1.87</v>
      </c>
      <c r="K1603">
        <v>2.79</v>
      </c>
      <c r="L1603">
        <v>1.44</v>
      </c>
      <c r="M1603">
        <v>1.96</v>
      </c>
      <c r="N1603">
        <v>0.82</v>
      </c>
      <c r="O1603">
        <v>1.58</v>
      </c>
      <c r="P1603">
        <v>1.27</v>
      </c>
      <c r="Q1603">
        <v>2.8</v>
      </c>
      <c r="R1603" t="s">
        <v>8950</v>
      </c>
      <c r="S1603" t="s">
        <v>8951</v>
      </c>
      <c r="T1603" t="s">
        <v>8952</v>
      </c>
      <c r="U1603">
        <v>51.378999999999998</v>
      </c>
    </row>
    <row r="1604" spans="1:21" x14ac:dyDescent="0.2">
      <c r="A1604" t="s">
        <v>8953</v>
      </c>
      <c r="B1604" t="s">
        <v>8954</v>
      </c>
      <c r="C1604" t="s">
        <v>8955</v>
      </c>
      <c r="D1604">
        <v>1.21</v>
      </c>
      <c r="E1604">
        <v>1.67</v>
      </c>
      <c r="F1604">
        <v>0.93</v>
      </c>
      <c r="G1604">
        <v>1.8</v>
      </c>
      <c r="H1604">
        <v>1.4</v>
      </c>
      <c r="I1604">
        <v>1.38</v>
      </c>
      <c r="J1604">
        <v>1.3</v>
      </c>
      <c r="K1604">
        <v>1.3</v>
      </c>
      <c r="L1604">
        <v>2</v>
      </c>
      <c r="M1604">
        <v>2.5</v>
      </c>
      <c r="N1604">
        <v>1.46</v>
      </c>
      <c r="O1604">
        <v>2.04</v>
      </c>
      <c r="P1604">
        <v>1.69</v>
      </c>
      <c r="Q1604">
        <v>1.92</v>
      </c>
      <c r="R1604" t="s">
        <v>8956</v>
      </c>
      <c r="S1604" t="s">
        <v>8957</v>
      </c>
      <c r="T1604" t="s">
        <v>8958</v>
      </c>
      <c r="U1604">
        <v>45.956000000000003</v>
      </c>
    </row>
    <row r="1605" spans="1:21" x14ac:dyDescent="0.2">
      <c r="A1605" t="s">
        <v>8959</v>
      </c>
      <c r="B1605" t="s">
        <v>8960</v>
      </c>
      <c r="C1605" t="s">
        <v>8961</v>
      </c>
      <c r="D1605">
        <v>1.93</v>
      </c>
      <c r="E1605">
        <v>1.79</v>
      </c>
      <c r="G1605">
        <v>1.24</v>
      </c>
      <c r="H1605">
        <v>2.2000000000000002</v>
      </c>
      <c r="I1605">
        <v>1.91</v>
      </c>
      <c r="J1605">
        <v>1.51</v>
      </c>
      <c r="L1605">
        <v>2.19</v>
      </c>
      <c r="N1605">
        <v>2.44</v>
      </c>
      <c r="O1605">
        <v>1.83</v>
      </c>
      <c r="P1605">
        <v>1.93</v>
      </c>
      <c r="Q1605">
        <v>2.12</v>
      </c>
      <c r="R1605" t="s">
        <v>8962</v>
      </c>
      <c r="S1605" t="s">
        <v>449</v>
      </c>
      <c r="T1605" t="s">
        <v>8963</v>
      </c>
      <c r="U1605" t="s">
        <v>48</v>
      </c>
    </row>
    <row r="1606" spans="1:21" x14ac:dyDescent="0.2">
      <c r="A1606" t="s">
        <v>8964</v>
      </c>
      <c r="B1606" t="s">
        <v>4485</v>
      </c>
      <c r="C1606" t="s">
        <v>8965</v>
      </c>
      <c r="D1606">
        <v>0.88</v>
      </c>
      <c r="E1606">
        <v>0.86</v>
      </c>
      <c r="F1606">
        <v>1.42</v>
      </c>
      <c r="G1606">
        <v>1.1100000000000001</v>
      </c>
      <c r="H1606">
        <v>0.73</v>
      </c>
      <c r="I1606">
        <v>0.65</v>
      </c>
      <c r="J1606">
        <v>1.32</v>
      </c>
      <c r="K1606">
        <v>1.05</v>
      </c>
      <c r="L1606">
        <v>1.1599999999999999</v>
      </c>
      <c r="M1606">
        <v>1.19</v>
      </c>
      <c r="N1606">
        <v>1.77</v>
      </c>
      <c r="O1606">
        <v>1.87</v>
      </c>
      <c r="P1606">
        <v>1.17</v>
      </c>
      <c r="Q1606">
        <v>0.91</v>
      </c>
      <c r="R1606" t="s">
        <v>8966</v>
      </c>
      <c r="S1606" t="s">
        <v>4488</v>
      </c>
      <c r="T1606" t="s">
        <v>8967</v>
      </c>
      <c r="U1606">
        <v>10.48</v>
      </c>
    </row>
    <row r="1607" spans="1:21" x14ac:dyDescent="0.2">
      <c r="A1607" t="s">
        <v>8968</v>
      </c>
      <c r="B1607" t="s">
        <v>8969</v>
      </c>
      <c r="C1607" t="s">
        <v>8970</v>
      </c>
      <c r="D1607">
        <v>0.71</v>
      </c>
      <c r="E1607">
        <v>0.73</v>
      </c>
      <c r="F1607">
        <v>1</v>
      </c>
      <c r="G1607">
        <v>0.98</v>
      </c>
      <c r="H1607">
        <v>0.65</v>
      </c>
      <c r="I1607">
        <v>0.66</v>
      </c>
      <c r="J1607">
        <v>0.8</v>
      </c>
      <c r="K1607">
        <v>0.89</v>
      </c>
      <c r="L1607">
        <v>0.63</v>
      </c>
      <c r="M1607">
        <v>0.97</v>
      </c>
      <c r="N1607">
        <v>0.82</v>
      </c>
      <c r="O1607">
        <v>0.89</v>
      </c>
      <c r="P1607">
        <v>0.95</v>
      </c>
      <c r="Q1607">
        <v>0.95</v>
      </c>
      <c r="R1607" t="s">
        <v>8971</v>
      </c>
      <c r="S1607" t="s">
        <v>449</v>
      </c>
      <c r="T1607" t="s">
        <v>8972</v>
      </c>
      <c r="U1607">
        <v>-16.847000000000001</v>
      </c>
    </row>
    <row r="1608" spans="1:21" x14ac:dyDescent="0.2">
      <c r="A1608" t="s">
        <v>8973</v>
      </c>
      <c r="B1608" t="s">
        <v>8974</v>
      </c>
      <c r="C1608" t="s">
        <v>8975</v>
      </c>
      <c r="F1608">
        <v>1.51</v>
      </c>
      <c r="G1608">
        <v>1.25</v>
      </c>
      <c r="N1608">
        <v>0.79</v>
      </c>
      <c r="Q1608">
        <v>0.61</v>
      </c>
      <c r="R1608" t="s">
        <v>8976</v>
      </c>
      <c r="S1608" t="s">
        <v>8902</v>
      </c>
      <c r="T1608" t="s">
        <v>8977</v>
      </c>
      <c r="U1608" t="s">
        <v>48</v>
      </c>
    </row>
    <row r="1609" spans="1:21" x14ac:dyDescent="0.2">
      <c r="A1609" t="s">
        <v>8978</v>
      </c>
      <c r="B1609" t="s">
        <v>8979</v>
      </c>
      <c r="C1609" t="s">
        <v>8980</v>
      </c>
      <c r="D1609">
        <v>0.19</v>
      </c>
      <c r="E1609">
        <v>0.24</v>
      </c>
      <c r="F1609">
        <v>0.16</v>
      </c>
      <c r="G1609">
        <v>0.21</v>
      </c>
      <c r="H1609">
        <v>0.2</v>
      </c>
      <c r="I1609">
        <v>0.27</v>
      </c>
      <c r="J1609">
        <v>0.23</v>
      </c>
      <c r="K1609">
        <v>0.21</v>
      </c>
      <c r="L1609">
        <v>0.21</v>
      </c>
      <c r="M1609">
        <v>0.14000000000000001</v>
      </c>
      <c r="N1609">
        <v>0.12</v>
      </c>
      <c r="O1609">
        <v>0.19</v>
      </c>
      <c r="P1609">
        <v>0.39</v>
      </c>
      <c r="Q1609">
        <v>0.59</v>
      </c>
      <c r="R1609" t="s">
        <v>8981</v>
      </c>
      <c r="S1609" t="s">
        <v>8982</v>
      </c>
      <c r="T1609" t="s">
        <v>8983</v>
      </c>
      <c r="U1609">
        <v>-124.236</v>
      </c>
    </row>
    <row r="1610" spans="1:21" x14ac:dyDescent="0.2">
      <c r="A1610" t="s">
        <v>8984</v>
      </c>
      <c r="B1610" t="s">
        <v>8985</v>
      </c>
      <c r="C1610" t="s">
        <v>8986</v>
      </c>
      <c r="D1610">
        <v>0.24</v>
      </c>
      <c r="E1610">
        <v>0.61</v>
      </c>
      <c r="F1610">
        <v>0.33</v>
      </c>
      <c r="G1610">
        <v>0.39</v>
      </c>
      <c r="H1610">
        <v>0.17</v>
      </c>
      <c r="I1610">
        <v>0.41</v>
      </c>
      <c r="J1610">
        <v>0.25</v>
      </c>
      <c r="K1610">
        <v>0.41</v>
      </c>
      <c r="L1610">
        <v>0.25</v>
      </c>
      <c r="M1610">
        <v>0.47</v>
      </c>
      <c r="N1610">
        <v>0.14000000000000001</v>
      </c>
      <c r="O1610">
        <v>0.28000000000000003</v>
      </c>
      <c r="P1610">
        <v>0.31</v>
      </c>
      <c r="Q1610">
        <v>0.87</v>
      </c>
      <c r="R1610" t="s">
        <v>8987</v>
      </c>
      <c r="S1610" t="s">
        <v>8988</v>
      </c>
      <c r="T1610" t="s">
        <v>8989</v>
      </c>
      <c r="U1610">
        <v>-88.924999999999997</v>
      </c>
    </row>
    <row r="1611" spans="1:21" x14ac:dyDescent="0.2">
      <c r="A1611" t="s">
        <v>8990</v>
      </c>
      <c r="B1611" t="s">
        <v>8991</v>
      </c>
      <c r="C1611" t="s">
        <v>8992</v>
      </c>
      <c r="D1611">
        <v>0.43</v>
      </c>
      <c r="E1611">
        <v>0.71</v>
      </c>
      <c r="F1611">
        <v>0.3</v>
      </c>
      <c r="G1611">
        <v>0.81</v>
      </c>
      <c r="H1611">
        <v>0.54</v>
      </c>
      <c r="I1611">
        <v>0.67</v>
      </c>
      <c r="J1611">
        <v>0.34</v>
      </c>
      <c r="K1611">
        <v>0.54</v>
      </c>
      <c r="L1611">
        <v>0.88</v>
      </c>
      <c r="M1611">
        <v>0.55000000000000004</v>
      </c>
      <c r="N1611">
        <v>0.31</v>
      </c>
      <c r="O1611">
        <v>0.54</v>
      </c>
      <c r="P1611">
        <v>0.22</v>
      </c>
      <c r="Q1611">
        <v>0.43</v>
      </c>
      <c r="R1611" t="s">
        <v>8993</v>
      </c>
      <c r="S1611" t="s">
        <v>8994</v>
      </c>
      <c r="T1611" t="s">
        <v>8995</v>
      </c>
      <c r="U1611">
        <v>-50.917000000000002</v>
      </c>
    </row>
    <row r="1612" spans="1:21" x14ac:dyDescent="0.2">
      <c r="A1612" t="s">
        <v>8996</v>
      </c>
      <c r="B1612" t="s">
        <v>8997</v>
      </c>
      <c r="C1612" t="s">
        <v>8998</v>
      </c>
      <c r="D1612">
        <v>0.68</v>
      </c>
      <c r="E1612">
        <v>1.32</v>
      </c>
      <c r="F1612">
        <v>1.18</v>
      </c>
      <c r="G1612">
        <v>1.18</v>
      </c>
      <c r="H1612">
        <v>0.52</v>
      </c>
      <c r="I1612">
        <v>1.03</v>
      </c>
      <c r="J1612">
        <v>0.74</v>
      </c>
      <c r="K1612">
        <v>0.9</v>
      </c>
      <c r="L1612">
        <v>0.52</v>
      </c>
      <c r="M1612">
        <v>0.78</v>
      </c>
      <c r="N1612">
        <v>0.44</v>
      </c>
      <c r="O1612">
        <v>0.63</v>
      </c>
      <c r="P1612">
        <v>0.42</v>
      </c>
      <c r="Q1612">
        <v>0.89</v>
      </c>
      <c r="R1612" t="s">
        <v>8999</v>
      </c>
      <c r="S1612" t="s">
        <v>9000</v>
      </c>
      <c r="T1612" t="s">
        <v>9001</v>
      </c>
      <c r="U1612">
        <v>-31.164000000000001</v>
      </c>
    </row>
    <row r="1613" spans="1:21" x14ac:dyDescent="0.2">
      <c r="A1613" t="s">
        <v>9002</v>
      </c>
      <c r="B1613" t="s">
        <v>9003</v>
      </c>
      <c r="C1613" t="s">
        <v>9004</v>
      </c>
      <c r="D1613">
        <v>5.17</v>
      </c>
      <c r="E1613">
        <v>7.34</v>
      </c>
      <c r="F1613">
        <v>8.27</v>
      </c>
      <c r="G1613">
        <v>9.2899999999999991</v>
      </c>
      <c r="H1613">
        <v>4.0599999999999996</v>
      </c>
      <c r="I1613">
        <v>5.9</v>
      </c>
      <c r="J1613">
        <v>2.82</v>
      </c>
      <c r="K1613">
        <v>2.69</v>
      </c>
      <c r="L1613">
        <v>1.79</v>
      </c>
      <c r="M1613">
        <v>1.85</v>
      </c>
      <c r="N1613">
        <v>1.74</v>
      </c>
      <c r="O1613">
        <v>2.94</v>
      </c>
      <c r="P1613">
        <v>1.5</v>
      </c>
      <c r="Q1613">
        <v>1.88</v>
      </c>
      <c r="R1613" t="s">
        <v>9005</v>
      </c>
      <c r="S1613" t="s">
        <v>8902</v>
      </c>
      <c r="T1613" t="s">
        <v>9006</v>
      </c>
      <c r="U1613">
        <v>71.713999999999999</v>
      </c>
    </row>
    <row r="1614" spans="1:21" x14ac:dyDescent="0.2">
      <c r="A1614" t="s">
        <v>9007</v>
      </c>
      <c r="B1614" t="s">
        <v>9008</v>
      </c>
      <c r="C1614" t="s">
        <v>9009</v>
      </c>
      <c r="D1614">
        <v>18.82</v>
      </c>
      <c r="E1614">
        <v>12.02</v>
      </c>
      <c r="F1614">
        <v>25.65</v>
      </c>
      <c r="G1614">
        <v>16.59</v>
      </c>
      <c r="H1614">
        <v>10.08</v>
      </c>
      <c r="I1614">
        <v>7.63</v>
      </c>
      <c r="J1614">
        <v>4.1900000000000004</v>
      </c>
      <c r="K1614">
        <v>3.31</v>
      </c>
      <c r="L1614">
        <v>1.54</v>
      </c>
      <c r="M1614">
        <v>1.66</v>
      </c>
      <c r="N1614">
        <v>6.3</v>
      </c>
      <c r="O1614">
        <v>5.19</v>
      </c>
      <c r="P1614">
        <v>1.39</v>
      </c>
      <c r="Q1614">
        <v>0.95</v>
      </c>
      <c r="R1614" t="s">
        <v>9010</v>
      </c>
      <c r="S1614" t="s">
        <v>9011</v>
      </c>
      <c r="T1614" t="s">
        <v>9012</v>
      </c>
      <c r="U1614">
        <v>87.784999999999997</v>
      </c>
    </row>
    <row r="1615" spans="1:21" x14ac:dyDescent="0.2">
      <c r="A1615" t="s">
        <v>9013</v>
      </c>
      <c r="B1615" t="s">
        <v>9014</v>
      </c>
      <c r="C1615" t="s">
        <v>9015</v>
      </c>
      <c r="D1615">
        <v>1.36</v>
      </c>
      <c r="E1615">
        <v>1.32</v>
      </c>
      <c r="F1615">
        <v>1.1000000000000001</v>
      </c>
      <c r="G1615">
        <v>0.88</v>
      </c>
      <c r="H1615">
        <v>0.91</v>
      </c>
      <c r="I1615">
        <v>0.77</v>
      </c>
      <c r="J1615">
        <v>0.92</v>
      </c>
      <c r="K1615">
        <v>0.81</v>
      </c>
      <c r="L1615">
        <v>1.05</v>
      </c>
      <c r="M1615">
        <v>0.83</v>
      </c>
      <c r="N1615">
        <v>1.1000000000000001</v>
      </c>
      <c r="O1615">
        <v>0.92</v>
      </c>
      <c r="P1615">
        <v>2.0699999999999998</v>
      </c>
      <c r="Q1615">
        <v>1.9</v>
      </c>
      <c r="R1615" t="s">
        <v>9016</v>
      </c>
      <c r="S1615" t="s">
        <v>8886</v>
      </c>
      <c r="T1615" t="s">
        <v>9017</v>
      </c>
      <c r="U1615">
        <v>3.2559999999999998</v>
      </c>
    </row>
    <row r="1616" spans="1:21" x14ac:dyDescent="0.2">
      <c r="A1616" t="s">
        <v>9018</v>
      </c>
      <c r="B1616" t="s">
        <v>9019</v>
      </c>
      <c r="C1616" t="s">
        <v>9020</v>
      </c>
      <c r="D1616">
        <v>0.86</v>
      </c>
      <c r="E1616">
        <v>0.89</v>
      </c>
      <c r="F1616">
        <v>1.99</v>
      </c>
      <c r="G1616">
        <v>1.66</v>
      </c>
      <c r="H1616">
        <v>0.69</v>
      </c>
      <c r="I1616">
        <v>0.7</v>
      </c>
      <c r="J1616">
        <v>1.37</v>
      </c>
      <c r="K1616">
        <v>1.35</v>
      </c>
      <c r="L1616">
        <v>0.62</v>
      </c>
      <c r="M1616">
        <v>0.6</v>
      </c>
      <c r="N1616">
        <v>1.1000000000000001</v>
      </c>
      <c r="O1616">
        <v>1.1299999999999999</v>
      </c>
      <c r="P1616">
        <v>1.08</v>
      </c>
      <c r="Q1616">
        <v>1</v>
      </c>
      <c r="R1616" t="s">
        <v>9021</v>
      </c>
      <c r="S1616" t="s">
        <v>8908</v>
      </c>
      <c r="T1616" t="s">
        <v>9022</v>
      </c>
      <c r="U1616">
        <v>-13.183999999999999</v>
      </c>
    </row>
    <row r="1617" spans="1:21" x14ac:dyDescent="0.2">
      <c r="A1617" t="s">
        <v>9023</v>
      </c>
      <c r="B1617" t="s">
        <v>9024</v>
      </c>
      <c r="C1617" t="s">
        <v>9025</v>
      </c>
      <c r="D1617">
        <v>1.81</v>
      </c>
      <c r="E1617">
        <v>1.56</v>
      </c>
      <c r="F1617">
        <v>1.1000000000000001</v>
      </c>
      <c r="H1617">
        <v>1.82</v>
      </c>
      <c r="I1617">
        <v>1.76</v>
      </c>
      <c r="L1617">
        <v>2.56</v>
      </c>
      <c r="N1617">
        <v>2.77</v>
      </c>
      <c r="O1617">
        <v>2.06</v>
      </c>
      <c r="P1617">
        <v>1.46</v>
      </c>
      <c r="Q1617">
        <v>1.45</v>
      </c>
      <c r="R1617" t="s">
        <v>9026</v>
      </c>
      <c r="S1617" t="s">
        <v>9027</v>
      </c>
      <c r="T1617" t="s">
        <v>9028</v>
      </c>
      <c r="U1617" t="s">
        <v>48</v>
      </c>
    </row>
    <row r="1618" spans="1:21" x14ac:dyDescent="0.2">
      <c r="A1618" t="s">
        <v>9029</v>
      </c>
      <c r="B1618" t="s">
        <v>9030</v>
      </c>
      <c r="C1618" t="s">
        <v>9031</v>
      </c>
      <c r="G1618">
        <v>1.2</v>
      </c>
      <c r="L1618">
        <v>1.1599999999999999</v>
      </c>
      <c r="N1618">
        <v>2.92</v>
      </c>
      <c r="O1618">
        <v>1.97</v>
      </c>
      <c r="P1618">
        <v>1.02</v>
      </c>
      <c r="R1618" t="s">
        <v>9032</v>
      </c>
      <c r="S1618" t="s">
        <v>8886</v>
      </c>
      <c r="T1618" t="s">
        <v>9033</v>
      </c>
      <c r="U1618" t="s">
        <v>48</v>
      </c>
    </row>
    <row r="1619" spans="1:21" x14ac:dyDescent="0.2">
      <c r="A1619" t="s">
        <v>9034</v>
      </c>
      <c r="B1619" t="s">
        <v>9035</v>
      </c>
      <c r="C1619" t="s">
        <v>9036</v>
      </c>
      <c r="D1619">
        <v>1.41</v>
      </c>
      <c r="E1619">
        <v>0.84</v>
      </c>
      <c r="F1619">
        <v>1.19</v>
      </c>
      <c r="G1619">
        <v>0.62</v>
      </c>
      <c r="H1619">
        <v>1.23</v>
      </c>
      <c r="I1619">
        <v>0.95</v>
      </c>
      <c r="J1619">
        <v>0.78</v>
      </c>
      <c r="K1619">
        <v>0.45</v>
      </c>
      <c r="L1619">
        <v>1.48</v>
      </c>
      <c r="M1619">
        <v>0.46</v>
      </c>
      <c r="N1619">
        <v>2.27</v>
      </c>
      <c r="O1619">
        <v>1.27</v>
      </c>
      <c r="P1619">
        <v>0.83</v>
      </c>
      <c r="Q1619">
        <v>0.41</v>
      </c>
      <c r="R1619" t="s">
        <v>9037</v>
      </c>
      <c r="S1619" t="s">
        <v>8886</v>
      </c>
      <c r="T1619" t="s">
        <v>9038</v>
      </c>
      <c r="U1619">
        <v>-10.648</v>
      </c>
    </row>
    <row r="1620" spans="1:21" x14ac:dyDescent="0.2">
      <c r="A1620" t="s">
        <v>9039</v>
      </c>
      <c r="B1620" t="s">
        <v>9040</v>
      </c>
      <c r="C1620" t="s">
        <v>9041</v>
      </c>
      <c r="D1620">
        <v>0.96</v>
      </c>
      <c r="E1620">
        <v>0.75</v>
      </c>
      <c r="F1620">
        <v>1.84</v>
      </c>
      <c r="G1620">
        <v>1.46</v>
      </c>
      <c r="H1620">
        <v>1.1399999999999999</v>
      </c>
      <c r="I1620">
        <v>0.94</v>
      </c>
      <c r="J1620">
        <v>1.91</v>
      </c>
      <c r="K1620">
        <v>1.51</v>
      </c>
      <c r="L1620">
        <v>1.08</v>
      </c>
      <c r="M1620">
        <v>1.81</v>
      </c>
      <c r="N1620">
        <v>2.35</v>
      </c>
      <c r="O1620">
        <v>1.8</v>
      </c>
      <c r="P1620">
        <v>2.2599999999999998</v>
      </c>
      <c r="Q1620">
        <v>1.67</v>
      </c>
      <c r="R1620" t="s">
        <v>9042</v>
      </c>
      <c r="S1620" t="s">
        <v>9043</v>
      </c>
      <c r="T1620" t="s">
        <v>9044</v>
      </c>
      <c r="U1620">
        <v>32.195</v>
      </c>
    </row>
    <row r="1621" spans="1:21" x14ac:dyDescent="0.2">
      <c r="A1621" t="s">
        <v>9045</v>
      </c>
      <c r="B1621" t="s">
        <v>9046</v>
      </c>
      <c r="C1621" t="s">
        <v>9047</v>
      </c>
      <c r="D1621">
        <v>1.44</v>
      </c>
      <c r="E1621">
        <v>1.08</v>
      </c>
      <c r="F1621">
        <v>2.2400000000000002</v>
      </c>
      <c r="G1621">
        <v>1.61</v>
      </c>
      <c r="H1621">
        <v>1.41</v>
      </c>
      <c r="I1621">
        <v>1.1000000000000001</v>
      </c>
      <c r="J1621">
        <v>1.77</v>
      </c>
      <c r="K1621">
        <v>1.71</v>
      </c>
      <c r="L1621">
        <v>1.82</v>
      </c>
      <c r="M1621">
        <v>2.4300000000000002</v>
      </c>
      <c r="N1621">
        <v>2.06</v>
      </c>
      <c r="O1621">
        <v>1.46</v>
      </c>
      <c r="P1621">
        <v>2.86</v>
      </c>
      <c r="Q1621">
        <v>2.02</v>
      </c>
      <c r="R1621" t="s">
        <v>9048</v>
      </c>
      <c r="S1621" t="s">
        <v>101</v>
      </c>
      <c r="T1621" t="s">
        <v>9049</v>
      </c>
      <c r="U1621">
        <v>49.606000000000002</v>
      </c>
    </row>
    <row r="1622" spans="1:21" x14ac:dyDescent="0.2">
      <c r="A1622" t="s">
        <v>9050</v>
      </c>
      <c r="B1622" t="s">
        <v>9051</v>
      </c>
      <c r="C1622" t="s">
        <v>9052</v>
      </c>
      <c r="D1622">
        <v>0.66</v>
      </c>
      <c r="E1622">
        <v>1.06</v>
      </c>
      <c r="F1622">
        <v>0.3</v>
      </c>
      <c r="G1622">
        <v>0.66</v>
      </c>
      <c r="H1622">
        <v>0.38</v>
      </c>
      <c r="I1622">
        <v>0.6</v>
      </c>
      <c r="J1622">
        <v>0.31</v>
      </c>
      <c r="K1622">
        <v>0.55000000000000004</v>
      </c>
      <c r="L1622">
        <v>0.3</v>
      </c>
      <c r="M1622">
        <v>0.33</v>
      </c>
      <c r="N1622">
        <v>0.35</v>
      </c>
      <c r="O1622">
        <v>0.54</v>
      </c>
      <c r="P1622">
        <v>0.17</v>
      </c>
      <c r="Q1622">
        <v>0.38</v>
      </c>
      <c r="R1622" t="s">
        <v>9053</v>
      </c>
      <c r="S1622" t="s">
        <v>119</v>
      </c>
      <c r="T1622" t="s">
        <v>9054</v>
      </c>
      <c r="U1622">
        <v>-79.980999999999995</v>
      </c>
    </row>
    <row r="1623" spans="1:21" x14ac:dyDescent="0.2">
      <c r="A1623" t="s">
        <v>9055</v>
      </c>
      <c r="B1623" t="s">
        <v>9056</v>
      </c>
      <c r="C1623" t="s">
        <v>9057</v>
      </c>
      <c r="D1623">
        <v>0.46</v>
      </c>
      <c r="E1623">
        <v>0.89</v>
      </c>
      <c r="F1623">
        <v>0.34</v>
      </c>
      <c r="G1623">
        <v>0.85</v>
      </c>
      <c r="H1623">
        <v>0.45</v>
      </c>
      <c r="I1623">
        <v>0.72</v>
      </c>
      <c r="J1623">
        <v>0.36</v>
      </c>
      <c r="K1623">
        <v>0.78</v>
      </c>
      <c r="L1623">
        <v>0.52</v>
      </c>
      <c r="M1623">
        <v>0.61</v>
      </c>
      <c r="N1623">
        <v>0.28000000000000003</v>
      </c>
      <c r="O1623">
        <v>0.63</v>
      </c>
      <c r="P1623">
        <v>0.35</v>
      </c>
      <c r="Q1623">
        <v>0.88</v>
      </c>
      <c r="R1623" t="s">
        <v>9058</v>
      </c>
      <c r="S1623" t="s">
        <v>9059</v>
      </c>
      <c r="T1623" t="s">
        <v>9060</v>
      </c>
      <c r="U1623">
        <v>-49.11</v>
      </c>
    </row>
    <row r="1624" spans="1:21" x14ac:dyDescent="0.2">
      <c r="A1624" t="s">
        <v>9061</v>
      </c>
      <c r="B1624" t="s">
        <v>9062</v>
      </c>
      <c r="C1624" t="s">
        <v>9063</v>
      </c>
      <c r="D1624">
        <v>0.25</v>
      </c>
      <c r="E1624">
        <v>0.41</v>
      </c>
      <c r="F1624">
        <v>0.18</v>
      </c>
      <c r="G1624">
        <v>0.61</v>
      </c>
      <c r="H1624">
        <v>0.21</v>
      </c>
      <c r="I1624">
        <v>0.39</v>
      </c>
      <c r="J1624">
        <v>0.16</v>
      </c>
      <c r="L1624">
        <v>0.23</v>
      </c>
      <c r="M1624">
        <v>1.18</v>
      </c>
      <c r="N1624">
        <v>0.16</v>
      </c>
      <c r="O1624">
        <v>0.4</v>
      </c>
      <c r="P1624">
        <v>0.22</v>
      </c>
      <c r="Q1624">
        <v>0.94</v>
      </c>
      <c r="R1624" t="s">
        <v>9064</v>
      </c>
      <c r="S1624" t="s">
        <v>9065</v>
      </c>
      <c r="T1624" t="s">
        <v>9066</v>
      </c>
      <c r="U1624" t="s">
        <v>48</v>
      </c>
    </row>
    <row r="1625" spans="1:21" x14ac:dyDescent="0.2">
      <c r="A1625" t="s">
        <v>9067</v>
      </c>
      <c r="B1625" t="s">
        <v>9068</v>
      </c>
      <c r="C1625" t="s">
        <v>9069</v>
      </c>
      <c r="D1625">
        <v>0.57999999999999996</v>
      </c>
      <c r="E1625">
        <v>0.63</v>
      </c>
      <c r="F1625">
        <v>0.24</v>
      </c>
      <c r="G1625">
        <v>0.23</v>
      </c>
      <c r="H1625">
        <v>0.6</v>
      </c>
      <c r="J1625">
        <v>0.35</v>
      </c>
      <c r="L1625">
        <v>0.33</v>
      </c>
      <c r="M1625">
        <v>0.01</v>
      </c>
      <c r="N1625">
        <v>0.43</v>
      </c>
      <c r="O1625">
        <v>0.93</v>
      </c>
      <c r="P1625">
        <v>0.56999999999999995</v>
      </c>
      <c r="Q1625">
        <v>7.0000000000000007E-2</v>
      </c>
      <c r="R1625" t="s">
        <v>9070</v>
      </c>
      <c r="S1625" t="s">
        <v>9071</v>
      </c>
      <c r="T1625" t="s">
        <v>9072</v>
      </c>
      <c r="U1625" t="s">
        <v>48</v>
      </c>
    </row>
    <row r="1626" spans="1:21" x14ac:dyDescent="0.2">
      <c r="A1626" t="s">
        <v>9073</v>
      </c>
      <c r="B1626" t="s">
        <v>9074</v>
      </c>
      <c r="C1626" t="s">
        <v>9075</v>
      </c>
      <c r="D1626">
        <v>0.48</v>
      </c>
      <c r="E1626">
        <v>0.39</v>
      </c>
      <c r="F1626">
        <v>1.17</v>
      </c>
      <c r="G1626">
        <v>1.24</v>
      </c>
      <c r="H1626">
        <v>0.28999999999999998</v>
      </c>
      <c r="I1626">
        <v>0.25</v>
      </c>
      <c r="J1626">
        <v>1.34</v>
      </c>
      <c r="K1626">
        <v>1.36</v>
      </c>
      <c r="L1626">
        <v>0.65</v>
      </c>
      <c r="M1626">
        <v>1.86</v>
      </c>
      <c r="N1626">
        <v>2.02</v>
      </c>
      <c r="O1626">
        <v>2.0499999999999998</v>
      </c>
      <c r="P1626">
        <v>1.76</v>
      </c>
      <c r="Q1626">
        <v>2.19</v>
      </c>
      <c r="R1626" t="s">
        <v>9076</v>
      </c>
      <c r="S1626" t="s">
        <v>34</v>
      </c>
      <c r="T1626" t="s">
        <v>9077</v>
      </c>
      <c r="U1626">
        <v>6.5869999999999997</v>
      </c>
    </row>
    <row r="1627" spans="1:21" x14ac:dyDescent="0.2">
      <c r="A1627" t="s">
        <v>9078</v>
      </c>
      <c r="B1627" t="s">
        <v>9079</v>
      </c>
      <c r="C1627" t="s">
        <v>9080</v>
      </c>
      <c r="D1627">
        <v>2.2999999999999998</v>
      </c>
      <c r="E1627">
        <v>1.67</v>
      </c>
      <c r="F1627">
        <v>2.36</v>
      </c>
      <c r="G1627">
        <v>1.69</v>
      </c>
      <c r="H1627">
        <v>2.4</v>
      </c>
      <c r="I1627">
        <v>1.8</v>
      </c>
      <c r="J1627">
        <v>3.64</v>
      </c>
      <c r="K1627">
        <v>3.63</v>
      </c>
      <c r="L1627">
        <v>2.76</v>
      </c>
      <c r="M1627">
        <v>3.22</v>
      </c>
      <c r="N1627">
        <v>2.1</v>
      </c>
      <c r="O1627">
        <v>1.66</v>
      </c>
      <c r="P1627">
        <v>2.46</v>
      </c>
      <c r="Q1627">
        <v>1.81</v>
      </c>
      <c r="R1627" t="s">
        <v>9081</v>
      </c>
      <c r="S1627" t="s">
        <v>9082</v>
      </c>
      <c r="T1627" t="s">
        <v>9083</v>
      </c>
      <c r="U1627">
        <v>73.441000000000003</v>
      </c>
    </row>
    <row r="1628" spans="1:21" x14ac:dyDescent="0.2">
      <c r="A1628" t="s">
        <v>9084</v>
      </c>
      <c r="B1628" t="s">
        <v>9085</v>
      </c>
      <c r="C1628" t="s">
        <v>9086</v>
      </c>
      <c r="D1628">
        <v>0.93</v>
      </c>
      <c r="E1628">
        <v>0.99</v>
      </c>
      <c r="F1628">
        <v>0.98</v>
      </c>
      <c r="G1628">
        <v>1.28</v>
      </c>
      <c r="H1628">
        <v>0.9</v>
      </c>
      <c r="I1628">
        <v>0.86</v>
      </c>
      <c r="J1628">
        <v>0.78</v>
      </c>
      <c r="K1628">
        <v>1.1499999999999999</v>
      </c>
      <c r="L1628">
        <v>0.92</v>
      </c>
      <c r="M1628">
        <v>1.1299999999999999</v>
      </c>
      <c r="N1628">
        <v>1.01</v>
      </c>
      <c r="O1628">
        <v>1.04</v>
      </c>
      <c r="P1628">
        <v>1.58</v>
      </c>
      <c r="Q1628">
        <v>1.81</v>
      </c>
      <c r="R1628" t="s">
        <v>9087</v>
      </c>
      <c r="S1628" t="s">
        <v>119</v>
      </c>
      <c r="T1628" t="s">
        <v>9088</v>
      </c>
      <c r="U1628">
        <v>5.2290000000000001</v>
      </c>
    </row>
    <row r="1629" spans="1:21" x14ac:dyDescent="0.2">
      <c r="A1629" t="s">
        <v>9089</v>
      </c>
      <c r="B1629" t="s">
        <v>9090</v>
      </c>
      <c r="C1629" t="s">
        <v>9091</v>
      </c>
      <c r="D1629">
        <v>0.87</v>
      </c>
      <c r="E1629">
        <v>0.49</v>
      </c>
      <c r="F1629">
        <v>1.57</v>
      </c>
      <c r="G1629">
        <v>0.81</v>
      </c>
      <c r="J1629">
        <v>1.98</v>
      </c>
      <c r="N1629">
        <v>1.8</v>
      </c>
      <c r="O1629">
        <v>1.02</v>
      </c>
      <c r="Q1629">
        <v>0.28999999999999998</v>
      </c>
      <c r="R1629" t="s">
        <v>9092</v>
      </c>
      <c r="S1629" t="s">
        <v>9093</v>
      </c>
      <c r="T1629" t="s">
        <v>9094</v>
      </c>
      <c r="U1629" t="s">
        <v>48</v>
      </c>
    </row>
    <row r="1630" spans="1:21" x14ac:dyDescent="0.2">
      <c r="A1630" t="s">
        <v>9095</v>
      </c>
      <c r="B1630" t="s">
        <v>9096</v>
      </c>
      <c r="C1630" t="s">
        <v>9097</v>
      </c>
      <c r="D1630">
        <v>0.75</v>
      </c>
      <c r="E1630">
        <v>1.05</v>
      </c>
      <c r="F1630">
        <v>0.81</v>
      </c>
      <c r="G1630">
        <v>2.2599999999999998</v>
      </c>
      <c r="H1630">
        <v>0.76</v>
      </c>
      <c r="I1630">
        <v>0.99</v>
      </c>
      <c r="J1630">
        <v>1.6</v>
      </c>
      <c r="L1630">
        <v>0.68</v>
      </c>
      <c r="N1630">
        <v>1</v>
      </c>
      <c r="O1630">
        <v>1.03</v>
      </c>
      <c r="P1630">
        <v>1.27</v>
      </c>
      <c r="Q1630">
        <v>1.66</v>
      </c>
      <c r="R1630" t="s">
        <v>9098</v>
      </c>
      <c r="S1630" t="s">
        <v>9099</v>
      </c>
      <c r="T1630" t="s">
        <v>9100</v>
      </c>
      <c r="U1630" t="s">
        <v>48</v>
      </c>
    </row>
    <row r="1631" spans="1:21" x14ac:dyDescent="0.2">
      <c r="A1631" t="s">
        <v>9101</v>
      </c>
      <c r="B1631" t="s">
        <v>9102</v>
      </c>
      <c r="C1631" t="s">
        <v>9103</v>
      </c>
      <c r="D1631">
        <v>1.32</v>
      </c>
      <c r="E1631">
        <v>2.04</v>
      </c>
      <c r="F1631">
        <v>0.89</v>
      </c>
      <c r="G1631">
        <v>1.76</v>
      </c>
      <c r="H1631">
        <v>2.52</v>
      </c>
      <c r="I1631">
        <v>5.32</v>
      </c>
      <c r="J1631">
        <v>0.96</v>
      </c>
      <c r="K1631">
        <v>2.62</v>
      </c>
      <c r="L1631">
        <v>0.65</v>
      </c>
      <c r="M1631">
        <v>2.4500000000000002</v>
      </c>
      <c r="N1631">
        <v>1.1499999999999999</v>
      </c>
      <c r="O1631">
        <v>1.52</v>
      </c>
      <c r="P1631">
        <v>0.61</v>
      </c>
      <c r="Q1631">
        <v>1.78</v>
      </c>
      <c r="R1631" t="s">
        <v>9104</v>
      </c>
      <c r="S1631" t="s">
        <v>304</v>
      </c>
      <c r="T1631" t="s">
        <v>9105</v>
      </c>
      <c r="U1631">
        <v>29.402000000000001</v>
      </c>
    </row>
    <row r="1632" spans="1:21" x14ac:dyDescent="0.2">
      <c r="A1632" t="s">
        <v>9106</v>
      </c>
      <c r="B1632" t="s">
        <v>9107</v>
      </c>
      <c r="C1632" t="s">
        <v>9108</v>
      </c>
      <c r="D1632">
        <v>0.64</v>
      </c>
      <c r="E1632">
        <v>0.56000000000000005</v>
      </c>
      <c r="F1632">
        <v>1.49</v>
      </c>
      <c r="G1632">
        <v>1.52</v>
      </c>
      <c r="H1632">
        <v>1.6</v>
      </c>
      <c r="I1632">
        <v>1.17</v>
      </c>
      <c r="J1632">
        <v>2.2400000000000002</v>
      </c>
      <c r="K1632">
        <v>2.5099999999999998</v>
      </c>
      <c r="L1632">
        <v>0.72</v>
      </c>
      <c r="M1632">
        <v>1.61</v>
      </c>
      <c r="N1632">
        <v>1.52</v>
      </c>
      <c r="O1632">
        <v>1.42</v>
      </c>
      <c r="P1632">
        <v>2.5099999999999998</v>
      </c>
      <c r="Q1632">
        <v>2.86</v>
      </c>
      <c r="R1632" t="s">
        <v>9109</v>
      </c>
      <c r="S1632" t="s">
        <v>119</v>
      </c>
      <c r="T1632" t="s">
        <v>9110</v>
      </c>
      <c r="U1632">
        <v>27.588999999999999</v>
      </c>
    </row>
    <row r="1633" spans="1:21" x14ac:dyDescent="0.2">
      <c r="A1633" t="s">
        <v>9111</v>
      </c>
      <c r="B1633" t="s">
        <v>9112</v>
      </c>
      <c r="C1633" t="s">
        <v>9113</v>
      </c>
      <c r="D1633">
        <v>3.01</v>
      </c>
      <c r="E1633">
        <v>0.44</v>
      </c>
      <c r="F1633">
        <v>3.15</v>
      </c>
      <c r="G1633">
        <v>1.01</v>
      </c>
      <c r="H1633">
        <v>6.07</v>
      </c>
      <c r="I1633">
        <v>1.44</v>
      </c>
      <c r="J1633">
        <v>8.73</v>
      </c>
      <c r="K1633">
        <v>1.54</v>
      </c>
      <c r="L1633">
        <v>4.57</v>
      </c>
      <c r="M1633">
        <v>1.63</v>
      </c>
      <c r="N1633">
        <v>2.68</v>
      </c>
      <c r="O1633">
        <v>0.69</v>
      </c>
      <c r="P1633">
        <v>3.38</v>
      </c>
      <c r="Q1633">
        <v>0.81</v>
      </c>
      <c r="R1633" t="s">
        <v>9114</v>
      </c>
      <c r="S1633" t="s">
        <v>420</v>
      </c>
      <c r="T1633" t="s">
        <v>9115</v>
      </c>
      <c r="U1633">
        <v>65.453000000000003</v>
      </c>
    </row>
    <row r="1634" spans="1:21" x14ac:dyDescent="0.2">
      <c r="A1634" t="s">
        <v>9116</v>
      </c>
      <c r="B1634" t="s">
        <v>9117</v>
      </c>
      <c r="C1634" t="s">
        <v>9118</v>
      </c>
      <c r="D1634">
        <v>1.1299999999999999</v>
      </c>
      <c r="E1634">
        <v>1.76</v>
      </c>
      <c r="F1634">
        <v>1.47</v>
      </c>
      <c r="G1634">
        <v>1.79</v>
      </c>
      <c r="H1634">
        <v>0.61</v>
      </c>
      <c r="I1634">
        <v>1.29</v>
      </c>
      <c r="J1634">
        <v>2.14</v>
      </c>
      <c r="K1634">
        <v>1.81</v>
      </c>
      <c r="L1634">
        <v>1.39</v>
      </c>
      <c r="M1634">
        <v>2.58</v>
      </c>
      <c r="N1634">
        <v>1.1499999999999999</v>
      </c>
      <c r="O1634">
        <v>1.91</v>
      </c>
      <c r="P1634">
        <v>4.79</v>
      </c>
      <c r="Q1634">
        <v>5.13</v>
      </c>
      <c r="R1634" t="s">
        <v>9119</v>
      </c>
      <c r="S1634" t="s">
        <v>304</v>
      </c>
      <c r="T1634" t="s">
        <v>9120</v>
      </c>
      <c r="U1634">
        <v>50.295999999999999</v>
      </c>
    </row>
    <row r="1635" spans="1:21" x14ac:dyDescent="0.2">
      <c r="A1635" t="s">
        <v>9121</v>
      </c>
      <c r="B1635" t="s">
        <v>9122</v>
      </c>
      <c r="C1635" t="s">
        <v>9123</v>
      </c>
      <c r="D1635">
        <v>2.39</v>
      </c>
      <c r="E1635">
        <v>1.6</v>
      </c>
      <c r="F1635">
        <v>2.06</v>
      </c>
      <c r="G1635">
        <v>1.29</v>
      </c>
      <c r="H1635">
        <v>1.58</v>
      </c>
      <c r="I1635">
        <v>1.18</v>
      </c>
      <c r="J1635">
        <v>1.56</v>
      </c>
      <c r="K1635">
        <v>1.02</v>
      </c>
      <c r="L1635">
        <v>2.1800000000000002</v>
      </c>
      <c r="M1635">
        <v>1.42</v>
      </c>
      <c r="N1635">
        <v>2.25</v>
      </c>
      <c r="O1635">
        <v>1.55</v>
      </c>
      <c r="P1635">
        <v>5.92</v>
      </c>
      <c r="Q1635">
        <v>3.91</v>
      </c>
      <c r="R1635" t="s">
        <v>9124</v>
      </c>
      <c r="S1635" t="s">
        <v>9125</v>
      </c>
      <c r="T1635" t="s">
        <v>9126</v>
      </c>
      <c r="U1635">
        <v>51.143999999999998</v>
      </c>
    </row>
    <row r="1636" spans="1:21" x14ac:dyDescent="0.2">
      <c r="A1636" t="s">
        <v>9127</v>
      </c>
      <c r="B1636" t="s">
        <v>9128</v>
      </c>
      <c r="C1636" t="s">
        <v>9129</v>
      </c>
      <c r="D1636">
        <v>3.33</v>
      </c>
      <c r="E1636">
        <v>0.52</v>
      </c>
      <c r="F1636">
        <v>1.97</v>
      </c>
      <c r="G1636">
        <v>0.64</v>
      </c>
      <c r="H1636">
        <v>7.8</v>
      </c>
      <c r="I1636">
        <v>2.69</v>
      </c>
      <c r="J1636">
        <v>3.04</v>
      </c>
      <c r="K1636">
        <v>0.71</v>
      </c>
      <c r="L1636">
        <v>3.35</v>
      </c>
      <c r="M1636">
        <v>0.85</v>
      </c>
      <c r="N1636">
        <v>2</v>
      </c>
      <c r="O1636">
        <v>0.56999999999999995</v>
      </c>
      <c r="P1636">
        <v>1.98</v>
      </c>
      <c r="Q1636">
        <v>0.52</v>
      </c>
      <c r="R1636" t="s">
        <v>9130</v>
      </c>
      <c r="S1636" t="s">
        <v>449</v>
      </c>
      <c r="T1636" t="s">
        <v>9131</v>
      </c>
      <c r="U1636">
        <v>36.548000000000002</v>
      </c>
    </row>
    <row r="1637" spans="1:21" x14ac:dyDescent="0.2">
      <c r="A1637" t="s">
        <v>9132</v>
      </c>
      <c r="B1637" t="s">
        <v>9133</v>
      </c>
      <c r="C1637" t="s">
        <v>9134</v>
      </c>
      <c r="D1637">
        <v>1.43</v>
      </c>
      <c r="E1637">
        <v>0.92</v>
      </c>
      <c r="F1637">
        <v>2.11</v>
      </c>
      <c r="G1637">
        <v>1.42</v>
      </c>
      <c r="H1637">
        <v>1.74</v>
      </c>
      <c r="I1637">
        <v>1.24</v>
      </c>
      <c r="J1637">
        <v>2.0499999999999998</v>
      </c>
      <c r="K1637">
        <v>1.33</v>
      </c>
      <c r="L1637">
        <v>1.65</v>
      </c>
      <c r="M1637">
        <v>1.37</v>
      </c>
      <c r="N1637">
        <v>2.4300000000000002</v>
      </c>
      <c r="O1637">
        <v>1.44</v>
      </c>
      <c r="P1637">
        <v>1.27</v>
      </c>
      <c r="Q1637">
        <v>0.78</v>
      </c>
      <c r="R1637" t="s">
        <v>9135</v>
      </c>
      <c r="S1637" t="s">
        <v>9136</v>
      </c>
      <c r="T1637" t="s">
        <v>9137</v>
      </c>
      <c r="U1637">
        <v>30.466999999999999</v>
      </c>
    </row>
    <row r="1638" spans="1:21" x14ac:dyDescent="0.2">
      <c r="A1638" t="s">
        <v>9138</v>
      </c>
      <c r="B1638" t="s">
        <v>9139</v>
      </c>
      <c r="C1638" t="s">
        <v>9140</v>
      </c>
      <c r="D1638">
        <v>1.28</v>
      </c>
      <c r="E1638">
        <v>1.2</v>
      </c>
      <c r="F1638">
        <v>1.45</v>
      </c>
      <c r="G1638">
        <v>1.81</v>
      </c>
      <c r="H1638">
        <v>1.95</v>
      </c>
      <c r="I1638">
        <v>2.34</v>
      </c>
      <c r="J1638">
        <v>2.83</v>
      </c>
      <c r="K1638">
        <v>2.39</v>
      </c>
      <c r="L1638">
        <v>2.1</v>
      </c>
      <c r="M1638">
        <v>2.6</v>
      </c>
      <c r="N1638">
        <v>1.8</v>
      </c>
      <c r="O1638">
        <v>1.78</v>
      </c>
      <c r="P1638">
        <v>1.62</v>
      </c>
      <c r="Q1638">
        <v>1.57</v>
      </c>
      <c r="R1638" t="s">
        <v>9141</v>
      </c>
      <c r="S1638" t="s">
        <v>9142</v>
      </c>
      <c r="T1638" t="s">
        <v>9143</v>
      </c>
      <c r="U1638">
        <v>56.844999999999999</v>
      </c>
    </row>
    <row r="1639" spans="1:21" x14ac:dyDescent="0.2">
      <c r="A1639" t="s">
        <v>9144</v>
      </c>
      <c r="B1639" t="s">
        <v>9145</v>
      </c>
      <c r="C1639" t="s">
        <v>9146</v>
      </c>
      <c r="F1639">
        <v>1.1000000000000001</v>
      </c>
      <c r="G1639">
        <v>1.18</v>
      </c>
      <c r="J1639">
        <v>1.0900000000000001</v>
      </c>
      <c r="P1639">
        <v>0.01</v>
      </c>
      <c r="R1639" t="s">
        <v>9147</v>
      </c>
      <c r="S1639" t="s">
        <v>449</v>
      </c>
      <c r="T1639" t="s">
        <v>9148</v>
      </c>
      <c r="U1639" t="s">
        <v>48</v>
      </c>
    </row>
    <row r="1640" spans="1:21" x14ac:dyDescent="0.2">
      <c r="A1640" t="s">
        <v>9149</v>
      </c>
      <c r="B1640" t="s">
        <v>9150</v>
      </c>
      <c r="C1640" t="s">
        <v>9151</v>
      </c>
      <c r="D1640">
        <v>3.32</v>
      </c>
      <c r="E1640">
        <v>0.43</v>
      </c>
      <c r="F1640">
        <v>2.6</v>
      </c>
      <c r="G1640">
        <v>0.47</v>
      </c>
      <c r="H1640">
        <v>4.8600000000000003</v>
      </c>
      <c r="J1640">
        <v>3.25</v>
      </c>
      <c r="K1640">
        <v>0.39</v>
      </c>
      <c r="L1640">
        <v>5.79</v>
      </c>
      <c r="M1640">
        <v>0.62</v>
      </c>
      <c r="N1640">
        <v>1.65</v>
      </c>
      <c r="O1640">
        <v>0.42</v>
      </c>
      <c r="P1640">
        <v>1.44</v>
      </c>
      <c r="Q1640">
        <v>0.4</v>
      </c>
      <c r="R1640" t="s">
        <v>9152</v>
      </c>
      <c r="S1640" t="s">
        <v>34</v>
      </c>
      <c r="T1640" t="s">
        <v>9153</v>
      </c>
      <c r="U1640" t="s">
        <v>48</v>
      </c>
    </row>
    <row r="1641" spans="1:21" x14ac:dyDescent="0.2">
      <c r="A1641" t="s">
        <v>9154</v>
      </c>
      <c r="C1641" t="s">
        <v>9155</v>
      </c>
      <c r="D1641">
        <v>1.93</v>
      </c>
      <c r="E1641">
        <v>1.1100000000000001</v>
      </c>
      <c r="F1641">
        <v>1.72</v>
      </c>
      <c r="H1641">
        <v>1.43</v>
      </c>
      <c r="L1641">
        <v>1.59</v>
      </c>
      <c r="N1641">
        <v>1.64</v>
      </c>
      <c r="O1641">
        <v>1.1499999999999999</v>
      </c>
      <c r="P1641">
        <v>1.07</v>
      </c>
      <c r="Q1641">
        <v>1.74</v>
      </c>
      <c r="R1641" t="s">
        <v>9156</v>
      </c>
      <c r="S1641" t="s">
        <v>323</v>
      </c>
      <c r="T1641" t="s">
        <v>9157</v>
      </c>
      <c r="U1641" t="s">
        <v>48</v>
      </c>
    </row>
    <row r="1642" spans="1:21" x14ac:dyDescent="0.2">
      <c r="A1642" t="s">
        <v>9158</v>
      </c>
      <c r="B1642" t="s">
        <v>9159</v>
      </c>
      <c r="C1642" t="s">
        <v>9160</v>
      </c>
      <c r="D1642">
        <v>0.99</v>
      </c>
      <c r="E1642">
        <v>0.81</v>
      </c>
      <c r="H1642">
        <v>0.7</v>
      </c>
      <c r="I1642">
        <v>0.56999999999999995</v>
      </c>
      <c r="L1642">
        <v>0.64</v>
      </c>
      <c r="N1642">
        <v>1.78</v>
      </c>
      <c r="O1642">
        <v>1.44</v>
      </c>
      <c r="P1642">
        <v>1.67</v>
      </c>
      <c r="Q1642">
        <v>2.2400000000000002</v>
      </c>
      <c r="R1642" t="s">
        <v>9161</v>
      </c>
      <c r="S1642" t="s">
        <v>304</v>
      </c>
      <c r="T1642" t="s">
        <v>9162</v>
      </c>
      <c r="U1642" t="s">
        <v>48</v>
      </c>
    </row>
    <row r="1643" spans="1:21" x14ac:dyDescent="0.2">
      <c r="A1643" t="s">
        <v>9163</v>
      </c>
      <c r="B1643" t="s">
        <v>9164</v>
      </c>
      <c r="C1643" t="s">
        <v>9165</v>
      </c>
      <c r="D1643">
        <v>1.49</v>
      </c>
      <c r="E1643">
        <v>1.43</v>
      </c>
      <c r="F1643">
        <v>0.66</v>
      </c>
      <c r="G1643">
        <v>1.05</v>
      </c>
      <c r="H1643">
        <v>0.62</v>
      </c>
      <c r="I1643">
        <v>0.56000000000000005</v>
      </c>
      <c r="J1643">
        <v>0.56999999999999995</v>
      </c>
      <c r="K1643">
        <v>0.56000000000000005</v>
      </c>
      <c r="L1643">
        <v>0.99</v>
      </c>
      <c r="M1643">
        <v>1.06</v>
      </c>
      <c r="N1643">
        <v>1.67</v>
      </c>
      <c r="O1643">
        <v>1.25</v>
      </c>
      <c r="P1643">
        <v>2.98</v>
      </c>
      <c r="Q1643">
        <v>3.08</v>
      </c>
      <c r="R1643" t="s">
        <v>9166</v>
      </c>
      <c r="S1643" t="s">
        <v>9167</v>
      </c>
      <c r="T1643" t="s">
        <v>9168</v>
      </c>
      <c r="U1643">
        <v>7.7649999999999997</v>
      </c>
    </row>
    <row r="1644" spans="1:21" x14ac:dyDescent="0.2">
      <c r="A1644" t="s">
        <v>9169</v>
      </c>
      <c r="B1644" t="s">
        <v>9170</v>
      </c>
      <c r="C1644" t="s">
        <v>9171</v>
      </c>
      <c r="D1644">
        <v>0.32</v>
      </c>
      <c r="E1644">
        <v>0.69</v>
      </c>
      <c r="G1644">
        <v>0.39</v>
      </c>
      <c r="J1644">
        <v>0.01</v>
      </c>
      <c r="N1644">
        <v>0.61</v>
      </c>
      <c r="O1644">
        <v>0.63</v>
      </c>
      <c r="P1644">
        <v>0.01</v>
      </c>
      <c r="Q1644">
        <v>0.24</v>
      </c>
      <c r="R1644" t="s">
        <v>9172</v>
      </c>
      <c r="S1644" t="s">
        <v>40</v>
      </c>
      <c r="T1644" t="s">
        <v>9173</v>
      </c>
      <c r="U1644" t="s">
        <v>48</v>
      </c>
    </row>
    <row r="1645" spans="1:21" x14ac:dyDescent="0.2">
      <c r="A1645" t="s">
        <v>9174</v>
      </c>
      <c r="B1645" t="s">
        <v>9175</v>
      </c>
      <c r="C1645" t="s">
        <v>9176</v>
      </c>
      <c r="D1645">
        <v>0.53</v>
      </c>
      <c r="E1645">
        <v>0.44</v>
      </c>
      <c r="F1645">
        <v>1.37</v>
      </c>
      <c r="G1645">
        <v>0.77</v>
      </c>
      <c r="H1645">
        <v>1.33</v>
      </c>
      <c r="I1645">
        <v>0.96</v>
      </c>
      <c r="J1645">
        <v>1.88</v>
      </c>
      <c r="K1645">
        <v>1.43</v>
      </c>
      <c r="L1645">
        <v>0.67</v>
      </c>
      <c r="M1645">
        <v>1.24</v>
      </c>
      <c r="N1645">
        <v>0.48</v>
      </c>
      <c r="O1645">
        <v>0.33</v>
      </c>
      <c r="P1645">
        <v>0.79</v>
      </c>
      <c r="Q1645">
        <v>0.6</v>
      </c>
      <c r="R1645" t="s">
        <v>9177</v>
      </c>
      <c r="S1645" t="s">
        <v>1453</v>
      </c>
      <c r="T1645" t="s">
        <v>9178</v>
      </c>
      <c r="U1645">
        <v>-14.08</v>
      </c>
    </row>
    <row r="1646" spans="1:21" x14ac:dyDescent="0.2">
      <c r="A1646" t="s">
        <v>9179</v>
      </c>
      <c r="B1646" t="s">
        <v>9180</v>
      </c>
      <c r="C1646" t="s">
        <v>9181</v>
      </c>
      <c r="D1646">
        <v>0.26</v>
      </c>
      <c r="E1646">
        <v>0.27</v>
      </c>
      <c r="F1646">
        <v>0.32</v>
      </c>
      <c r="G1646">
        <v>0.28000000000000003</v>
      </c>
      <c r="H1646">
        <v>0.21</v>
      </c>
      <c r="I1646">
        <v>0.18</v>
      </c>
      <c r="J1646">
        <v>0.21</v>
      </c>
      <c r="K1646">
        <v>0.22</v>
      </c>
      <c r="L1646">
        <v>0.23</v>
      </c>
      <c r="N1646">
        <v>0.7</v>
      </c>
      <c r="O1646">
        <v>0.28999999999999998</v>
      </c>
      <c r="P1646">
        <v>0.13</v>
      </c>
      <c r="Q1646">
        <v>0.19</v>
      </c>
      <c r="R1646" t="s">
        <v>9182</v>
      </c>
      <c r="S1646" t="s">
        <v>9183</v>
      </c>
      <c r="T1646" t="s">
        <v>9184</v>
      </c>
      <c r="U1646" t="s">
        <v>48</v>
      </c>
    </row>
    <row r="1647" spans="1:21" x14ac:dyDescent="0.2">
      <c r="A1647" t="s">
        <v>9185</v>
      </c>
      <c r="B1647" t="s">
        <v>9186</v>
      </c>
      <c r="C1647" t="s">
        <v>9187</v>
      </c>
      <c r="D1647">
        <v>0.52</v>
      </c>
      <c r="E1647">
        <v>0.74</v>
      </c>
      <c r="F1647">
        <v>0.5</v>
      </c>
      <c r="G1647">
        <v>0.8</v>
      </c>
      <c r="H1647">
        <v>0.48</v>
      </c>
      <c r="I1647">
        <v>0.56000000000000005</v>
      </c>
      <c r="J1647">
        <v>0.43</v>
      </c>
      <c r="K1647">
        <v>0.71</v>
      </c>
      <c r="L1647">
        <v>0.46</v>
      </c>
      <c r="M1647">
        <v>0.54</v>
      </c>
      <c r="N1647">
        <v>0.53</v>
      </c>
      <c r="O1647">
        <v>0.79</v>
      </c>
      <c r="P1647">
        <v>0.22</v>
      </c>
      <c r="Q1647">
        <v>0.4</v>
      </c>
      <c r="R1647" t="s">
        <v>9188</v>
      </c>
      <c r="S1647" t="s">
        <v>143</v>
      </c>
      <c r="T1647" t="s">
        <v>9189</v>
      </c>
      <c r="U1647">
        <v>-55.274999999999999</v>
      </c>
    </row>
    <row r="1648" spans="1:21" x14ac:dyDescent="0.2">
      <c r="A1648" t="s">
        <v>9190</v>
      </c>
      <c r="C1648" t="s">
        <v>9191</v>
      </c>
      <c r="H1648">
        <v>1.06</v>
      </c>
      <c r="R1648" t="s">
        <v>9192</v>
      </c>
      <c r="S1648" t="s">
        <v>323</v>
      </c>
      <c r="T1648" t="s">
        <v>9193</v>
      </c>
      <c r="U1648" t="s">
        <v>48</v>
      </c>
    </row>
    <row r="1649" spans="1:21" x14ac:dyDescent="0.2">
      <c r="A1649" t="s">
        <v>9194</v>
      </c>
      <c r="B1649" t="s">
        <v>9195</v>
      </c>
      <c r="C1649" t="s">
        <v>9196</v>
      </c>
      <c r="D1649">
        <v>0.83</v>
      </c>
      <c r="N1649">
        <v>1.36</v>
      </c>
      <c r="O1649">
        <v>1.1299999999999999</v>
      </c>
      <c r="P1649">
        <v>0.01</v>
      </c>
      <c r="R1649" t="s">
        <v>9197</v>
      </c>
      <c r="S1649" t="s">
        <v>282</v>
      </c>
      <c r="T1649" t="s">
        <v>9198</v>
      </c>
      <c r="U1649" t="s">
        <v>48</v>
      </c>
    </row>
    <row r="1650" spans="1:21" x14ac:dyDescent="0.2">
      <c r="A1650" t="s">
        <v>9199</v>
      </c>
      <c r="B1650" t="s">
        <v>9200</v>
      </c>
      <c r="C1650" t="s">
        <v>9201</v>
      </c>
      <c r="D1650">
        <v>1.74</v>
      </c>
      <c r="E1650">
        <v>2.67</v>
      </c>
      <c r="F1650">
        <v>2.21</v>
      </c>
      <c r="G1650">
        <v>3.35</v>
      </c>
      <c r="H1650">
        <v>2.52</v>
      </c>
      <c r="I1650">
        <v>3.83</v>
      </c>
      <c r="J1650">
        <v>2.87</v>
      </c>
      <c r="K1650">
        <v>5.78</v>
      </c>
      <c r="L1650">
        <v>2.63</v>
      </c>
      <c r="M1650">
        <v>8.1300000000000008</v>
      </c>
      <c r="N1650">
        <v>2.19</v>
      </c>
      <c r="O1650">
        <v>3.23</v>
      </c>
      <c r="P1650">
        <v>2.88</v>
      </c>
      <c r="Q1650">
        <v>4.09</v>
      </c>
      <c r="R1650" t="s">
        <v>9202</v>
      </c>
      <c r="S1650" t="s">
        <v>9203</v>
      </c>
      <c r="T1650" t="s">
        <v>9204</v>
      </c>
      <c r="U1650">
        <v>102.878</v>
      </c>
    </row>
    <row r="1651" spans="1:21" x14ac:dyDescent="0.2">
      <c r="A1651" t="s">
        <v>9205</v>
      </c>
      <c r="B1651" t="s">
        <v>9206</v>
      </c>
      <c r="C1651" t="s">
        <v>9207</v>
      </c>
      <c r="D1651">
        <v>0.8</v>
      </c>
      <c r="E1651">
        <v>1.39</v>
      </c>
      <c r="F1651">
        <v>0.99</v>
      </c>
      <c r="G1651">
        <v>1.65</v>
      </c>
      <c r="H1651">
        <v>0.83</v>
      </c>
      <c r="I1651">
        <v>1.23</v>
      </c>
      <c r="J1651">
        <v>1.41</v>
      </c>
      <c r="K1651">
        <v>1.56</v>
      </c>
      <c r="L1651">
        <v>1.68</v>
      </c>
      <c r="M1651">
        <v>2.52</v>
      </c>
      <c r="N1651">
        <v>1.04</v>
      </c>
      <c r="O1651">
        <v>1.78</v>
      </c>
      <c r="P1651">
        <v>2.48</v>
      </c>
      <c r="Q1651">
        <v>4.2300000000000004</v>
      </c>
      <c r="R1651" t="s">
        <v>9208</v>
      </c>
      <c r="S1651" t="s">
        <v>9209</v>
      </c>
      <c r="T1651" t="s">
        <v>9210</v>
      </c>
      <c r="U1651">
        <v>44.140999999999998</v>
      </c>
    </row>
    <row r="1652" spans="1:21" x14ac:dyDescent="0.2">
      <c r="A1652" t="s">
        <v>9211</v>
      </c>
      <c r="B1652" t="s">
        <v>9212</v>
      </c>
      <c r="C1652" t="s">
        <v>9213</v>
      </c>
      <c r="D1652">
        <v>1.1599999999999999</v>
      </c>
      <c r="E1652">
        <v>1.69</v>
      </c>
      <c r="F1652">
        <v>1.24</v>
      </c>
      <c r="G1652">
        <v>1.69</v>
      </c>
      <c r="H1652">
        <v>0.81</v>
      </c>
      <c r="I1652">
        <v>1.3</v>
      </c>
      <c r="J1652">
        <v>1.78</v>
      </c>
      <c r="K1652">
        <v>2.09</v>
      </c>
      <c r="L1652">
        <v>1.9</v>
      </c>
      <c r="M1652">
        <v>2.58</v>
      </c>
      <c r="N1652">
        <v>1.53</v>
      </c>
      <c r="O1652">
        <v>2.35</v>
      </c>
      <c r="P1652">
        <v>1.9</v>
      </c>
      <c r="Q1652">
        <v>2.54</v>
      </c>
      <c r="R1652" t="s">
        <v>9214</v>
      </c>
      <c r="S1652" t="s">
        <v>125</v>
      </c>
      <c r="T1652" t="s">
        <v>9215</v>
      </c>
      <c r="U1652">
        <v>49.984000000000002</v>
      </c>
    </row>
    <row r="1653" spans="1:21" x14ac:dyDescent="0.2">
      <c r="A1653" t="s">
        <v>9216</v>
      </c>
      <c r="B1653" t="s">
        <v>9217</v>
      </c>
      <c r="C1653" t="s">
        <v>9218</v>
      </c>
      <c r="D1653">
        <v>0.82</v>
      </c>
      <c r="E1653">
        <v>0.81</v>
      </c>
      <c r="F1653">
        <v>1.19</v>
      </c>
      <c r="G1653">
        <v>1.02</v>
      </c>
      <c r="H1653">
        <v>0.93</v>
      </c>
      <c r="I1653">
        <v>0.92</v>
      </c>
      <c r="J1653">
        <v>1.49</v>
      </c>
      <c r="K1653">
        <v>1.27</v>
      </c>
      <c r="L1653">
        <v>1.1399999999999999</v>
      </c>
      <c r="M1653">
        <v>1.73</v>
      </c>
      <c r="N1653">
        <v>1</v>
      </c>
      <c r="O1653">
        <v>1.02</v>
      </c>
      <c r="P1653">
        <v>1.98</v>
      </c>
      <c r="Q1653">
        <v>1.86</v>
      </c>
      <c r="R1653" t="s">
        <v>9219</v>
      </c>
      <c r="S1653" t="s">
        <v>9220</v>
      </c>
      <c r="T1653" t="s">
        <v>9221</v>
      </c>
      <c r="U1653">
        <v>19.901</v>
      </c>
    </row>
    <row r="1654" spans="1:21" x14ac:dyDescent="0.2">
      <c r="A1654" t="s">
        <v>9222</v>
      </c>
      <c r="B1654" t="s">
        <v>9223</v>
      </c>
      <c r="C1654" t="s">
        <v>9224</v>
      </c>
      <c r="D1654">
        <v>2.15</v>
      </c>
      <c r="E1654">
        <v>2.21</v>
      </c>
      <c r="F1654">
        <v>2.23</v>
      </c>
      <c r="G1654">
        <v>1.66</v>
      </c>
      <c r="H1654">
        <v>1.59</v>
      </c>
      <c r="I1654">
        <v>1.7</v>
      </c>
      <c r="J1654">
        <v>2.4</v>
      </c>
      <c r="K1654">
        <v>1.76</v>
      </c>
      <c r="L1654">
        <v>1.63</v>
      </c>
      <c r="M1654">
        <v>2.35</v>
      </c>
      <c r="N1654">
        <v>2.13</v>
      </c>
      <c r="O1654">
        <v>1.94</v>
      </c>
      <c r="P1654">
        <v>2.69</v>
      </c>
      <c r="Q1654">
        <v>2.96</v>
      </c>
      <c r="R1654" t="s">
        <v>9225</v>
      </c>
      <c r="S1654" t="s">
        <v>40</v>
      </c>
      <c r="T1654" t="s">
        <v>9226</v>
      </c>
      <c r="U1654">
        <v>56.893999999999998</v>
      </c>
    </row>
    <row r="1655" spans="1:21" x14ac:dyDescent="0.2">
      <c r="A1655" t="s">
        <v>9227</v>
      </c>
      <c r="B1655" t="s">
        <v>9228</v>
      </c>
      <c r="C1655" t="s">
        <v>9229</v>
      </c>
      <c r="D1655">
        <v>0.57999999999999996</v>
      </c>
      <c r="E1655">
        <v>0.75</v>
      </c>
      <c r="F1655">
        <v>0.4</v>
      </c>
      <c r="G1655">
        <v>0.5</v>
      </c>
      <c r="H1655">
        <v>0.44</v>
      </c>
      <c r="I1655">
        <v>0.39</v>
      </c>
      <c r="J1655">
        <v>0.42</v>
      </c>
      <c r="L1655">
        <v>0.53</v>
      </c>
      <c r="N1655">
        <v>0.54</v>
      </c>
      <c r="O1655">
        <v>0.68</v>
      </c>
      <c r="P1655">
        <v>0.4</v>
      </c>
      <c r="Q1655">
        <v>0.6</v>
      </c>
      <c r="R1655" t="s">
        <v>9230</v>
      </c>
      <c r="S1655" t="s">
        <v>9231</v>
      </c>
      <c r="T1655" t="s">
        <v>9232</v>
      </c>
      <c r="U1655" t="s">
        <v>48</v>
      </c>
    </row>
    <row r="1656" spans="1:21" x14ac:dyDescent="0.2">
      <c r="A1656" t="s">
        <v>9233</v>
      </c>
      <c r="B1656" t="s">
        <v>9234</v>
      </c>
      <c r="C1656" t="s">
        <v>9235</v>
      </c>
      <c r="D1656">
        <v>0.44</v>
      </c>
      <c r="E1656">
        <v>0.54</v>
      </c>
      <c r="F1656">
        <v>0.68</v>
      </c>
      <c r="G1656">
        <v>0.88</v>
      </c>
      <c r="H1656">
        <v>0.57999999999999996</v>
      </c>
      <c r="I1656">
        <v>0.78</v>
      </c>
      <c r="J1656">
        <v>0.74</v>
      </c>
      <c r="K1656">
        <v>0.93</v>
      </c>
      <c r="L1656">
        <v>0.55000000000000004</v>
      </c>
      <c r="M1656">
        <v>0.84</v>
      </c>
      <c r="N1656">
        <v>0.66</v>
      </c>
      <c r="O1656">
        <v>0.88</v>
      </c>
      <c r="P1656">
        <v>0.81</v>
      </c>
      <c r="Q1656">
        <v>1.1200000000000001</v>
      </c>
      <c r="R1656" t="s">
        <v>9236</v>
      </c>
      <c r="S1656" t="s">
        <v>282</v>
      </c>
      <c r="T1656" t="s">
        <v>9237</v>
      </c>
      <c r="U1656">
        <v>-24.625</v>
      </c>
    </row>
    <row r="1657" spans="1:21" x14ac:dyDescent="0.2">
      <c r="A1657" t="s">
        <v>9238</v>
      </c>
      <c r="B1657" t="s">
        <v>9239</v>
      </c>
      <c r="C1657" t="s">
        <v>9240</v>
      </c>
      <c r="D1657">
        <v>0.77</v>
      </c>
      <c r="E1657">
        <v>0.69</v>
      </c>
      <c r="F1657">
        <v>0.62</v>
      </c>
      <c r="G1657">
        <v>0.64</v>
      </c>
      <c r="H1657">
        <v>0.52</v>
      </c>
      <c r="J1657">
        <v>0.4</v>
      </c>
      <c r="K1657">
        <v>0.45</v>
      </c>
      <c r="L1657">
        <v>0.28999999999999998</v>
      </c>
      <c r="N1657">
        <v>0.96</v>
      </c>
      <c r="O1657">
        <v>1.05</v>
      </c>
      <c r="Q1657">
        <v>0.28999999999999998</v>
      </c>
      <c r="R1657" t="s">
        <v>9241</v>
      </c>
      <c r="S1657" t="s">
        <v>9242</v>
      </c>
      <c r="T1657" t="s">
        <v>9243</v>
      </c>
      <c r="U1657" t="s">
        <v>48</v>
      </c>
    </row>
    <row r="1658" spans="1:21" x14ac:dyDescent="0.2">
      <c r="A1658" t="s">
        <v>9244</v>
      </c>
      <c r="B1658" t="s">
        <v>9245</v>
      </c>
      <c r="C1658" t="s">
        <v>9246</v>
      </c>
      <c r="F1658">
        <v>1.33</v>
      </c>
      <c r="G1658">
        <v>1.38</v>
      </c>
      <c r="H1658">
        <v>1.41</v>
      </c>
      <c r="J1658">
        <v>1.89</v>
      </c>
      <c r="K1658">
        <v>1.1000000000000001</v>
      </c>
      <c r="N1658">
        <v>1.1100000000000001</v>
      </c>
      <c r="Q1658">
        <v>1.5</v>
      </c>
      <c r="R1658" t="s">
        <v>9247</v>
      </c>
      <c r="S1658" t="s">
        <v>304</v>
      </c>
      <c r="T1658" t="s">
        <v>9248</v>
      </c>
      <c r="U1658" t="s">
        <v>48</v>
      </c>
    </row>
    <row r="1659" spans="1:21" x14ac:dyDescent="0.2">
      <c r="A1659" t="s">
        <v>9249</v>
      </c>
      <c r="B1659" t="s">
        <v>9250</v>
      </c>
      <c r="C1659" t="s">
        <v>9251</v>
      </c>
      <c r="D1659">
        <v>1.47</v>
      </c>
      <c r="E1659">
        <v>1.21</v>
      </c>
      <c r="F1659">
        <v>0.95</v>
      </c>
      <c r="G1659">
        <v>1.2</v>
      </c>
      <c r="H1659">
        <v>1.87</v>
      </c>
      <c r="I1659">
        <v>1.56</v>
      </c>
      <c r="J1659">
        <v>1.22</v>
      </c>
      <c r="K1659">
        <v>1.42</v>
      </c>
      <c r="L1659">
        <v>0.76</v>
      </c>
      <c r="M1659">
        <v>2</v>
      </c>
      <c r="N1659">
        <v>1.04</v>
      </c>
      <c r="O1659">
        <v>1.17</v>
      </c>
      <c r="P1659">
        <v>0.43</v>
      </c>
      <c r="Q1659">
        <v>0.38</v>
      </c>
      <c r="R1659" t="s">
        <v>9252</v>
      </c>
      <c r="S1659" t="s">
        <v>9253</v>
      </c>
      <c r="T1659" t="s">
        <v>9254</v>
      </c>
      <c r="U1659">
        <v>6.7050000000000001</v>
      </c>
    </row>
    <row r="1660" spans="1:21" x14ac:dyDescent="0.2">
      <c r="A1660" t="s">
        <v>9255</v>
      </c>
      <c r="B1660" t="s">
        <v>9256</v>
      </c>
      <c r="C1660" t="s">
        <v>9257</v>
      </c>
      <c r="D1660">
        <v>0.81</v>
      </c>
      <c r="E1660">
        <v>2.7</v>
      </c>
      <c r="F1660">
        <v>0.5</v>
      </c>
      <c r="G1660">
        <v>2.23</v>
      </c>
      <c r="H1660">
        <v>1.67</v>
      </c>
      <c r="I1660">
        <v>3.21</v>
      </c>
      <c r="J1660">
        <v>1.32</v>
      </c>
      <c r="K1660">
        <v>2.41</v>
      </c>
      <c r="L1660">
        <v>1.6</v>
      </c>
      <c r="M1660">
        <v>1.72</v>
      </c>
      <c r="N1660">
        <v>0.37</v>
      </c>
      <c r="O1660">
        <v>1.55</v>
      </c>
      <c r="P1660">
        <v>0.4</v>
      </c>
      <c r="Q1660">
        <v>1.73</v>
      </c>
      <c r="R1660" t="s">
        <v>9258</v>
      </c>
      <c r="S1660" t="s">
        <v>119</v>
      </c>
      <c r="T1660" t="s">
        <v>9259</v>
      </c>
      <c r="U1660">
        <v>25.861999999999998</v>
      </c>
    </row>
    <row r="1661" spans="1:21" x14ac:dyDescent="0.2">
      <c r="A1661" t="s">
        <v>9260</v>
      </c>
      <c r="B1661" t="s">
        <v>9261</v>
      </c>
      <c r="C1661" t="s">
        <v>9262</v>
      </c>
      <c r="D1661">
        <v>1.24</v>
      </c>
      <c r="E1661">
        <v>1.35</v>
      </c>
      <c r="F1661">
        <v>1.17</v>
      </c>
      <c r="G1661">
        <v>1.46</v>
      </c>
      <c r="H1661">
        <v>1.52</v>
      </c>
      <c r="I1661">
        <v>1.98</v>
      </c>
      <c r="J1661">
        <v>1.67</v>
      </c>
      <c r="K1661">
        <v>1.78</v>
      </c>
      <c r="L1661">
        <v>1.87</v>
      </c>
      <c r="M1661">
        <v>2.08</v>
      </c>
      <c r="N1661">
        <v>1.26</v>
      </c>
      <c r="O1661">
        <v>1.26</v>
      </c>
      <c r="P1661">
        <v>2.2599999999999998</v>
      </c>
      <c r="Q1661">
        <v>2.87</v>
      </c>
      <c r="R1661" t="s">
        <v>9263</v>
      </c>
      <c r="S1661" t="s">
        <v>323</v>
      </c>
      <c r="T1661" t="s">
        <v>9264</v>
      </c>
      <c r="U1661">
        <v>46.424999999999997</v>
      </c>
    </row>
    <row r="1662" spans="1:21" x14ac:dyDescent="0.2">
      <c r="A1662" t="s">
        <v>9265</v>
      </c>
      <c r="B1662" t="s">
        <v>9266</v>
      </c>
      <c r="C1662" t="s">
        <v>9267</v>
      </c>
      <c r="D1662">
        <v>0.51</v>
      </c>
      <c r="E1662">
        <v>0.52</v>
      </c>
      <c r="F1662">
        <v>0.78</v>
      </c>
      <c r="G1662">
        <v>0.82</v>
      </c>
      <c r="H1662">
        <v>0.57999999999999996</v>
      </c>
      <c r="I1662">
        <v>0.53</v>
      </c>
      <c r="J1662">
        <v>0.96</v>
      </c>
      <c r="K1662">
        <v>0.67</v>
      </c>
      <c r="L1662">
        <v>0.61</v>
      </c>
      <c r="M1662">
        <v>0.67</v>
      </c>
      <c r="N1662">
        <v>0.57999999999999996</v>
      </c>
      <c r="O1662">
        <v>0.52</v>
      </c>
      <c r="P1662">
        <v>0.68</v>
      </c>
      <c r="Q1662">
        <v>0.65</v>
      </c>
      <c r="R1662" t="s">
        <v>9268</v>
      </c>
      <c r="S1662" t="s">
        <v>9269</v>
      </c>
      <c r="T1662" t="s">
        <v>9270</v>
      </c>
      <c r="U1662">
        <v>-36.210999999999999</v>
      </c>
    </row>
    <row r="1663" spans="1:21" x14ac:dyDescent="0.2">
      <c r="A1663" t="s">
        <v>9271</v>
      </c>
      <c r="B1663" t="s">
        <v>9272</v>
      </c>
      <c r="C1663" t="s">
        <v>9273</v>
      </c>
      <c r="D1663">
        <v>1.1100000000000001</v>
      </c>
      <c r="E1663">
        <v>1.53</v>
      </c>
      <c r="F1663">
        <v>1.0900000000000001</v>
      </c>
      <c r="G1663">
        <v>1.57</v>
      </c>
      <c r="H1663">
        <v>1.69</v>
      </c>
      <c r="I1663">
        <v>1.87</v>
      </c>
      <c r="J1663">
        <v>1.23</v>
      </c>
      <c r="K1663">
        <v>1.77</v>
      </c>
      <c r="L1663">
        <v>1.06</v>
      </c>
      <c r="M1663">
        <v>1.81</v>
      </c>
      <c r="N1663">
        <v>1.08</v>
      </c>
      <c r="O1663">
        <v>1.41</v>
      </c>
      <c r="P1663">
        <v>1.58</v>
      </c>
      <c r="Q1663">
        <v>2.04</v>
      </c>
      <c r="R1663" t="s">
        <v>9274</v>
      </c>
      <c r="S1663" t="s">
        <v>9275</v>
      </c>
      <c r="T1663" t="s">
        <v>9276</v>
      </c>
      <c r="U1663">
        <v>29.698</v>
      </c>
    </row>
    <row r="1664" spans="1:21" x14ac:dyDescent="0.2">
      <c r="A1664" t="s">
        <v>9277</v>
      </c>
      <c r="B1664" t="s">
        <v>9278</v>
      </c>
      <c r="C1664" t="s">
        <v>9279</v>
      </c>
      <c r="D1664">
        <v>0.57999999999999996</v>
      </c>
      <c r="E1664">
        <v>0.41</v>
      </c>
      <c r="F1664">
        <v>0.39</v>
      </c>
      <c r="G1664">
        <v>0.3</v>
      </c>
      <c r="H1664">
        <v>0.19</v>
      </c>
      <c r="I1664">
        <v>0.14000000000000001</v>
      </c>
      <c r="J1664">
        <v>0.12</v>
      </c>
      <c r="K1664">
        <v>0.13</v>
      </c>
      <c r="L1664">
        <v>0.21</v>
      </c>
      <c r="M1664">
        <v>0.13</v>
      </c>
      <c r="N1664">
        <v>0.42</v>
      </c>
      <c r="O1664">
        <v>0.26</v>
      </c>
      <c r="P1664">
        <v>0.38</v>
      </c>
      <c r="Q1664">
        <v>0.28999999999999998</v>
      </c>
      <c r="R1664" t="s">
        <v>9280</v>
      </c>
      <c r="S1664" t="s">
        <v>9281</v>
      </c>
      <c r="T1664" t="s">
        <v>9282</v>
      </c>
      <c r="U1664">
        <v>-124.38800000000001</v>
      </c>
    </row>
    <row r="1665" spans="1:21" x14ac:dyDescent="0.2">
      <c r="A1665" t="s">
        <v>9283</v>
      </c>
      <c r="B1665" t="s">
        <v>9284</v>
      </c>
      <c r="C1665" t="s">
        <v>9285</v>
      </c>
      <c r="D1665">
        <v>2.44</v>
      </c>
      <c r="E1665">
        <v>2.0699999999999998</v>
      </c>
      <c r="G1665">
        <v>1.61</v>
      </c>
      <c r="H1665">
        <v>2.36</v>
      </c>
      <c r="I1665">
        <v>2.1</v>
      </c>
      <c r="J1665">
        <v>1.06</v>
      </c>
      <c r="L1665">
        <v>2.71</v>
      </c>
      <c r="N1665">
        <v>1.84</v>
      </c>
      <c r="O1665">
        <v>1.56</v>
      </c>
      <c r="P1665">
        <v>2.58</v>
      </c>
      <c r="Q1665">
        <v>2.96</v>
      </c>
      <c r="R1665" t="s">
        <v>9286</v>
      </c>
      <c r="S1665" t="s">
        <v>304</v>
      </c>
      <c r="T1665" t="s">
        <v>9287</v>
      </c>
      <c r="U1665" t="s">
        <v>48</v>
      </c>
    </row>
    <row r="1666" spans="1:21" x14ac:dyDescent="0.2">
      <c r="A1666" t="s">
        <v>9288</v>
      </c>
      <c r="B1666" t="s">
        <v>9289</v>
      </c>
      <c r="C1666" t="s">
        <v>9290</v>
      </c>
      <c r="D1666">
        <v>1.5</v>
      </c>
      <c r="E1666">
        <v>2.2400000000000002</v>
      </c>
      <c r="F1666">
        <v>1.53</v>
      </c>
      <c r="G1666">
        <v>2.81</v>
      </c>
      <c r="H1666">
        <v>3.19</v>
      </c>
      <c r="I1666">
        <v>6.56</v>
      </c>
      <c r="J1666">
        <v>5.83</v>
      </c>
      <c r="K1666">
        <v>6.95</v>
      </c>
      <c r="L1666">
        <v>5.99</v>
      </c>
      <c r="M1666">
        <v>6.74</v>
      </c>
      <c r="N1666">
        <v>2.58</v>
      </c>
      <c r="O1666">
        <v>5.01</v>
      </c>
      <c r="P1666">
        <v>4.1100000000000003</v>
      </c>
      <c r="Q1666">
        <v>5.9</v>
      </c>
      <c r="R1666" t="s">
        <v>9291</v>
      </c>
      <c r="S1666" t="s">
        <v>304</v>
      </c>
      <c r="T1666" t="s">
        <v>9292</v>
      </c>
      <c r="U1666">
        <v>126.34099999999999</v>
      </c>
    </row>
    <row r="1667" spans="1:21" x14ac:dyDescent="0.2">
      <c r="A1667" t="s">
        <v>9293</v>
      </c>
      <c r="B1667" t="s">
        <v>9294</v>
      </c>
      <c r="C1667" t="s">
        <v>9295</v>
      </c>
      <c r="D1667">
        <v>0.03</v>
      </c>
      <c r="E1667">
        <v>0.08</v>
      </c>
      <c r="F1667">
        <v>7.0000000000000007E-2</v>
      </c>
      <c r="G1667">
        <v>0.04</v>
      </c>
      <c r="H1667">
        <v>0.04</v>
      </c>
      <c r="I1667">
        <v>0.04</v>
      </c>
      <c r="J1667">
        <v>0.04</v>
      </c>
      <c r="K1667">
        <v>7.0000000000000007E-2</v>
      </c>
      <c r="L1667">
        <v>0.03</v>
      </c>
      <c r="N1667">
        <v>0.05</v>
      </c>
      <c r="O1667">
        <v>7.0000000000000007E-2</v>
      </c>
      <c r="P1667">
        <v>0.08</v>
      </c>
      <c r="Q1667">
        <v>0.13</v>
      </c>
      <c r="R1667" t="s">
        <v>9296</v>
      </c>
      <c r="S1667" t="s">
        <v>9297</v>
      </c>
      <c r="T1667" t="s">
        <v>9298</v>
      </c>
      <c r="U1667" t="s">
        <v>48</v>
      </c>
    </row>
    <row r="1668" spans="1:21" x14ac:dyDescent="0.2">
      <c r="A1668" t="s">
        <v>9299</v>
      </c>
      <c r="B1668" t="s">
        <v>9300</v>
      </c>
      <c r="C1668" t="s">
        <v>9301</v>
      </c>
      <c r="D1668">
        <v>0.54</v>
      </c>
      <c r="E1668">
        <v>0.42</v>
      </c>
      <c r="F1668">
        <v>0.62</v>
      </c>
      <c r="G1668">
        <v>0.63</v>
      </c>
      <c r="H1668">
        <v>0.4</v>
      </c>
      <c r="I1668">
        <v>0.42</v>
      </c>
      <c r="J1668">
        <v>0.32</v>
      </c>
      <c r="K1668">
        <v>0.31</v>
      </c>
      <c r="L1668">
        <v>0.12</v>
      </c>
      <c r="M1668">
        <v>0.15</v>
      </c>
      <c r="N1668">
        <v>0.27</v>
      </c>
      <c r="O1668">
        <v>0.23</v>
      </c>
      <c r="P1668">
        <v>0.15</v>
      </c>
      <c r="Q1668">
        <v>0.14000000000000001</v>
      </c>
      <c r="R1668" t="s">
        <v>9302</v>
      </c>
      <c r="S1668" t="s">
        <v>304</v>
      </c>
      <c r="T1668" t="s">
        <v>9303</v>
      </c>
      <c r="U1668">
        <v>-124.256</v>
      </c>
    </row>
    <row r="1669" spans="1:21" x14ac:dyDescent="0.2">
      <c r="A1669" t="s">
        <v>9304</v>
      </c>
      <c r="B1669" t="s">
        <v>9305</v>
      </c>
      <c r="C1669" t="s">
        <v>9306</v>
      </c>
      <c r="D1669">
        <v>0.22</v>
      </c>
      <c r="E1669">
        <v>0.22</v>
      </c>
      <c r="F1669">
        <v>0.66</v>
      </c>
      <c r="G1669">
        <v>0.38</v>
      </c>
      <c r="H1669">
        <v>0.19</v>
      </c>
      <c r="I1669">
        <v>0.22</v>
      </c>
      <c r="J1669">
        <v>0.51</v>
      </c>
      <c r="K1669">
        <v>0.53</v>
      </c>
      <c r="L1669">
        <v>0.28000000000000003</v>
      </c>
      <c r="M1669">
        <v>0.37</v>
      </c>
      <c r="N1669">
        <v>0.25</v>
      </c>
      <c r="O1669">
        <v>0.19</v>
      </c>
      <c r="P1669">
        <v>0.8</v>
      </c>
      <c r="Q1669">
        <v>0.7</v>
      </c>
      <c r="R1669" t="s">
        <v>9307</v>
      </c>
      <c r="S1669" t="s">
        <v>365</v>
      </c>
      <c r="T1669" t="s">
        <v>9308</v>
      </c>
      <c r="U1669">
        <v>-84.501000000000005</v>
      </c>
    </row>
    <row r="1670" spans="1:21" x14ac:dyDescent="0.2">
      <c r="A1670" t="s">
        <v>9309</v>
      </c>
      <c r="B1670" t="s">
        <v>9310</v>
      </c>
      <c r="C1670" t="s">
        <v>9311</v>
      </c>
      <c r="D1670">
        <v>0.88</v>
      </c>
      <c r="E1670">
        <v>0.83</v>
      </c>
      <c r="F1670">
        <v>0.45</v>
      </c>
      <c r="G1670">
        <v>0.4</v>
      </c>
      <c r="H1670">
        <v>0.24</v>
      </c>
      <c r="I1670">
        <v>0.26</v>
      </c>
      <c r="J1670">
        <v>0.2</v>
      </c>
      <c r="K1670">
        <v>0.19</v>
      </c>
      <c r="L1670">
        <v>0.16</v>
      </c>
      <c r="M1670">
        <v>0.21</v>
      </c>
      <c r="N1670">
        <v>0.22</v>
      </c>
      <c r="O1670">
        <v>0.2</v>
      </c>
      <c r="P1670">
        <v>0.16</v>
      </c>
      <c r="Q1670">
        <v>0.17</v>
      </c>
      <c r="R1670" t="s">
        <v>9312</v>
      </c>
      <c r="S1670" t="s">
        <v>9313</v>
      </c>
      <c r="T1670" t="s">
        <v>9314</v>
      </c>
      <c r="U1670">
        <v>-122.51</v>
      </c>
    </row>
    <row r="1671" spans="1:21" x14ac:dyDescent="0.2">
      <c r="A1671" t="s">
        <v>9315</v>
      </c>
      <c r="C1671" t="s">
        <v>9316</v>
      </c>
      <c r="D1671">
        <v>1.45</v>
      </c>
      <c r="E1671">
        <v>1.33</v>
      </c>
      <c r="F1671">
        <v>1.45</v>
      </c>
      <c r="G1671">
        <v>1.03</v>
      </c>
      <c r="H1671">
        <v>2.0499999999999998</v>
      </c>
      <c r="I1671">
        <v>2.23</v>
      </c>
      <c r="J1671">
        <v>1.32</v>
      </c>
      <c r="L1671">
        <v>2.69</v>
      </c>
      <c r="N1671">
        <v>0.68</v>
      </c>
      <c r="O1671">
        <v>0.69</v>
      </c>
      <c r="Q1671">
        <v>1.69</v>
      </c>
      <c r="R1671" t="s">
        <v>9317</v>
      </c>
      <c r="S1671" t="s">
        <v>323</v>
      </c>
      <c r="T1671" t="s">
        <v>9318</v>
      </c>
      <c r="U1671" t="s">
        <v>48</v>
      </c>
    </row>
    <row r="1672" spans="1:21" x14ac:dyDescent="0.2">
      <c r="A1672" t="s">
        <v>9319</v>
      </c>
      <c r="B1672" t="s">
        <v>9320</v>
      </c>
      <c r="C1672" t="s">
        <v>9321</v>
      </c>
      <c r="D1672">
        <v>0.67</v>
      </c>
      <c r="E1672">
        <v>0.94</v>
      </c>
      <c r="F1672">
        <v>0.47</v>
      </c>
      <c r="G1672">
        <v>0.54</v>
      </c>
      <c r="H1672">
        <v>0.18</v>
      </c>
      <c r="J1672">
        <v>0.11</v>
      </c>
      <c r="K1672">
        <v>0.15</v>
      </c>
      <c r="L1672">
        <v>0.01</v>
      </c>
      <c r="N1672">
        <v>0.06</v>
      </c>
      <c r="O1672">
        <v>7.0000000000000007E-2</v>
      </c>
      <c r="P1672">
        <v>0.01</v>
      </c>
      <c r="Q1672">
        <v>0.05</v>
      </c>
      <c r="R1672" t="s">
        <v>9322</v>
      </c>
      <c r="S1672" t="s">
        <v>9323</v>
      </c>
      <c r="T1672" t="s">
        <v>9324</v>
      </c>
      <c r="U1672" t="s">
        <v>48</v>
      </c>
    </row>
    <row r="1673" spans="1:21" x14ac:dyDescent="0.2">
      <c r="A1673" t="s">
        <v>9325</v>
      </c>
      <c r="B1673" t="s">
        <v>9326</v>
      </c>
      <c r="C1673" t="s">
        <v>9327</v>
      </c>
      <c r="D1673">
        <v>0.82</v>
      </c>
      <c r="E1673">
        <v>1.23</v>
      </c>
      <c r="F1673">
        <v>0.27</v>
      </c>
      <c r="G1673">
        <v>0.42</v>
      </c>
      <c r="H1673">
        <v>0.35</v>
      </c>
      <c r="I1673">
        <v>0.45</v>
      </c>
      <c r="J1673">
        <v>0.1</v>
      </c>
      <c r="K1673">
        <v>0.13</v>
      </c>
      <c r="L1673">
        <v>0.09</v>
      </c>
      <c r="M1673">
        <v>0.11</v>
      </c>
      <c r="N1673">
        <v>0.12</v>
      </c>
      <c r="O1673">
        <v>0.18</v>
      </c>
      <c r="P1673">
        <v>0.05</v>
      </c>
      <c r="Q1673">
        <v>7.0000000000000007E-2</v>
      </c>
      <c r="R1673" t="s">
        <v>9328</v>
      </c>
      <c r="S1673" t="s">
        <v>9329</v>
      </c>
      <c r="T1673" t="s">
        <v>9330</v>
      </c>
      <c r="U1673">
        <v>-159.011</v>
      </c>
    </row>
    <row r="1674" spans="1:21" x14ac:dyDescent="0.2">
      <c r="A1674" t="s">
        <v>9331</v>
      </c>
      <c r="B1674" t="s">
        <v>9332</v>
      </c>
      <c r="C1674" t="s">
        <v>9333</v>
      </c>
      <c r="D1674">
        <v>0.43</v>
      </c>
      <c r="E1674">
        <v>0.81</v>
      </c>
      <c r="F1674">
        <v>0.28999999999999998</v>
      </c>
      <c r="G1674">
        <v>0.6</v>
      </c>
      <c r="H1674">
        <v>0.11</v>
      </c>
      <c r="I1674">
        <v>0.22</v>
      </c>
      <c r="J1674">
        <v>0.12</v>
      </c>
      <c r="K1674">
        <v>0.25</v>
      </c>
      <c r="L1674">
        <v>0.11</v>
      </c>
      <c r="M1674">
        <v>0.2</v>
      </c>
      <c r="N1674">
        <v>0.05</v>
      </c>
      <c r="O1674">
        <v>0.11</v>
      </c>
      <c r="P1674">
        <v>0.15</v>
      </c>
      <c r="Q1674">
        <v>0.36</v>
      </c>
      <c r="R1674" t="s">
        <v>9334</v>
      </c>
      <c r="S1674" t="s">
        <v>9335</v>
      </c>
      <c r="T1674" t="s">
        <v>9336</v>
      </c>
      <c r="U1674">
        <v>-144.423</v>
      </c>
    </row>
    <row r="1675" spans="1:21" x14ac:dyDescent="0.2">
      <c r="A1675" t="s">
        <v>9337</v>
      </c>
      <c r="B1675" t="s">
        <v>9338</v>
      </c>
      <c r="C1675" t="s">
        <v>9339</v>
      </c>
      <c r="D1675">
        <v>6.18</v>
      </c>
      <c r="E1675">
        <v>8.15</v>
      </c>
      <c r="F1675">
        <v>7.03</v>
      </c>
      <c r="G1675">
        <v>11.51</v>
      </c>
      <c r="H1675">
        <v>16.899999999999999</v>
      </c>
      <c r="I1675">
        <v>18.32</v>
      </c>
      <c r="J1675">
        <v>20.71</v>
      </c>
      <c r="K1675">
        <v>25.27</v>
      </c>
      <c r="L1675">
        <v>10.66</v>
      </c>
      <c r="M1675">
        <v>17.64</v>
      </c>
      <c r="N1675">
        <v>3.73</v>
      </c>
      <c r="O1675">
        <v>5.12</v>
      </c>
      <c r="P1675">
        <v>1.1200000000000001</v>
      </c>
      <c r="Q1675">
        <v>1.55</v>
      </c>
      <c r="R1675" t="s">
        <v>9340</v>
      </c>
      <c r="S1675" t="s">
        <v>9341</v>
      </c>
      <c r="T1675" t="s">
        <v>9342</v>
      </c>
      <c r="U1675">
        <v>173.02199999999999</v>
      </c>
    </row>
    <row r="1676" spans="1:21" x14ac:dyDescent="0.2">
      <c r="A1676" t="s">
        <v>9343</v>
      </c>
      <c r="B1676" t="s">
        <v>9344</v>
      </c>
      <c r="C1676" t="s">
        <v>9345</v>
      </c>
      <c r="D1676">
        <v>4.34</v>
      </c>
      <c r="E1676">
        <v>3.9</v>
      </c>
      <c r="F1676">
        <v>5.24</v>
      </c>
      <c r="G1676">
        <v>5.95</v>
      </c>
      <c r="H1676">
        <v>20.78</v>
      </c>
      <c r="I1676">
        <v>18.22</v>
      </c>
      <c r="J1676">
        <v>12.16</v>
      </c>
      <c r="K1676">
        <v>13.46</v>
      </c>
      <c r="L1676">
        <v>7.49</v>
      </c>
      <c r="M1676">
        <v>10.42</v>
      </c>
      <c r="N1676">
        <v>2.92</v>
      </c>
      <c r="O1676">
        <v>2.95</v>
      </c>
      <c r="P1676">
        <v>1.73</v>
      </c>
      <c r="Q1676">
        <v>1.87</v>
      </c>
      <c r="R1676" t="s">
        <v>9346</v>
      </c>
      <c r="S1676" t="s">
        <v>9347</v>
      </c>
      <c r="T1676" t="s">
        <v>9348</v>
      </c>
      <c r="U1676">
        <v>149.78299999999999</v>
      </c>
    </row>
    <row r="1677" spans="1:21" x14ac:dyDescent="0.2">
      <c r="A1677" t="s">
        <v>9349</v>
      </c>
      <c r="B1677" t="s">
        <v>9350</v>
      </c>
      <c r="C1677" t="s">
        <v>9351</v>
      </c>
      <c r="D1677">
        <v>1.6</v>
      </c>
      <c r="E1677">
        <v>2.33</v>
      </c>
      <c r="F1677">
        <v>1.71</v>
      </c>
      <c r="G1677">
        <v>2.8</v>
      </c>
      <c r="H1677">
        <v>1.1299999999999999</v>
      </c>
      <c r="I1677">
        <v>1.52</v>
      </c>
      <c r="J1677">
        <v>1.74</v>
      </c>
      <c r="K1677">
        <v>2.19</v>
      </c>
      <c r="L1677">
        <v>1.4</v>
      </c>
      <c r="M1677">
        <v>2.1800000000000002</v>
      </c>
      <c r="N1677">
        <v>0.86</v>
      </c>
      <c r="O1677">
        <v>1.33</v>
      </c>
      <c r="P1677">
        <v>1.55</v>
      </c>
      <c r="Q1677">
        <v>2.21</v>
      </c>
      <c r="R1677" t="s">
        <v>9352</v>
      </c>
      <c r="S1677" t="s">
        <v>431</v>
      </c>
      <c r="T1677" t="s">
        <v>9353</v>
      </c>
      <c r="U1677">
        <v>39.200000000000003</v>
      </c>
    </row>
    <row r="1678" spans="1:21" x14ac:dyDescent="0.2">
      <c r="A1678" t="s">
        <v>9354</v>
      </c>
      <c r="B1678" t="s">
        <v>9355</v>
      </c>
      <c r="C1678" t="s">
        <v>9356</v>
      </c>
      <c r="D1678">
        <v>2.37</v>
      </c>
      <c r="E1678">
        <v>1.56</v>
      </c>
      <c r="F1678">
        <v>3.89</v>
      </c>
      <c r="G1678">
        <v>2.5499999999999998</v>
      </c>
      <c r="H1678">
        <v>1.45</v>
      </c>
      <c r="I1678">
        <v>1.31</v>
      </c>
      <c r="J1678">
        <v>3.06</v>
      </c>
      <c r="K1678">
        <v>2.91</v>
      </c>
      <c r="L1678">
        <v>1.35</v>
      </c>
      <c r="M1678">
        <v>1.47</v>
      </c>
      <c r="N1678">
        <v>0.75</v>
      </c>
      <c r="O1678">
        <v>0.51</v>
      </c>
      <c r="P1678">
        <v>2.1</v>
      </c>
      <c r="Q1678">
        <v>1.49</v>
      </c>
      <c r="R1678" t="s">
        <v>9357</v>
      </c>
      <c r="S1678" t="s">
        <v>2941</v>
      </c>
      <c r="T1678" t="s">
        <v>9358</v>
      </c>
      <c r="U1678">
        <v>31.327000000000002</v>
      </c>
    </row>
    <row r="1679" spans="1:21" x14ac:dyDescent="0.2">
      <c r="A1679" t="s">
        <v>9359</v>
      </c>
      <c r="B1679" t="s">
        <v>9360</v>
      </c>
      <c r="C1679" t="s">
        <v>9361</v>
      </c>
      <c r="D1679">
        <v>0.83</v>
      </c>
      <c r="E1679">
        <v>0.9</v>
      </c>
      <c r="F1679">
        <v>1.85</v>
      </c>
      <c r="G1679">
        <v>1.9</v>
      </c>
      <c r="H1679">
        <v>1.1599999999999999</v>
      </c>
      <c r="I1679">
        <v>1.17</v>
      </c>
      <c r="J1679">
        <v>1.6</v>
      </c>
      <c r="K1679">
        <v>1.89</v>
      </c>
      <c r="L1679">
        <v>0.51</v>
      </c>
      <c r="M1679">
        <v>1.55</v>
      </c>
      <c r="N1679">
        <v>0.7</v>
      </c>
      <c r="O1679">
        <v>0.86</v>
      </c>
      <c r="P1679">
        <v>1.08</v>
      </c>
      <c r="Q1679">
        <v>1.23</v>
      </c>
      <c r="R1679" t="s">
        <v>9362</v>
      </c>
      <c r="S1679" t="s">
        <v>9363</v>
      </c>
      <c r="T1679" t="s">
        <v>9364</v>
      </c>
      <c r="U1679">
        <v>3.0779999999999998</v>
      </c>
    </row>
    <row r="1680" spans="1:21" x14ac:dyDescent="0.2">
      <c r="A1680" t="s">
        <v>9365</v>
      </c>
      <c r="B1680" t="s">
        <v>9366</v>
      </c>
      <c r="C1680" t="s">
        <v>9367</v>
      </c>
      <c r="D1680">
        <v>1.34</v>
      </c>
      <c r="E1680">
        <v>1.83</v>
      </c>
      <c r="F1680">
        <v>2.23</v>
      </c>
      <c r="G1680">
        <v>2.4300000000000002</v>
      </c>
      <c r="H1680">
        <v>1.67</v>
      </c>
      <c r="I1680">
        <v>1.91</v>
      </c>
      <c r="J1680">
        <v>2.38</v>
      </c>
      <c r="K1680">
        <v>2.52</v>
      </c>
      <c r="L1680">
        <v>1.67</v>
      </c>
      <c r="M1680">
        <v>2.4700000000000002</v>
      </c>
      <c r="N1680">
        <v>0.68</v>
      </c>
      <c r="O1680">
        <v>0.88</v>
      </c>
      <c r="P1680">
        <v>1.57</v>
      </c>
      <c r="Q1680">
        <v>1.9</v>
      </c>
      <c r="R1680" t="s">
        <v>9368</v>
      </c>
      <c r="S1680" t="s">
        <v>9369</v>
      </c>
      <c r="T1680" t="s">
        <v>9370</v>
      </c>
      <c r="U1680">
        <v>44.076999999999998</v>
      </c>
    </row>
    <row r="1681" spans="1:21" x14ac:dyDescent="0.2">
      <c r="A1681" t="s">
        <v>9371</v>
      </c>
      <c r="B1681" t="s">
        <v>9372</v>
      </c>
      <c r="C1681" t="s">
        <v>9373</v>
      </c>
      <c r="F1681">
        <v>1.21</v>
      </c>
      <c r="G1681">
        <v>1.18</v>
      </c>
      <c r="J1681">
        <v>0.43</v>
      </c>
      <c r="K1681">
        <v>1.33</v>
      </c>
      <c r="L1681">
        <v>0.93</v>
      </c>
      <c r="P1681">
        <v>0.01</v>
      </c>
      <c r="Q1681">
        <v>0.01</v>
      </c>
      <c r="R1681" t="s">
        <v>9374</v>
      </c>
      <c r="S1681" t="s">
        <v>9375</v>
      </c>
      <c r="T1681" t="s">
        <v>9376</v>
      </c>
      <c r="U1681" t="s">
        <v>48</v>
      </c>
    </row>
    <row r="1682" spans="1:21" x14ac:dyDescent="0.2">
      <c r="A1682" t="s">
        <v>9377</v>
      </c>
      <c r="B1682" t="s">
        <v>9378</v>
      </c>
      <c r="C1682" t="s">
        <v>9379</v>
      </c>
      <c r="D1682">
        <v>0.66</v>
      </c>
      <c r="E1682">
        <v>0.56999999999999995</v>
      </c>
      <c r="F1682">
        <v>0.7</v>
      </c>
      <c r="G1682">
        <v>0.46</v>
      </c>
      <c r="H1682">
        <v>0.55000000000000004</v>
      </c>
      <c r="I1682">
        <v>0.47</v>
      </c>
      <c r="J1682">
        <v>0.6</v>
      </c>
      <c r="K1682">
        <v>0.38</v>
      </c>
      <c r="L1682">
        <v>0.71</v>
      </c>
      <c r="M1682">
        <v>0.5</v>
      </c>
      <c r="N1682">
        <v>0.42</v>
      </c>
      <c r="O1682">
        <v>0.37</v>
      </c>
      <c r="P1682">
        <v>0.91</v>
      </c>
      <c r="Q1682">
        <v>0.66</v>
      </c>
      <c r="R1682" t="s">
        <v>9380</v>
      </c>
      <c r="S1682" t="s">
        <v>9381</v>
      </c>
      <c r="T1682" t="s">
        <v>9382</v>
      </c>
      <c r="U1682">
        <v>-46.198</v>
      </c>
    </row>
    <row r="1683" spans="1:21" x14ac:dyDescent="0.2">
      <c r="A1683" t="s">
        <v>9383</v>
      </c>
      <c r="B1683" t="s">
        <v>9384</v>
      </c>
      <c r="C1683" t="s">
        <v>9385</v>
      </c>
      <c r="D1683">
        <v>0.76</v>
      </c>
      <c r="E1683">
        <v>0.88</v>
      </c>
      <c r="F1683">
        <v>0.63</v>
      </c>
      <c r="G1683">
        <v>0.72</v>
      </c>
      <c r="H1683">
        <v>0.64</v>
      </c>
      <c r="I1683">
        <v>0.77</v>
      </c>
      <c r="J1683">
        <v>0.27</v>
      </c>
      <c r="L1683">
        <v>0.85</v>
      </c>
      <c r="M1683">
        <v>0.01</v>
      </c>
      <c r="N1683">
        <v>0.43</v>
      </c>
      <c r="O1683">
        <v>0.71</v>
      </c>
      <c r="P1683">
        <v>0.48</v>
      </c>
      <c r="Q1683">
        <v>1.1100000000000001</v>
      </c>
      <c r="R1683" t="s">
        <v>9386</v>
      </c>
      <c r="S1683" t="s">
        <v>9387</v>
      </c>
      <c r="T1683" t="s">
        <v>9388</v>
      </c>
      <c r="U1683" t="s">
        <v>48</v>
      </c>
    </row>
    <row r="1684" spans="1:21" x14ac:dyDescent="0.2">
      <c r="A1684" t="s">
        <v>9389</v>
      </c>
      <c r="B1684" t="s">
        <v>9390</v>
      </c>
      <c r="C1684" t="s">
        <v>9391</v>
      </c>
      <c r="D1684">
        <v>0.65</v>
      </c>
      <c r="E1684">
        <v>0.95</v>
      </c>
      <c r="F1684">
        <v>0.61</v>
      </c>
      <c r="G1684">
        <v>1.07</v>
      </c>
      <c r="H1684">
        <v>1.1200000000000001</v>
      </c>
      <c r="I1684">
        <v>1.23</v>
      </c>
      <c r="J1684">
        <v>0.83</v>
      </c>
      <c r="K1684">
        <v>1.22</v>
      </c>
      <c r="L1684">
        <v>0.56999999999999995</v>
      </c>
      <c r="M1684">
        <v>0.91</v>
      </c>
      <c r="N1684">
        <v>0.56999999999999995</v>
      </c>
      <c r="O1684">
        <v>0.82</v>
      </c>
      <c r="P1684">
        <v>0.59</v>
      </c>
      <c r="Q1684">
        <v>0.94</v>
      </c>
      <c r="R1684" t="s">
        <v>9392</v>
      </c>
      <c r="S1684" t="s">
        <v>125</v>
      </c>
      <c r="T1684" t="s">
        <v>9393</v>
      </c>
      <c r="U1684">
        <v>-18.199000000000002</v>
      </c>
    </row>
    <row r="1685" spans="1:21" x14ac:dyDescent="0.2">
      <c r="A1685" t="s">
        <v>9394</v>
      </c>
      <c r="B1685" t="s">
        <v>9395</v>
      </c>
      <c r="C1685" t="s">
        <v>9396</v>
      </c>
      <c r="D1685">
        <v>7.0000000000000007E-2</v>
      </c>
      <c r="E1685">
        <v>0.06</v>
      </c>
      <c r="F1685">
        <v>0.05</v>
      </c>
      <c r="G1685">
        <v>0.05</v>
      </c>
      <c r="H1685">
        <v>0.08</v>
      </c>
      <c r="I1685">
        <v>0.06</v>
      </c>
      <c r="J1685">
        <v>7.0000000000000007E-2</v>
      </c>
      <c r="K1685">
        <v>7.0000000000000007E-2</v>
      </c>
      <c r="L1685">
        <v>0.16</v>
      </c>
      <c r="M1685">
        <v>0.1</v>
      </c>
      <c r="N1685">
        <v>0.16</v>
      </c>
      <c r="O1685">
        <v>0.12</v>
      </c>
      <c r="P1685">
        <v>0.22</v>
      </c>
      <c r="Q1685">
        <v>0.19</v>
      </c>
      <c r="R1685" t="s">
        <v>9397</v>
      </c>
      <c r="S1685" t="s">
        <v>9398</v>
      </c>
      <c r="T1685" t="s">
        <v>9399</v>
      </c>
      <c r="U1685">
        <v>-174.40299999999999</v>
      </c>
    </row>
    <row r="1686" spans="1:21" x14ac:dyDescent="0.2">
      <c r="A1686" t="s">
        <v>9400</v>
      </c>
      <c r="B1686" t="s">
        <v>9401</v>
      </c>
      <c r="C1686" t="s">
        <v>9402</v>
      </c>
      <c r="D1686">
        <v>0.51</v>
      </c>
      <c r="E1686">
        <v>0.75</v>
      </c>
      <c r="F1686">
        <v>0.43</v>
      </c>
      <c r="G1686">
        <v>0.53</v>
      </c>
      <c r="H1686">
        <v>0.72</v>
      </c>
      <c r="I1686">
        <v>1.25</v>
      </c>
      <c r="J1686">
        <v>0.64</v>
      </c>
      <c r="K1686">
        <v>0.96</v>
      </c>
      <c r="L1686">
        <v>0.82</v>
      </c>
      <c r="M1686">
        <v>0.84</v>
      </c>
      <c r="N1686">
        <v>0.56999999999999995</v>
      </c>
      <c r="O1686">
        <v>0.98</v>
      </c>
      <c r="P1686">
        <v>0.33</v>
      </c>
      <c r="Q1686">
        <v>0.61</v>
      </c>
      <c r="R1686" t="s">
        <v>9403</v>
      </c>
      <c r="S1686" t="s">
        <v>9404</v>
      </c>
      <c r="T1686" t="s">
        <v>9405</v>
      </c>
      <c r="U1686">
        <v>-24.834</v>
      </c>
    </row>
    <row r="1687" spans="1:21" x14ac:dyDescent="0.2">
      <c r="A1687" t="s">
        <v>9406</v>
      </c>
      <c r="B1687" t="s">
        <v>9407</v>
      </c>
      <c r="C1687" t="s">
        <v>9408</v>
      </c>
      <c r="D1687">
        <v>0.23</v>
      </c>
      <c r="E1687">
        <v>0.47</v>
      </c>
      <c r="F1687">
        <v>0.01</v>
      </c>
      <c r="G1687">
        <v>0.38</v>
      </c>
      <c r="H1687">
        <v>0.3</v>
      </c>
      <c r="J1687">
        <v>0.01</v>
      </c>
      <c r="L1687">
        <v>0.01</v>
      </c>
      <c r="N1687">
        <v>0.39</v>
      </c>
      <c r="O1687">
        <v>0.56000000000000005</v>
      </c>
      <c r="P1687">
        <v>0.01</v>
      </c>
      <c r="Q1687">
        <v>0.25</v>
      </c>
      <c r="R1687" t="s">
        <v>9409</v>
      </c>
      <c r="S1687" t="s">
        <v>9410</v>
      </c>
      <c r="T1687" t="s">
        <v>9411</v>
      </c>
      <c r="U1687" t="s">
        <v>48</v>
      </c>
    </row>
    <row r="1688" spans="1:21" x14ac:dyDescent="0.2">
      <c r="A1688" t="s">
        <v>9412</v>
      </c>
      <c r="B1688" t="s">
        <v>9413</v>
      </c>
      <c r="C1688" t="s">
        <v>9414</v>
      </c>
      <c r="D1688">
        <v>1.1499999999999999</v>
      </c>
      <c r="E1688">
        <v>1.18</v>
      </c>
      <c r="F1688">
        <v>0.97</v>
      </c>
      <c r="G1688">
        <v>0.81</v>
      </c>
      <c r="H1688">
        <v>1.19</v>
      </c>
      <c r="I1688">
        <v>1.76</v>
      </c>
      <c r="J1688">
        <v>0.76</v>
      </c>
      <c r="K1688">
        <v>0.72</v>
      </c>
      <c r="L1688">
        <v>1.44</v>
      </c>
      <c r="M1688">
        <v>1.1200000000000001</v>
      </c>
      <c r="N1688">
        <v>1.63</v>
      </c>
      <c r="O1688">
        <v>1.1299999999999999</v>
      </c>
      <c r="P1688">
        <v>0.96</v>
      </c>
      <c r="Q1688">
        <v>0.88</v>
      </c>
      <c r="R1688" t="s">
        <v>9415</v>
      </c>
      <c r="S1688" t="s">
        <v>9416</v>
      </c>
      <c r="T1688" t="s">
        <v>9417</v>
      </c>
      <c r="U1688">
        <v>10.859</v>
      </c>
    </row>
    <row r="1689" spans="1:21" x14ac:dyDescent="0.2">
      <c r="A1689" t="s">
        <v>9418</v>
      </c>
      <c r="B1689" t="s">
        <v>9419</v>
      </c>
      <c r="C1689" t="s">
        <v>9420</v>
      </c>
      <c r="D1689">
        <v>0.69</v>
      </c>
      <c r="E1689">
        <v>0.89</v>
      </c>
      <c r="G1689">
        <v>0.91</v>
      </c>
      <c r="H1689">
        <v>0.49</v>
      </c>
      <c r="I1689">
        <v>0.9</v>
      </c>
      <c r="J1689">
        <v>0.51</v>
      </c>
      <c r="L1689">
        <v>0.62</v>
      </c>
      <c r="N1689">
        <v>0.63</v>
      </c>
      <c r="O1689">
        <v>0.96</v>
      </c>
      <c r="P1689">
        <v>0.95</v>
      </c>
      <c r="Q1689">
        <v>1.03</v>
      </c>
      <c r="R1689" t="s">
        <v>9421</v>
      </c>
      <c r="S1689" t="s">
        <v>9422</v>
      </c>
      <c r="T1689" t="s">
        <v>9423</v>
      </c>
      <c r="U1689" t="s">
        <v>48</v>
      </c>
    </row>
    <row r="1690" spans="1:21" x14ac:dyDescent="0.2">
      <c r="A1690" t="s">
        <v>9424</v>
      </c>
      <c r="B1690" t="s">
        <v>9425</v>
      </c>
      <c r="C1690" t="s">
        <v>9426</v>
      </c>
      <c r="D1690">
        <v>0.77</v>
      </c>
      <c r="E1690">
        <v>1.03</v>
      </c>
      <c r="F1690">
        <v>1.1399999999999999</v>
      </c>
      <c r="G1690">
        <v>0.82</v>
      </c>
      <c r="H1690">
        <v>1.1200000000000001</v>
      </c>
      <c r="I1690">
        <v>1.61</v>
      </c>
      <c r="J1690">
        <v>0.78</v>
      </c>
      <c r="K1690">
        <v>0.67</v>
      </c>
      <c r="L1690">
        <v>0.5</v>
      </c>
      <c r="M1690">
        <v>1.57</v>
      </c>
      <c r="N1690">
        <v>1.04</v>
      </c>
      <c r="O1690">
        <v>1.01</v>
      </c>
      <c r="P1690">
        <v>0.86</v>
      </c>
      <c r="Q1690">
        <v>1.56</v>
      </c>
      <c r="R1690" t="s">
        <v>9427</v>
      </c>
      <c r="S1690" t="s">
        <v>9428</v>
      </c>
      <c r="T1690" t="s">
        <v>9429</v>
      </c>
      <c r="U1690">
        <v>-2.802</v>
      </c>
    </row>
    <row r="1691" spans="1:21" x14ac:dyDescent="0.2">
      <c r="A1691" t="s">
        <v>9430</v>
      </c>
      <c r="B1691" t="s">
        <v>9431</v>
      </c>
      <c r="C1691" t="s">
        <v>9432</v>
      </c>
      <c r="D1691">
        <v>0.84</v>
      </c>
      <c r="E1691">
        <v>1.21</v>
      </c>
      <c r="G1691">
        <v>0.99</v>
      </c>
      <c r="H1691">
        <v>0.8</v>
      </c>
      <c r="I1691">
        <v>1.0900000000000001</v>
      </c>
      <c r="J1691">
        <v>0.64</v>
      </c>
      <c r="K1691">
        <v>0.75</v>
      </c>
      <c r="L1691">
        <v>0.63</v>
      </c>
      <c r="M1691">
        <v>0.97</v>
      </c>
      <c r="N1691">
        <v>0.5</v>
      </c>
      <c r="O1691">
        <v>0.99</v>
      </c>
      <c r="P1691">
        <v>1.1100000000000001</v>
      </c>
      <c r="Q1691">
        <v>2.12</v>
      </c>
      <c r="R1691" t="s">
        <v>9433</v>
      </c>
      <c r="S1691" t="s">
        <v>9434</v>
      </c>
      <c r="T1691" t="s">
        <v>9435</v>
      </c>
      <c r="U1691" t="s">
        <v>48</v>
      </c>
    </row>
    <row r="1692" spans="1:21" x14ac:dyDescent="0.2">
      <c r="A1692" t="s">
        <v>9436</v>
      </c>
      <c r="B1692" t="s">
        <v>9437</v>
      </c>
      <c r="C1692" t="s">
        <v>9438</v>
      </c>
      <c r="D1692">
        <v>0.36</v>
      </c>
      <c r="E1692">
        <v>0.82</v>
      </c>
      <c r="H1692">
        <v>0.33</v>
      </c>
      <c r="L1692">
        <v>0.85</v>
      </c>
      <c r="N1692">
        <v>0.28000000000000003</v>
      </c>
      <c r="O1692">
        <v>0.71</v>
      </c>
      <c r="R1692" t="s">
        <v>9439</v>
      </c>
      <c r="S1692" t="s">
        <v>9440</v>
      </c>
      <c r="T1692" t="s">
        <v>9441</v>
      </c>
      <c r="U1692" t="s">
        <v>48</v>
      </c>
    </row>
    <row r="1693" spans="1:21" x14ac:dyDescent="0.2">
      <c r="A1693" t="s">
        <v>9442</v>
      </c>
      <c r="B1693" t="s">
        <v>9443</v>
      </c>
      <c r="C1693" t="s">
        <v>9444</v>
      </c>
      <c r="D1693">
        <v>0.76</v>
      </c>
      <c r="E1693">
        <v>1.32</v>
      </c>
      <c r="F1693">
        <v>0.98</v>
      </c>
      <c r="G1693">
        <v>1.1399999999999999</v>
      </c>
      <c r="H1693">
        <v>1.24</v>
      </c>
      <c r="I1693">
        <v>1.81</v>
      </c>
      <c r="J1693">
        <v>1.69</v>
      </c>
      <c r="K1693">
        <v>1.56</v>
      </c>
      <c r="L1693">
        <v>0.99</v>
      </c>
      <c r="M1693">
        <v>1.69</v>
      </c>
      <c r="N1693">
        <v>0.5</v>
      </c>
      <c r="O1693">
        <v>1.08</v>
      </c>
      <c r="P1693">
        <v>0.96</v>
      </c>
      <c r="Q1693">
        <v>1.37</v>
      </c>
      <c r="R1693" t="s">
        <v>9445</v>
      </c>
      <c r="S1693" t="s">
        <v>9446</v>
      </c>
      <c r="T1693" t="s">
        <v>9447</v>
      </c>
      <c r="U1693">
        <v>14.725</v>
      </c>
    </row>
    <row r="1694" spans="1:21" x14ac:dyDescent="0.2">
      <c r="A1694" t="s">
        <v>9448</v>
      </c>
      <c r="B1694" t="s">
        <v>9449</v>
      </c>
      <c r="C1694" t="s">
        <v>9450</v>
      </c>
      <c r="D1694">
        <v>0.88</v>
      </c>
      <c r="E1694">
        <v>1.24</v>
      </c>
      <c r="F1694">
        <v>0.78</v>
      </c>
      <c r="G1694">
        <v>1.2</v>
      </c>
      <c r="H1694">
        <v>0.69</v>
      </c>
      <c r="I1694">
        <v>1.17</v>
      </c>
      <c r="J1694">
        <v>0.75</v>
      </c>
      <c r="K1694">
        <v>1.3</v>
      </c>
      <c r="L1694">
        <v>0.97</v>
      </c>
      <c r="M1694">
        <v>1.48</v>
      </c>
      <c r="N1694">
        <v>0.61</v>
      </c>
      <c r="O1694">
        <v>1.05</v>
      </c>
      <c r="P1694">
        <v>0.55000000000000004</v>
      </c>
      <c r="Q1694">
        <v>0.7</v>
      </c>
      <c r="R1694" t="s">
        <v>9451</v>
      </c>
      <c r="S1694" t="s">
        <v>9452</v>
      </c>
      <c r="T1694" t="s">
        <v>9453</v>
      </c>
      <c r="U1694">
        <v>-2.8820000000000001</v>
      </c>
    </row>
    <row r="1695" spans="1:21" x14ac:dyDescent="0.2">
      <c r="A1695" t="s">
        <v>9454</v>
      </c>
      <c r="B1695" t="s">
        <v>9455</v>
      </c>
      <c r="C1695" t="s">
        <v>9456</v>
      </c>
      <c r="D1695">
        <v>0.95</v>
      </c>
      <c r="E1695">
        <v>0.76</v>
      </c>
      <c r="F1695">
        <v>1.5</v>
      </c>
      <c r="G1695">
        <v>1.01</v>
      </c>
      <c r="H1695">
        <v>1.22</v>
      </c>
      <c r="I1695">
        <v>1.1000000000000001</v>
      </c>
      <c r="J1695">
        <v>1.18</v>
      </c>
      <c r="K1695">
        <v>1.1499999999999999</v>
      </c>
      <c r="L1695">
        <v>0.9</v>
      </c>
      <c r="M1695">
        <v>1.05</v>
      </c>
      <c r="N1695">
        <v>1.34</v>
      </c>
      <c r="O1695">
        <v>1.08</v>
      </c>
      <c r="P1695">
        <v>0.66</v>
      </c>
      <c r="Q1695">
        <v>0.49</v>
      </c>
      <c r="R1695" t="s">
        <v>9457</v>
      </c>
      <c r="S1695" t="s">
        <v>40</v>
      </c>
      <c r="T1695" t="s">
        <v>9458</v>
      </c>
      <c r="U1695">
        <v>-2.16</v>
      </c>
    </row>
    <row r="1696" spans="1:21" x14ac:dyDescent="0.2">
      <c r="A1696" t="s">
        <v>9459</v>
      </c>
      <c r="B1696" t="s">
        <v>9460</v>
      </c>
      <c r="C1696" t="s">
        <v>9461</v>
      </c>
      <c r="D1696">
        <v>1.26</v>
      </c>
      <c r="E1696">
        <v>0.84</v>
      </c>
      <c r="F1696">
        <v>2.5</v>
      </c>
      <c r="G1696">
        <v>1.7</v>
      </c>
      <c r="H1696">
        <v>1.56</v>
      </c>
      <c r="I1696">
        <v>1.35</v>
      </c>
      <c r="J1696">
        <v>2.61</v>
      </c>
      <c r="K1696">
        <v>2.2599999999999998</v>
      </c>
      <c r="L1696">
        <v>1.52</v>
      </c>
      <c r="M1696">
        <v>2.0499999999999998</v>
      </c>
      <c r="N1696">
        <v>3.11</v>
      </c>
      <c r="O1696">
        <v>1.94</v>
      </c>
      <c r="P1696">
        <v>1.57</v>
      </c>
      <c r="Q1696">
        <v>1.07</v>
      </c>
      <c r="R1696" t="s">
        <v>9462</v>
      </c>
      <c r="S1696" t="s">
        <v>34</v>
      </c>
      <c r="T1696" t="s">
        <v>9463</v>
      </c>
      <c r="U1696">
        <v>45.01</v>
      </c>
    </row>
    <row r="1697" spans="1:21" x14ac:dyDescent="0.2">
      <c r="A1697" t="s">
        <v>9464</v>
      </c>
      <c r="B1697" t="s">
        <v>9465</v>
      </c>
      <c r="C1697" t="s">
        <v>9466</v>
      </c>
      <c r="D1697">
        <v>0.98</v>
      </c>
      <c r="E1697">
        <v>0.88</v>
      </c>
      <c r="F1697">
        <v>1.3</v>
      </c>
      <c r="G1697">
        <v>1.1599999999999999</v>
      </c>
      <c r="H1697">
        <v>0.59</v>
      </c>
      <c r="I1697">
        <v>0.52</v>
      </c>
      <c r="J1697">
        <v>0.53</v>
      </c>
      <c r="K1697">
        <v>0.52</v>
      </c>
      <c r="L1697">
        <v>0.67</v>
      </c>
      <c r="M1697">
        <v>0.71</v>
      </c>
      <c r="N1697">
        <v>1.45</v>
      </c>
      <c r="O1697">
        <v>1.32</v>
      </c>
      <c r="P1697">
        <v>1.01</v>
      </c>
      <c r="Q1697">
        <v>0.91</v>
      </c>
      <c r="R1697" t="s">
        <v>9467</v>
      </c>
      <c r="S1697" t="s">
        <v>9468</v>
      </c>
      <c r="T1697" t="s">
        <v>9469</v>
      </c>
      <c r="U1697">
        <v>-19.684999999999999</v>
      </c>
    </row>
    <row r="1698" spans="1:21" x14ac:dyDescent="0.2">
      <c r="A1698" t="s">
        <v>9470</v>
      </c>
      <c r="B1698" t="s">
        <v>9471</v>
      </c>
      <c r="C1698" t="s">
        <v>9472</v>
      </c>
      <c r="D1698">
        <v>4.41</v>
      </c>
      <c r="E1698">
        <v>3.36</v>
      </c>
      <c r="F1698">
        <v>8.17</v>
      </c>
      <c r="G1698">
        <v>7.3</v>
      </c>
      <c r="H1698">
        <v>2.3199999999999998</v>
      </c>
      <c r="I1698">
        <v>2.15</v>
      </c>
      <c r="J1698">
        <v>2.19</v>
      </c>
      <c r="K1698">
        <v>2.33</v>
      </c>
      <c r="L1698">
        <v>1.05</v>
      </c>
      <c r="M1698">
        <v>1.38</v>
      </c>
      <c r="N1698">
        <v>1.65</v>
      </c>
      <c r="O1698">
        <v>1.34</v>
      </c>
      <c r="P1698">
        <v>2.73</v>
      </c>
      <c r="Q1698">
        <v>2.2400000000000002</v>
      </c>
      <c r="R1698" t="s">
        <v>9473</v>
      </c>
      <c r="S1698" t="s">
        <v>9474</v>
      </c>
      <c r="T1698" t="s">
        <v>9475</v>
      </c>
      <c r="U1698">
        <v>46.877000000000002</v>
      </c>
    </row>
    <row r="1699" spans="1:21" x14ac:dyDescent="0.2">
      <c r="A1699" t="s">
        <v>9476</v>
      </c>
      <c r="B1699" t="s">
        <v>9477</v>
      </c>
      <c r="C1699" t="s">
        <v>9478</v>
      </c>
      <c r="D1699">
        <v>9.33</v>
      </c>
      <c r="E1699">
        <v>11.27</v>
      </c>
      <c r="F1699">
        <v>15.68</v>
      </c>
      <c r="G1699">
        <v>21.43</v>
      </c>
      <c r="H1699">
        <v>3.12</v>
      </c>
      <c r="I1699">
        <v>4.38</v>
      </c>
      <c r="J1699">
        <v>3.47</v>
      </c>
      <c r="K1699">
        <v>4.17</v>
      </c>
      <c r="L1699">
        <v>1.36</v>
      </c>
      <c r="M1699">
        <v>2.48</v>
      </c>
      <c r="N1699">
        <v>3.19</v>
      </c>
      <c r="O1699">
        <v>4.38</v>
      </c>
      <c r="P1699">
        <v>3.04</v>
      </c>
      <c r="Q1699">
        <v>4.5</v>
      </c>
      <c r="R1699" t="s">
        <v>9479</v>
      </c>
      <c r="S1699" t="s">
        <v>9480</v>
      </c>
      <c r="T1699" t="s">
        <v>9481</v>
      </c>
      <c r="U1699">
        <v>90.867000000000004</v>
      </c>
    </row>
    <row r="1700" spans="1:21" x14ac:dyDescent="0.2">
      <c r="A1700" t="s">
        <v>9482</v>
      </c>
      <c r="B1700" t="s">
        <v>9483</v>
      </c>
      <c r="C1700" t="s">
        <v>9484</v>
      </c>
      <c r="D1700">
        <v>3.74</v>
      </c>
      <c r="E1700">
        <v>4.68</v>
      </c>
      <c r="F1700">
        <v>11.19</v>
      </c>
      <c r="G1700">
        <v>14.78</v>
      </c>
      <c r="H1700">
        <v>2.17</v>
      </c>
      <c r="I1700">
        <v>3.33</v>
      </c>
      <c r="J1700">
        <v>3.98</v>
      </c>
      <c r="K1700">
        <v>5.16</v>
      </c>
      <c r="L1700">
        <v>1.1000000000000001</v>
      </c>
      <c r="M1700">
        <v>2.85</v>
      </c>
      <c r="N1700">
        <v>1.5</v>
      </c>
      <c r="O1700">
        <v>2.21</v>
      </c>
      <c r="P1700">
        <v>3.73</v>
      </c>
      <c r="Q1700">
        <v>4.92</v>
      </c>
      <c r="R1700" t="s">
        <v>9485</v>
      </c>
      <c r="S1700" t="s">
        <v>9486</v>
      </c>
      <c r="T1700" t="s">
        <v>9487</v>
      </c>
      <c r="U1700">
        <v>77.694000000000003</v>
      </c>
    </row>
    <row r="1701" spans="1:21" x14ac:dyDescent="0.2">
      <c r="A1701" t="s">
        <v>9488</v>
      </c>
      <c r="B1701" t="s">
        <v>9489</v>
      </c>
      <c r="C1701" t="s">
        <v>9490</v>
      </c>
      <c r="D1701">
        <v>4.87</v>
      </c>
      <c r="E1701">
        <v>6.43</v>
      </c>
      <c r="F1701">
        <v>12.65</v>
      </c>
      <c r="G1701">
        <v>18.25</v>
      </c>
      <c r="H1701">
        <v>4.5199999999999996</v>
      </c>
      <c r="I1701">
        <v>5.64</v>
      </c>
      <c r="J1701">
        <v>4.3499999999999996</v>
      </c>
      <c r="K1701">
        <v>6.24</v>
      </c>
      <c r="L1701">
        <v>2.1</v>
      </c>
      <c r="M1701">
        <v>3.23</v>
      </c>
      <c r="N1701">
        <v>3.03</v>
      </c>
      <c r="O1701">
        <v>3.41</v>
      </c>
      <c r="P1701">
        <v>5.33</v>
      </c>
      <c r="Q1701">
        <v>6.42</v>
      </c>
      <c r="R1701" t="s">
        <v>9491</v>
      </c>
      <c r="S1701" t="s">
        <v>9492</v>
      </c>
      <c r="T1701" t="s">
        <v>9493</v>
      </c>
      <c r="U1701">
        <v>108.313</v>
      </c>
    </row>
    <row r="1702" spans="1:21" x14ac:dyDescent="0.2">
      <c r="A1702" t="s">
        <v>9494</v>
      </c>
      <c r="B1702" t="s">
        <v>9495</v>
      </c>
      <c r="C1702" t="s">
        <v>9496</v>
      </c>
      <c r="D1702">
        <v>1.46</v>
      </c>
      <c r="E1702">
        <v>1.31</v>
      </c>
      <c r="F1702">
        <v>1.31</v>
      </c>
      <c r="G1702">
        <v>1.32</v>
      </c>
      <c r="H1702">
        <v>1.87</v>
      </c>
      <c r="I1702">
        <v>2</v>
      </c>
      <c r="J1702">
        <v>1.21</v>
      </c>
      <c r="K1702">
        <v>1.34</v>
      </c>
      <c r="L1702">
        <v>1.52</v>
      </c>
      <c r="M1702">
        <v>1.37</v>
      </c>
      <c r="N1702">
        <v>1.67</v>
      </c>
      <c r="O1702">
        <v>1.53</v>
      </c>
      <c r="P1702">
        <v>0.88</v>
      </c>
      <c r="Q1702">
        <v>0.86</v>
      </c>
      <c r="R1702" t="s">
        <v>9497</v>
      </c>
      <c r="S1702" t="s">
        <v>431</v>
      </c>
      <c r="T1702" t="s">
        <v>9498</v>
      </c>
      <c r="U1702">
        <v>25.808</v>
      </c>
    </row>
    <row r="1703" spans="1:21" x14ac:dyDescent="0.2">
      <c r="A1703" t="s">
        <v>9499</v>
      </c>
      <c r="B1703" t="s">
        <v>9500</v>
      </c>
      <c r="C1703" t="s">
        <v>9501</v>
      </c>
      <c r="D1703">
        <v>0.88</v>
      </c>
      <c r="E1703">
        <v>0.79</v>
      </c>
      <c r="F1703">
        <v>0.64</v>
      </c>
      <c r="G1703">
        <v>0.74</v>
      </c>
      <c r="H1703">
        <v>1.21</v>
      </c>
      <c r="I1703">
        <v>1.0900000000000001</v>
      </c>
      <c r="J1703">
        <v>0.69</v>
      </c>
      <c r="K1703">
        <v>0.79</v>
      </c>
      <c r="L1703">
        <v>1.35</v>
      </c>
      <c r="M1703">
        <v>0.75</v>
      </c>
      <c r="N1703">
        <v>0.79</v>
      </c>
      <c r="O1703">
        <v>0.72</v>
      </c>
      <c r="P1703">
        <v>0.63</v>
      </c>
      <c r="Q1703">
        <v>0.64</v>
      </c>
      <c r="R1703" t="s">
        <v>9502</v>
      </c>
      <c r="S1703" t="s">
        <v>9503</v>
      </c>
      <c r="T1703" t="s">
        <v>9504</v>
      </c>
      <c r="U1703">
        <v>-11.223000000000001</v>
      </c>
    </row>
    <row r="1704" spans="1:21" x14ac:dyDescent="0.2">
      <c r="A1704" t="s">
        <v>9505</v>
      </c>
      <c r="B1704" t="s">
        <v>9506</v>
      </c>
      <c r="C1704" t="s">
        <v>9507</v>
      </c>
      <c r="D1704">
        <v>0.24</v>
      </c>
      <c r="E1704">
        <v>0.22</v>
      </c>
      <c r="F1704">
        <v>0.34</v>
      </c>
      <c r="G1704">
        <v>0.39</v>
      </c>
      <c r="H1704">
        <v>0.22</v>
      </c>
      <c r="I1704">
        <v>0.21</v>
      </c>
      <c r="J1704">
        <v>0.24</v>
      </c>
      <c r="K1704">
        <v>0.26</v>
      </c>
      <c r="L1704">
        <v>0.16</v>
      </c>
      <c r="M1704">
        <v>0.28000000000000003</v>
      </c>
      <c r="N1704">
        <v>0.31</v>
      </c>
      <c r="O1704">
        <v>0.32</v>
      </c>
      <c r="P1704">
        <v>0.38</v>
      </c>
      <c r="Q1704">
        <v>0.44</v>
      </c>
      <c r="R1704" t="s">
        <v>9508</v>
      </c>
      <c r="S1704" t="s">
        <v>125</v>
      </c>
      <c r="T1704" t="s">
        <v>9509</v>
      </c>
      <c r="U1704">
        <v>-108.32</v>
      </c>
    </row>
    <row r="1705" spans="1:21" x14ac:dyDescent="0.2">
      <c r="A1705" t="s">
        <v>9510</v>
      </c>
      <c r="B1705" t="s">
        <v>9511</v>
      </c>
      <c r="C1705" t="s">
        <v>9512</v>
      </c>
      <c r="D1705">
        <v>0.4</v>
      </c>
      <c r="E1705">
        <v>0.37</v>
      </c>
      <c r="F1705">
        <v>0.49</v>
      </c>
      <c r="G1705">
        <v>0.39</v>
      </c>
      <c r="H1705">
        <v>0.32</v>
      </c>
      <c r="I1705">
        <v>0.26</v>
      </c>
      <c r="J1705">
        <v>0.37</v>
      </c>
      <c r="K1705">
        <v>0.34</v>
      </c>
      <c r="L1705">
        <v>0.32</v>
      </c>
      <c r="M1705">
        <v>0.35</v>
      </c>
      <c r="N1705">
        <v>0.44</v>
      </c>
      <c r="O1705">
        <v>0.45</v>
      </c>
      <c r="P1705">
        <v>0.65</v>
      </c>
      <c r="Q1705">
        <v>0.56999999999999995</v>
      </c>
      <c r="R1705" t="s">
        <v>9513</v>
      </c>
      <c r="S1705" t="s">
        <v>34</v>
      </c>
      <c r="T1705" t="s">
        <v>9514</v>
      </c>
      <c r="U1705">
        <v>-76.674999999999997</v>
      </c>
    </row>
    <row r="1706" spans="1:21" x14ac:dyDescent="0.2">
      <c r="A1706" t="s">
        <v>9515</v>
      </c>
      <c r="B1706" t="s">
        <v>9516</v>
      </c>
      <c r="C1706" t="s">
        <v>9517</v>
      </c>
      <c r="D1706">
        <v>1.19</v>
      </c>
      <c r="E1706">
        <v>1.29</v>
      </c>
      <c r="F1706">
        <v>1.24</v>
      </c>
      <c r="G1706">
        <v>1.5</v>
      </c>
      <c r="H1706">
        <v>1.39</v>
      </c>
      <c r="I1706">
        <v>1.5</v>
      </c>
      <c r="J1706">
        <v>1.53</v>
      </c>
      <c r="K1706">
        <v>1.81</v>
      </c>
      <c r="L1706">
        <v>1.44</v>
      </c>
      <c r="M1706">
        <v>1.49</v>
      </c>
      <c r="N1706">
        <v>1.64</v>
      </c>
      <c r="O1706">
        <v>1.9</v>
      </c>
      <c r="P1706">
        <v>1.1299999999999999</v>
      </c>
      <c r="Q1706">
        <v>1.26</v>
      </c>
      <c r="R1706" t="s">
        <v>9518</v>
      </c>
      <c r="S1706" t="s">
        <v>9519</v>
      </c>
      <c r="T1706" t="s">
        <v>9520</v>
      </c>
      <c r="U1706">
        <v>30.288</v>
      </c>
    </row>
    <row r="1707" spans="1:21" x14ac:dyDescent="0.2">
      <c r="A1707" t="s">
        <v>9521</v>
      </c>
      <c r="B1707" t="s">
        <v>9522</v>
      </c>
      <c r="C1707" t="s">
        <v>9523</v>
      </c>
      <c r="D1707">
        <v>0.65</v>
      </c>
      <c r="E1707">
        <v>0.91</v>
      </c>
      <c r="F1707">
        <v>1.06</v>
      </c>
      <c r="G1707">
        <v>1.2</v>
      </c>
      <c r="H1707">
        <v>0.56000000000000005</v>
      </c>
      <c r="I1707">
        <v>0.94</v>
      </c>
      <c r="J1707">
        <v>1.27</v>
      </c>
      <c r="K1707">
        <v>1.33</v>
      </c>
      <c r="L1707">
        <v>1.02</v>
      </c>
      <c r="M1707">
        <v>1.29</v>
      </c>
      <c r="N1707">
        <v>0.67</v>
      </c>
      <c r="O1707">
        <v>1.17</v>
      </c>
      <c r="P1707">
        <v>1.69</v>
      </c>
      <c r="Q1707">
        <v>2</v>
      </c>
      <c r="R1707" t="s">
        <v>9524</v>
      </c>
      <c r="S1707" t="s">
        <v>9525</v>
      </c>
      <c r="T1707" t="s">
        <v>9526</v>
      </c>
      <c r="U1707">
        <v>8.7970000000000006</v>
      </c>
    </row>
    <row r="1708" spans="1:21" x14ac:dyDescent="0.2">
      <c r="A1708" t="s">
        <v>9527</v>
      </c>
      <c r="B1708" t="s">
        <v>9528</v>
      </c>
      <c r="C1708" t="s">
        <v>9529</v>
      </c>
      <c r="D1708">
        <v>0.89</v>
      </c>
      <c r="E1708">
        <v>0.94</v>
      </c>
      <c r="F1708">
        <v>1.2</v>
      </c>
      <c r="G1708">
        <v>1.6</v>
      </c>
      <c r="H1708">
        <v>2.2999999999999998</v>
      </c>
      <c r="I1708">
        <v>2.1800000000000002</v>
      </c>
      <c r="J1708">
        <v>1.32</v>
      </c>
      <c r="K1708">
        <v>1.61</v>
      </c>
      <c r="L1708">
        <v>0.91</v>
      </c>
      <c r="M1708">
        <v>1.22</v>
      </c>
      <c r="N1708">
        <v>1.55</v>
      </c>
      <c r="O1708">
        <v>1.67</v>
      </c>
      <c r="P1708">
        <v>0.55000000000000004</v>
      </c>
      <c r="Q1708">
        <v>0.8</v>
      </c>
      <c r="R1708" t="s">
        <v>9530</v>
      </c>
      <c r="S1708" t="s">
        <v>9531</v>
      </c>
      <c r="T1708" t="s">
        <v>9532</v>
      </c>
      <c r="U1708">
        <v>13.932</v>
      </c>
    </row>
    <row r="1709" spans="1:21" x14ac:dyDescent="0.2">
      <c r="A1709" t="s">
        <v>9533</v>
      </c>
      <c r="B1709" t="s">
        <v>9534</v>
      </c>
      <c r="C1709" t="s">
        <v>9535</v>
      </c>
      <c r="D1709">
        <v>1.56</v>
      </c>
      <c r="E1709">
        <v>2.04</v>
      </c>
      <c r="F1709">
        <v>1.76</v>
      </c>
      <c r="G1709">
        <v>2.1</v>
      </c>
      <c r="H1709">
        <v>1.78</v>
      </c>
      <c r="I1709">
        <v>2.39</v>
      </c>
      <c r="J1709">
        <v>2.83</v>
      </c>
      <c r="K1709">
        <v>3.36</v>
      </c>
      <c r="L1709">
        <v>3.12</v>
      </c>
      <c r="M1709">
        <v>3.04</v>
      </c>
      <c r="N1709">
        <v>1.82</v>
      </c>
      <c r="O1709">
        <v>2.4900000000000002</v>
      </c>
      <c r="P1709">
        <v>1.78</v>
      </c>
      <c r="Q1709">
        <v>2.19</v>
      </c>
      <c r="R1709" t="s">
        <v>9536</v>
      </c>
      <c r="S1709" t="s">
        <v>9537</v>
      </c>
      <c r="T1709" t="s">
        <v>9538</v>
      </c>
      <c r="U1709">
        <v>73.197000000000003</v>
      </c>
    </row>
    <row r="1710" spans="1:21" x14ac:dyDescent="0.2">
      <c r="A1710" t="s">
        <v>9539</v>
      </c>
      <c r="B1710" t="s">
        <v>9540</v>
      </c>
      <c r="C1710" t="s">
        <v>9541</v>
      </c>
      <c r="D1710">
        <v>1.54</v>
      </c>
      <c r="E1710">
        <v>1.44</v>
      </c>
      <c r="F1710">
        <v>1.23</v>
      </c>
      <c r="G1710">
        <v>1.18</v>
      </c>
      <c r="H1710">
        <v>1.76</v>
      </c>
      <c r="I1710">
        <v>1.69</v>
      </c>
      <c r="J1710">
        <v>1.74</v>
      </c>
      <c r="K1710">
        <v>1.46</v>
      </c>
      <c r="L1710">
        <v>2</v>
      </c>
      <c r="M1710">
        <v>1.67</v>
      </c>
      <c r="N1710">
        <v>1.93</v>
      </c>
      <c r="O1710">
        <v>1.74</v>
      </c>
      <c r="P1710">
        <v>2.62</v>
      </c>
      <c r="Q1710">
        <v>2.4500000000000002</v>
      </c>
      <c r="R1710" t="s">
        <v>9542</v>
      </c>
      <c r="S1710" t="s">
        <v>9543</v>
      </c>
      <c r="T1710" t="s">
        <v>9544</v>
      </c>
      <c r="U1710">
        <v>47.395000000000003</v>
      </c>
    </row>
    <row r="1711" spans="1:21" x14ac:dyDescent="0.2">
      <c r="A1711" t="s">
        <v>9545</v>
      </c>
      <c r="B1711" t="s">
        <v>9546</v>
      </c>
      <c r="C1711" t="s">
        <v>9547</v>
      </c>
      <c r="D1711">
        <v>1.05</v>
      </c>
      <c r="E1711">
        <v>0.57999999999999996</v>
      </c>
      <c r="F1711">
        <v>1.0900000000000001</v>
      </c>
      <c r="G1711">
        <v>0.57999999999999996</v>
      </c>
      <c r="H1711">
        <v>0.69</v>
      </c>
      <c r="I1711">
        <v>0.49</v>
      </c>
      <c r="J1711">
        <v>0.94</v>
      </c>
      <c r="K1711">
        <v>0.57999999999999996</v>
      </c>
      <c r="L1711">
        <v>1.1599999999999999</v>
      </c>
      <c r="M1711">
        <v>0.74</v>
      </c>
      <c r="N1711">
        <v>1.28</v>
      </c>
      <c r="O1711">
        <v>0.8</v>
      </c>
      <c r="P1711">
        <v>1.96</v>
      </c>
      <c r="Q1711">
        <v>1</v>
      </c>
      <c r="R1711" t="s">
        <v>9548</v>
      </c>
      <c r="S1711" t="s">
        <v>9549</v>
      </c>
      <c r="T1711" t="s">
        <v>9550</v>
      </c>
      <c r="U1711">
        <v>-8.1790000000000003</v>
      </c>
    </row>
    <row r="1712" spans="1:21" x14ac:dyDescent="0.2">
      <c r="A1712" t="s">
        <v>9551</v>
      </c>
      <c r="C1712" t="s">
        <v>9552</v>
      </c>
      <c r="D1712">
        <v>1.65</v>
      </c>
      <c r="E1712">
        <v>1.58</v>
      </c>
      <c r="F1712">
        <v>0.01</v>
      </c>
      <c r="G1712">
        <v>1.1100000000000001</v>
      </c>
      <c r="H1712">
        <v>1.1599999999999999</v>
      </c>
      <c r="I1712">
        <v>0.75</v>
      </c>
      <c r="J1712">
        <v>1.32</v>
      </c>
      <c r="L1712">
        <v>1.21</v>
      </c>
      <c r="N1712">
        <v>0.68</v>
      </c>
      <c r="O1712">
        <v>0.64</v>
      </c>
      <c r="P1712">
        <v>1.03</v>
      </c>
      <c r="Q1712">
        <v>1.04</v>
      </c>
      <c r="R1712" t="s">
        <v>9553</v>
      </c>
      <c r="S1712" t="s">
        <v>323</v>
      </c>
      <c r="T1712" t="s">
        <v>9554</v>
      </c>
      <c r="U1712" t="s">
        <v>48</v>
      </c>
    </row>
    <row r="1713" spans="1:21" x14ac:dyDescent="0.2">
      <c r="A1713" t="s">
        <v>9555</v>
      </c>
      <c r="B1713" t="s">
        <v>9556</v>
      </c>
      <c r="C1713" t="s">
        <v>9557</v>
      </c>
      <c r="D1713">
        <v>0.55000000000000004</v>
      </c>
      <c r="E1713">
        <v>0.4</v>
      </c>
      <c r="F1713">
        <v>0.9</v>
      </c>
      <c r="G1713">
        <v>0.89</v>
      </c>
      <c r="H1713">
        <v>1.89</v>
      </c>
      <c r="I1713">
        <v>1.31</v>
      </c>
      <c r="J1713">
        <v>0.86</v>
      </c>
      <c r="K1713">
        <v>1.03</v>
      </c>
      <c r="L1713">
        <v>0.56000000000000005</v>
      </c>
      <c r="M1713">
        <v>0.95</v>
      </c>
      <c r="N1713">
        <v>1.34</v>
      </c>
      <c r="O1713">
        <v>0.99</v>
      </c>
      <c r="P1713">
        <v>0.44</v>
      </c>
      <c r="Q1713">
        <v>0.42</v>
      </c>
      <c r="R1713" t="s">
        <v>9558</v>
      </c>
      <c r="S1713" t="s">
        <v>9559</v>
      </c>
      <c r="T1713" t="s">
        <v>9560</v>
      </c>
      <c r="U1713">
        <v>-17.378</v>
      </c>
    </row>
    <row r="1714" spans="1:21" x14ac:dyDescent="0.2">
      <c r="A1714" t="s">
        <v>9561</v>
      </c>
      <c r="B1714" t="s">
        <v>9562</v>
      </c>
      <c r="C1714" t="s">
        <v>9563</v>
      </c>
      <c r="D1714">
        <v>0.78</v>
      </c>
      <c r="E1714">
        <v>1.54</v>
      </c>
      <c r="F1714">
        <v>0.74</v>
      </c>
      <c r="G1714">
        <v>1.1299999999999999</v>
      </c>
      <c r="H1714">
        <v>1.24</v>
      </c>
      <c r="I1714">
        <v>2.19</v>
      </c>
      <c r="J1714">
        <v>0.81</v>
      </c>
      <c r="K1714">
        <v>1.29</v>
      </c>
      <c r="L1714">
        <v>0.62</v>
      </c>
      <c r="M1714">
        <v>1.54</v>
      </c>
      <c r="N1714">
        <v>0.9</v>
      </c>
      <c r="O1714">
        <v>2.0099999999999998</v>
      </c>
      <c r="P1714">
        <v>0.91</v>
      </c>
      <c r="Q1714">
        <v>1.51</v>
      </c>
      <c r="R1714" t="s">
        <v>9564</v>
      </c>
      <c r="S1714" t="s">
        <v>674</v>
      </c>
      <c r="T1714" t="s">
        <v>9565</v>
      </c>
      <c r="U1714">
        <v>9.0150000000000006</v>
      </c>
    </row>
    <row r="1715" spans="1:21" x14ac:dyDescent="0.2">
      <c r="A1715" t="s">
        <v>9566</v>
      </c>
      <c r="B1715" t="s">
        <v>9567</v>
      </c>
      <c r="C1715" t="s">
        <v>9568</v>
      </c>
      <c r="D1715">
        <v>1.32</v>
      </c>
      <c r="E1715">
        <v>0.93</v>
      </c>
      <c r="F1715">
        <v>1.1200000000000001</v>
      </c>
      <c r="G1715">
        <v>0.92</v>
      </c>
      <c r="H1715">
        <v>1.97</v>
      </c>
      <c r="I1715">
        <v>1.36</v>
      </c>
      <c r="J1715">
        <v>0.95</v>
      </c>
      <c r="K1715">
        <v>0.96</v>
      </c>
      <c r="L1715">
        <v>1.52</v>
      </c>
      <c r="M1715">
        <v>1.1599999999999999</v>
      </c>
      <c r="N1715">
        <v>2.17</v>
      </c>
      <c r="O1715">
        <v>1.69</v>
      </c>
      <c r="P1715">
        <v>1.93</v>
      </c>
      <c r="Q1715">
        <v>1.65</v>
      </c>
      <c r="R1715" t="s">
        <v>9569</v>
      </c>
      <c r="S1715" t="s">
        <v>6494</v>
      </c>
      <c r="T1715" t="s">
        <v>9570</v>
      </c>
      <c r="U1715">
        <v>26.975000000000001</v>
      </c>
    </row>
    <row r="1716" spans="1:21" x14ac:dyDescent="0.2">
      <c r="A1716" t="s">
        <v>9571</v>
      </c>
      <c r="B1716" t="s">
        <v>9572</v>
      </c>
      <c r="C1716" t="s">
        <v>9573</v>
      </c>
      <c r="D1716">
        <v>1.1200000000000001</v>
      </c>
      <c r="E1716">
        <v>1.37</v>
      </c>
      <c r="F1716">
        <v>1.28</v>
      </c>
      <c r="G1716">
        <v>1.74</v>
      </c>
      <c r="H1716">
        <v>1.43</v>
      </c>
      <c r="I1716">
        <v>1.61</v>
      </c>
      <c r="J1716">
        <v>1.44</v>
      </c>
      <c r="K1716">
        <v>1.64</v>
      </c>
      <c r="L1716">
        <v>1</v>
      </c>
      <c r="M1716">
        <v>1.62</v>
      </c>
      <c r="N1716">
        <v>1.46</v>
      </c>
      <c r="O1716">
        <v>1.8</v>
      </c>
      <c r="P1716">
        <v>1.28</v>
      </c>
      <c r="Q1716">
        <v>1.66</v>
      </c>
      <c r="R1716" t="s">
        <v>9574</v>
      </c>
      <c r="S1716" t="s">
        <v>9575</v>
      </c>
      <c r="T1716" t="s">
        <v>9576</v>
      </c>
      <c r="U1716">
        <v>26.986000000000001</v>
      </c>
    </row>
    <row r="1717" spans="1:21" x14ac:dyDescent="0.2">
      <c r="A1717" t="s">
        <v>9577</v>
      </c>
      <c r="B1717" t="s">
        <v>9578</v>
      </c>
      <c r="C1717" t="s">
        <v>9579</v>
      </c>
      <c r="D1717">
        <v>1.72</v>
      </c>
      <c r="E1717">
        <v>1.93</v>
      </c>
      <c r="F1717">
        <v>1.66</v>
      </c>
      <c r="G1717">
        <v>2.34</v>
      </c>
      <c r="H1717">
        <v>2.4</v>
      </c>
      <c r="I1717">
        <v>2.81</v>
      </c>
      <c r="J1717">
        <v>2.14</v>
      </c>
      <c r="K1717">
        <v>2.82</v>
      </c>
      <c r="L1717">
        <v>2.1</v>
      </c>
      <c r="M1717">
        <v>2.2999999999999998</v>
      </c>
      <c r="N1717">
        <v>2.0699999999999998</v>
      </c>
      <c r="O1717">
        <v>2.4300000000000002</v>
      </c>
      <c r="P1717">
        <v>1.25</v>
      </c>
      <c r="Q1717">
        <v>1.78</v>
      </c>
      <c r="R1717" t="s">
        <v>9580</v>
      </c>
      <c r="S1717" t="s">
        <v>9581</v>
      </c>
      <c r="T1717" t="s">
        <v>9582</v>
      </c>
      <c r="U1717">
        <v>59.966000000000001</v>
      </c>
    </row>
    <row r="1718" spans="1:21" x14ac:dyDescent="0.2">
      <c r="A1718" t="s">
        <v>9583</v>
      </c>
      <c r="B1718" t="s">
        <v>9584</v>
      </c>
      <c r="C1718" t="s">
        <v>9585</v>
      </c>
      <c r="D1718">
        <v>1.1299999999999999</v>
      </c>
      <c r="E1718">
        <v>1.6</v>
      </c>
      <c r="F1718">
        <v>1.2</v>
      </c>
      <c r="G1718">
        <v>1.45</v>
      </c>
      <c r="H1718">
        <v>1.66</v>
      </c>
      <c r="I1718">
        <v>1.93</v>
      </c>
      <c r="J1718">
        <v>1.59</v>
      </c>
      <c r="K1718">
        <v>1.71</v>
      </c>
      <c r="L1718">
        <v>1.65</v>
      </c>
      <c r="M1718">
        <v>1.86</v>
      </c>
      <c r="N1718">
        <v>2.2400000000000002</v>
      </c>
      <c r="O1718">
        <v>2.5299999999999998</v>
      </c>
      <c r="P1718">
        <v>1.3</v>
      </c>
      <c r="Q1718">
        <v>1.77</v>
      </c>
      <c r="R1718" t="s">
        <v>9586</v>
      </c>
      <c r="S1718" t="s">
        <v>9587</v>
      </c>
      <c r="T1718" t="s">
        <v>9588</v>
      </c>
      <c r="U1718">
        <v>43.914000000000001</v>
      </c>
    </row>
    <row r="1719" spans="1:21" x14ac:dyDescent="0.2">
      <c r="A1719" t="s">
        <v>9589</v>
      </c>
      <c r="B1719" t="s">
        <v>9590</v>
      </c>
      <c r="C1719" t="s">
        <v>9591</v>
      </c>
      <c r="D1719">
        <v>1.1200000000000001</v>
      </c>
      <c r="E1719">
        <v>1</v>
      </c>
      <c r="F1719">
        <v>1.2</v>
      </c>
      <c r="G1719">
        <v>1.35</v>
      </c>
      <c r="H1719">
        <v>1.17</v>
      </c>
      <c r="I1719">
        <v>1</v>
      </c>
      <c r="J1719">
        <v>1.32</v>
      </c>
      <c r="K1719">
        <v>1.63</v>
      </c>
      <c r="L1719">
        <v>1.19</v>
      </c>
      <c r="M1719">
        <v>1.4</v>
      </c>
      <c r="N1719">
        <v>1.65</v>
      </c>
      <c r="O1719">
        <v>1.43</v>
      </c>
      <c r="P1719">
        <v>0.53</v>
      </c>
      <c r="Q1719">
        <v>0.54</v>
      </c>
      <c r="R1719" t="s">
        <v>9592</v>
      </c>
      <c r="S1719" t="s">
        <v>9593</v>
      </c>
      <c r="T1719" t="s">
        <v>9594</v>
      </c>
      <c r="U1719">
        <v>11.355</v>
      </c>
    </row>
    <row r="1720" spans="1:21" x14ac:dyDescent="0.2">
      <c r="A1720" t="s">
        <v>9595</v>
      </c>
      <c r="B1720" t="s">
        <v>9596</v>
      </c>
      <c r="C1720" t="s">
        <v>9597</v>
      </c>
      <c r="D1720">
        <v>1.17</v>
      </c>
      <c r="E1720">
        <v>1.21</v>
      </c>
      <c r="F1720">
        <v>1.07</v>
      </c>
      <c r="G1720">
        <v>1.43</v>
      </c>
      <c r="H1720">
        <v>2.0099999999999998</v>
      </c>
      <c r="I1720">
        <v>1.96</v>
      </c>
      <c r="J1720">
        <v>1.17</v>
      </c>
      <c r="K1720">
        <v>1.5</v>
      </c>
      <c r="L1720">
        <v>1.96</v>
      </c>
      <c r="M1720">
        <v>1.72</v>
      </c>
      <c r="N1720">
        <v>1.56</v>
      </c>
      <c r="O1720">
        <v>1.56</v>
      </c>
      <c r="P1720">
        <v>1.19</v>
      </c>
      <c r="Q1720">
        <v>1.47</v>
      </c>
      <c r="R1720" t="s">
        <v>9598</v>
      </c>
      <c r="S1720" t="s">
        <v>9599</v>
      </c>
      <c r="T1720" t="s">
        <v>9600</v>
      </c>
      <c r="U1720">
        <v>37.718000000000004</v>
      </c>
    </row>
    <row r="1721" spans="1:21" x14ac:dyDescent="0.2">
      <c r="A1721" t="s">
        <v>9601</v>
      </c>
      <c r="B1721" t="s">
        <v>9602</v>
      </c>
      <c r="C1721" t="s">
        <v>9603</v>
      </c>
      <c r="D1721">
        <v>0.92</v>
      </c>
      <c r="E1721">
        <v>1.26</v>
      </c>
      <c r="F1721">
        <v>0.83</v>
      </c>
      <c r="G1721">
        <v>1.19</v>
      </c>
      <c r="H1721">
        <v>1.3</v>
      </c>
      <c r="I1721">
        <v>1.36</v>
      </c>
      <c r="J1721">
        <v>0.86</v>
      </c>
      <c r="K1721">
        <v>1.07</v>
      </c>
      <c r="L1721">
        <v>0.75</v>
      </c>
      <c r="M1721">
        <v>1.26</v>
      </c>
      <c r="N1721">
        <v>0.85</v>
      </c>
      <c r="O1721">
        <v>1.28</v>
      </c>
      <c r="P1721">
        <v>1.34</v>
      </c>
      <c r="Q1721">
        <v>1.95</v>
      </c>
      <c r="R1721" t="s">
        <v>9604</v>
      </c>
      <c r="S1721" t="s">
        <v>9605</v>
      </c>
      <c r="T1721" t="s">
        <v>9606</v>
      </c>
      <c r="U1721">
        <v>7.2160000000000002</v>
      </c>
    </row>
    <row r="1722" spans="1:21" x14ac:dyDescent="0.2">
      <c r="A1722" t="s">
        <v>9607</v>
      </c>
      <c r="B1722" t="s">
        <v>9608</v>
      </c>
      <c r="C1722" t="s">
        <v>9609</v>
      </c>
      <c r="D1722">
        <v>2.1</v>
      </c>
      <c r="E1722">
        <v>1.62</v>
      </c>
      <c r="F1722">
        <v>2.12</v>
      </c>
      <c r="G1722">
        <v>1.62</v>
      </c>
      <c r="H1722">
        <v>1.66</v>
      </c>
      <c r="I1722">
        <v>1.27</v>
      </c>
      <c r="J1722">
        <v>1.97</v>
      </c>
      <c r="K1722">
        <v>1.51</v>
      </c>
      <c r="L1722">
        <v>2.54</v>
      </c>
      <c r="M1722">
        <v>2.4500000000000002</v>
      </c>
      <c r="N1722">
        <v>2.42</v>
      </c>
      <c r="O1722">
        <v>2.0699999999999998</v>
      </c>
      <c r="P1722">
        <v>7.47</v>
      </c>
      <c r="Q1722">
        <v>4.6399999999999997</v>
      </c>
      <c r="R1722" t="s">
        <v>9610</v>
      </c>
      <c r="S1722" t="s">
        <v>9611</v>
      </c>
      <c r="T1722" t="s">
        <v>9612</v>
      </c>
      <c r="U1722">
        <v>70.236000000000004</v>
      </c>
    </row>
    <row r="1723" spans="1:21" x14ac:dyDescent="0.2">
      <c r="A1723" t="s">
        <v>9613</v>
      </c>
      <c r="B1723" t="s">
        <v>9614</v>
      </c>
      <c r="C1723" t="s">
        <v>9615</v>
      </c>
      <c r="D1723">
        <v>0.88</v>
      </c>
      <c r="E1723">
        <v>0.8</v>
      </c>
      <c r="F1723">
        <v>0.83</v>
      </c>
      <c r="G1723">
        <v>0.88</v>
      </c>
      <c r="H1723">
        <v>0.65</v>
      </c>
      <c r="I1723">
        <v>0.54</v>
      </c>
      <c r="J1723">
        <v>0.67</v>
      </c>
      <c r="K1723">
        <v>0.59</v>
      </c>
      <c r="L1723">
        <v>0.82</v>
      </c>
      <c r="M1723">
        <v>0.9</v>
      </c>
      <c r="N1723">
        <v>1.54</v>
      </c>
      <c r="O1723">
        <v>1.45</v>
      </c>
      <c r="P1723">
        <v>1.1000000000000001</v>
      </c>
      <c r="Q1723">
        <v>1.1399999999999999</v>
      </c>
      <c r="R1723" t="s">
        <v>9616</v>
      </c>
      <c r="S1723" t="s">
        <v>9617</v>
      </c>
      <c r="T1723" t="s">
        <v>9618</v>
      </c>
      <c r="U1723">
        <v>-9.2729999999999997</v>
      </c>
    </row>
    <row r="1724" spans="1:21" x14ac:dyDescent="0.2">
      <c r="A1724" t="s">
        <v>9619</v>
      </c>
      <c r="B1724" t="s">
        <v>9620</v>
      </c>
      <c r="C1724" t="s">
        <v>9621</v>
      </c>
      <c r="D1724">
        <v>0.7</v>
      </c>
      <c r="E1724">
        <v>0.76</v>
      </c>
      <c r="F1724">
        <v>0.7</v>
      </c>
      <c r="G1724">
        <v>0.86</v>
      </c>
      <c r="H1724">
        <v>0.45</v>
      </c>
      <c r="I1724">
        <v>0.56999999999999995</v>
      </c>
      <c r="J1724">
        <v>0.51</v>
      </c>
      <c r="K1724">
        <v>0.6</v>
      </c>
      <c r="L1724">
        <v>0.8</v>
      </c>
      <c r="M1724">
        <v>0.87</v>
      </c>
      <c r="N1724">
        <v>1.39</v>
      </c>
      <c r="O1724">
        <v>1.43</v>
      </c>
      <c r="P1724">
        <v>0.8</v>
      </c>
      <c r="Q1724">
        <v>0.93</v>
      </c>
      <c r="R1724" t="s">
        <v>9622</v>
      </c>
      <c r="S1724" t="s">
        <v>9617</v>
      </c>
      <c r="T1724" t="s">
        <v>9623</v>
      </c>
      <c r="U1724">
        <v>-17.376000000000001</v>
      </c>
    </row>
    <row r="1725" spans="1:21" x14ac:dyDescent="0.2">
      <c r="A1725" t="s">
        <v>9624</v>
      </c>
      <c r="B1725" t="s">
        <v>9625</v>
      </c>
      <c r="C1725" t="s">
        <v>9626</v>
      </c>
      <c r="D1725">
        <v>0.54</v>
      </c>
      <c r="E1725">
        <v>0.74</v>
      </c>
      <c r="F1725">
        <v>0.54</v>
      </c>
      <c r="G1725">
        <v>0.88</v>
      </c>
      <c r="H1725">
        <v>0.38</v>
      </c>
      <c r="I1725">
        <v>0.5</v>
      </c>
      <c r="J1725">
        <v>0.37</v>
      </c>
      <c r="K1725">
        <v>0.55000000000000004</v>
      </c>
      <c r="L1725">
        <v>0.66</v>
      </c>
      <c r="M1725">
        <v>0.79</v>
      </c>
      <c r="N1725">
        <v>1.1299999999999999</v>
      </c>
      <c r="O1725">
        <v>1.55</v>
      </c>
      <c r="P1725">
        <v>0.54</v>
      </c>
      <c r="Q1725">
        <v>0.84</v>
      </c>
      <c r="R1725" t="s">
        <v>9627</v>
      </c>
      <c r="S1725" t="s">
        <v>9628</v>
      </c>
      <c r="T1725" t="s">
        <v>9629</v>
      </c>
      <c r="U1725">
        <v>-29.446000000000002</v>
      </c>
    </row>
    <row r="1726" spans="1:21" x14ac:dyDescent="0.2">
      <c r="A1726" t="s">
        <v>9630</v>
      </c>
      <c r="B1726" t="s">
        <v>9631</v>
      </c>
      <c r="C1726" t="s">
        <v>9632</v>
      </c>
      <c r="D1726">
        <v>0.49</v>
      </c>
      <c r="E1726">
        <v>0.77</v>
      </c>
      <c r="F1726">
        <v>0.49</v>
      </c>
      <c r="G1726">
        <v>0.84</v>
      </c>
      <c r="H1726">
        <v>0.45</v>
      </c>
      <c r="I1726">
        <v>0.67</v>
      </c>
      <c r="J1726">
        <v>0.43</v>
      </c>
      <c r="K1726">
        <v>0.64</v>
      </c>
      <c r="L1726">
        <v>0.59</v>
      </c>
      <c r="M1726">
        <v>0.98</v>
      </c>
      <c r="N1726">
        <v>0.91</v>
      </c>
      <c r="O1726">
        <v>1.55</v>
      </c>
      <c r="P1726">
        <v>0.53</v>
      </c>
      <c r="Q1726">
        <v>0.95</v>
      </c>
      <c r="R1726" t="s">
        <v>9633</v>
      </c>
      <c r="S1726" t="s">
        <v>9634</v>
      </c>
      <c r="T1726" t="s">
        <v>9635</v>
      </c>
      <c r="U1726">
        <v>-25.073</v>
      </c>
    </row>
    <row r="1727" spans="1:21" x14ac:dyDescent="0.2">
      <c r="A1727" t="s">
        <v>9636</v>
      </c>
      <c r="B1727" t="s">
        <v>9637</v>
      </c>
      <c r="C1727" t="s">
        <v>9638</v>
      </c>
      <c r="D1727">
        <v>0.59</v>
      </c>
      <c r="E1727">
        <v>0.64</v>
      </c>
      <c r="F1727">
        <v>0.69</v>
      </c>
      <c r="G1727">
        <v>0.8</v>
      </c>
      <c r="H1727">
        <v>0.63</v>
      </c>
      <c r="I1727">
        <v>0.76</v>
      </c>
      <c r="J1727">
        <v>0.56000000000000005</v>
      </c>
      <c r="K1727">
        <v>0.78</v>
      </c>
      <c r="L1727">
        <v>0.74</v>
      </c>
      <c r="M1727">
        <v>1.08</v>
      </c>
      <c r="N1727">
        <v>1.34</v>
      </c>
      <c r="O1727">
        <v>1.43</v>
      </c>
      <c r="P1727">
        <v>0.43</v>
      </c>
      <c r="Q1727">
        <v>0.49</v>
      </c>
      <c r="R1727" t="s">
        <v>9639</v>
      </c>
      <c r="S1727" t="s">
        <v>9640</v>
      </c>
      <c r="T1727" t="s">
        <v>9641</v>
      </c>
      <c r="U1727">
        <v>-18.38</v>
      </c>
    </row>
    <row r="1728" spans="1:21" x14ac:dyDescent="0.2">
      <c r="A1728" t="s">
        <v>9642</v>
      </c>
      <c r="B1728" t="s">
        <v>9643</v>
      </c>
      <c r="C1728" t="s">
        <v>9644</v>
      </c>
      <c r="D1728">
        <v>0.19</v>
      </c>
      <c r="E1728">
        <v>0.21</v>
      </c>
      <c r="F1728">
        <v>0.25</v>
      </c>
      <c r="G1728">
        <v>0.3</v>
      </c>
      <c r="H1728">
        <v>0.19</v>
      </c>
      <c r="I1728">
        <v>0.16</v>
      </c>
      <c r="J1728">
        <v>0.28000000000000003</v>
      </c>
      <c r="K1728">
        <v>0.24</v>
      </c>
      <c r="L1728">
        <v>0.19</v>
      </c>
      <c r="M1728">
        <v>0.35</v>
      </c>
      <c r="N1728">
        <v>0.43</v>
      </c>
      <c r="O1728">
        <v>0.48</v>
      </c>
      <c r="P1728">
        <v>0.43</v>
      </c>
      <c r="Q1728">
        <v>0.48</v>
      </c>
      <c r="R1728" t="s">
        <v>9645</v>
      </c>
      <c r="S1728" t="s">
        <v>9646</v>
      </c>
      <c r="T1728" t="s">
        <v>9647</v>
      </c>
      <c r="U1728">
        <v>-98.994</v>
      </c>
    </row>
    <row r="1729" spans="1:21" x14ac:dyDescent="0.2">
      <c r="A1729" t="s">
        <v>9648</v>
      </c>
      <c r="B1729" t="s">
        <v>9649</v>
      </c>
      <c r="C1729" t="s">
        <v>9650</v>
      </c>
      <c r="D1729">
        <v>0.75</v>
      </c>
      <c r="E1729">
        <v>0.76</v>
      </c>
      <c r="F1729">
        <v>0.99</v>
      </c>
      <c r="G1729">
        <v>0.96</v>
      </c>
      <c r="H1729">
        <v>1.05</v>
      </c>
      <c r="I1729">
        <v>1.05</v>
      </c>
      <c r="J1729">
        <v>0.96</v>
      </c>
      <c r="K1729">
        <v>1.1100000000000001</v>
      </c>
      <c r="L1729">
        <v>0.85</v>
      </c>
      <c r="M1729">
        <v>1.19</v>
      </c>
      <c r="N1729">
        <v>1.17</v>
      </c>
      <c r="O1729">
        <v>1.19</v>
      </c>
      <c r="P1729">
        <v>1.2</v>
      </c>
      <c r="Q1729">
        <v>1.37</v>
      </c>
      <c r="R1729" t="s">
        <v>9651</v>
      </c>
      <c r="S1729" t="s">
        <v>9652</v>
      </c>
      <c r="T1729" t="s">
        <v>9653</v>
      </c>
      <c r="U1729">
        <v>4.1719999999999997</v>
      </c>
    </row>
    <row r="1730" spans="1:21" x14ac:dyDescent="0.2">
      <c r="A1730" t="s">
        <v>9654</v>
      </c>
      <c r="B1730" t="s">
        <v>9655</v>
      </c>
      <c r="C1730" t="s">
        <v>9656</v>
      </c>
      <c r="D1730">
        <v>1.1100000000000001</v>
      </c>
      <c r="E1730">
        <v>1.24</v>
      </c>
      <c r="F1730">
        <v>1.04</v>
      </c>
      <c r="G1730">
        <v>1.53</v>
      </c>
      <c r="H1730">
        <v>1.3</v>
      </c>
      <c r="I1730">
        <v>1.3</v>
      </c>
      <c r="J1730">
        <v>1.3</v>
      </c>
      <c r="K1730">
        <v>1.79</v>
      </c>
      <c r="L1730">
        <v>1.35</v>
      </c>
      <c r="M1730">
        <v>1.64</v>
      </c>
      <c r="N1730">
        <v>1.1100000000000001</v>
      </c>
      <c r="O1730">
        <v>1.23</v>
      </c>
      <c r="P1730">
        <v>1.31</v>
      </c>
      <c r="Q1730">
        <v>1.82</v>
      </c>
      <c r="R1730" t="s">
        <v>9657</v>
      </c>
      <c r="S1730" t="s">
        <v>9658</v>
      </c>
      <c r="T1730" t="s">
        <v>9659</v>
      </c>
      <c r="U1730">
        <v>26.887</v>
      </c>
    </row>
    <row r="1731" spans="1:21" x14ac:dyDescent="0.2">
      <c r="A1731" t="s">
        <v>9660</v>
      </c>
      <c r="B1731" t="s">
        <v>9661</v>
      </c>
      <c r="C1731" t="s">
        <v>9662</v>
      </c>
      <c r="D1731">
        <v>0.5</v>
      </c>
      <c r="E1731">
        <v>0.76</v>
      </c>
      <c r="F1731">
        <v>0.79</v>
      </c>
      <c r="G1731">
        <v>0.97</v>
      </c>
      <c r="H1731">
        <v>0.6</v>
      </c>
      <c r="I1731">
        <v>0.75</v>
      </c>
      <c r="J1731">
        <v>0.87</v>
      </c>
      <c r="K1731">
        <v>1.01</v>
      </c>
      <c r="L1731">
        <v>0.6</v>
      </c>
      <c r="M1731">
        <v>0.9</v>
      </c>
      <c r="N1731">
        <v>0.57999999999999996</v>
      </c>
      <c r="O1731">
        <v>0.96</v>
      </c>
      <c r="P1731">
        <v>0.74</v>
      </c>
      <c r="Q1731">
        <v>1</v>
      </c>
      <c r="R1731" t="s">
        <v>9663</v>
      </c>
      <c r="S1731" t="s">
        <v>9664</v>
      </c>
      <c r="T1731" t="s">
        <v>9665</v>
      </c>
      <c r="U1731">
        <v>-21.065000000000001</v>
      </c>
    </row>
    <row r="1732" spans="1:21" x14ac:dyDescent="0.2">
      <c r="A1732" t="s">
        <v>9666</v>
      </c>
      <c r="B1732" t="s">
        <v>9667</v>
      </c>
      <c r="C1732" t="s">
        <v>9668</v>
      </c>
      <c r="D1732">
        <v>1.67</v>
      </c>
      <c r="E1732">
        <v>1.7</v>
      </c>
      <c r="F1732">
        <v>1.88</v>
      </c>
      <c r="G1732">
        <v>1.93</v>
      </c>
      <c r="H1732">
        <v>1.73</v>
      </c>
      <c r="I1732">
        <v>1.91</v>
      </c>
      <c r="J1732">
        <v>2.34</v>
      </c>
      <c r="K1732">
        <v>2.67</v>
      </c>
      <c r="L1732">
        <v>2.09</v>
      </c>
      <c r="M1732">
        <v>2.19</v>
      </c>
      <c r="N1732">
        <v>1.63</v>
      </c>
      <c r="O1732">
        <v>1.62</v>
      </c>
      <c r="P1732">
        <v>2.38</v>
      </c>
      <c r="Q1732">
        <v>2.1800000000000002</v>
      </c>
      <c r="R1732" t="s">
        <v>9669</v>
      </c>
      <c r="S1732" t="s">
        <v>119</v>
      </c>
      <c r="T1732" t="s">
        <v>9670</v>
      </c>
      <c r="U1732">
        <v>56.737000000000002</v>
      </c>
    </row>
    <row r="1733" spans="1:21" x14ac:dyDescent="0.2">
      <c r="A1733" t="s">
        <v>9671</v>
      </c>
      <c r="B1733" t="s">
        <v>9672</v>
      </c>
      <c r="C1733" t="s">
        <v>9673</v>
      </c>
      <c r="D1733">
        <v>0.67</v>
      </c>
      <c r="E1733">
        <v>0.52</v>
      </c>
      <c r="F1733">
        <v>0.51</v>
      </c>
      <c r="G1733">
        <v>0.43</v>
      </c>
      <c r="H1733">
        <v>0.41</v>
      </c>
      <c r="I1733">
        <v>0.33</v>
      </c>
      <c r="J1733">
        <v>0.34</v>
      </c>
      <c r="K1733">
        <v>0.3</v>
      </c>
      <c r="L1733">
        <v>0.57999999999999996</v>
      </c>
      <c r="M1733">
        <v>0.39</v>
      </c>
      <c r="N1733">
        <v>1</v>
      </c>
      <c r="O1733">
        <v>0.8</v>
      </c>
      <c r="P1733">
        <v>0.41</v>
      </c>
      <c r="Q1733">
        <v>0.32</v>
      </c>
      <c r="R1733" t="s">
        <v>9674</v>
      </c>
      <c r="S1733" t="s">
        <v>9675</v>
      </c>
      <c r="T1733" t="s">
        <v>9676</v>
      </c>
      <c r="U1733">
        <v>-60.2</v>
      </c>
    </row>
    <row r="1734" spans="1:21" x14ac:dyDescent="0.2">
      <c r="A1734" t="s">
        <v>9677</v>
      </c>
      <c r="B1734" t="s">
        <v>9678</v>
      </c>
      <c r="C1734" t="s">
        <v>9679</v>
      </c>
      <c r="D1734">
        <v>1.24</v>
      </c>
      <c r="E1734">
        <v>1.21</v>
      </c>
      <c r="F1734">
        <v>1.1200000000000001</v>
      </c>
      <c r="G1734">
        <v>1.22</v>
      </c>
      <c r="H1734">
        <v>1.08</v>
      </c>
      <c r="I1734">
        <v>1.01</v>
      </c>
      <c r="J1734">
        <v>0.93</v>
      </c>
      <c r="K1734">
        <v>0.94</v>
      </c>
      <c r="L1734">
        <v>1.85</v>
      </c>
      <c r="M1734">
        <v>1.3</v>
      </c>
      <c r="N1734">
        <v>2.33</v>
      </c>
      <c r="O1734">
        <v>2.0499999999999998</v>
      </c>
      <c r="P1734">
        <v>2.92</v>
      </c>
      <c r="Q1734">
        <v>2.9</v>
      </c>
      <c r="R1734" t="s">
        <v>9680</v>
      </c>
      <c r="S1734" t="s">
        <v>119</v>
      </c>
      <c r="T1734" t="s">
        <v>9681</v>
      </c>
      <c r="U1734">
        <v>35.256</v>
      </c>
    </row>
    <row r="1735" spans="1:21" x14ac:dyDescent="0.2">
      <c r="A1735" t="s">
        <v>9682</v>
      </c>
      <c r="B1735" t="s">
        <v>9683</v>
      </c>
      <c r="C1735" t="s">
        <v>9684</v>
      </c>
      <c r="D1735">
        <v>1.61</v>
      </c>
      <c r="E1735">
        <v>1.01</v>
      </c>
      <c r="F1735">
        <v>1.57</v>
      </c>
      <c r="G1735">
        <v>1.03</v>
      </c>
      <c r="H1735">
        <v>4.16</v>
      </c>
      <c r="I1735">
        <v>3.25</v>
      </c>
      <c r="J1735">
        <v>3.07</v>
      </c>
      <c r="K1735">
        <v>1.29</v>
      </c>
      <c r="L1735">
        <v>2</v>
      </c>
      <c r="M1735">
        <v>1.34</v>
      </c>
      <c r="N1735">
        <v>1.1599999999999999</v>
      </c>
      <c r="O1735">
        <v>0.93</v>
      </c>
      <c r="P1735">
        <v>1.65</v>
      </c>
      <c r="Q1735">
        <v>1.05</v>
      </c>
      <c r="R1735" t="s">
        <v>9685</v>
      </c>
      <c r="S1735" t="s">
        <v>9686</v>
      </c>
      <c r="T1735" t="s">
        <v>9687</v>
      </c>
      <c r="U1735">
        <v>39.18</v>
      </c>
    </row>
    <row r="1736" spans="1:21" x14ac:dyDescent="0.2">
      <c r="A1736" t="s">
        <v>9688</v>
      </c>
      <c r="B1736" t="s">
        <v>9689</v>
      </c>
      <c r="C1736" t="s">
        <v>9690</v>
      </c>
      <c r="D1736">
        <v>0.69</v>
      </c>
      <c r="E1736">
        <v>0.42</v>
      </c>
      <c r="F1736">
        <v>0.85</v>
      </c>
      <c r="G1736">
        <v>0.52</v>
      </c>
      <c r="H1736">
        <v>0.65</v>
      </c>
      <c r="I1736">
        <v>0.8</v>
      </c>
      <c r="J1736">
        <v>0.78</v>
      </c>
      <c r="L1736">
        <v>0.93</v>
      </c>
      <c r="M1736">
        <v>0.01</v>
      </c>
      <c r="N1736">
        <v>0.79</v>
      </c>
      <c r="O1736">
        <v>0.79</v>
      </c>
      <c r="P1736">
        <v>0.62</v>
      </c>
      <c r="Q1736">
        <v>0.56000000000000005</v>
      </c>
      <c r="R1736" t="s">
        <v>9691</v>
      </c>
      <c r="S1736" t="s">
        <v>9692</v>
      </c>
      <c r="T1736" t="s">
        <v>9693</v>
      </c>
      <c r="U1736" t="s">
        <v>48</v>
      </c>
    </row>
    <row r="1737" spans="1:21" x14ac:dyDescent="0.2">
      <c r="A1737" t="s">
        <v>9694</v>
      </c>
      <c r="B1737" t="s">
        <v>9695</v>
      </c>
      <c r="C1737" t="s">
        <v>9696</v>
      </c>
      <c r="D1737">
        <v>0.98</v>
      </c>
      <c r="E1737">
        <v>1.47</v>
      </c>
      <c r="F1737">
        <v>0.92</v>
      </c>
      <c r="G1737">
        <v>1.21</v>
      </c>
      <c r="H1737">
        <v>1</v>
      </c>
      <c r="I1737">
        <v>1.49</v>
      </c>
      <c r="J1737">
        <v>1.02</v>
      </c>
      <c r="K1737">
        <v>1.4</v>
      </c>
      <c r="L1737">
        <v>1.04</v>
      </c>
      <c r="M1737">
        <v>1.55</v>
      </c>
      <c r="N1737">
        <v>0.61</v>
      </c>
      <c r="O1737">
        <v>0.91</v>
      </c>
      <c r="P1737">
        <v>1.75</v>
      </c>
      <c r="Q1737">
        <v>2.73</v>
      </c>
      <c r="R1737" t="s">
        <v>9697</v>
      </c>
      <c r="S1737" t="s">
        <v>9698</v>
      </c>
      <c r="T1737" t="s">
        <v>9699</v>
      </c>
      <c r="U1737">
        <v>17.282</v>
      </c>
    </row>
    <row r="1738" spans="1:21" x14ac:dyDescent="0.2">
      <c r="A1738" t="s">
        <v>9700</v>
      </c>
      <c r="B1738" t="s">
        <v>9701</v>
      </c>
      <c r="C1738" t="s">
        <v>9702</v>
      </c>
      <c r="D1738">
        <v>1.78</v>
      </c>
      <c r="E1738">
        <v>2.37</v>
      </c>
      <c r="F1738">
        <v>2.54</v>
      </c>
      <c r="G1738">
        <v>2.95</v>
      </c>
      <c r="H1738">
        <v>2.06</v>
      </c>
      <c r="I1738">
        <v>3.32</v>
      </c>
      <c r="J1738">
        <v>3.81</v>
      </c>
      <c r="K1738">
        <v>3.92</v>
      </c>
      <c r="L1738">
        <v>2.46</v>
      </c>
      <c r="M1738">
        <v>3.96</v>
      </c>
      <c r="N1738">
        <v>1.61</v>
      </c>
      <c r="O1738">
        <v>2.2599999999999998</v>
      </c>
      <c r="P1738">
        <v>3.33</v>
      </c>
      <c r="Q1738">
        <v>4.33</v>
      </c>
      <c r="R1738" t="s">
        <v>9703</v>
      </c>
      <c r="S1738" t="s">
        <v>9704</v>
      </c>
      <c r="T1738" t="s">
        <v>9705</v>
      </c>
      <c r="U1738">
        <v>85.454999999999998</v>
      </c>
    </row>
    <row r="1739" spans="1:21" x14ac:dyDescent="0.2">
      <c r="A1739" t="s">
        <v>9706</v>
      </c>
      <c r="B1739" t="s">
        <v>9707</v>
      </c>
      <c r="C1739" t="s">
        <v>9708</v>
      </c>
      <c r="D1739">
        <v>2</v>
      </c>
      <c r="E1739">
        <v>2.87</v>
      </c>
      <c r="F1739">
        <v>1.79</v>
      </c>
      <c r="G1739">
        <v>3.59</v>
      </c>
      <c r="H1739">
        <v>3.51</v>
      </c>
      <c r="I1739">
        <v>4.1500000000000004</v>
      </c>
      <c r="J1739">
        <v>3.06</v>
      </c>
      <c r="K1739">
        <v>4.58</v>
      </c>
      <c r="L1739">
        <v>2.4700000000000002</v>
      </c>
      <c r="M1739">
        <v>3.95</v>
      </c>
      <c r="N1739">
        <v>1.58</v>
      </c>
      <c r="O1739">
        <v>2.27</v>
      </c>
      <c r="P1739">
        <v>1.58</v>
      </c>
      <c r="Q1739">
        <v>2.9</v>
      </c>
      <c r="R1739" t="s">
        <v>9709</v>
      </c>
      <c r="S1739" t="s">
        <v>9710</v>
      </c>
      <c r="T1739" t="s">
        <v>9711</v>
      </c>
      <c r="U1739">
        <v>82.578000000000003</v>
      </c>
    </row>
    <row r="1740" spans="1:21" x14ac:dyDescent="0.2">
      <c r="A1740" t="s">
        <v>9712</v>
      </c>
      <c r="B1740" t="s">
        <v>9713</v>
      </c>
      <c r="C1740" t="s">
        <v>9714</v>
      </c>
      <c r="D1740">
        <v>1.86</v>
      </c>
      <c r="E1740">
        <v>1.55</v>
      </c>
      <c r="F1740">
        <v>2.56</v>
      </c>
      <c r="G1740">
        <v>1.27</v>
      </c>
      <c r="H1740">
        <v>3.05</v>
      </c>
      <c r="I1740">
        <v>2.39</v>
      </c>
      <c r="J1740">
        <v>3.69</v>
      </c>
      <c r="K1740">
        <v>3.08</v>
      </c>
      <c r="L1740">
        <v>4.55</v>
      </c>
      <c r="M1740">
        <v>4.4000000000000004</v>
      </c>
      <c r="N1740">
        <v>3.61</v>
      </c>
      <c r="O1740">
        <v>2.92</v>
      </c>
      <c r="P1740">
        <v>5.48</v>
      </c>
      <c r="Q1740">
        <v>3.52</v>
      </c>
      <c r="R1740" t="s">
        <v>9715</v>
      </c>
      <c r="S1740" t="s">
        <v>119</v>
      </c>
      <c r="T1740" t="s">
        <v>9716</v>
      </c>
      <c r="U1740">
        <v>101.355</v>
      </c>
    </row>
    <row r="1741" spans="1:21" x14ac:dyDescent="0.2">
      <c r="A1741" t="s">
        <v>9717</v>
      </c>
      <c r="B1741" t="s">
        <v>9718</v>
      </c>
      <c r="C1741" t="s">
        <v>9719</v>
      </c>
      <c r="D1741">
        <v>1.35</v>
      </c>
      <c r="E1741">
        <v>1.28</v>
      </c>
      <c r="F1741">
        <v>1.08</v>
      </c>
      <c r="G1741">
        <v>1.23</v>
      </c>
      <c r="H1741">
        <v>3.21</v>
      </c>
      <c r="I1741">
        <v>3.63</v>
      </c>
      <c r="J1741">
        <v>2.02</v>
      </c>
      <c r="K1741">
        <v>1.73</v>
      </c>
      <c r="L1741">
        <v>1.91</v>
      </c>
      <c r="M1741">
        <v>1.63</v>
      </c>
      <c r="N1741">
        <v>0.95</v>
      </c>
      <c r="O1741">
        <v>1.04</v>
      </c>
      <c r="P1741">
        <v>0.96</v>
      </c>
      <c r="Q1741">
        <v>0.89</v>
      </c>
      <c r="R1741" t="s">
        <v>9720</v>
      </c>
      <c r="S1741" t="s">
        <v>4304</v>
      </c>
      <c r="T1741" t="s">
        <v>9721</v>
      </c>
      <c r="U1741">
        <v>35.695</v>
      </c>
    </row>
    <row r="1742" spans="1:21" x14ac:dyDescent="0.2">
      <c r="A1742" t="s">
        <v>9722</v>
      </c>
      <c r="B1742" t="s">
        <v>9723</v>
      </c>
      <c r="C1742" t="s">
        <v>9724</v>
      </c>
      <c r="D1742">
        <v>1.8</v>
      </c>
      <c r="E1742">
        <v>1.32</v>
      </c>
      <c r="F1742">
        <v>3.46</v>
      </c>
      <c r="G1742">
        <v>2.64</v>
      </c>
      <c r="H1742">
        <v>2.1800000000000002</v>
      </c>
      <c r="I1742">
        <v>1.55</v>
      </c>
      <c r="J1742">
        <v>1.32</v>
      </c>
      <c r="K1742">
        <v>1.17</v>
      </c>
      <c r="L1742">
        <v>1.27</v>
      </c>
      <c r="M1742">
        <v>1.07</v>
      </c>
      <c r="N1742">
        <v>2.2599999999999998</v>
      </c>
      <c r="O1742">
        <v>1.7</v>
      </c>
      <c r="P1742">
        <v>1.34</v>
      </c>
      <c r="Q1742">
        <v>0.96</v>
      </c>
      <c r="R1742" t="s">
        <v>9725</v>
      </c>
      <c r="S1742" t="s">
        <v>9726</v>
      </c>
      <c r="T1742" t="s">
        <v>9727</v>
      </c>
      <c r="U1742">
        <v>26.544</v>
      </c>
    </row>
    <row r="1743" spans="1:21" x14ac:dyDescent="0.2">
      <c r="A1743" t="s">
        <v>9728</v>
      </c>
      <c r="B1743" t="s">
        <v>9729</v>
      </c>
      <c r="C1743" t="s">
        <v>9730</v>
      </c>
      <c r="D1743">
        <v>0.63</v>
      </c>
      <c r="E1743">
        <v>0.67</v>
      </c>
      <c r="F1743">
        <v>0.4</v>
      </c>
      <c r="G1743">
        <v>0.59</v>
      </c>
      <c r="H1743">
        <v>1.03</v>
      </c>
      <c r="I1743">
        <v>1.01</v>
      </c>
      <c r="J1743">
        <v>0.4</v>
      </c>
      <c r="K1743">
        <v>0.54</v>
      </c>
      <c r="L1743">
        <v>0.52</v>
      </c>
      <c r="M1743">
        <v>0.6</v>
      </c>
      <c r="N1743">
        <v>0.84</v>
      </c>
      <c r="O1743">
        <v>0.88</v>
      </c>
      <c r="P1743">
        <v>0.14000000000000001</v>
      </c>
      <c r="Q1743">
        <v>0.2</v>
      </c>
      <c r="R1743" t="s">
        <v>9731</v>
      </c>
      <c r="S1743" t="s">
        <v>9732</v>
      </c>
      <c r="T1743" t="s">
        <v>9733</v>
      </c>
      <c r="U1743">
        <v>-50.584000000000003</v>
      </c>
    </row>
    <row r="1744" spans="1:21" x14ac:dyDescent="0.2">
      <c r="A1744" t="s">
        <v>9734</v>
      </c>
      <c r="B1744" t="s">
        <v>9735</v>
      </c>
      <c r="C1744" t="s">
        <v>9736</v>
      </c>
      <c r="D1744">
        <v>0.73</v>
      </c>
      <c r="E1744">
        <v>0.47</v>
      </c>
      <c r="F1744">
        <v>0.41</v>
      </c>
      <c r="G1744">
        <v>0.52</v>
      </c>
      <c r="H1744">
        <v>0.25</v>
      </c>
      <c r="I1744">
        <v>0.22</v>
      </c>
      <c r="J1744">
        <v>0.17</v>
      </c>
      <c r="K1744">
        <v>0.27</v>
      </c>
      <c r="L1744">
        <v>0.21</v>
      </c>
      <c r="M1744">
        <v>0.34</v>
      </c>
      <c r="N1744">
        <v>0.25</v>
      </c>
      <c r="O1744">
        <v>0.17</v>
      </c>
      <c r="P1744">
        <v>0.28000000000000003</v>
      </c>
      <c r="Q1744">
        <v>0.38</v>
      </c>
      <c r="R1744" t="s">
        <v>9737</v>
      </c>
      <c r="S1744" t="s">
        <v>9738</v>
      </c>
      <c r="T1744" t="s">
        <v>9739</v>
      </c>
      <c r="U1744">
        <v>-103.48699999999999</v>
      </c>
    </row>
    <row r="1745" spans="1:21" x14ac:dyDescent="0.2">
      <c r="A1745" t="s">
        <v>9740</v>
      </c>
      <c r="B1745" t="s">
        <v>9741</v>
      </c>
      <c r="C1745" t="s">
        <v>9742</v>
      </c>
      <c r="D1745">
        <v>0.75</v>
      </c>
      <c r="E1745">
        <v>0.7</v>
      </c>
      <c r="F1745">
        <v>0.87</v>
      </c>
      <c r="G1745">
        <v>0.72</v>
      </c>
      <c r="H1745">
        <v>0.5</v>
      </c>
      <c r="I1745">
        <v>0.42</v>
      </c>
      <c r="J1745">
        <v>0.57999999999999996</v>
      </c>
      <c r="K1745">
        <v>0.56999999999999995</v>
      </c>
      <c r="L1745">
        <v>0.5</v>
      </c>
      <c r="M1745">
        <v>0.59</v>
      </c>
      <c r="N1745">
        <v>0.56000000000000005</v>
      </c>
      <c r="O1745">
        <v>0.56000000000000005</v>
      </c>
      <c r="P1745">
        <v>1.02</v>
      </c>
      <c r="Q1745">
        <v>0.83</v>
      </c>
      <c r="R1745" t="s">
        <v>9743</v>
      </c>
      <c r="S1745" t="s">
        <v>9744</v>
      </c>
      <c r="T1745" t="s">
        <v>9745</v>
      </c>
      <c r="U1745">
        <v>-40.884</v>
      </c>
    </row>
    <row r="1746" spans="1:21" x14ac:dyDescent="0.2">
      <c r="A1746" t="s">
        <v>9746</v>
      </c>
      <c r="B1746" t="s">
        <v>9747</v>
      </c>
      <c r="C1746" t="s">
        <v>9748</v>
      </c>
      <c r="D1746">
        <v>1.22</v>
      </c>
      <c r="E1746">
        <v>1.1299999999999999</v>
      </c>
      <c r="F1746">
        <v>1.1399999999999999</v>
      </c>
      <c r="H1746">
        <v>0.39</v>
      </c>
      <c r="I1746">
        <v>0.8</v>
      </c>
      <c r="L1746">
        <v>0.61</v>
      </c>
      <c r="N1746">
        <v>1.58</v>
      </c>
      <c r="O1746">
        <v>1.87</v>
      </c>
      <c r="P1746">
        <v>2.04</v>
      </c>
      <c r="Q1746">
        <v>2.1</v>
      </c>
      <c r="R1746" t="s">
        <v>9749</v>
      </c>
      <c r="S1746" t="s">
        <v>9750</v>
      </c>
      <c r="T1746" t="s">
        <v>9751</v>
      </c>
      <c r="U1746" t="s">
        <v>48</v>
      </c>
    </row>
    <row r="1747" spans="1:21" x14ac:dyDescent="0.2">
      <c r="A1747" t="s">
        <v>9752</v>
      </c>
      <c r="B1747" t="s">
        <v>9753</v>
      </c>
      <c r="C1747" t="s">
        <v>9754</v>
      </c>
      <c r="D1747">
        <v>1.1100000000000001</v>
      </c>
      <c r="E1747">
        <v>1.0900000000000001</v>
      </c>
      <c r="F1747">
        <v>1.48</v>
      </c>
      <c r="G1747">
        <v>1.57</v>
      </c>
      <c r="H1747">
        <v>2.04</v>
      </c>
      <c r="I1747">
        <v>1.99</v>
      </c>
      <c r="J1747">
        <v>1.6</v>
      </c>
      <c r="K1747">
        <v>1.6</v>
      </c>
      <c r="L1747">
        <v>0.82</v>
      </c>
      <c r="M1747">
        <v>1.27</v>
      </c>
      <c r="N1747">
        <v>1.44</v>
      </c>
      <c r="O1747">
        <v>1.52</v>
      </c>
      <c r="P1747">
        <v>0.98</v>
      </c>
      <c r="Q1747">
        <v>1.05</v>
      </c>
      <c r="R1747" t="s">
        <v>9755</v>
      </c>
      <c r="S1747" t="s">
        <v>125</v>
      </c>
      <c r="T1747" t="s">
        <v>9756</v>
      </c>
      <c r="U1747">
        <v>17.552</v>
      </c>
    </row>
    <row r="1748" spans="1:21" x14ac:dyDescent="0.2">
      <c r="A1748" t="s">
        <v>9757</v>
      </c>
      <c r="B1748" t="s">
        <v>9758</v>
      </c>
      <c r="C1748" t="s">
        <v>9759</v>
      </c>
      <c r="D1748">
        <v>0.76</v>
      </c>
      <c r="E1748">
        <v>0.73</v>
      </c>
      <c r="F1748">
        <v>0.52</v>
      </c>
      <c r="G1748">
        <v>0.56999999999999995</v>
      </c>
      <c r="H1748">
        <v>0.36</v>
      </c>
      <c r="I1748">
        <v>0.37</v>
      </c>
      <c r="J1748">
        <v>0.46</v>
      </c>
      <c r="K1748">
        <v>0.55000000000000004</v>
      </c>
      <c r="L1748">
        <v>0.78</v>
      </c>
      <c r="M1748">
        <v>0.76</v>
      </c>
      <c r="N1748">
        <v>0.81</v>
      </c>
      <c r="O1748">
        <v>0.89</v>
      </c>
      <c r="P1748">
        <v>1.1499999999999999</v>
      </c>
      <c r="Q1748">
        <v>1.23</v>
      </c>
      <c r="R1748" t="s">
        <v>9760</v>
      </c>
      <c r="S1748" t="s">
        <v>9761</v>
      </c>
      <c r="T1748" t="s">
        <v>9762</v>
      </c>
      <c r="U1748">
        <v>-26.780999999999999</v>
      </c>
    </row>
    <row r="1749" spans="1:21" x14ac:dyDescent="0.2">
      <c r="A1749" t="s">
        <v>9763</v>
      </c>
      <c r="B1749" t="s">
        <v>9764</v>
      </c>
      <c r="C1749" t="s">
        <v>9765</v>
      </c>
      <c r="D1749">
        <v>0.69</v>
      </c>
      <c r="E1749">
        <v>0.8</v>
      </c>
      <c r="F1749">
        <v>0.63</v>
      </c>
      <c r="G1749">
        <v>0.78</v>
      </c>
      <c r="H1749">
        <v>0.64</v>
      </c>
      <c r="I1749">
        <v>0.87</v>
      </c>
      <c r="J1749">
        <v>0.73</v>
      </c>
      <c r="K1749">
        <v>1.17</v>
      </c>
      <c r="L1749">
        <v>0.51</v>
      </c>
      <c r="M1749">
        <v>1.48</v>
      </c>
      <c r="N1749">
        <v>0.79</v>
      </c>
      <c r="O1749">
        <v>1.06</v>
      </c>
      <c r="P1749">
        <v>1.29</v>
      </c>
      <c r="Q1749">
        <v>1.82</v>
      </c>
      <c r="R1749" t="s">
        <v>9766</v>
      </c>
      <c r="S1749" t="s">
        <v>143</v>
      </c>
      <c r="T1749" t="s">
        <v>9767</v>
      </c>
      <c r="U1749">
        <v>-6.5529999999999999</v>
      </c>
    </row>
    <row r="1750" spans="1:21" x14ac:dyDescent="0.2">
      <c r="A1750" t="s">
        <v>9768</v>
      </c>
      <c r="B1750" t="s">
        <v>9769</v>
      </c>
      <c r="C1750" t="s">
        <v>9770</v>
      </c>
      <c r="D1750">
        <v>0.2</v>
      </c>
      <c r="E1750">
        <v>0.28999999999999998</v>
      </c>
      <c r="F1750">
        <v>0.34</v>
      </c>
      <c r="G1750">
        <v>0.25</v>
      </c>
      <c r="H1750">
        <v>0.09</v>
      </c>
      <c r="I1750">
        <v>0.08</v>
      </c>
      <c r="J1750">
        <v>0.15</v>
      </c>
      <c r="K1750">
        <v>0.16</v>
      </c>
      <c r="L1750">
        <v>7.0000000000000007E-2</v>
      </c>
      <c r="N1750">
        <v>0.11</v>
      </c>
      <c r="O1750">
        <v>0.15</v>
      </c>
      <c r="P1750">
        <v>0.16</v>
      </c>
      <c r="Q1750">
        <v>0.14000000000000001</v>
      </c>
      <c r="R1750" t="s">
        <v>9771</v>
      </c>
      <c r="S1750" t="s">
        <v>9772</v>
      </c>
      <c r="T1750" t="s">
        <v>9773</v>
      </c>
      <c r="U1750" t="s">
        <v>48</v>
      </c>
    </row>
    <row r="1751" spans="1:21" x14ac:dyDescent="0.2">
      <c r="A1751" t="s">
        <v>9774</v>
      </c>
      <c r="B1751" t="s">
        <v>9775</v>
      </c>
      <c r="C1751" t="s">
        <v>9776</v>
      </c>
      <c r="D1751">
        <v>0.92</v>
      </c>
      <c r="E1751">
        <v>0.77</v>
      </c>
      <c r="F1751">
        <v>0.98</v>
      </c>
      <c r="G1751">
        <v>1.23</v>
      </c>
      <c r="H1751">
        <v>0.86</v>
      </c>
      <c r="I1751">
        <v>0.99</v>
      </c>
      <c r="J1751">
        <v>1.19</v>
      </c>
      <c r="K1751">
        <v>1.71</v>
      </c>
      <c r="L1751">
        <v>1.06</v>
      </c>
      <c r="M1751">
        <v>1.55</v>
      </c>
      <c r="N1751">
        <v>1.56</v>
      </c>
      <c r="O1751">
        <v>1.31</v>
      </c>
      <c r="P1751">
        <v>1.7</v>
      </c>
      <c r="Q1751">
        <v>1.74</v>
      </c>
      <c r="R1751" t="s">
        <v>9777</v>
      </c>
      <c r="S1751" t="s">
        <v>7425</v>
      </c>
      <c r="T1751" t="s">
        <v>9778</v>
      </c>
      <c r="U1751">
        <v>20.152999999999999</v>
      </c>
    </row>
    <row r="1752" spans="1:21" x14ac:dyDescent="0.2">
      <c r="A1752" t="s">
        <v>9779</v>
      </c>
      <c r="B1752" t="s">
        <v>9780</v>
      </c>
      <c r="C1752" t="s">
        <v>9781</v>
      </c>
      <c r="D1752">
        <v>0.84</v>
      </c>
      <c r="E1752">
        <v>0.87</v>
      </c>
      <c r="F1752">
        <v>1.1499999999999999</v>
      </c>
      <c r="G1752">
        <v>1.1100000000000001</v>
      </c>
      <c r="H1752">
        <v>0.73</v>
      </c>
      <c r="I1752">
        <v>0.79</v>
      </c>
      <c r="J1752">
        <v>1.08</v>
      </c>
      <c r="K1752">
        <v>1.1100000000000001</v>
      </c>
      <c r="L1752">
        <v>1.35</v>
      </c>
      <c r="M1752">
        <v>1</v>
      </c>
      <c r="N1752">
        <v>2.68</v>
      </c>
      <c r="O1752">
        <v>2.36</v>
      </c>
      <c r="P1752">
        <v>1.86</v>
      </c>
      <c r="Q1752">
        <v>1.73</v>
      </c>
      <c r="R1752" t="s">
        <v>9782</v>
      </c>
      <c r="S1752" t="s">
        <v>119</v>
      </c>
      <c r="T1752" t="s">
        <v>9783</v>
      </c>
      <c r="U1752">
        <v>19.52</v>
      </c>
    </row>
    <row r="1753" spans="1:21" x14ac:dyDescent="0.2">
      <c r="A1753" t="s">
        <v>9784</v>
      </c>
      <c r="B1753" t="s">
        <v>9785</v>
      </c>
      <c r="C1753" t="s">
        <v>9786</v>
      </c>
      <c r="D1753">
        <v>0.61</v>
      </c>
      <c r="E1753">
        <v>0.67</v>
      </c>
      <c r="F1753">
        <v>0.72</v>
      </c>
      <c r="G1753">
        <v>0.91</v>
      </c>
      <c r="H1753">
        <v>1.54</v>
      </c>
      <c r="I1753">
        <v>1.53</v>
      </c>
      <c r="J1753">
        <v>0.94</v>
      </c>
      <c r="K1753">
        <v>0.92</v>
      </c>
      <c r="L1753">
        <v>1.81</v>
      </c>
      <c r="M1753">
        <v>2.44</v>
      </c>
      <c r="N1753">
        <v>5.18</v>
      </c>
      <c r="O1753">
        <v>5.51</v>
      </c>
      <c r="P1753">
        <v>2.88</v>
      </c>
      <c r="Q1753">
        <v>3.22</v>
      </c>
      <c r="R1753" t="s">
        <v>9787</v>
      </c>
      <c r="S1753" t="s">
        <v>9788</v>
      </c>
      <c r="T1753" t="s">
        <v>9789</v>
      </c>
      <c r="U1753">
        <v>55.110999999999997</v>
      </c>
    </row>
    <row r="1754" spans="1:21" x14ac:dyDescent="0.2">
      <c r="A1754" t="s">
        <v>9790</v>
      </c>
      <c r="B1754" t="s">
        <v>9791</v>
      </c>
      <c r="C1754" t="s">
        <v>9792</v>
      </c>
      <c r="D1754">
        <v>0.81</v>
      </c>
      <c r="E1754">
        <v>1.22</v>
      </c>
      <c r="F1754">
        <v>0.86</v>
      </c>
      <c r="G1754">
        <v>1.17</v>
      </c>
      <c r="H1754">
        <v>0.47</v>
      </c>
      <c r="I1754">
        <v>0.91</v>
      </c>
      <c r="J1754">
        <v>0.72</v>
      </c>
      <c r="K1754">
        <v>0.91</v>
      </c>
      <c r="L1754">
        <v>0.66</v>
      </c>
      <c r="M1754">
        <v>1.1299999999999999</v>
      </c>
      <c r="N1754">
        <v>0.6</v>
      </c>
      <c r="O1754">
        <v>1.1000000000000001</v>
      </c>
      <c r="P1754">
        <v>1.57</v>
      </c>
      <c r="Q1754">
        <v>2.33</v>
      </c>
      <c r="R1754" t="s">
        <v>9793</v>
      </c>
      <c r="S1754" t="s">
        <v>9794</v>
      </c>
      <c r="T1754" t="s">
        <v>9795</v>
      </c>
      <c r="U1754">
        <v>-5.7249999999999996</v>
      </c>
    </row>
    <row r="1755" spans="1:21" x14ac:dyDescent="0.2">
      <c r="A1755" t="s">
        <v>9796</v>
      </c>
      <c r="B1755" t="s">
        <v>9797</v>
      </c>
      <c r="C1755" t="s">
        <v>9798</v>
      </c>
      <c r="D1755">
        <v>1.27</v>
      </c>
      <c r="E1755">
        <v>1.66</v>
      </c>
      <c r="F1755">
        <v>0.72</v>
      </c>
      <c r="G1755">
        <v>1.17</v>
      </c>
      <c r="H1755">
        <v>1.54</v>
      </c>
      <c r="I1755">
        <v>1.71</v>
      </c>
      <c r="J1755">
        <v>1.01</v>
      </c>
      <c r="K1755">
        <v>1.4</v>
      </c>
      <c r="L1755">
        <v>1.43</v>
      </c>
      <c r="M1755">
        <v>1.51</v>
      </c>
      <c r="N1755">
        <v>0.72</v>
      </c>
      <c r="O1755">
        <v>0.93</v>
      </c>
      <c r="P1755">
        <v>1.5</v>
      </c>
      <c r="Q1755">
        <v>2.4900000000000002</v>
      </c>
      <c r="R1755" t="s">
        <v>9799</v>
      </c>
      <c r="S1755" t="s">
        <v>304</v>
      </c>
      <c r="T1755" t="s">
        <v>9800</v>
      </c>
      <c r="U1755">
        <v>24.352</v>
      </c>
    </row>
    <row r="1756" spans="1:21" x14ac:dyDescent="0.2">
      <c r="A1756" t="s">
        <v>9801</v>
      </c>
      <c r="B1756" t="s">
        <v>9802</v>
      </c>
      <c r="C1756" t="s">
        <v>9803</v>
      </c>
      <c r="D1756">
        <v>0.93</v>
      </c>
      <c r="E1756">
        <v>0.81</v>
      </c>
      <c r="F1756">
        <v>0.95</v>
      </c>
      <c r="G1756">
        <v>0.73</v>
      </c>
      <c r="H1756">
        <v>0.9</v>
      </c>
      <c r="I1756">
        <v>0.83</v>
      </c>
      <c r="J1756">
        <v>0.78</v>
      </c>
      <c r="K1756">
        <v>0.74</v>
      </c>
      <c r="L1756">
        <v>1.1100000000000001</v>
      </c>
      <c r="M1756">
        <v>0.91</v>
      </c>
      <c r="N1756">
        <v>1.06</v>
      </c>
      <c r="O1756">
        <v>0.95</v>
      </c>
      <c r="P1756">
        <v>2.0299999999999998</v>
      </c>
      <c r="Q1756">
        <v>1.81</v>
      </c>
      <c r="R1756" t="s">
        <v>9804</v>
      </c>
      <c r="S1756" t="s">
        <v>1662</v>
      </c>
      <c r="T1756" t="s">
        <v>9805</v>
      </c>
      <c r="U1756">
        <v>2.2709999999999999</v>
      </c>
    </row>
    <row r="1757" spans="1:21" x14ac:dyDescent="0.2">
      <c r="A1757" t="s">
        <v>9806</v>
      </c>
      <c r="B1757" t="s">
        <v>9807</v>
      </c>
      <c r="C1757" t="s">
        <v>9808</v>
      </c>
      <c r="D1757">
        <v>1.63</v>
      </c>
      <c r="E1757">
        <v>0.85</v>
      </c>
      <c r="F1757">
        <v>1.25</v>
      </c>
      <c r="G1757">
        <v>1.1399999999999999</v>
      </c>
      <c r="H1757">
        <v>3.09</v>
      </c>
      <c r="I1757">
        <v>2.82</v>
      </c>
      <c r="J1757">
        <v>2.88</v>
      </c>
      <c r="K1757">
        <v>1.18</v>
      </c>
      <c r="L1757">
        <v>1.9</v>
      </c>
      <c r="M1757">
        <v>1.46</v>
      </c>
      <c r="N1757">
        <v>1.39</v>
      </c>
      <c r="O1757">
        <v>0.92</v>
      </c>
      <c r="P1757">
        <v>1.46</v>
      </c>
      <c r="Q1757">
        <v>1.04</v>
      </c>
      <c r="R1757" t="s">
        <v>9809</v>
      </c>
      <c r="S1757" t="s">
        <v>119</v>
      </c>
      <c r="T1757" t="s">
        <v>9810</v>
      </c>
      <c r="U1757">
        <v>36.567999999999998</v>
      </c>
    </row>
    <row r="1758" spans="1:21" x14ac:dyDescent="0.2">
      <c r="A1758" t="s">
        <v>9811</v>
      </c>
      <c r="B1758" t="s">
        <v>9812</v>
      </c>
      <c r="C1758" t="s">
        <v>9813</v>
      </c>
      <c r="D1758">
        <v>0.47</v>
      </c>
      <c r="E1758">
        <v>0.4</v>
      </c>
      <c r="F1758">
        <v>0.38</v>
      </c>
      <c r="G1758">
        <v>0.32</v>
      </c>
      <c r="H1758">
        <v>0.4</v>
      </c>
      <c r="I1758">
        <v>0.35</v>
      </c>
      <c r="J1758">
        <v>0.41</v>
      </c>
      <c r="K1758">
        <v>0.38</v>
      </c>
      <c r="L1758">
        <v>0.5</v>
      </c>
      <c r="M1758">
        <v>0.42</v>
      </c>
      <c r="N1758">
        <v>0.49</v>
      </c>
      <c r="O1758">
        <v>0.38</v>
      </c>
      <c r="P1758">
        <v>0.57999999999999996</v>
      </c>
      <c r="Q1758">
        <v>0.47</v>
      </c>
      <c r="R1758" t="s">
        <v>9814</v>
      </c>
      <c r="S1758" t="s">
        <v>9815</v>
      </c>
      <c r="T1758" t="s">
        <v>9816</v>
      </c>
      <c r="U1758">
        <v>-65.349000000000004</v>
      </c>
    </row>
    <row r="1759" spans="1:21" x14ac:dyDescent="0.2">
      <c r="A1759" t="s">
        <v>9817</v>
      </c>
      <c r="B1759" t="s">
        <v>9818</v>
      </c>
      <c r="C1759" t="s">
        <v>9819</v>
      </c>
      <c r="D1759">
        <v>15.79</v>
      </c>
      <c r="E1759">
        <v>13.1</v>
      </c>
      <c r="F1759">
        <v>34.82</v>
      </c>
      <c r="G1759">
        <v>28.83</v>
      </c>
      <c r="H1759">
        <v>10.32</v>
      </c>
      <c r="I1759">
        <v>7.34</v>
      </c>
      <c r="J1759">
        <v>18.32</v>
      </c>
      <c r="K1759">
        <v>21.04</v>
      </c>
      <c r="L1759">
        <v>11</v>
      </c>
      <c r="M1759">
        <v>16.53</v>
      </c>
      <c r="N1759">
        <v>10.35</v>
      </c>
      <c r="O1759">
        <v>8.6199999999999992</v>
      </c>
      <c r="P1759">
        <v>10.06</v>
      </c>
      <c r="Q1759">
        <v>8.6</v>
      </c>
      <c r="R1759" t="s">
        <v>9820</v>
      </c>
      <c r="S1759" t="s">
        <v>9821</v>
      </c>
      <c r="T1759" t="s">
        <v>9822</v>
      </c>
      <c r="U1759">
        <v>201.29300000000001</v>
      </c>
    </row>
    <row r="1760" spans="1:21" x14ac:dyDescent="0.2">
      <c r="A1760" t="s">
        <v>9823</v>
      </c>
      <c r="B1760" t="s">
        <v>9824</v>
      </c>
      <c r="C1760" t="s">
        <v>9825</v>
      </c>
      <c r="D1760">
        <v>1.17</v>
      </c>
      <c r="E1760">
        <v>1.19</v>
      </c>
      <c r="F1760">
        <v>0.99</v>
      </c>
      <c r="G1760">
        <v>0.97</v>
      </c>
      <c r="H1760">
        <v>0.95</v>
      </c>
      <c r="I1760">
        <v>0.82</v>
      </c>
      <c r="J1760">
        <v>0.82</v>
      </c>
      <c r="K1760">
        <v>0.72</v>
      </c>
      <c r="L1760">
        <v>0.98</v>
      </c>
      <c r="M1760">
        <v>0.39</v>
      </c>
      <c r="N1760">
        <v>0.72</v>
      </c>
      <c r="O1760">
        <v>0.72</v>
      </c>
      <c r="P1760">
        <v>0.82</v>
      </c>
      <c r="Q1760">
        <v>0.84</v>
      </c>
      <c r="R1760" t="s">
        <v>9826</v>
      </c>
      <c r="S1760" t="s">
        <v>9827</v>
      </c>
      <c r="T1760" t="s">
        <v>9828</v>
      </c>
      <c r="U1760">
        <v>-23.957999999999998</v>
      </c>
    </row>
    <row r="1761" spans="1:21" x14ac:dyDescent="0.2">
      <c r="A1761" t="s">
        <v>9829</v>
      </c>
      <c r="B1761" t="s">
        <v>9830</v>
      </c>
      <c r="C1761" t="s">
        <v>9831</v>
      </c>
      <c r="D1761">
        <v>0.91</v>
      </c>
      <c r="E1761">
        <v>0.64</v>
      </c>
      <c r="F1761">
        <v>0.44</v>
      </c>
      <c r="G1761">
        <v>0.3</v>
      </c>
      <c r="H1761">
        <v>1.21</v>
      </c>
      <c r="I1761">
        <v>0.44</v>
      </c>
      <c r="J1761">
        <v>0.43</v>
      </c>
      <c r="K1761">
        <v>0.2</v>
      </c>
      <c r="L1761">
        <v>0.53</v>
      </c>
      <c r="M1761">
        <v>0.17</v>
      </c>
      <c r="N1761">
        <v>0.28000000000000003</v>
      </c>
      <c r="O1761">
        <v>0.15</v>
      </c>
      <c r="P1761">
        <v>0.22</v>
      </c>
      <c r="Q1761">
        <v>0.1</v>
      </c>
      <c r="R1761" t="s">
        <v>9832</v>
      </c>
      <c r="S1761" t="s">
        <v>9833</v>
      </c>
      <c r="T1761" t="s">
        <v>9834</v>
      </c>
      <c r="U1761">
        <v>-95.257999999999996</v>
      </c>
    </row>
    <row r="1762" spans="1:21" x14ac:dyDescent="0.2">
      <c r="A1762" t="s">
        <v>9835</v>
      </c>
      <c r="B1762" t="s">
        <v>9836</v>
      </c>
      <c r="C1762" t="s">
        <v>9837</v>
      </c>
      <c r="D1762">
        <v>0.35</v>
      </c>
      <c r="E1762">
        <v>0.31</v>
      </c>
      <c r="F1762">
        <v>0.21</v>
      </c>
      <c r="G1762">
        <v>0.2</v>
      </c>
      <c r="H1762">
        <v>0.04</v>
      </c>
      <c r="I1762">
        <v>0.04</v>
      </c>
      <c r="J1762">
        <v>0.03</v>
      </c>
      <c r="K1762">
        <v>0.04</v>
      </c>
      <c r="L1762">
        <v>0.03</v>
      </c>
      <c r="M1762">
        <v>0.02</v>
      </c>
      <c r="N1762">
        <v>0.03</v>
      </c>
      <c r="O1762">
        <v>0.03</v>
      </c>
      <c r="P1762">
        <v>0.02</v>
      </c>
      <c r="Q1762">
        <v>0.02</v>
      </c>
      <c r="R1762" t="s">
        <v>9838</v>
      </c>
      <c r="S1762" t="s">
        <v>9833</v>
      </c>
      <c r="T1762" t="s">
        <v>9839</v>
      </c>
      <c r="U1762">
        <v>-272.791</v>
      </c>
    </row>
    <row r="1763" spans="1:21" x14ac:dyDescent="0.2">
      <c r="A1763" t="s">
        <v>9840</v>
      </c>
      <c r="B1763" t="s">
        <v>9841</v>
      </c>
      <c r="C1763" t="s">
        <v>9842</v>
      </c>
      <c r="D1763">
        <v>0.5</v>
      </c>
      <c r="E1763">
        <v>0.5</v>
      </c>
      <c r="F1763">
        <v>0.26</v>
      </c>
      <c r="G1763">
        <v>0.26</v>
      </c>
      <c r="H1763">
        <v>0.12</v>
      </c>
      <c r="I1763">
        <v>0.14000000000000001</v>
      </c>
      <c r="J1763">
        <v>0.03</v>
      </c>
      <c r="K1763">
        <v>0.04</v>
      </c>
      <c r="L1763">
        <v>0.03</v>
      </c>
      <c r="M1763">
        <v>0.01</v>
      </c>
      <c r="N1763">
        <v>0.03</v>
      </c>
      <c r="O1763">
        <v>0.02</v>
      </c>
      <c r="P1763">
        <v>0.01</v>
      </c>
      <c r="Q1763">
        <v>0.01</v>
      </c>
      <c r="R1763" t="s">
        <v>9843</v>
      </c>
      <c r="S1763" t="s">
        <v>9833</v>
      </c>
      <c r="T1763" t="s">
        <v>9844</v>
      </c>
      <c r="U1763">
        <v>-269.62900000000002</v>
      </c>
    </row>
    <row r="1764" spans="1:21" x14ac:dyDescent="0.2">
      <c r="A1764" t="s">
        <v>9845</v>
      </c>
      <c r="B1764" t="s">
        <v>9846</v>
      </c>
      <c r="C1764" t="s">
        <v>9847</v>
      </c>
      <c r="D1764">
        <v>0.27</v>
      </c>
      <c r="E1764">
        <v>0.33</v>
      </c>
      <c r="F1764">
        <v>0.15</v>
      </c>
      <c r="G1764">
        <v>0.17</v>
      </c>
      <c r="H1764">
        <v>0.03</v>
      </c>
      <c r="I1764">
        <v>0.03</v>
      </c>
      <c r="J1764">
        <v>0.01</v>
      </c>
      <c r="L1764">
        <v>0.01</v>
      </c>
      <c r="M1764">
        <v>0.01</v>
      </c>
      <c r="N1764">
        <v>0.01</v>
      </c>
      <c r="P1764">
        <v>0.01</v>
      </c>
      <c r="R1764" t="s">
        <v>9848</v>
      </c>
      <c r="S1764" t="s">
        <v>9849</v>
      </c>
      <c r="T1764" t="s">
        <v>9850</v>
      </c>
      <c r="U1764" t="s">
        <v>48</v>
      </c>
    </row>
    <row r="1765" spans="1:21" x14ac:dyDescent="0.2">
      <c r="A1765" t="s">
        <v>9851</v>
      </c>
      <c r="B1765" t="s">
        <v>9852</v>
      </c>
      <c r="C1765" t="s">
        <v>9853</v>
      </c>
      <c r="D1765">
        <v>0.67</v>
      </c>
      <c r="E1765">
        <v>0.63</v>
      </c>
      <c r="F1765">
        <v>0.17</v>
      </c>
      <c r="G1765">
        <v>0.17</v>
      </c>
      <c r="H1765">
        <v>0.08</v>
      </c>
      <c r="I1765">
        <v>0.08</v>
      </c>
      <c r="J1765">
        <v>0.01</v>
      </c>
      <c r="K1765">
        <v>0.01</v>
      </c>
      <c r="L1765">
        <v>0.02</v>
      </c>
      <c r="M1765">
        <v>0.01</v>
      </c>
      <c r="N1765">
        <v>0.03</v>
      </c>
      <c r="O1765">
        <v>0.02</v>
      </c>
      <c r="P1765">
        <v>0.01</v>
      </c>
      <c r="Q1765">
        <v>0.01</v>
      </c>
      <c r="R1765" t="s">
        <v>9854</v>
      </c>
      <c r="S1765" t="s">
        <v>9855</v>
      </c>
      <c r="T1765" t="s">
        <v>9856</v>
      </c>
      <c r="U1765">
        <v>-295.08800000000002</v>
      </c>
    </row>
    <row r="1766" spans="1:21" x14ac:dyDescent="0.2">
      <c r="A1766" t="s">
        <v>9857</v>
      </c>
      <c r="B1766" t="s">
        <v>9858</v>
      </c>
      <c r="C1766" t="s">
        <v>9859</v>
      </c>
      <c r="D1766">
        <v>1.23</v>
      </c>
      <c r="E1766">
        <v>0.91</v>
      </c>
      <c r="F1766">
        <v>0.41</v>
      </c>
      <c r="G1766">
        <v>0.28999999999999998</v>
      </c>
      <c r="H1766">
        <v>0.14000000000000001</v>
      </c>
      <c r="I1766">
        <v>0.1</v>
      </c>
      <c r="J1766">
        <v>7.0000000000000007E-2</v>
      </c>
      <c r="K1766">
        <v>0.05</v>
      </c>
      <c r="L1766">
        <v>0.06</v>
      </c>
      <c r="M1766">
        <v>0.05</v>
      </c>
      <c r="N1766">
        <v>0.03</v>
      </c>
      <c r="O1766">
        <v>0.02</v>
      </c>
      <c r="P1766">
        <v>0.04</v>
      </c>
      <c r="Q1766">
        <v>0.02</v>
      </c>
      <c r="R1766" t="s">
        <v>9860</v>
      </c>
      <c r="S1766" t="s">
        <v>9861</v>
      </c>
      <c r="T1766" t="s">
        <v>9862</v>
      </c>
      <c r="U1766">
        <v>-220.21899999999999</v>
      </c>
    </row>
    <row r="1767" spans="1:21" x14ac:dyDescent="0.2">
      <c r="A1767" t="s">
        <v>9863</v>
      </c>
      <c r="B1767" t="s">
        <v>9864</v>
      </c>
      <c r="C1767" t="s">
        <v>9865</v>
      </c>
      <c r="D1767">
        <v>1.1100000000000001</v>
      </c>
      <c r="E1767">
        <v>0.83</v>
      </c>
      <c r="H1767">
        <v>1.21</v>
      </c>
      <c r="I1767">
        <v>0.73</v>
      </c>
      <c r="L1767">
        <v>1.9</v>
      </c>
      <c r="N1767">
        <v>1.85</v>
      </c>
      <c r="O1767">
        <v>1.51</v>
      </c>
      <c r="P1767">
        <v>1.37</v>
      </c>
      <c r="Q1767">
        <v>1.78</v>
      </c>
      <c r="R1767" t="s">
        <v>9866</v>
      </c>
      <c r="S1767" t="s">
        <v>449</v>
      </c>
      <c r="T1767" t="s">
        <v>9867</v>
      </c>
      <c r="U1767" t="s">
        <v>48</v>
      </c>
    </row>
    <row r="1768" spans="1:21" x14ac:dyDescent="0.2">
      <c r="A1768" t="s">
        <v>9868</v>
      </c>
      <c r="B1768" t="s">
        <v>9869</v>
      </c>
      <c r="C1768" t="s">
        <v>9870</v>
      </c>
      <c r="D1768">
        <v>0.48</v>
      </c>
      <c r="E1768">
        <v>0.43</v>
      </c>
      <c r="F1768">
        <v>0.42</v>
      </c>
      <c r="G1768">
        <v>0.51</v>
      </c>
      <c r="H1768">
        <v>0.76</v>
      </c>
      <c r="I1768">
        <v>0.81</v>
      </c>
      <c r="J1768">
        <v>0.57999999999999996</v>
      </c>
      <c r="K1768">
        <v>0.7</v>
      </c>
      <c r="L1768">
        <v>0.74</v>
      </c>
      <c r="M1768">
        <v>0.7</v>
      </c>
      <c r="N1768">
        <v>0.68</v>
      </c>
      <c r="O1768">
        <v>0.6</v>
      </c>
      <c r="P1768">
        <v>0.38</v>
      </c>
      <c r="Q1768">
        <v>0.42</v>
      </c>
      <c r="R1768" t="s">
        <v>9871</v>
      </c>
      <c r="S1768" t="s">
        <v>9872</v>
      </c>
      <c r="T1768" t="s">
        <v>9873</v>
      </c>
      <c r="U1768">
        <v>-37.503</v>
      </c>
    </row>
    <row r="1769" spans="1:21" x14ac:dyDescent="0.2">
      <c r="A1769" t="s">
        <v>9874</v>
      </c>
      <c r="B1769" t="s">
        <v>9875</v>
      </c>
      <c r="C1769" t="s">
        <v>9876</v>
      </c>
      <c r="D1769">
        <v>0.38</v>
      </c>
      <c r="E1769">
        <v>0.47</v>
      </c>
      <c r="F1769">
        <v>0.43</v>
      </c>
      <c r="G1769">
        <v>0.53</v>
      </c>
      <c r="H1769">
        <v>0.31</v>
      </c>
      <c r="I1769">
        <v>0.36</v>
      </c>
      <c r="J1769">
        <v>0.5</v>
      </c>
      <c r="K1769">
        <v>0.56999999999999995</v>
      </c>
      <c r="L1769">
        <v>0.38</v>
      </c>
      <c r="M1769">
        <v>0.65</v>
      </c>
      <c r="N1769">
        <v>0.46</v>
      </c>
      <c r="O1769">
        <v>0.66</v>
      </c>
      <c r="P1769">
        <v>1.08</v>
      </c>
      <c r="Q1769">
        <v>1.3</v>
      </c>
      <c r="R1769" t="s">
        <v>9877</v>
      </c>
      <c r="S1769" t="s">
        <v>9878</v>
      </c>
      <c r="T1769" t="s">
        <v>9879</v>
      </c>
      <c r="U1769">
        <v>-48.484999999999999</v>
      </c>
    </row>
    <row r="1770" spans="1:21" x14ac:dyDescent="0.2">
      <c r="A1770" t="s">
        <v>9880</v>
      </c>
      <c r="B1770" t="s">
        <v>9881</v>
      </c>
      <c r="C1770" t="s">
        <v>9882</v>
      </c>
      <c r="D1770">
        <v>0.99</v>
      </c>
      <c r="E1770">
        <v>0.88</v>
      </c>
      <c r="F1770">
        <v>0.93</v>
      </c>
      <c r="G1770">
        <v>0.79</v>
      </c>
      <c r="H1770">
        <v>1.27</v>
      </c>
      <c r="I1770">
        <v>1.05</v>
      </c>
      <c r="J1770">
        <v>0.89</v>
      </c>
      <c r="K1770">
        <v>0.79</v>
      </c>
      <c r="L1770">
        <v>0.86</v>
      </c>
      <c r="M1770">
        <v>0.71</v>
      </c>
      <c r="N1770">
        <v>0.68</v>
      </c>
      <c r="O1770">
        <v>0.63</v>
      </c>
      <c r="P1770">
        <v>0.64</v>
      </c>
      <c r="Q1770">
        <v>0.55000000000000004</v>
      </c>
      <c r="R1770" t="s">
        <v>9883</v>
      </c>
      <c r="S1770" t="s">
        <v>9884</v>
      </c>
      <c r="T1770" t="s">
        <v>9885</v>
      </c>
      <c r="U1770">
        <v>-19.396999999999998</v>
      </c>
    </row>
    <row r="1771" spans="1:21" x14ac:dyDescent="0.2">
      <c r="A1771" t="s">
        <v>9886</v>
      </c>
      <c r="B1771" t="s">
        <v>9887</v>
      </c>
      <c r="C1771" t="s">
        <v>9888</v>
      </c>
      <c r="D1771">
        <v>1.03</v>
      </c>
      <c r="E1771">
        <v>0.78</v>
      </c>
      <c r="F1771">
        <v>1.27</v>
      </c>
      <c r="G1771">
        <v>0.93</v>
      </c>
      <c r="H1771">
        <v>1.07</v>
      </c>
      <c r="I1771">
        <v>0.8</v>
      </c>
      <c r="J1771">
        <v>1.28</v>
      </c>
      <c r="K1771">
        <v>0.99</v>
      </c>
      <c r="L1771">
        <v>1.32</v>
      </c>
      <c r="M1771">
        <v>0.88</v>
      </c>
      <c r="N1771">
        <v>1.76</v>
      </c>
      <c r="O1771">
        <v>1.19</v>
      </c>
      <c r="P1771">
        <v>0.75</v>
      </c>
      <c r="Q1771">
        <v>0.6</v>
      </c>
      <c r="R1771" t="s">
        <v>9889</v>
      </c>
      <c r="S1771" t="s">
        <v>9890</v>
      </c>
      <c r="T1771" t="s">
        <v>9891</v>
      </c>
      <c r="U1771">
        <v>2.3740000000000001</v>
      </c>
    </row>
    <row r="1772" spans="1:21" x14ac:dyDescent="0.2">
      <c r="A1772" t="s">
        <v>9892</v>
      </c>
      <c r="B1772" t="s">
        <v>9893</v>
      </c>
      <c r="C1772" t="s">
        <v>9894</v>
      </c>
      <c r="D1772">
        <v>2.14</v>
      </c>
      <c r="E1772">
        <v>2.17</v>
      </c>
      <c r="F1772">
        <v>1.1599999999999999</v>
      </c>
      <c r="G1772">
        <v>1.76</v>
      </c>
      <c r="H1772">
        <v>1.53</v>
      </c>
      <c r="I1772">
        <v>1.45</v>
      </c>
      <c r="J1772">
        <v>1.45</v>
      </c>
      <c r="K1772">
        <v>1.71</v>
      </c>
      <c r="L1772">
        <v>1.89</v>
      </c>
      <c r="M1772">
        <v>1.35</v>
      </c>
      <c r="N1772">
        <v>2.14</v>
      </c>
      <c r="O1772">
        <v>1.95</v>
      </c>
      <c r="P1772">
        <v>1.22</v>
      </c>
      <c r="Q1772">
        <v>1.64</v>
      </c>
      <c r="R1772" t="s">
        <v>9895</v>
      </c>
      <c r="S1772" t="s">
        <v>9896</v>
      </c>
      <c r="T1772" t="s">
        <v>9897</v>
      </c>
      <c r="U1772">
        <v>38.442</v>
      </c>
    </row>
    <row r="1773" spans="1:21" x14ac:dyDescent="0.2">
      <c r="A1773" t="s">
        <v>9898</v>
      </c>
      <c r="B1773" t="s">
        <v>9899</v>
      </c>
      <c r="C1773" t="s">
        <v>9900</v>
      </c>
      <c r="D1773">
        <v>1.59</v>
      </c>
      <c r="E1773">
        <v>2.57</v>
      </c>
      <c r="F1773">
        <v>0.77</v>
      </c>
      <c r="G1773">
        <v>1.68</v>
      </c>
      <c r="H1773">
        <v>1.35</v>
      </c>
      <c r="I1773">
        <v>2.17</v>
      </c>
      <c r="J1773">
        <v>1.21</v>
      </c>
      <c r="K1773">
        <v>2.59</v>
      </c>
      <c r="L1773">
        <v>1.72</v>
      </c>
      <c r="M1773">
        <v>2.17</v>
      </c>
      <c r="N1773">
        <v>1.1499999999999999</v>
      </c>
      <c r="O1773">
        <v>2.0099999999999998</v>
      </c>
      <c r="P1773">
        <v>1.24</v>
      </c>
      <c r="Q1773">
        <v>2.5</v>
      </c>
      <c r="R1773" t="s">
        <v>9901</v>
      </c>
      <c r="S1773" t="s">
        <v>9902</v>
      </c>
      <c r="T1773" t="s">
        <v>9903</v>
      </c>
      <c r="U1773">
        <v>45.073</v>
      </c>
    </row>
    <row r="1774" spans="1:21" x14ac:dyDescent="0.2">
      <c r="A1774" t="s">
        <v>9904</v>
      </c>
      <c r="B1774" t="s">
        <v>9905</v>
      </c>
      <c r="C1774" t="s">
        <v>9906</v>
      </c>
      <c r="D1774">
        <v>1</v>
      </c>
      <c r="E1774">
        <v>0.86</v>
      </c>
      <c r="F1774">
        <v>0.74</v>
      </c>
      <c r="G1774">
        <v>0.54</v>
      </c>
      <c r="H1774">
        <v>0.56000000000000005</v>
      </c>
      <c r="I1774">
        <v>0.6</v>
      </c>
      <c r="J1774">
        <v>0.53</v>
      </c>
      <c r="K1774">
        <v>0.45</v>
      </c>
      <c r="L1774">
        <v>0.74</v>
      </c>
      <c r="M1774">
        <v>0.57999999999999996</v>
      </c>
      <c r="N1774">
        <v>0.94</v>
      </c>
      <c r="O1774">
        <v>0.75</v>
      </c>
      <c r="P1774">
        <v>0.92</v>
      </c>
      <c r="Q1774">
        <v>0.65</v>
      </c>
      <c r="R1774" t="s">
        <v>9907</v>
      </c>
      <c r="S1774" t="s">
        <v>9908</v>
      </c>
      <c r="T1774" t="s">
        <v>9909</v>
      </c>
      <c r="U1774">
        <v>-31.774999999999999</v>
      </c>
    </row>
    <row r="1775" spans="1:21" x14ac:dyDescent="0.2">
      <c r="A1775" t="s">
        <v>9910</v>
      </c>
      <c r="B1775" t="s">
        <v>9911</v>
      </c>
      <c r="C1775" t="s">
        <v>9912</v>
      </c>
      <c r="D1775">
        <v>1.1000000000000001</v>
      </c>
      <c r="E1775">
        <v>0.8</v>
      </c>
      <c r="F1775">
        <v>1.96</v>
      </c>
      <c r="G1775">
        <v>1.55</v>
      </c>
      <c r="H1775">
        <v>1.39</v>
      </c>
      <c r="I1775">
        <v>1.26</v>
      </c>
      <c r="J1775">
        <v>1.88</v>
      </c>
      <c r="K1775">
        <v>1.56</v>
      </c>
      <c r="L1775">
        <v>1.2</v>
      </c>
      <c r="M1775">
        <v>1.23</v>
      </c>
      <c r="N1775">
        <v>1.3</v>
      </c>
      <c r="O1775">
        <v>1.1499999999999999</v>
      </c>
      <c r="P1775">
        <v>1.43</v>
      </c>
      <c r="Q1775">
        <v>1.07</v>
      </c>
      <c r="R1775" t="s">
        <v>9913</v>
      </c>
      <c r="S1775" t="s">
        <v>9914</v>
      </c>
      <c r="T1775" t="s">
        <v>9915</v>
      </c>
      <c r="U1775">
        <v>19.948</v>
      </c>
    </row>
    <row r="1776" spans="1:21" x14ac:dyDescent="0.2">
      <c r="A1776" t="s">
        <v>9916</v>
      </c>
      <c r="B1776" t="s">
        <v>9917</v>
      </c>
      <c r="C1776" t="s">
        <v>9918</v>
      </c>
      <c r="D1776">
        <v>1.08</v>
      </c>
      <c r="N1776">
        <v>2.2000000000000002</v>
      </c>
      <c r="R1776" t="s">
        <v>9919</v>
      </c>
      <c r="S1776" t="s">
        <v>304</v>
      </c>
      <c r="T1776" t="s">
        <v>9920</v>
      </c>
      <c r="U1776" t="s">
        <v>48</v>
      </c>
    </row>
    <row r="1777" spans="1:21" x14ac:dyDescent="0.2">
      <c r="A1777" t="s">
        <v>9921</v>
      </c>
      <c r="B1777" t="s">
        <v>9922</v>
      </c>
      <c r="C1777" t="s">
        <v>9923</v>
      </c>
      <c r="D1777">
        <v>0.9</v>
      </c>
      <c r="E1777">
        <v>0.77</v>
      </c>
      <c r="F1777">
        <v>0.96</v>
      </c>
      <c r="G1777">
        <v>0.87</v>
      </c>
      <c r="H1777">
        <v>0.61</v>
      </c>
      <c r="I1777">
        <v>0.46</v>
      </c>
      <c r="J1777">
        <v>0.98</v>
      </c>
      <c r="K1777">
        <v>1.07</v>
      </c>
      <c r="L1777">
        <v>0.72</v>
      </c>
      <c r="N1777">
        <v>1.21</v>
      </c>
      <c r="O1777">
        <v>0.99</v>
      </c>
      <c r="P1777">
        <v>2.71</v>
      </c>
      <c r="Q1777">
        <v>1.74</v>
      </c>
      <c r="R1777" t="s">
        <v>9924</v>
      </c>
      <c r="S1777" t="s">
        <v>304</v>
      </c>
      <c r="T1777" t="s">
        <v>9925</v>
      </c>
      <c r="U1777" t="s">
        <v>48</v>
      </c>
    </row>
    <row r="1778" spans="1:21" x14ac:dyDescent="0.2">
      <c r="A1778" t="s">
        <v>9926</v>
      </c>
      <c r="B1778" t="s">
        <v>9927</v>
      </c>
      <c r="C1778" t="s">
        <v>9928</v>
      </c>
      <c r="D1778">
        <v>2.0499999999999998</v>
      </c>
      <c r="E1778">
        <v>2.73</v>
      </c>
      <c r="F1778">
        <v>1.66</v>
      </c>
      <c r="G1778">
        <v>2.0299999999999998</v>
      </c>
      <c r="H1778">
        <v>2.06</v>
      </c>
      <c r="I1778">
        <v>2.77</v>
      </c>
      <c r="J1778">
        <v>1.96</v>
      </c>
      <c r="K1778">
        <v>2.63</v>
      </c>
      <c r="L1778">
        <v>2.46</v>
      </c>
      <c r="M1778">
        <v>2.2400000000000002</v>
      </c>
      <c r="N1778">
        <v>1.34</v>
      </c>
      <c r="O1778">
        <v>1.89</v>
      </c>
      <c r="P1778">
        <v>1.54</v>
      </c>
      <c r="Q1778">
        <v>1.84</v>
      </c>
      <c r="R1778" t="s">
        <v>9929</v>
      </c>
      <c r="S1778" t="s">
        <v>9930</v>
      </c>
      <c r="T1778" t="s">
        <v>9931</v>
      </c>
      <c r="U1778">
        <v>58.963999999999999</v>
      </c>
    </row>
    <row r="1779" spans="1:21" x14ac:dyDescent="0.2">
      <c r="A1779" t="s">
        <v>9932</v>
      </c>
      <c r="B1779" t="s">
        <v>9933</v>
      </c>
      <c r="C1779" t="s">
        <v>9934</v>
      </c>
      <c r="D1779">
        <v>2.62</v>
      </c>
      <c r="E1779">
        <v>2.2599999999999998</v>
      </c>
      <c r="F1779">
        <v>2.2000000000000002</v>
      </c>
      <c r="G1779">
        <v>1.39</v>
      </c>
      <c r="H1779">
        <v>1.91</v>
      </c>
      <c r="I1779">
        <v>1.54</v>
      </c>
      <c r="J1779">
        <v>1.73</v>
      </c>
      <c r="K1779">
        <v>1.26</v>
      </c>
      <c r="L1779">
        <v>2.12</v>
      </c>
      <c r="M1779">
        <v>1.0900000000000001</v>
      </c>
      <c r="N1779">
        <v>1.24</v>
      </c>
      <c r="O1779">
        <v>0.98</v>
      </c>
      <c r="P1779">
        <v>1.46</v>
      </c>
      <c r="Q1779">
        <v>1</v>
      </c>
      <c r="R1779" t="s">
        <v>9935</v>
      </c>
      <c r="S1779" t="s">
        <v>9936</v>
      </c>
      <c r="T1779" t="s">
        <v>9937</v>
      </c>
      <c r="U1779">
        <v>30.341999999999999</v>
      </c>
    </row>
    <row r="1780" spans="1:21" x14ac:dyDescent="0.2">
      <c r="A1780" t="s">
        <v>9938</v>
      </c>
      <c r="B1780" t="s">
        <v>9939</v>
      </c>
      <c r="C1780" t="s">
        <v>9940</v>
      </c>
      <c r="D1780">
        <v>0.73</v>
      </c>
      <c r="E1780">
        <v>0.57999999999999996</v>
      </c>
      <c r="F1780">
        <v>0.38</v>
      </c>
      <c r="G1780">
        <v>0.46</v>
      </c>
      <c r="H1780">
        <v>0.67</v>
      </c>
      <c r="I1780">
        <v>0.52</v>
      </c>
      <c r="J1780">
        <v>0.25</v>
      </c>
      <c r="K1780">
        <v>0.28999999999999998</v>
      </c>
      <c r="L1780">
        <v>0.54</v>
      </c>
      <c r="M1780">
        <v>0.3</v>
      </c>
      <c r="N1780">
        <v>0.83</v>
      </c>
      <c r="O1780">
        <v>0.65</v>
      </c>
      <c r="P1780">
        <v>0.23</v>
      </c>
      <c r="Q1780">
        <v>0.24</v>
      </c>
      <c r="R1780" t="s">
        <v>9941</v>
      </c>
      <c r="S1780" t="s">
        <v>9942</v>
      </c>
      <c r="T1780" t="s">
        <v>9943</v>
      </c>
      <c r="U1780">
        <v>-69.83</v>
      </c>
    </row>
    <row r="1781" spans="1:21" x14ac:dyDescent="0.2">
      <c r="A1781" t="s">
        <v>9944</v>
      </c>
      <c r="B1781" t="s">
        <v>9945</v>
      </c>
      <c r="C1781" t="s">
        <v>9946</v>
      </c>
      <c r="D1781">
        <v>2.09</v>
      </c>
      <c r="E1781">
        <v>2.04</v>
      </c>
      <c r="F1781">
        <v>2.2999999999999998</v>
      </c>
      <c r="G1781">
        <v>1.96</v>
      </c>
      <c r="H1781">
        <v>3.15</v>
      </c>
      <c r="I1781">
        <v>3.02</v>
      </c>
      <c r="J1781">
        <v>3.57</v>
      </c>
      <c r="K1781">
        <v>3.38</v>
      </c>
      <c r="L1781">
        <v>3.71</v>
      </c>
      <c r="M1781">
        <v>2.82</v>
      </c>
      <c r="N1781">
        <v>2.0499999999999998</v>
      </c>
      <c r="O1781">
        <v>2.11</v>
      </c>
      <c r="P1781">
        <v>2.19</v>
      </c>
      <c r="Q1781">
        <v>1.79</v>
      </c>
      <c r="R1781" t="s">
        <v>9947</v>
      </c>
      <c r="S1781" t="s">
        <v>9948</v>
      </c>
      <c r="T1781" t="s">
        <v>9949</v>
      </c>
      <c r="U1781">
        <v>80.09</v>
      </c>
    </row>
    <row r="1782" spans="1:21" x14ac:dyDescent="0.2">
      <c r="A1782" t="s">
        <v>9950</v>
      </c>
      <c r="B1782" t="s">
        <v>9951</v>
      </c>
      <c r="C1782" t="s">
        <v>9952</v>
      </c>
      <c r="D1782">
        <v>1.63</v>
      </c>
      <c r="E1782">
        <v>3.39</v>
      </c>
      <c r="F1782">
        <v>1.41</v>
      </c>
      <c r="G1782">
        <v>2.73</v>
      </c>
      <c r="H1782">
        <v>2.42</v>
      </c>
      <c r="I1782">
        <v>4.2</v>
      </c>
      <c r="J1782">
        <v>2.77</v>
      </c>
      <c r="K1782">
        <v>3.11</v>
      </c>
      <c r="L1782">
        <v>3.23</v>
      </c>
      <c r="M1782">
        <v>3.71</v>
      </c>
      <c r="N1782">
        <v>1.55</v>
      </c>
      <c r="O1782">
        <v>3.03</v>
      </c>
      <c r="P1782">
        <v>2.66</v>
      </c>
      <c r="Q1782">
        <v>5.17</v>
      </c>
      <c r="R1782" t="s">
        <v>9953</v>
      </c>
      <c r="S1782" t="s">
        <v>9954</v>
      </c>
      <c r="T1782" t="s">
        <v>9955</v>
      </c>
      <c r="U1782">
        <v>88.552999999999997</v>
      </c>
    </row>
    <row r="1783" spans="1:21" x14ac:dyDescent="0.2">
      <c r="A1783" t="s">
        <v>9956</v>
      </c>
      <c r="B1783" t="s">
        <v>9957</v>
      </c>
      <c r="C1783" t="s">
        <v>9958</v>
      </c>
      <c r="D1783">
        <v>0.87</v>
      </c>
      <c r="E1783">
        <v>0.93</v>
      </c>
      <c r="F1783">
        <v>0.85</v>
      </c>
      <c r="G1783">
        <v>1.01</v>
      </c>
      <c r="H1783">
        <v>0.54</v>
      </c>
      <c r="I1783">
        <v>0.47</v>
      </c>
      <c r="J1783">
        <v>0.68</v>
      </c>
      <c r="K1783">
        <v>0.74</v>
      </c>
      <c r="L1783">
        <v>0.73</v>
      </c>
      <c r="M1783">
        <v>0.89</v>
      </c>
      <c r="N1783">
        <v>0.89</v>
      </c>
      <c r="O1783">
        <v>0.91</v>
      </c>
      <c r="P1783">
        <v>1.57</v>
      </c>
      <c r="Q1783">
        <v>1.72</v>
      </c>
      <c r="R1783" t="s">
        <v>9959</v>
      </c>
      <c r="S1783" t="s">
        <v>9960</v>
      </c>
      <c r="T1783" t="s">
        <v>9961</v>
      </c>
      <c r="U1783">
        <v>-12.497999999999999</v>
      </c>
    </row>
    <row r="1784" spans="1:21" x14ac:dyDescent="0.2">
      <c r="A1784" t="s">
        <v>9962</v>
      </c>
      <c r="B1784" t="s">
        <v>9963</v>
      </c>
      <c r="C1784" t="s">
        <v>9964</v>
      </c>
      <c r="D1784">
        <v>0.31</v>
      </c>
      <c r="E1784">
        <v>0.33</v>
      </c>
      <c r="F1784">
        <v>0.16</v>
      </c>
      <c r="G1784">
        <v>0.24</v>
      </c>
      <c r="H1784">
        <v>0.26</v>
      </c>
      <c r="I1784">
        <v>0.3</v>
      </c>
      <c r="J1784">
        <v>0.21</v>
      </c>
      <c r="K1784">
        <v>0.19</v>
      </c>
      <c r="L1784">
        <v>0.36</v>
      </c>
      <c r="M1784">
        <v>0.11</v>
      </c>
      <c r="N1784">
        <v>0.4</v>
      </c>
      <c r="O1784">
        <v>0.46</v>
      </c>
      <c r="P1784">
        <v>0.19</v>
      </c>
      <c r="Q1784">
        <v>0.16</v>
      </c>
      <c r="R1784" t="s">
        <v>9965</v>
      </c>
      <c r="S1784" t="s">
        <v>9966</v>
      </c>
      <c r="T1784" t="s">
        <v>9967</v>
      </c>
      <c r="U1784">
        <v>-116.857</v>
      </c>
    </row>
    <row r="1785" spans="1:21" x14ac:dyDescent="0.2">
      <c r="A1785" t="s">
        <v>9968</v>
      </c>
      <c r="B1785" t="s">
        <v>9969</v>
      </c>
      <c r="C1785" t="s">
        <v>9970</v>
      </c>
      <c r="D1785">
        <v>1.24</v>
      </c>
      <c r="E1785">
        <v>1.02</v>
      </c>
      <c r="F1785">
        <v>1.1299999999999999</v>
      </c>
      <c r="G1785">
        <v>0.88</v>
      </c>
      <c r="H1785">
        <v>1.35</v>
      </c>
      <c r="I1785">
        <v>1.18</v>
      </c>
      <c r="J1785">
        <v>0.87</v>
      </c>
      <c r="K1785">
        <v>0.81</v>
      </c>
      <c r="L1785">
        <v>0.91</v>
      </c>
      <c r="M1785">
        <v>0.57999999999999996</v>
      </c>
      <c r="N1785">
        <v>1.1399999999999999</v>
      </c>
      <c r="O1785">
        <v>0.87</v>
      </c>
      <c r="P1785">
        <v>0.31</v>
      </c>
      <c r="Q1785">
        <v>0.25</v>
      </c>
      <c r="R1785" t="s">
        <v>9971</v>
      </c>
      <c r="S1785" t="s">
        <v>119</v>
      </c>
      <c r="T1785" t="s">
        <v>9972</v>
      </c>
      <c r="U1785">
        <v>-23.443999999999999</v>
      </c>
    </row>
    <row r="1786" spans="1:21" x14ac:dyDescent="0.2">
      <c r="A1786" t="s">
        <v>9973</v>
      </c>
      <c r="B1786" t="s">
        <v>9974</v>
      </c>
      <c r="C1786" t="s">
        <v>9975</v>
      </c>
      <c r="D1786">
        <v>0.92</v>
      </c>
      <c r="E1786">
        <v>0.84</v>
      </c>
      <c r="F1786">
        <v>1.03</v>
      </c>
      <c r="G1786">
        <v>0.81</v>
      </c>
      <c r="H1786">
        <v>0.47</v>
      </c>
      <c r="I1786">
        <v>0.48</v>
      </c>
      <c r="J1786">
        <v>0.74</v>
      </c>
      <c r="K1786">
        <v>0.6</v>
      </c>
      <c r="L1786">
        <v>0.57999999999999996</v>
      </c>
      <c r="M1786">
        <v>0.53</v>
      </c>
      <c r="N1786">
        <v>0.69</v>
      </c>
      <c r="O1786">
        <v>0.55000000000000004</v>
      </c>
      <c r="P1786">
        <v>0.72</v>
      </c>
      <c r="Q1786">
        <v>0.56000000000000005</v>
      </c>
      <c r="R1786" t="s">
        <v>9976</v>
      </c>
      <c r="S1786" t="s">
        <v>119</v>
      </c>
      <c r="T1786" t="s">
        <v>9977</v>
      </c>
      <c r="U1786">
        <v>-40.53</v>
      </c>
    </row>
    <row r="1787" spans="1:21" x14ac:dyDescent="0.2">
      <c r="A1787" t="s">
        <v>9978</v>
      </c>
      <c r="B1787" t="s">
        <v>9979</v>
      </c>
      <c r="C1787" t="s">
        <v>9980</v>
      </c>
      <c r="D1787">
        <v>0.78</v>
      </c>
      <c r="E1787">
        <v>1.48</v>
      </c>
      <c r="F1787">
        <v>0.66</v>
      </c>
      <c r="G1787">
        <v>1.1399999999999999</v>
      </c>
      <c r="H1787">
        <v>1.01</v>
      </c>
      <c r="I1787">
        <v>1.47</v>
      </c>
      <c r="J1787">
        <v>0.97</v>
      </c>
      <c r="K1787">
        <v>1.1599999999999999</v>
      </c>
      <c r="L1787">
        <v>0.98</v>
      </c>
      <c r="M1787">
        <v>1.1200000000000001</v>
      </c>
      <c r="N1787">
        <v>0.62</v>
      </c>
      <c r="O1787">
        <v>1.03</v>
      </c>
      <c r="P1787">
        <v>0.63</v>
      </c>
      <c r="Q1787">
        <v>1.1000000000000001</v>
      </c>
      <c r="R1787" t="s">
        <v>9981</v>
      </c>
      <c r="S1787" t="s">
        <v>9982</v>
      </c>
      <c r="T1787" t="s">
        <v>9983</v>
      </c>
      <c r="U1787">
        <v>-0.73599999999999999</v>
      </c>
    </row>
    <row r="1788" spans="1:21" x14ac:dyDescent="0.2">
      <c r="A1788" t="s">
        <v>9984</v>
      </c>
      <c r="B1788" t="s">
        <v>9985</v>
      </c>
      <c r="C1788" t="s">
        <v>9986</v>
      </c>
      <c r="D1788">
        <v>0.61</v>
      </c>
      <c r="E1788">
        <v>0.84</v>
      </c>
      <c r="F1788">
        <v>0.56000000000000005</v>
      </c>
      <c r="G1788">
        <v>0.64</v>
      </c>
      <c r="H1788">
        <v>0.6</v>
      </c>
      <c r="I1788">
        <v>0.63</v>
      </c>
      <c r="J1788">
        <v>0.56000000000000005</v>
      </c>
      <c r="K1788">
        <v>0.71</v>
      </c>
      <c r="L1788">
        <v>0.59</v>
      </c>
      <c r="M1788">
        <v>0.76</v>
      </c>
      <c r="N1788">
        <v>0.56999999999999995</v>
      </c>
      <c r="O1788">
        <v>0.8</v>
      </c>
      <c r="P1788">
        <v>0.85</v>
      </c>
      <c r="Q1788">
        <v>1</v>
      </c>
      <c r="R1788" t="s">
        <v>9987</v>
      </c>
      <c r="S1788" t="s">
        <v>9988</v>
      </c>
      <c r="T1788" t="s">
        <v>9989</v>
      </c>
      <c r="U1788">
        <v>-29.640999999999998</v>
      </c>
    </row>
    <row r="1789" spans="1:21" x14ac:dyDescent="0.2">
      <c r="A1789" t="s">
        <v>9990</v>
      </c>
      <c r="B1789" t="s">
        <v>9991</v>
      </c>
      <c r="C1789" t="s">
        <v>9992</v>
      </c>
      <c r="D1789">
        <v>25.5</v>
      </c>
      <c r="E1789">
        <v>23.83</v>
      </c>
      <c r="F1789">
        <v>32.200000000000003</v>
      </c>
      <c r="G1789">
        <v>35.44</v>
      </c>
      <c r="H1789">
        <v>28.42</v>
      </c>
      <c r="I1789">
        <v>31.94</v>
      </c>
      <c r="J1789">
        <v>35.18</v>
      </c>
      <c r="K1789">
        <v>35.020000000000003</v>
      </c>
      <c r="L1789">
        <v>29.07</v>
      </c>
      <c r="M1789">
        <v>30.1</v>
      </c>
      <c r="N1789">
        <v>12.53</v>
      </c>
      <c r="O1789">
        <v>13.68</v>
      </c>
      <c r="P1789">
        <v>11.89</v>
      </c>
      <c r="Q1789">
        <v>12.44</v>
      </c>
      <c r="R1789" t="s">
        <v>9993</v>
      </c>
      <c r="S1789" t="s">
        <v>282</v>
      </c>
      <c r="T1789" t="s">
        <v>9994</v>
      </c>
      <c r="U1789">
        <v>251.85</v>
      </c>
    </row>
    <row r="1790" spans="1:21" x14ac:dyDescent="0.2">
      <c r="A1790" t="s">
        <v>9995</v>
      </c>
      <c r="B1790" t="s">
        <v>9996</v>
      </c>
      <c r="C1790" t="s">
        <v>9997</v>
      </c>
      <c r="D1790">
        <v>0.77</v>
      </c>
      <c r="E1790">
        <v>0.28999999999999998</v>
      </c>
      <c r="F1790">
        <v>0.86</v>
      </c>
      <c r="G1790">
        <v>0.27</v>
      </c>
      <c r="H1790">
        <v>0.76</v>
      </c>
      <c r="I1790">
        <v>0.33</v>
      </c>
      <c r="J1790">
        <v>0.4</v>
      </c>
      <c r="K1790">
        <v>0.36</v>
      </c>
      <c r="L1790">
        <v>0.43</v>
      </c>
      <c r="N1790">
        <v>1.03</v>
      </c>
      <c r="O1790">
        <v>0.4</v>
      </c>
      <c r="P1790">
        <v>1</v>
      </c>
      <c r="Q1790">
        <v>0.36</v>
      </c>
      <c r="R1790" t="s">
        <v>9998</v>
      </c>
      <c r="S1790" t="s">
        <v>9999</v>
      </c>
      <c r="T1790" t="s">
        <v>10000</v>
      </c>
      <c r="U1790" t="s">
        <v>48</v>
      </c>
    </row>
    <row r="1791" spans="1:21" x14ac:dyDescent="0.2">
      <c r="A1791" t="s">
        <v>10001</v>
      </c>
      <c r="B1791" t="s">
        <v>10002</v>
      </c>
      <c r="C1791" t="s">
        <v>10003</v>
      </c>
      <c r="D1791">
        <v>1.22</v>
      </c>
      <c r="E1791">
        <v>0.81</v>
      </c>
      <c r="F1791">
        <v>1.23</v>
      </c>
      <c r="G1791">
        <v>0.75</v>
      </c>
      <c r="H1791">
        <v>0.93</v>
      </c>
      <c r="I1791">
        <v>0.69</v>
      </c>
      <c r="J1791">
        <v>1.1599999999999999</v>
      </c>
      <c r="K1791">
        <v>0.69</v>
      </c>
      <c r="L1791">
        <v>1.39</v>
      </c>
      <c r="M1791">
        <v>0.63</v>
      </c>
      <c r="N1791">
        <v>1.06</v>
      </c>
      <c r="O1791">
        <v>0.69</v>
      </c>
      <c r="P1791">
        <v>0.77</v>
      </c>
      <c r="Q1791">
        <v>0.45</v>
      </c>
      <c r="R1791" t="s">
        <v>10004</v>
      </c>
      <c r="S1791" t="s">
        <v>431</v>
      </c>
      <c r="T1791" t="s">
        <v>10005</v>
      </c>
      <c r="U1791">
        <v>-12.648</v>
      </c>
    </row>
    <row r="1792" spans="1:21" x14ac:dyDescent="0.2">
      <c r="A1792" t="s">
        <v>10006</v>
      </c>
      <c r="B1792" t="s">
        <v>10007</v>
      </c>
      <c r="C1792" t="s">
        <v>10008</v>
      </c>
      <c r="D1792">
        <v>0.68</v>
      </c>
      <c r="E1792">
        <v>0.75</v>
      </c>
      <c r="F1792">
        <v>0.87</v>
      </c>
      <c r="G1792">
        <v>1.08</v>
      </c>
      <c r="H1792">
        <v>0.75</v>
      </c>
      <c r="I1792">
        <v>0.81</v>
      </c>
      <c r="J1792">
        <v>1.2</v>
      </c>
      <c r="K1792">
        <v>1.47</v>
      </c>
      <c r="L1792">
        <v>0.61</v>
      </c>
      <c r="M1792">
        <v>1.29</v>
      </c>
      <c r="N1792">
        <v>0.5</v>
      </c>
      <c r="O1792">
        <v>0.8</v>
      </c>
      <c r="P1792">
        <v>1.04</v>
      </c>
      <c r="Q1792">
        <v>1.33</v>
      </c>
      <c r="R1792" t="s">
        <v>10009</v>
      </c>
      <c r="S1792" t="s">
        <v>10010</v>
      </c>
      <c r="T1792" t="s">
        <v>10011</v>
      </c>
      <c r="U1792">
        <v>-8.1780000000000008</v>
      </c>
    </row>
    <row r="1793" spans="1:21" x14ac:dyDescent="0.2">
      <c r="A1793" t="s">
        <v>10012</v>
      </c>
      <c r="B1793" t="s">
        <v>10013</v>
      </c>
      <c r="C1793" t="s">
        <v>10014</v>
      </c>
      <c r="D1793">
        <v>2.3199999999999998</v>
      </c>
      <c r="E1793">
        <v>3.11</v>
      </c>
      <c r="F1793">
        <v>1.05</v>
      </c>
      <c r="G1793">
        <v>1.97</v>
      </c>
      <c r="H1793">
        <v>2.83</v>
      </c>
      <c r="I1793">
        <v>2.44</v>
      </c>
      <c r="J1793">
        <v>1.62</v>
      </c>
      <c r="K1793">
        <v>2.14</v>
      </c>
      <c r="L1793">
        <v>2.79</v>
      </c>
      <c r="M1793">
        <v>1.97</v>
      </c>
      <c r="N1793">
        <v>2.09</v>
      </c>
      <c r="O1793">
        <v>2.7</v>
      </c>
      <c r="P1793">
        <v>0.83</v>
      </c>
      <c r="Q1793">
        <v>1.4</v>
      </c>
      <c r="R1793" t="s">
        <v>10015</v>
      </c>
      <c r="S1793" t="s">
        <v>545</v>
      </c>
      <c r="T1793" t="s">
        <v>10016</v>
      </c>
      <c r="U1793">
        <v>57.073</v>
      </c>
    </row>
    <row r="1794" spans="1:21" x14ac:dyDescent="0.2">
      <c r="A1794" t="s">
        <v>10017</v>
      </c>
      <c r="B1794" t="s">
        <v>10018</v>
      </c>
      <c r="C1794" t="s">
        <v>10019</v>
      </c>
      <c r="D1794">
        <v>1.44</v>
      </c>
      <c r="E1794">
        <v>1.37</v>
      </c>
      <c r="F1794">
        <v>1.21</v>
      </c>
      <c r="G1794">
        <v>1</v>
      </c>
      <c r="H1794">
        <v>0.91</v>
      </c>
      <c r="I1794">
        <v>0.98</v>
      </c>
      <c r="J1794">
        <v>0.79</v>
      </c>
      <c r="K1794">
        <v>0.75</v>
      </c>
      <c r="L1794">
        <v>1.19</v>
      </c>
      <c r="M1794">
        <v>1.01</v>
      </c>
      <c r="N1794">
        <v>1.38</v>
      </c>
      <c r="O1794">
        <v>1.25</v>
      </c>
      <c r="P1794">
        <v>1.6</v>
      </c>
      <c r="Q1794">
        <v>1.32</v>
      </c>
      <c r="R1794" t="s">
        <v>10020</v>
      </c>
      <c r="S1794" t="s">
        <v>7732</v>
      </c>
      <c r="T1794" t="s">
        <v>10021</v>
      </c>
      <c r="U1794">
        <v>8.7010000000000005</v>
      </c>
    </row>
    <row r="1795" spans="1:21" x14ac:dyDescent="0.2">
      <c r="A1795" t="s">
        <v>10022</v>
      </c>
      <c r="B1795" t="s">
        <v>10023</v>
      </c>
      <c r="C1795" t="s">
        <v>10024</v>
      </c>
      <c r="D1795">
        <v>1.61</v>
      </c>
      <c r="E1795">
        <v>1.45</v>
      </c>
      <c r="F1795">
        <v>0.98</v>
      </c>
      <c r="G1795">
        <v>0.45</v>
      </c>
      <c r="H1795">
        <v>0.61</v>
      </c>
      <c r="I1795">
        <v>0.52</v>
      </c>
      <c r="J1795">
        <v>0.5</v>
      </c>
      <c r="K1795">
        <v>0.42</v>
      </c>
      <c r="L1795">
        <v>1.21</v>
      </c>
      <c r="M1795">
        <v>0.56999999999999995</v>
      </c>
      <c r="N1795">
        <v>1.08</v>
      </c>
      <c r="O1795">
        <v>1.03</v>
      </c>
      <c r="P1795">
        <v>2.79</v>
      </c>
      <c r="Q1795">
        <v>1.72</v>
      </c>
      <c r="R1795" t="s">
        <v>10025</v>
      </c>
      <c r="S1795" t="s">
        <v>119</v>
      </c>
      <c r="T1795" t="s">
        <v>10026</v>
      </c>
      <c r="U1795">
        <v>-9.2140000000000004</v>
      </c>
    </row>
    <row r="1796" spans="1:21" x14ac:dyDescent="0.2">
      <c r="A1796" t="s">
        <v>10027</v>
      </c>
      <c r="B1796" t="s">
        <v>10028</v>
      </c>
      <c r="C1796" t="s">
        <v>10029</v>
      </c>
      <c r="D1796">
        <v>0.31</v>
      </c>
      <c r="E1796">
        <v>0.42</v>
      </c>
      <c r="F1796">
        <v>0.12</v>
      </c>
      <c r="G1796">
        <v>0.2</v>
      </c>
      <c r="H1796">
        <v>0.02</v>
      </c>
      <c r="I1796">
        <v>0.03</v>
      </c>
      <c r="J1796">
        <v>0.01</v>
      </c>
      <c r="K1796">
        <v>0.01</v>
      </c>
      <c r="L1796">
        <v>0.02</v>
      </c>
      <c r="M1796">
        <v>0.01</v>
      </c>
      <c r="N1796">
        <v>0.01</v>
      </c>
      <c r="O1796">
        <v>0.02</v>
      </c>
      <c r="P1796">
        <v>0.01</v>
      </c>
      <c r="Q1796">
        <v>0.01</v>
      </c>
      <c r="R1796" t="s">
        <v>10030</v>
      </c>
      <c r="S1796" t="s">
        <v>10031</v>
      </c>
      <c r="T1796" t="s">
        <v>10032</v>
      </c>
      <c r="U1796">
        <v>-316.79399999999998</v>
      </c>
    </row>
    <row r="1797" spans="1:21" x14ac:dyDescent="0.2">
      <c r="A1797" t="s">
        <v>10033</v>
      </c>
      <c r="B1797" t="s">
        <v>10034</v>
      </c>
      <c r="C1797" t="s">
        <v>10035</v>
      </c>
      <c r="D1797">
        <v>0.21</v>
      </c>
      <c r="E1797">
        <v>0.2</v>
      </c>
      <c r="F1797">
        <v>0.12</v>
      </c>
      <c r="G1797">
        <v>0.13</v>
      </c>
      <c r="H1797">
        <v>0.03</v>
      </c>
      <c r="I1797">
        <v>0.03</v>
      </c>
      <c r="J1797">
        <v>0.01</v>
      </c>
      <c r="K1797">
        <v>0.01</v>
      </c>
      <c r="L1797">
        <v>0.03</v>
      </c>
      <c r="M1797">
        <v>0.01</v>
      </c>
      <c r="N1797">
        <v>0.02</v>
      </c>
      <c r="O1797">
        <v>0.03</v>
      </c>
      <c r="P1797">
        <v>0.01</v>
      </c>
      <c r="Q1797">
        <v>0.01</v>
      </c>
      <c r="R1797" t="s">
        <v>10036</v>
      </c>
      <c r="S1797" t="s">
        <v>10037</v>
      </c>
      <c r="T1797" t="s">
        <v>10038</v>
      </c>
      <c r="U1797">
        <v>-308.88299999999998</v>
      </c>
    </row>
    <row r="1798" spans="1:21" x14ac:dyDescent="0.2">
      <c r="A1798" t="s">
        <v>10039</v>
      </c>
      <c r="B1798" t="s">
        <v>10040</v>
      </c>
      <c r="C1798" t="s">
        <v>10041</v>
      </c>
      <c r="D1798">
        <v>0.21</v>
      </c>
      <c r="E1798">
        <v>0.37</v>
      </c>
      <c r="F1798">
        <v>0.16</v>
      </c>
      <c r="G1798">
        <v>0.31</v>
      </c>
      <c r="H1798">
        <v>0.04</v>
      </c>
      <c r="I1798">
        <v>0.04</v>
      </c>
      <c r="J1798">
        <v>0.02</v>
      </c>
      <c r="K1798">
        <v>0.03</v>
      </c>
      <c r="L1798">
        <v>0.01</v>
      </c>
      <c r="M1798">
        <v>0.01</v>
      </c>
      <c r="N1798">
        <v>0.02</v>
      </c>
      <c r="O1798">
        <v>0.02</v>
      </c>
      <c r="P1798">
        <v>0.02</v>
      </c>
      <c r="Q1798">
        <v>0.04</v>
      </c>
      <c r="R1798" t="s">
        <v>10042</v>
      </c>
      <c r="S1798" t="s">
        <v>10043</v>
      </c>
      <c r="T1798" t="s">
        <v>10044</v>
      </c>
      <c r="U1798">
        <v>-304.32</v>
      </c>
    </row>
    <row r="1799" spans="1:21" x14ac:dyDescent="0.2">
      <c r="A1799" t="s">
        <v>10045</v>
      </c>
      <c r="B1799" t="s">
        <v>10046</v>
      </c>
      <c r="C1799" t="s">
        <v>10047</v>
      </c>
      <c r="D1799">
        <v>0.8</v>
      </c>
      <c r="E1799">
        <v>0.55000000000000004</v>
      </c>
      <c r="F1799">
        <v>1</v>
      </c>
      <c r="G1799">
        <v>1.46</v>
      </c>
      <c r="H1799">
        <v>1.07</v>
      </c>
      <c r="J1799">
        <v>1.64</v>
      </c>
      <c r="K1799">
        <v>1.1299999999999999</v>
      </c>
      <c r="N1799">
        <v>1.04</v>
      </c>
      <c r="O1799">
        <v>1.75</v>
      </c>
      <c r="P1799">
        <v>0.77</v>
      </c>
      <c r="Q1799">
        <v>0.73</v>
      </c>
      <c r="R1799" t="s">
        <v>10048</v>
      </c>
      <c r="S1799" t="s">
        <v>10049</v>
      </c>
      <c r="T1799" t="s">
        <v>10050</v>
      </c>
      <c r="U1799" t="s">
        <v>48</v>
      </c>
    </row>
    <row r="1800" spans="1:21" x14ac:dyDescent="0.2">
      <c r="A1800" t="s">
        <v>10051</v>
      </c>
      <c r="B1800" t="s">
        <v>10052</v>
      </c>
      <c r="C1800" t="s">
        <v>10053</v>
      </c>
      <c r="D1800">
        <v>1.06</v>
      </c>
      <c r="E1800">
        <v>1.05</v>
      </c>
      <c r="F1800">
        <v>0.81</v>
      </c>
      <c r="G1800">
        <v>1.4</v>
      </c>
      <c r="H1800">
        <v>2.84</v>
      </c>
      <c r="I1800">
        <v>2.4700000000000002</v>
      </c>
      <c r="J1800">
        <v>1.88</v>
      </c>
      <c r="K1800">
        <v>1.68</v>
      </c>
      <c r="L1800">
        <v>2.19</v>
      </c>
      <c r="M1800">
        <v>1.82</v>
      </c>
      <c r="N1800">
        <v>1.28</v>
      </c>
      <c r="O1800">
        <v>1.29</v>
      </c>
      <c r="P1800">
        <v>0.93</v>
      </c>
      <c r="Q1800">
        <v>1.1000000000000001</v>
      </c>
      <c r="R1800" t="s">
        <v>10054</v>
      </c>
      <c r="S1800" t="s">
        <v>10055</v>
      </c>
      <c r="T1800" t="s">
        <v>10056</v>
      </c>
      <c r="U1800">
        <v>39.607999999999997</v>
      </c>
    </row>
    <row r="1801" spans="1:21" x14ac:dyDescent="0.2">
      <c r="A1801" t="s">
        <v>10057</v>
      </c>
      <c r="B1801" t="s">
        <v>10058</v>
      </c>
      <c r="C1801" t="s">
        <v>10059</v>
      </c>
      <c r="D1801">
        <v>1.27</v>
      </c>
      <c r="E1801">
        <v>1.59</v>
      </c>
      <c r="G1801">
        <v>1.63</v>
      </c>
      <c r="H1801">
        <v>1.68</v>
      </c>
      <c r="J1801">
        <v>1.33</v>
      </c>
      <c r="L1801">
        <v>1.72</v>
      </c>
      <c r="N1801">
        <v>1.05</v>
      </c>
      <c r="O1801">
        <v>0.99</v>
      </c>
      <c r="R1801" t="s">
        <v>10060</v>
      </c>
      <c r="S1801" t="s">
        <v>10061</v>
      </c>
      <c r="T1801" t="s">
        <v>10062</v>
      </c>
      <c r="U1801" t="s">
        <v>48</v>
      </c>
    </row>
    <row r="1802" spans="1:21" x14ac:dyDescent="0.2">
      <c r="A1802" t="s">
        <v>10063</v>
      </c>
      <c r="B1802" t="s">
        <v>10064</v>
      </c>
      <c r="C1802" t="s">
        <v>10065</v>
      </c>
      <c r="D1802">
        <v>1.35</v>
      </c>
      <c r="E1802">
        <v>1.02</v>
      </c>
      <c r="F1802">
        <v>1.84</v>
      </c>
      <c r="G1802">
        <v>0.82</v>
      </c>
      <c r="H1802">
        <v>1.08</v>
      </c>
      <c r="I1802">
        <v>1.05</v>
      </c>
      <c r="J1802">
        <v>1.7</v>
      </c>
      <c r="K1802">
        <v>0.67</v>
      </c>
      <c r="L1802">
        <v>0.86</v>
      </c>
      <c r="M1802">
        <v>0.69</v>
      </c>
      <c r="N1802">
        <v>0.96</v>
      </c>
      <c r="O1802">
        <v>0.91</v>
      </c>
      <c r="P1802">
        <v>2.0699999999999998</v>
      </c>
      <c r="Q1802">
        <v>0.86</v>
      </c>
      <c r="R1802" t="s">
        <v>10066</v>
      </c>
      <c r="S1802" t="s">
        <v>10067</v>
      </c>
      <c r="T1802" t="s">
        <v>10068</v>
      </c>
      <c r="U1802">
        <v>-3.6640000000000001</v>
      </c>
    </row>
    <row r="1803" spans="1:21" x14ac:dyDescent="0.2">
      <c r="A1803" t="s">
        <v>10069</v>
      </c>
      <c r="B1803" t="s">
        <v>10070</v>
      </c>
      <c r="C1803" t="s">
        <v>10071</v>
      </c>
      <c r="D1803">
        <v>1.07</v>
      </c>
      <c r="E1803">
        <v>1.97</v>
      </c>
      <c r="F1803">
        <v>0.78</v>
      </c>
      <c r="G1803">
        <v>1.2</v>
      </c>
      <c r="H1803">
        <v>0.87</v>
      </c>
      <c r="I1803">
        <v>1.33</v>
      </c>
      <c r="J1803">
        <v>0.76</v>
      </c>
      <c r="L1803">
        <v>1.26</v>
      </c>
      <c r="M1803">
        <v>1.29</v>
      </c>
      <c r="N1803">
        <v>0.87</v>
      </c>
      <c r="O1803">
        <v>1.51</v>
      </c>
      <c r="P1803">
        <v>1.31</v>
      </c>
      <c r="Q1803">
        <v>2.88</v>
      </c>
      <c r="R1803" t="s">
        <v>10072</v>
      </c>
      <c r="S1803" t="s">
        <v>10073</v>
      </c>
      <c r="T1803" t="s">
        <v>10074</v>
      </c>
      <c r="U1803" t="s">
        <v>48</v>
      </c>
    </row>
    <row r="1804" spans="1:21" x14ac:dyDescent="0.2">
      <c r="A1804" t="s">
        <v>10075</v>
      </c>
      <c r="B1804" t="s">
        <v>10076</v>
      </c>
      <c r="C1804" t="s">
        <v>10077</v>
      </c>
      <c r="D1804">
        <v>0.81</v>
      </c>
      <c r="E1804">
        <v>1.06</v>
      </c>
      <c r="F1804">
        <v>1.23</v>
      </c>
      <c r="G1804">
        <v>1.23</v>
      </c>
      <c r="H1804">
        <v>1.38</v>
      </c>
      <c r="I1804">
        <v>1.3</v>
      </c>
      <c r="J1804">
        <v>1.69</v>
      </c>
      <c r="K1804">
        <v>1.19</v>
      </c>
      <c r="L1804">
        <v>0.87</v>
      </c>
      <c r="M1804">
        <v>1.1200000000000001</v>
      </c>
      <c r="N1804">
        <v>0.99</v>
      </c>
      <c r="O1804">
        <v>1.22</v>
      </c>
      <c r="P1804">
        <v>0.93</v>
      </c>
      <c r="Q1804">
        <v>1.32</v>
      </c>
      <c r="R1804" t="s">
        <v>10078</v>
      </c>
      <c r="S1804" t="s">
        <v>10079</v>
      </c>
      <c r="T1804" t="s">
        <v>10080</v>
      </c>
      <c r="U1804">
        <v>7.9119999999999999</v>
      </c>
    </row>
    <row r="1805" spans="1:21" x14ac:dyDescent="0.2">
      <c r="A1805" t="s">
        <v>10081</v>
      </c>
      <c r="B1805" t="s">
        <v>10082</v>
      </c>
      <c r="C1805" t="s">
        <v>10083</v>
      </c>
      <c r="D1805">
        <v>0.87</v>
      </c>
      <c r="E1805">
        <v>1.02</v>
      </c>
      <c r="F1805">
        <v>0.84</v>
      </c>
      <c r="G1805">
        <v>1.23</v>
      </c>
      <c r="H1805">
        <v>0.88</v>
      </c>
      <c r="I1805">
        <v>0.82</v>
      </c>
      <c r="J1805">
        <v>0.72</v>
      </c>
      <c r="L1805">
        <v>0.39</v>
      </c>
      <c r="M1805">
        <v>1.8</v>
      </c>
      <c r="N1805">
        <v>1.19</v>
      </c>
      <c r="O1805">
        <v>1.2</v>
      </c>
      <c r="P1805">
        <v>1.22</v>
      </c>
      <c r="Q1805">
        <v>1.41</v>
      </c>
      <c r="R1805" t="s">
        <v>10084</v>
      </c>
      <c r="S1805" t="s">
        <v>10085</v>
      </c>
      <c r="T1805" t="s">
        <v>10086</v>
      </c>
      <c r="U1805" t="s">
        <v>48</v>
      </c>
    </row>
    <row r="1806" spans="1:21" x14ac:dyDescent="0.2">
      <c r="A1806" t="s">
        <v>10087</v>
      </c>
      <c r="B1806" t="s">
        <v>10088</v>
      </c>
      <c r="C1806" t="s">
        <v>10089</v>
      </c>
      <c r="D1806">
        <v>1.8</v>
      </c>
      <c r="E1806">
        <v>1.95</v>
      </c>
      <c r="F1806">
        <v>1.57</v>
      </c>
      <c r="G1806">
        <v>2.2999999999999998</v>
      </c>
      <c r="H1806">
        <v>1.6</v>
      </c>
      <c r="I1806">
        <v>1.48</v>
      </c>
      <c r="J1806">
        <v>2.82</v>
      </c>
      <c r="K1806">
        <v>4.7300000000000004</v>
      </c>
      <c r="L1806">
        <v>3.6</v>
      </c>
      <c r="M1806">
        <v>19.649999999999999</v>
      </c>
      <c r="N1806">
        <v>3.23</v>
      </c>
      <c r="O1806">
        <v>3.52</v>
      </c>
      <c r="P1806">
        <v>10.14</v>
      </c>
      <c r="Q1806">
        <v>10.56</v>
      </c>
      <c r="R1806" t="s">
        <v>10090</v>
      </c>
      <c r="S1806" t="s">
        <v>10091</v>
      </c>
      <c r="T1806" t="s">
        <v>10092</v>
      </c>
      <c r="U1806">
        <v>127.705</v>
      </c>
    </row>
    <row r="1807" spans="1:21" x14ac:dyDescent="0.2">
      <c r="A1807" t="s">
        <v>10093</v>
      </c>
      <c r="B1807" t="s">
        <v>10094</v>
      </c>
      <c r="C1807" t="s">
        <v>10095</v>
      </c>
      <c r="D1807">
        <v>1.1000000000000001</v>
      </c>
      <c r="E1807">
        <v>1.44</v>
      </c>
      <c r="F1807">
        <v>1.1200000000000001</v>
      </c>
      <c r="G1807">
        <v>1.1399999999999999</v>
      </c>
      <c r="H1807">
        <v>0.98</v>
      </c>
      <c r="I1807">
        <v>1.41</v>
      </c>
      <c r="J1807">
        <v>1.38</v>
      </c>
      <c r="K1807">
        <v>1.43</v>
      </c>
      <c r="L1807">
        <v>1.22</v>
      </c>
      <c r="M1807">
        <v>1.25</v>
      </c>
      <c r="N1807">
        <v>0.56000000000000005</v>
      </c>
      <c r="O1807">
        <v>0.8</v>
      </c>
      <c r="P1807">
        <v>1.71</v>
      </c>
      <c r="Q1807">
        <v>1.92</v>
      </c>
      <c r="R1807" t="s">
        <v>10096</v>
      </c>
      <c r="S1807" t="s">
        <v>119</v>
      </c>
      <c r="T1807" t="s">
        <v>10097</v>
      </c>
      <c r="U1807">
        <v>14.75</v>
      </c>
    </row>
    <row r="1808" spans="1:21" x14ac:dyDescent="0.2">
      <c r="A1808" t="s">
        <v>10098</v>
      </c>
      <c r="B1808" t="s">
        <v>10099</v>
      </c>
      <c r="C1808" t="s">
        <v>10100</v>
      </c>
      <c r="D1808">
        <v>1.83</v>
      </c>
      <c r="E1808">
        <v>1.76</v>
      </c>
      <c r="F1808">
        <v>1.07</v>
      </c>
      <c r="G1808">
        <v>1.19</v>
      </c>
      <c r="H1808">
        <v>1.72</v>
      </c>
      <c r="I1808">
        <v>1.56</v>
      </c>
      <c r="J1808">
        <v>0.98</v>
      </c>
      <c r="K1808">
        <v>1.1599999999999999</v>
      </c>
      <c r="L1808">
        <v>1.65</v>
      </c>
      <c r="M1808">
        <v>1.37</v>
      </c>
      <c r="N1808">
        <v>1.04</v>
      </c>
      <c r="O1808">
        <v>1.01</v>
      </c>
      <c r="P1808">
        <v>1.57</v>
      </c>
      <c r="Q1808">
        <v>1.81</v>
      </c>
      <c r="R1808" t="s">
        <v>10101</v>
      </c>
      <c r="S1808" t="s">
        <v>10102</v>
      </c>
      <c r="T1808" t="s">
        <v>10103</v>
      </c>
      <c r="U1808">
        <v>26.599</v>
      </c>
    </row>
    <row r="1809" spans="1:21" x14ac:dyDescent="0.2">
      <c r="A1809" t="s">
        <v>10104</v>
      </c>
      <c r="B1809" t="s">
        <v>10105</v>
      </c>
      <c r="C1809" t="s">
        <v>10106</v>
      </c>
      <c r="D1809">
        <v>0.08</v>
      </c>
      <c r="E1809">
        <v>0.09</v>
      </c>
      <c r="F1809">
        <v>0.71</v>
      </c>
      <c r="G1809">
        <v>0.12</v>
      </c>
      <c r="H1809">
        <v>0.23</v>
      </c>
      <c r="J1809">
        <v>0.13</v>
      </c>
      <c r="K1809">
        <v>0.01</v>
      </c>
      <c r="L1809">
        <v>0.01</v>
      </c>
      <c r="N1809">
        <v>0.25</v>
      </c>
      <c r="O1809">
        <v>0.14000000000000001</v>
      </c>
      <c r="P1809">
        <v>0.01</v>
      </c>
      <c r="Q1809">
        <v>0.01</v>
      </c>
      <c r="R1809" t="s">
        <v>10107</v>
      </c>
      <c r="S1809" t="s">
        <v>10108</v>
      </c>
      <c r="T1809" t="s">
        <v>10109</v>
      </c>
      <c r="U1809" t="s">
        <v>48</v>
      </c>
    </row>
    <row r="1810" spans="1:21" x14ac:dyDescent="0.2">
      <c r="A1810" t="s">
        <v>10110</v>
      </c>
      <c r="B1810" t="s">
        <v>10111</v>
      </c>
      <c r="C1810" t="s">
        <v>10112</v>
      </c>
      <c r="D1810">
        <v>0.61</v>
      </c>
      <c r="E1810">
        <v>0.85</v>
      </c>
      <c r="F1810">
        <v>0.01</v>
      </c>
      <c r="G1810">
        <v>0.8</v>
      </c>
      <c r="H1810">
        <v>0.45</v>
      </c>
      <c r="J1810">
        <v>0.3</v>
      </c>
      <c r="L1810">
        <v>0.42</v>
      </c>
      <c r="N1810">
        <v>0.38</v>
      </c>
      <c r="O1810">
        <v>0.52</v>
      </c>
      <c r="P1810">
        <v>0.27</v>
      </c>
      <c r="Q1810">
        <v>0.88</v>
      </c>
      <c r="R1810" t="s">
        <v>10113</v>
      </c>
      <c r="S1810" t="s">
        <v>10108</v>
      </c>
      <c r="T1810" t="s">
        <v>10114</v>
      </c>
      <c r="U1810" t="s">
        <v>48</v>
      </c>
    </row>
    <row r="1811" spans="1:21" x14ac:dyDescent="0.2">
      <c r="A1811" t="s">
        <v>10115</v>
      </c>
      <c r="B1811" t="s">
        <v>10116</v>
      </c>
      <c r="C1811" t="s">
        <v>10117</v>
      </c>
      <c r="D1811">
        <v>0.45</v>
      </c>
      <c r="E1811">
        <v>0.72</v>
      </c>
      <c r="F1811">
        <v>0.52</v>
      </c>
      <c r="G1811">
        <v>0.39</v>
      </c>
      <c r="H1811">
        <v>0.26</v>
      </c>
      <c r="J1811">
        <v>0.18</v>
      </c>
      <c r="L1811">
        <v>0.14000000000000001</v>
      </c>
      <c r="N1811">
        <v>0.44</v>
      </c>
      <c r="O1811">
        <v>0.37</v>
      </c>
      <c r="Q1811">
        <v>0.19</v>
      </c>
      <c r="R1811" t="s">
        <v>10118</v>
      </c>
      <c r="S1811" t="s">
        <v>10108</v>
      </c>
      <c r="T1811" t="s">
        <v>10119</v>
      </c>
      <c r="U1811" t="s">
        <v>48</v>
      </c>
    </row>
    <row r="1812" spans="1:21" x14ac:dyDescent="0.2">
      <c r="A1812" t="s">
        <v>10120</v>
      </c>
      <c r="B1812" t="s">
        <v>10121</v>
      </c>
      <c r="C1812" t="s">
        <v>10122</v>
      </c>
      <c r="D1812">
        <v>0.42</v>
      </c>
      <c r="E1812">
        <v>0.15</v>
      </c>
      <c r="F1812">
        <v>0.45</v>
      </c>
      <c r="G1812">
        <v>0.1</v>
      </c>
      <c r="J1812">
        <v>0.36</v>
      </c>
      <c r="L1812">
        <v>0.01</v>
      </c>
      <c r="M1812">
        <v>0.01</v>
      </c>
      <c r="N1812">
        <v>0.38</v>
      </c>
      <c r="O1812">
        <v>0.26</v>
      </c>
      <c r="P1812">
        <v>0.21</v>
      </c>
      <c r="Q1812">
        <v>0.03</v>
      </c>
      <c r="R1812" t="s">
        <v>10123</v>
      </c>
      <c r="S1812" t="s">
        <v>10108</v>
      </c>
      <c r="T1812" t="s">
        <v>10124</v>
      </c>
      <c r="U1812" t="s">
        <v>48</v>
      </c>
    </row>
    <row r="1813" spans="1:21" x14ac:dyDescent="0.2">
      <c r="A1813" t="s">
        <v>10125</v>
      </c>
      <c r="B1813" t="s">
        <v>10126</v>
      </c>
      <c r="C1813" t="s">
        <v>10127</v>
      </c>
      <c r="D1813">
        <v>0.5</v>
      </c>
      <c r="E1813">
        <v>0.46</v>
      </c>
      <c r="F1813">
        <v>0.4</v>
      </c>
      <c r="G1813">
        <v>0.31</v>
      </c>
      <c r="H1813">
        <v>0.68</v>
      </c>
      <c r="I1813">
        <v>0.42</v>
      </c>
      <c r="J1813">
        <v>0.35</v>
      </c>
      <c r="K1813">
        <v>0.34</v>
      </c>
      <c r="L1813">
        <v>0.49</v>
      </c>
      <c r="M1813">
        <v>0.01</v>
      </c>
      <c r="N1813">
        <v>0.66</v>
      </c>
      <c r="O1813">
        <v>0.43</v>
      </c>
      <c r="P1813">
        <v>0.46</v>
      </c>
      <c r="Q1813">
        <v>0.37</v>
      </c>
      <c r="R1813" t="s">
        <v>10128</v>
      </c>
      <c r="S1813" t="s">
        <v>10108</v>
      </c>
      <c r="T1813" t="s">
        <v>10129</v>
      </c>
      <c r="U1813">
        <v>-124.20099999999999</v>
      </c>
    </row>
    <row r="1814" spans="1:21" x14ac:dyDescent="0.2">
      <c r="A1814" t="s">
        <v>10130</v>
      </c>
      <c r="B1814" t="s">
        <v>10131</v>
      </c>
      <c r="C1814" t="s">
        <v>10132</v>
      </c>
      <c r="D1814">
        <v>0.61</v>
      </c>
      <c r="E1814">
        <v>1.01</v>
      </c>
      <c r="F1814">
        <v>0.9</v>
      </c>
      <c r="G1814">
        <v>1.03</v>
      </c>
      <c r="H1814">
        <v>0.89</v>
      </c>
      <c r="I1814">
        <v>1.06</v>
      </c>
      <c r="J1814">
        <v>0.71</v>
      </c>
      <c r="L1814">
        <v>0.7</v>
      </c>
      <c r="N1814">
        <v>0.42</v>
      </c>
      <c r="O1814">
        <v>0.7</v>
      </c>
      <c r="P1814">
        <v>0.2</v>
      </c>
      <c r="Q1814">
        <v>0.45</v>
      </c>
      <c r="R1814" t="s">
        <v>10133</v>
      </c>
      <c r="S1814" t="s">
        <v>10134</v>
      </c>
      <c r="T1814" t="s">
        <v>10135</v>
      </c>
      <c r="U1814" t="s">
        <v>48</v>
      </c>
    </row>
    <row r="1815" spans="1:21" x14ac:dyDescent="0.2">
      <c r="A1815" t="s">
        <v>10136</v>
      </c>
      <c r="B1815" t="s">
        <v>10137</v>
      </c>
      <c r="C1815" t="s">
        <v>10138</v>
      </c>
      <c r="D1815">
        <v>0.51</v>
      </c>
      <c r="E1815">
        <v>1.1000000000000001</v>
      </c>
      <c r="N1815">
        <v>0.37</v>
      </c>
      <c r="O1815">
        <v>0.85</v>
      </c>
      <c r="R1815" t="s">
        <v>10139</v>
      </c>
      <c r="S1815" t="s">
        <v>10140</v>
      </c>
      <c r="T1815" t="s">
        <v>10141</v>
      </c>
      <c r="U1815" t="s">
        <v>48</v>
      </c>
    </row>
    <row r="1816" spans="1:21" x14ac:dyDescent="0.2">
      <c r="A1816" t="s">
        <v>10142</v>
      </c>
      <c r="B1816" t="s">
        <v>10143</v>
      </c>
      <c r="C1816" t="s">
        <v>10144</v>
      </c>
      <c r="D1816">
        <v>0.63</v>
      </c>
      <c r="E1816">
        <v>0.72</v>
      </c>
      <c r="F1816">
        <v>0.88</v>
      </c>
      <c r="G1816">
        <v>1.04</v>
      </c>
      <c r="H1816">
        <v>0.33</v>
      </c>
      <c r="I1816">
        <v>3.07</v>
      </c>
      <c r="J1816">
        <v>0.31</v>
      </c>
      <c r="K1816">
        <v>5.09</v>
      </c>
      <c r="L1816">
        <v>0.66</v>
      </c>
      <c r="M1816">
        <v>5.48</v>
      </c>
      <c r="N1816">
        <v>0.83</v>
      </c>
      <c r="O1816">
        <v>0.76</v>
      </c>
      <c r="P1816">
        <v>0.85</v>
      </c>
      <c r="Q1816">
        <v>1.38</v>
      </c>
      <c r="R1816" t="s">
        <v>10145</v>
      </c>
      <c r="S1816" t="s">
        <v>10146</v>
      </c>
      <c r="T1816" t="s">
        <v>10147</v>
      </c>
      <c r="U1816">
        <v>19.652000000000001</v>
      </c>
    </row>
    <row r="1817" spans="1:21" x14ac:dyDescent="0.2">
      <c r="A1817" t="s">
        <v>10148</v>
      </c>
      <c r="B1817" t="s">
        <v>10149</v>
      </c>
      <c r="C1817" t="s">
        <v>10150</v>
      </c>
      <c r="D1817">
        <v>0.85</v>
      </c>
      <c r="E1817">
        <v>1.1299999999999999</v>
      </c>
      <c r="F1817">
        <v>0.61</v>
      </c>
      <c r="G1817">
        <v>0.78</v>
      </c>
      <c r="H1817">
        <v>0.72</v>
      </c>
      <c r="I1817">
        <v>0.68</v>
      </c>
      <c r="J1817">
        <v>0.51</v>
      </c>
      <c r="K1817">
        <v>0.68</v>
      </c>
      <c r="L1817">
        <v>0.53</v>
      </c>
      <c r="M1817">
        <v>0.68</v>
      </c>
      <c r="N1817">
        <v>0.42</v>
      </c>
      <c r="O1817">
        <v>0.63</v>
      </c>
      <c r="P1817">
        <v>0.55000000000000004</v>
      </c>
      <c r="Q1817">
        <v>0.99</v>
      </c>
      <c r="R1817" t="s">
        <v>10151</v>
      </c>
      <c r="S1817" t="s">
        <v>10152</v>
      </c>
      <c r="T1817" t="s">
        <v>10153</v>
      </c>
      <c r="U1817">
        <v>-36.615000000000002</v>
      </c>
    </row>
    <row r="1818" spans="1:21" x14ac:dyDescent="0.2">
      <c r="A1818" t="s">
        <v>10154</v>
      </c>
      <c r="B1818" t="s">
        <v>10155</v>
      </c>
      <c r="C1818" t="s">
        <v>10156</v>
      </c>
      <c r="D1818">
        <v>0.05</v>
      </c>
      <c r="E1818">
        <v>0.04</v>
      </c>
      <c r="F1818">
        <v>0.08</v>
      </c>
      <c r="G1818">
        <v>0.05</v>
      </c>
      <c r="H1818">
        <v>0.04</v>
      </c>
      <c r="I1818">
        <v>0.05</v>
      </c>
      <c r="J1818">
        <v>0.06</v>
      </c>
      <c r="K1818">
        <v>0.05</v>
      </c>
      <c r="L1818">
        <v>0.09</v>
      </c>
      <c r="M1818">
        <v>7.0000000000000007E-2</v>
      </c>
      <c r="N1818">
        <v>0.12</v>
      </c>
      <c r="O1818">
        <v>0.09</v>
      </c>
      <c r="P1818">
        <v>0.19</v>
      </c>
      <c r="Q1818">
        <v>0.14000000000000001</v>
      </c>
      <c r="R1818" t="s">
        <v>10157</v>
      </c>
      <c r="S1818" t="s">
        <v>10158</v>
      </c>
      <c r="T1818" t="s">
        <v>10159</v>
      </c>
      <c r="U1818">
        <v>-201.95699999999999</v>
      </c>
    </row>
    <row r="1819" spans="1:21" x14ac:dyDescent="0.2">
      <c r="A1819" t="s">
        <v>10160</v>
      </c>
      <c r="B1819" t="s">
        <v>10161</v>
      </c>
      <c r="C1819" t="s">
        <v>10162</v>
      </c>
      <c r="D1819">
        <v>0.17</v>
      </c>
      <c r="E1819">
        <v>0.26</v>
      </c>
      <c r="F1819">
        <v>7.0000000000000007E-2</v>
      </c>
      <c r="G1819">
        <v>0.11</v>
      </c>
      <c r="H1819">
        <v>0.12</v>
      </c>
      <c r="I1819">
        <v>0.14000000000000001</v>
      </c>
      <c r="J1819">
        <v>0.05</v>
      </c>
      <c r="L1819">
        <v>0.09</v>
      </c>
      <c r="N1819">
        <v>0.09</v>
      </c>
      <c r="O1819">
        <v>0.13</v>
      </c>
      <c r="P1819">
        <v>7.0000000000000007E-2</v>
      </c>
      <c r="Q1819">
        <v>0.13</v>
      </c>
      <c r="R1819" t="s">
        <v>10163</v>
      </c>
      <c r="S1819" t="s">
        <v>10164</v>
      </c>
      <c r="T1819" t="s">
        <v>10165</v>
      </c>
      <c r="U1819" t="s">
        <v>48</v>
      </c>
    </row>
    <row r="1820" spans="1:21" x14ac:dyDescent="0.2">
      <c r="A1820" t="s">
        <v>10166</v>
      </c>
      <c r="B1820" t="s">
        <v>10167</v>
      </c>
      <c r="C1820" t="s">
        <v>10168</v>
      </c>
      <c r="D1820">
        <v>0.54</v>
      </c>
      <c r="E1820">
        <v>0.6</v>
      </c>
      <c r="F1820">
        <v>0.46</v>
      </c>
      <c r="G1820">
        <v>0.6</v>
      </c>
      <c r="H1820">
        <v>0.57999999999999996</v>
      </c>
      <c r="I1820">
        <v>0.54</v>
      </c>
      <c r="J1820">
        <v>0.55000000000000004</v>
      </c>
      <c r="K1820">
        <v>0.64</v>
      </c>
      <c r="L1820">
        <v>0.57999999999999996</v>
      </c>
      <c r="M1820">
        <v>0.61</v>
      </c>
      <c r="N1820">
        <v>0.42</v>
      </c>
      <c r="O1820">
        <v>0.43</v>
      </c>
      <c r="P1820">
        <v>0.67</v>
      </c>
      <c r="Q1820">
        <v>0.82</v>
      </c>
      <c r="R1820" t="s">
        <v>10169</v>
      </c>
      <c r="S1820" t="s">
        <v>10170</v>
      </c>
      <c r="T1820" t="s">
        <v>10171</v>
      </c>
      <c r="U1820">
        <v>-43.658000000000001</v>
      </c>
    </row>
    <row r="1821" spans="1:21" x14ac:dyDescent="0.2">
      <c r="A1821" t="s">
        <v>10172</v>
      </c>
      <c r="B1821" t="s">
        <v>10173</v>
      </c>
      <c r="C1821" t="s">
        <v>10174</v>
      </c>
      <c r="D1821">
        <v>0.61</v>
      </c>
      <c r="E1821">
        <v>0.64</v>
      </c>
      <c r="F1821">
        <v>0.52</v>
      </c>
      <c r="G1821">
        <v>0.55000000000000004</v>
      </c>
      <c r="H1821">
        <v>0.46</v>
      </c>
      <c r="I1821">
        <v>0.55000000000000004</v>
      </c>
      <c r="J1821">
        <v>0.41</v>
      </c>
      <c r="K1821">
        <v>0.48</v>
      </c>
      <c r="L1821">
        <v>0.57999999999999996</v>
      </c>
      <c r="M1821">
        <v>0.42</v>
      </c>
      <c r="N1821">
        <v>0.53</v>
      </c>
      <c r="O1821">
        <v>0.56000000000000005</v>
      </c>
      <c r="P1821">
        <v>0.37</v>
      </c>
      <c r="Q1821">
        <v>0.37</v>
      </c>
      <c r="R1821" t="s">
        <v>10175</v>
      </c>
      <c r="S1821" t="s">
        <v>10176</v>
      </c>
      <c r="T1821" t="s">
        <v>10177</v>
      </c>
      <c r="U1821">
        <v>-57.789000000000001</v>
      </c>
    </row>
    <row r="1822" spans="1:21" x14ac:dyDescent="0.2">
      <c r="A1822" t="s">
        <v>10178</v>
      </c>
      <c r="C1822" t="s">
        <v>10179</v>
      </c>
      <c r="D1822">
        <v>0.96</v>
      </c>
      <c r="E1822">
        <v>0.9</v>
      </c>
      <c r="F1822">
        <v>1.49</v>
      </c>
      <c r="G1822">
        <v>1.1599999999999999</v>
      </c>
      <c r="H1822">
        <v>1.24</v>
      </c>
      <c r="I1822">
        <v>1.1299999999999999</v>
      </c>
      <c r="J1822">
        <v>1.67</v>
      </c>
      <c r="K1822">
        <v>1.32</v>
      </c>
      <c r="L1822">
        <v>1.37</v>
      </c>
      <c r="M1822">
        <v>1.31</v>
      </c>
      <c r="N1822">
        <v>1.31</v>
      </c>
      <c r="O1822">
        <v>1.29</v>
      </c>
      <c r="P1822">
        <v>1.03</v>
      </c>
      <c r="Q1822">
        <v>0.88</v>
      </c>
      <c r="R1822" t="s">
        <v>10180</v>
      </c>
      <c r="S1822" t="s">
        <v>323</v>
      </c>
      <c r="T1822" t="s">
        <v>10181</v>
      </c>
      <c r="U1822">
        <v>17.588999999999999</v>
      </c>
    </row>
    <row r="1823" spans="1:21" x14ac:dyDescent="0.2">
      <c r="A1823" t="s">
        <v>10182</v>
      </c>
      <c r="C1823" t="s">
        <v>10183</v>
      </c>
      <c r="D1823">
        <v>1.48</v>
      </c>
      <c r="E1823">
        <v>1.73</v>
      </c>
      <c r="F1823">
        <v>1.28</v>
      </c>
      <c r="G1823">
        <v>1.41</v>
      </c>
      <c r="H1823">
        <v>2.0099999999999998</v>
      </c>
      <c r="I1823">
        <v>2.0699999999999998</v>
      </c>
      <c r="J1823">
        <v>1.38</v>
      </c>
      <c r="K1823">
        <v>1.73</v>
      </c>
      <c r="L1823">
        <v>1.56</v>
      </c>
      <c r="M1823">
        <v>1.68</v>
      </c>
      <c r="N1823">
        <v>0.78</v>
      </c>
      <c r="O1823">
        <v>0.95</v>
      </c>
      <c r="P1823">
        <v>1.71</v>
      </c>
      <c r="Q1823">
        <v>2.04</v>
      </c>
      <c r="R1823" t="s">
        <v>10184</v>
      </c>
      <c r="S1823" t="s">
        <v>323</v>
      </c>
      <c r="T1823" t="s">
        <v>10185</v>
      </c>
      <c r="U1823">
        <v>33.921999999999997</v>
      </c>
    </row>
    <row r="1824" spans="1:21" x14ac:dyDescent="0.2">
      <c r="A1824" t="s">
        <v>10186</v>
      </c>
      <c r="B1824" t="s">
        <v>10187</v>
      </c>
      <c r="C1824" t="s">
        <v>10188</v>
      </c>
      <c r="D1824">
        <v>0.35</v>
      </c>
      <c r="E1824">
        <v>0.32</v>
      </c>
      <c r="F1824">
        <v>0.23</v>
      </c>
      <c r="G1824">
        <v>0.23</v>
      </c>
      <c r="H1824">
        <v>0.14000000000000001</v>
      </c>
      <c r="I1824">
        <v>0.13</v>
      </c>
      <c r="J1824">
        <v>0.12</v>
      </c>
      <c r="K1824">
        <v>0.14000000000000001</v>
      </c>
      <c r="L1824">
        <v>0.16</v>
      </c>
      <c r="M1824">
        <v>0.15</v>
      </c>
      <c r="N1824">
        <v>0.21</v>
      </c>
      <c r="O1824">
        <v>0.16</v>
      </c>
      <c r="P1824">
        <v>0.17</v>
      </c>
      <c r="Q1824">
        <v>0.17</v>
      </c>
      <c r="R1824" t="s">
        <v>10189</v>
      </c>
      <c r="S1824" t="s">
        <v>10190</v>
      </c>
      <c r="T1824" t="s">
        <v>10191</v>
      </c>
      <c r="U1824">
        <v>-144.32900000000001</v>
      </c>
    </row>
    <row r="1825" spans="1:21" x14ac:dyDescent="0.2">
      <c r="A1825" t="s">
        <v>10192</v>
      </c>
      <c r="B1825" t="s">
        <v>10193</v>
      </c>
      <c r="C1825" t="s">
        <v>10194</v>
      </c>
      <c r="J1825">
        <v>1.05</v>
      </c>
      <c r="R1825" t="s">
        <v>10195</v>
      </c>
      <c r="S1825" t="s">
        <v>304</v>
      </c>
      <c r="T1825" t="s">
        <v>10196</v>
      </c>
      <c r="U1825" t="s">
        <v>48</v>
      </c>
    </row>
    <row r="1826" spans="1:21" x14ac:dyDescent="0.2">
      <c r="A1826" t="s">
        <v>10197</v>
      </c>
      <c r="B1826" t="s">
        <v>10198</v>
      </c>
      <c r="C1826" t="s">
        <v>10199</v>
      </c>
      <c r="D1826">
        <v>2</v>
      </c>
      <c r="E1826">
        <v>2.4500000000000002</v>
      </c>
      <c r="H1826">
        <v>1.17</v>
      </c>
      <c r="N1826">
        <v>1.37</v>
      </c>
      <c r="O1826">
        <v>1.23</v>
      </c>
      <c r="R1826" t="s">
        <v>10200</v>
      </c>
      <c r="S1826" t="s">
        <v>282</v>
      </c>
      <c r="T1826" t="s">
        <v>10201</v>
      </c>
      <c r="U1826" t="s">
        <v>48</v>
      </c>
    </row>
    <row r="1827" spans="1:21" x14ac:dyDescent="0.2">
      <c r="A1827" t="s">
        <v>10202</v>
      </c>
      <c r="B1827" t="s">
        <v>10203</v>
      </c>
      <c r="C1827" t="s">
        <v>10204</v>
      </c>
      <c r="D1827">
        <v>1.71</v>
      </c>
      <c r="E1827">
        <v>1.71</v>
      </c>
      <c r="F1827">
        <v>1.52</v>
      </c>
      <c r="G1827">
        <v>1.2</v>
      </c>
      <c r="H1827">
        <v>1.1299999999999999</v>
      </c>
      <c r="J1827">
        <v>1.58</v>
      </c>
      <c r="M1827">
        <v>0.01</v>
      </c>
      <c r="N1827">
        <v>1.59</v>
      </c>
      <c r="O1827">
        <v>1.18</v>
      </c>
      <c r="Q1827">
        <v>0.45</v>
      </c>
      <c r="R1827" t="s">
        <v>10205</v>
      </c>
      <c r="S1827" t="s">
        <v>10206</v>
      </c>
      <c r="T1827" t="s">
        <v>10207</v>
      </c>
      <c r="U1827" t="s">
        <v>48</v>
      </c>
    </row>
    <row r="1828" spans="1:21" x14ac:dyDescent="0.2">
      <c r="A1828" t="s">
        <v>10208</v>
      </c>
      <c r="B1828" t="s">
        <v>10209</v>
      </c>
      <c r="C1828" t="s">
        <v>10210</v>
      </c>
      <c r="D1828">
        <v>1.26</v>
      </c>
      <c r="E1828">
        <v>1.31</v>
      </c>
      <c r="F1828">
        <v>1.44</v>
      </c>
      <c r="G1828">
        <v>1.44</v>
      </c>
      <c r="H1828">
        <v>0.75</v>
      </c>
      <c r="I1828">
        <v>1.01</v>
      </c>
      <c r="J1828">
        <v>1.02</v>
      </c>
      <c r="K1828">
        <v>1.47</v>
      </c>
      <c r="L1828">
        <v>1.29</v>
      </c>
      <c r="M1828">
        <v>1.07</v>
      </c>
      <c r="N1828">
        <v>1.1499999999999999</v>
      </c>
      <c r="O1828">
        <v>1</v>
      </c>
      <c r="P1828">
        <v>1.17</v>
      </c>
      <c r="Q1828">
        <v>0.96</v>
      </c>
      <c r="R1828" t="s">
        <v>10211</v>
      </c>
      <c r="S1828" t="s">
        <v>1459</v>
      </c>
      <c r="T1828" t="s">
        <v>10212</v>
      </c>
      <c r="U1828">
        <v>9.49</v>
      </c>
    </row>
    <row r="1829" spans="1:21" x14ac:dyDescent="0.2">
      <c r="A1829" t="s">
        <v>10213</v>
      </c>
      <c r="B1829" t="s">
        <v>10214</v>
      </c>
      <c r="C1829" t="s">
        <v>10215</v>
      </c>
      <c r="D1829">
        <v>0.76</v>
      </c>
      <c r="E1829">
        <v>1.1100000000000001</v>
      </c>
      <c r="F1829">
        <v>1.04</v>
      </c>
      <c r="G1829">
        <v>1.36</v>
      </c>
      <c r="H1829">
        <v>0.76</v>
      </c>
      <c r="I1829">
        <v>1.1100000000000001</v>
      </c>
      <c r="J1829">
        <v>0.82</v>
      </c>
      <c r="K1829">
        <v>1.1200000000000001</v>
      </c>
      <c r="L1829">
        <v>0.9</v>
      </c>
      <c r="M1829">
        <v>1.03</v>
      </c>
      <c r="N1829">
        <v>0.88</v>
      </c>
      <c r="O1829">
        <v>1.27</v>
      </c>
      <c r="P1829">
        <v>1.07</v>
      </c>
      <c r="Q1829">
        <v>1.29</v>
      </c>
      <c r="R1829" t="s">
        <v>10216</v>
      </c>
      <c r="S1829" t="s">
        <v>10217</v>
      </c>
      <c r="T1829" t="s">
        <v>10218</v>
      </c>
      <c r="U1829">
        <v>0.39400000000000002</v>
      </c>
    </row>
    <row r="1830" spans="1:21" x14ac:dyDescent="0.2">
      <c r="A1830" t="s">
        <v>10219</v>
      </c>
      <c r="B1830" t="s">
        <v>10220</v>
      </c>
      <c r="C1830" t="s">
        <v>10221</v>
      </c>
      <c r="D1830">
        <v>0.8</v>
      </c>
      <c r="E1830">
        <v>0.75</v>
      </c>
      <c r="F1830">
        <v>0.97</v>
      </c>
      <c r="G1830">
        <v>0.95</v>
      </c>
      <c r="H1830">
        <v>0.88</v>
      </c>
      <c r="I1830">
        <v>0.74</v>
      </c>
      <c r="J1830">
        <v>0.69</v>
      </c>
      <c r="K1830">
        <v>0.75</v>
      </c>
      <c r="L1830">
        <v>0.55000000000000004</v>
      </c>
      <c r="M1830">
        <v>0.63</v>
      </c>
      <c r="N1830">
        <v>1.41</v>
      </c>
      <c r="O1830">
        <v>1.43</v>
      </c>
      <c r="P1830">
        <v>0.15</v>
      </c>
      <c r="Q1830">
        <v>0.15</v>
      </c>
      <c r="R1830" t="s">
        <v>10222</v>
      </c>
      <c r="S1830" t="s">
        <v>10223</v>
      </c>
      <c r="T1830" t="s">
        <v>10224</v>
      </c>
      <c r="U1830">
        <v>-39.893999999999998</v>
      </c>
    </row>
    <row r="1831" spans="1:21" x14ac:dyDescent="0.2">
      <c r="A1831" t="s">
        <v>10225</v>
      </c>
      <c r="B1831" t="s">
        <v>10226</v>
      </c>
      <c r="C1831" t="s">
        <v>10227</v>
      </c>
      <c r="D1831">
        <v>1.98</v>
      </c>
      <c r="E1831">
        <v>1.59</v>
      </c>
      <c r="F1831">
        <v>1.44</v>
      </c>
      <c r="G1831">
        <v>1.1000000000000001</v>
      </c>
      <c r="H1831">
        <v>1.81</v>
      </c>
      <c r="I1831">
        <v>1.44</v>
      </c>
      <c r="J1831">
        <v>1.34</v>
      </c>
      <c r="K1831">
        <v>1.1399999999999999</v>
      </c>
      <c r="L1831">
        <v>1.73</v>
      </c>
      <c r="M1831">
        <v>1.34</v>
      </c>
      <c r="N1831">
        <v>1.9</v>
      </c>
      <c r="O1831">
        <v>1.25</v>
      </c>
      <c r="P1831">
        <v>2.67</v>
      </c>
      <c r="Q1831">
        <v>2.11</v>
      </c>
      <c r="R1831" t="s">
        <v>10228</v>
      </c>
      <c r="S1831" t="s">
        <v>10229</v>
      </c>
      <c r="T1831" t="s">
        <v>10230</v>
      </c>
      <c r="U1831">
        <v>36.765000000000001</v>
      </c>
    </row>
    <row r="1832" spans="1:21" x14ac:dyDescent="0.2">
      <c r="A1832" t="s">
        <v>10231</v>
      </c>
      <c r="B1832" t="s">
        <v>10232</v>
      </c>
      <c r="C1832" t="s">
        <v>10233</v>
      </c>
      <c r="D1832">
        <v>0.65</v>
      </c>
      <c r="E1832">
        <v>0.78</v>
      </c>
      <c r="F1832">
        <v>0.93</v>
      </c>
      <c r="G1832">
        <v>1.07</v>
      </c>
      <c r="H1832">
        <v>0.64</v>
      </c>
      <c r="I1832">
        <v>0.72</v>
      </c>
      <c r="J1832">
        <v>1.01</v>
      </c>
      <c r="K1832">
        <v>0.97</v>
      </c>
      <c r="L1832">
        <v>0.64</v>
      </c>
      <c r="M1832">
        <v>1.0900000000000001</v>
      </c>
      <c r="N1832">
        <v>0.57999999999999996</v>
      </c>
      <c r="O1832">
        <v>0.83</v>
      </c>
      <c r="P1832">
        <v>1.83</v>
      </c>
      <c r="Q1832">
        <v>2.17</v>
      </c>
      <c r="R1832" t="s">
        <v>10234</v>
      </c>
      <c r="S1832" t="s">
        <v>119</v>
      </c>
      <c r="T1832" t="s">
        <v>10235</v>
      </c>
      <c r="U1832">
        <v>-7.0179999999999998</v>
      </c>
    </row>
    <row r="1833" spans="1:21" x14ac:dyDescent="0.2">
      <c r="A1833" t="s">
        <v>10236</v>
      </c>
      <c r="B1833" t="s">
        <v>10237</v>
      </c>
      <c r="C1833" t="s">
        <v>10238</v>
      </c>
      <c r="D1833">
        <v>7.0000000000000007E-2</v>
      </c>
      <c r="E1833">
        <v>0.05</v>
      </c>
      <c r="F1833">
        <v>0.04</v>
      </c>
      <c r="G1833">
        <v>0.03</v>
      </c>
      <c r="H1833">
        <v>0.03</v>
      </c>
      <c r="I1833">
        <v>0.02</v>
      </c>
      <c r="J1833">
        <v>0.01</v>
      </c>
      <c r="K1833">
        <v>0.01</v>
      </c>
      <c r="L1833">
        <v>0.02</v>
      </c>
      <c r="M1833">
        <v>0.01</v>
      </c>
      <c r="N1833">
        <v>0.03</v>
      </c>
      <c r="O1833">
        <v>0.02</v>
      </c>
      <c r="P1833">
        <v>0.04</v>
      </c>
      <c r="Q1833">
        <v>0.03</v>
      </c>
      <c r="R1833" t="s">
        <v>10239</v>
      </c>
      <c r="S1833" t="s">
        <v>10240</v>
      </c>
      <c r="T1833" t="s">
        <v>10241</v>
      </c>
      <c r="U1833">
        <v>-309.15300000000002</v>
      </c>
    </row>
    <row r="1834" spans="1:21" x14ac:dyDescent="0.2">
      <c r="A1834" t="s">
        <v>10242</v>
      </c>
      <c r="B1834" t="s">
        <v>10243</v>
      </c>
      <c r="C1834" t="s">
        <v>10244</v>
      </c>
      <c r="D1834">
        <v>4.55</v>
      </c>
      <c r="E1834">
        <v>2.39</v>
      </c>
      <c r="F1834">
        <v>5.23</v>
      </c>
      <c r="G1834">
        <v>3.02</v>
      </c>
      <c r="H1834">
        <v>4.58</v>
      </c>
      <c r="I1834">
        <v>3.61</v>
      </c>
      <c r="J1834">
        <v>5.18</v>
      </c>
      <c r="K1834">
        <v>3.65</v>
      </c>
      <c r="L1834">
        <v>5.5</v>
      </c>
      <c r="M1834">
        <v>3.19</v>
      </c>
      <c r="N1834">
        <v>6.27</v>
      </c>
      <c r="O1834">
        <v>3.3</v>
      </c>
      <c r="P1834">
        <v>4.71</v>
      </c>
      <c r="Q1834">
        <v>2.52</v>
      </c>
      <c r="R1834" t="s">
        <v>10245</v>
      </c>
      <c r="S1834" t="s">
        <v>1062</v>
      </c>
      <c r="T1834" t="s">
        <v>10246</v>
      </c>
      <c r="U1834">
        <v>111.47</v>
      </c>
    </row>
    <row r="1835" spans="1:21" x14ac:dyDescent="0.2">
      <c r="A1835" t="s">
        <v>10247</v>
      </c>
      <c r="B1835" t="s">
        <v>10243</v>
      </c>
      <c r="C1835" t="s">
        <v>10244</v>
      </c>
      <c r="D1835">
        <v>1.24</v>
      </c>
      <c r="E1835">
        <v>0.94</v>
      </c>
      <c r="F1835">
        <v>1.5</v>
      </c>
      <c r="G1835">
        <v>1.19</v>
      </c>
      <c r="H1835">
        <v>0.97</v>
      </c>
      <c r="I1835">
        <v>0.84</v>
      </c>
      <c r="J1835">
        <v>1.28</v>
      </c>
      <c r="K1835">
        <v>1.1599999999999999</v>
      </c>
      <c r="L1835">
        <v>1.54</v>
      </c>
      <c r="M1835">
        <v>1.01</v>
      </c>
      <c r="N1835">
        <v>1.67</v>
      </c>
      <c r="O1835">
        <v>1.31</v>
      </c>
      <c r="P1835">
        <v>1.19</v>
      </c>
      <c r="Q1835">
        <v>0.91</v>
      </c>
      <c r="R1835" t="s">
        <v>10248</v>
      </c>
      <c r="S1835" t="s">
        <v>1062</v>
      </c>
      <c r="T1835" t="s">
        <v>10249</v>
      </c>
      <c r="U1835">
        <v>13.87</v>
      </c>
    </row>
    <row r="1836" spans="1:21" x14ac:dyDescent="0.2">
      <c r="A1836" t="s">
        <v>10250</v>
      </c>
      <c r="B1836" t="s">
        <v>10251</v>
      </c>
      <c r="C1836" t="s">
        <v>10252</v>
      </c>
      <c r="D1836">
        <v>1.46</v>
      </c>
      <c r="E1836">
        <v>1.72</v>
      </c>
      <c r="F1836">
        <v>2.36</v>
      </c>
      <c r="G1836">
        <v>1.79</v>
      </c>
      <c r="H1836">
        <v>1.83</v>
      </c>
      <c r="I1836">
        <v>1.96</v>
      </c>
      <c r="J1836">
        <v>2.25</v>
      </c>
      <c r="K1836">
        <v>2.38</v>
      </c>
      <c r="L1836">
        <v>2.59</v>
      </c>
      <c r="M1836">
        <v>2.82</v>
      </c>
      <c r="N1836">
        <v>2.46</v>
      </c>
      <c r="O1836">
        <v>2.79</v>
      </c>
      <c r="P1836">
        <v>0.99</v>
      </c>
      <c r="Q1836">
        <v>0.94</v>
      </c>
      <c r="R1836" t="s">
        <v>10253</v>
      </c>
      <c r="S1836" t="s">
        <v>10254</v>
      </c>
      <c r="T1836" t="s">
        <v>10255</v>
      </c>
      <c r="U1836">
        <v>59.863999999999997</v>
      </c>
    </row>
    <row r="1837" spans="1:21" x14ac:dyDescent="0.2">
      <c r="A1837" t="s">
        <v>10256</v>
      </c>
      <c r="B1837" t="s">
        <v>10257</v>
      </c>
      <c r="C1837" t="s">
        <v>10258</v>
      </c>
      <c r="D1837">
        <v>0.52</v>
      </c>
      <c r="E1837">
        <v>0.41</v>
      </c>
      <c r="F1837">
        <v>0.39</v>
      </c>
      <c r="G1837">
        <v>0.28000000000000003</v>
      </c>
      <c r="H1837">
        <v>0.2</v>
      </c>
      <c r="I1837">
        <v>0.18</v>
      </c>
      <c r="J1837">
        <v>0.24</v>
      </c>
      <c r="K1837">
        <v>0.24</v>
      </c>
      <c r="L1837">
        <v>0.31</v>
      </c>
      <c r="M1837">
        <v>0.28000000000000003</v>
      </c>
      <c r="N1837">
        <v>0.34</v>
      </c>
      <c r="O1837">
        <v>0.31</v>
      </c>
      <c r="P1837">
        <v>0.57999999999999996</v>
      </c>
      <c r="Q1837">
        <v>0.43</v>
      </c>
      <c r="R1837" t="s">
        <v>10259</v>
      </c>
      <c r="S1837" t="s">
        <v>304</v>
      </c>
      <c r="T1837" t="s">
        <v>10260</v>
      </c>
      <c r="U1837">
        <v>-93.805000000000007</v>
      </c>
    </row>
    <row r="1838" spans="1:21" x14ac:dyDescent="0.2">
      <c r="A1838" t="s">
        <v>10261</v>
      </c>
      <c r="B1838" t="s">
        <v>10262</v>
      </c>
      <c r="C1838" t="s">
        <v>10263</v>
      </c>
      <c r="D1838">
        <v>0.83</v>
      </c>
      <c r="E1838">
        <v>0.54</v>
      </c>
      <c r="F1838">
        <v>0.54</v>
      </c>
      <c r="G1838">
        <v>0.53</v>
      </c>
      <c r="H1838">
        <v>0.86</v>
      </c>
      <c r="I1838">
        <v>0.63</v>
      </c>
      <c r="J1838">
        <v>0.45</v>
      </c>
      <c r="K1838">
        <v>0.48</v>
      </c>
      <c r="L1838">
        <v>0.65</v>
      </c>
      <c r="M1838">
        <v>0.36</v>
      </c>
      <c r="N1838">
        <v>0.35</v>
      </c>
      <c r="O1838">
        <v>0.17</v>
      </c>
      <c r="P1838">
        <v>0.28000000000000003</v>
      </c>
      <c r="Q1838">
        <v>0.27</v>
      </c>
      <c r="R1838" t="s">
        <v>10264</v>
      </c>
      <c r="S1838" t="s">
        <v>10265</v>
      </c>
      <c r="T1838" t="s">
        <v>10266</v>
      </c>
      <c r="U1838">
        <v>-65.986000000000004</v>
      </c>
    </row>
    <row r="1839" spans="1:21" x14ac:dyDescent="0.2">
      <c r="A1839" t="s">
        <v>10267</v>
      </c>
      <c r="B1839" t="s">
        <v>10268</v>
      </c>
      <c r="C1839" t="s">
        <v>10269</v>
      </c>
      <c r="D1839">
        <v>0.39</v>
      </c>
      <c r="E1839">
        <v>0.54</v>
      </c>
      <c r="F1839">
        <v>0.65</v>
      </c>
      <c r="G1839">
        <v>0.71</v>
      </c>
      <c r="H1839">
        <v>0.44</v>
      </c>
      <c r="I1839">
        <v>0.71</v>
      </c>
      <c r="J1839">
        <v>0.78</v>
      </c>
      <c r="K1839">
        <v>1.21</v>
      </c>
      <c r="L1839">
        <v>0.56000000000000005</v>
      </c>
      <c r="M1839">
        <v>0.86</v>
      </c>
      <c r="N1839">
        <v>0.32</v>
      </c>
      <c r="O1839">
        <v>0.37</v>
      </c>
      <c r="P1839">
        <v>0.53</v>
      </c>
      <c r="Q1839">
        <v>0.72</v>
      </c>
      <c r="R1839" t="s">
        <v>10270</v>
      </c>
      <c r="S1839" t="s">
        <v>10271</v>
      </c>
      <c r="T1839" t="s">
        <v>10272</v>
      </c>
      <c r="U1839">
        <v>-38.301000000000002</v>
      </c>
    </row>
    <row r="1840" spans="1:21" x14ac:dyDescent="0.2">
      <c r="A1840" t="s">
        <v>10273</v>
      </c>
      <c r="B1840" t="s">
        <v>10274</v>
      </c>
      <c r="C1840" t="s">
        <v>10275</v>
      </c>
      <c r="D1840">
        <v>0.21</v>
      </c>
      <c r="E1840">
        <v>0.2</v>
      </c>
      <c r="F1840">
        <v>0.16</v>
      </c>
      <c r="G1840">
        <v>0.16</v>
      </c>
      <c r="H1840">
        <v>0.18</v>
      </c>
      <c r="I1840">
        <v>0.14000000000000001</v>
      </c>
      <c r="J1840">
        <v>0.15</v>
      </c>
      <c r="K1840">
        <v>0.17</v>
      </c>
      <c r="L1840">
        <v>0.28999999999999998</v>
      </c>
      <c r="M1840">
        <v>0.24</v>
      </c>
      <c r="N1840">
        <v>0.43</v>
      </c>
      <c r="O1840">
        <v>0.36</v>
      </c>
      <c r="P1840">
        <v>0.41</v>
      </c>
      <c r="Q1840">
        <v>0.4</v>
      </c>
      <c r="R1840" t="s">
        <v>10276</v>
      </c>
      <c r="S1840" t="s">
        <v>40</v>
      </c>
      <c r="T1840" t="s">
        <v>10277</v>
      </c>
      <c r="U1840">
        <v>-108.961</v>
      </c>
    </row>
    <row r="1841" spans="1:21" x14ac:dyDescent="0.2">
      <c r="A1841" t="s">
        <v>10278</v>
      </c>
      <c r="B1841" t="s">
        <v>10279</v>
      </c>
      <c r="C1841" t="s">
        <v>10280</v>
      </c>
      <c r="D1841">
        <v>0.12</v>
      </c>
      <c r="E1841">
        <v>0.09</v>
      </c>
      <c r="F1841">
        <v>0.05</v>
      </c>
      <c r="G1841">
        <v>7.0000000000000007E-2</v>
      </c>
      <c r="H1841">
        <v>7.0000000000000007E-2</v>
      </c>
      <c r="I1841">
        <v>0.06</v>
      </c>
      <c r="J1841">
        <v>0.05</v>
      </c>
      <c r="K1841">
        <v>0.05</v>
      </c>
      <c r="L1841">
        <v>0.08</v>
      </c>
      <c r="M1841">
        <v>0.04</v>
      </c>
      <c r="N1841">
        <v>0.1</v>
      </c>
      <c r="O1841">
        <v>0.08</v>
      </c>
      <c r="P1841">
        <v>7.0000000000000007E-2</v>
      </c>
      <c r="Q1841">
        <v>0.08</v>
      </c>
      <c r="R1841" t="s">
        <v>10281</v>
      </c>
      <c r="S1841" t="s">
        <v>119</v>
      </c>
      <c r="T1841" t="s">
        <v>10282</v>
      </c>
      <c r="U1841">
        <v>-218.428</v>
      </c>
    </row>
    <row r="1842" spans="1:21" x14ac:dyDescent="0.2">
      <c r="A1842" t="s">
        <v>10283</v>
      </c>
      <c r="B1842" t="s">
        <v>10284</v>
      </c>
      <c r="C1842" t="s">
        <v>10285</v>
      </c>
      <c r="D1842">
        <v>0.59</v>
      </c>
      <c r="E1842">
        <v>0.82</v>
      </c>
      <c r="F1842">
        <v>0.8</v>
      </c>
      <c r="G1842">
        <v>1.1399999999999999</v>
      </c>
      <c r="H1842">
        <v>0.47</v>
      </c>
      <c r="I1842">
        <v>0.64</v>
      </c>
      <c r="J1842">
        <v>0.72</v>
      </c>
      <c r="K1842">
        <v>0.89</v>
      </c>
      <c r="L1842">
        <v>0.56999999999999995</v>
      </c>
      <c r="M1842">
        <v>0.92</v>
      </c>
      <c r="N1842">
        <v>0.54</v>
      </c>
      <c r="O1842">
        <v>0.82</v>
      </c>
      <c r="P1842">
        <v>0.99</v>
      </c>
      <c r="Q1842">
        <v>1.29</v>
      </c>
      <c r="R1842" t="s">
        <v>10286</v>
      </c>
      <c r="S1842" t="s">
        <v>1650</v>
      </c>
      <c r="T1842" t="s">
        <v>10287</v>
      </c>
      <c r="U1842">
        <v>-22.373999999999999</v>
      </c>
    </row>
    <row r="1843" spans="1:21" x14ac:dyDescent="0.2">
      <c r="A1843" t="s">
        <v>10288</v>
      </c>
      <c r="C1843" t="s">
        <v>10289</v>
      </c>
      <c r="D1843">
        <v>1.03</v>
      </c>
      <c r="E1843">
        <v>0.61</v>
      </c>
      <c r="H1843">
        <v>0.83</v>
      </c>
      <c r="L1843">
        <v>1.92</v>
      </c>
      <c r="N1843">
        <v>0.98</v>
      </c>
      <c r="O1843">
        <v>0.49</v>
      </c>
      <c r="Q1843">
        <v>1.0900000000000001</v>
      </c>
      <c r="R1843" t="s">
        <v>10290</v>
      </c>
      <c r="S1843" t="s">
        <v>323</v>
      </c>
      <c r="T1843" t="s">
        <v>10291</v>
      </c>
      <c r="U1843" t="s">
        <v>48</v>
      </c>
    </row>
    <row r="1844" spans="1:21" x14ac:dyDescent="0.2">
      <c r="A1844" t="s">
        <v>10292</v>
      </c>
      <c r="B1844" t="s">
        <v>10293</v>
      </c>
      <c r="C1844" t="s">
        <v>10294</v>
      </c>
      <c r="D1844">
        <v>0.43</v>
      </c>
      <c r="E1844">
        <v>0.49</v>
      </c>
      <c r="F1844">
        <v>0.38</v>
      </c>
      <c r="G1844">
        <v>0.34</v>
      </c>
      <c r="H1844">
        <v>0.14000000000000001</v>
      </c>
      <c r="I1844">
        <v>0.13</v>
      </c>
      <c r="J1844">
        <v>0.2</v>
      </c>
      <c r="K1844">
        <v>0.18</v>
      </c>
      <c r="L1844">
        <v>7.0000000000000007E-2</v>
      </c>
      <c r="M1844">
        <v>0.06</v>
      </c>
      <c r="N1844">
        <v>0.05</v>
      </c>
      <c r="O1844">
        <v>0.04</v>
      </c>
      <c r="P1844">
        <v>0.06</v>
      </c>
      <c r="Q1844">
        <v>0.05</v>
      </c>
      <c r="R1844" t="s">
        <v>10295</v>
      </c>
      <c r="S1844" t="s">
        <v>304</v>
      </c>
      <c r="T1844" t="s">
        <v>10296</v>
      </c>
      <c r="U1844">
        <v>-193.566</v>
      </c>
    </row>
    <row r="1845" spans="1:21" x14ac:dyDescent="0.2">
      <c r="A1845" t="s">
        <v>10297</v>
      </c>
      <c r="B1845" t="s">
        <v>10298</v>
      </c>
      <c r="C1845" t="s">
        <v>10299</v>
      </c>
      <c r="D1845">
        <v>0.62</v>
      </c>
      <c r="E1845">
        <v>0.45</v>
      </c>
      <c r="F1845">
        <v>1.01</v>
      </c>
      <c r="G1845">
        <v>0.65</v>
      </c>
      <c r="H1845">
        <v>0.6</v>
      </c>
      <c r="I1845">
        <v>0.51</v>
      </c>
      <c r="J1845">
        <v>0.82</v>
      </c>
      <c r="K1845">
        <v>0.79</v>
      </c>
      <c r="L1845">
        <v>0.69</v>
      </c>
      <c r="M1845">
        <v>0.72</v>
      </c>
      <c r="N1845">
        <v>0.83</v>
      </c>
      <c r="O1845">
        <v>0.56999999999999995</v>
      </c>
      <c r="P1845">
        <v>1.1499999999999999</v>
      </c>
      <c r="Q1845">
        <v>0.73</v>
      </c>
      <c r="R1845" t="s">
        <v>10300</v>
      </c>
      <c r="S1845" t="s">
        <v>10301</v>
      </c>
      <c r="T1845" t="s">
        <v>10302</v>
      </c>
      <c r="U1845">
        <v>-26.696999999999999</v>
      </c>
    </row>
    <row r="1846" spans="1:21" x14ac:dyDescent="0.2">
      <c r="A1846" t="s">
        <v>10303</v>
      </c>
      <c r="B1846" t="s">
        <v>10304</v>
      </c>
      <c r="C1846" t="s">
        <v>10305</v>
      </c>
      <c r="D1846">
        <v>0.66</v>
      </c>
      <c r="E1846">
        <v>0.71</v>
      </c>
      <c r="F1846">
        <v>0.83</v>
      </c>
      <c r="G1846">
        <v>0.67</v>
      </c>
      <c r="H1846">
        <v>0.73</v>
      </c>
      <c r="I1846">
        <v>0.7</v>
      </c>
      <c r="J1846">
        <v>0.77</v>
      </c>
      <c r="K1846">
        <v>0.71</v>
      </c>
      <c r="L1846">
        <v>0.67</v>
      </c>
      <c r="M1846">
        <v>0.77</v>
      </c>
      <c r="N1846">
        <v>0.59</v>
      </c>
      <c r="O1846">
        <v>0.57999999999999996</v>
      </c>
      <c r="P1846">
        <v>0.65</v>
      </c>
      <c r="Q1846">
        <v>0.69</v>
      </c>
      <c r="R1846" t="s">
        <v>10306</v>
      </c>
      <c r="S1846" t="s">
        <v>598</v>
      </c>
      <c r="T1846" t="s">
        <v>10307</v>
      </c>
      <c r="U1846">
        <v>-29.073</v>
      </c>
    </row>
    <row r="1847" spans="1:21" x14ac:dyDescent="0.2">
      <c r="A1847" t="s">
        <v>10308</v>
      </c>
      <c r="B1847" t="s">
        <v>10309</v>
      </c>
      <c r="C1847" t="s">
        <v>10310</v>
      </c>
      <c r="D1847">
        <v>1.32</v>
      </c>
      <c r="E1847">
        <v>1.07</v>
      </c>
      <c r="F1847">
        <v>1.66</v>
      </c>
      <c r="G1847">
        <v>1.2</v>
      </c>
      <c r="H1847">
        <v>0.99</v>
      </c>
      <c r="I1847">
        <v>0.99</v>
      </c>
      <c r="J1847">
        <v>1.41</v>
      </c>
      <c r="K1847">
        <v>1.37</v>
      </c>
      <c r="L1847">
        <v>1.61</v>
      </c>
      <c r="M1847">
        <v>1.33</v>
      </c>
      <c r="N1847">
        <v>1.73</v>
      </c>
      <c r="O1847">
        <v>1.38</v>
      </c>
      <c r="P1847">
        <v>2.4</v>
      </c>
      <c r="Q1847">
        <v>1.49</v>
      </c>
      <c r="R1847" t="s">
        <v>10311</v>
      </c>
      <c r="S1847" t="s">
        <v>10312</v>
      </c>
      <c r="T1847" t="s">
        <v>10313</v>
      </c>
      <c r="U1847">
        <v>28.667999999999999</v>
      </c>
    </row>
    <row r="1848" spans="1:21" x14ac:dyDescent="0.2">
      <c r="A1848" t="s">
        <v>10314</v>
      </c>
      <c r="B1848" t="s">
        <v>10315</v>
      </c>
      <c r="C1848" t="s">
        <v>10316</v>
      </c>
      <c r="D1848">
        <v>1.34</v>
      </c>
      <c r="E1848">
        <v>0.89</v>
      </c>
      <c r="F1848">
        <v>1.51</v>
      </c>
      <c r="G1848">
        <v>1.21</v>
      </c>
      <c r="H1848">
        <v>1.1299999999999999</v>
      </c>
      <c r="I1848">
        <v>0.94</v>
      </c>
      <c r="J1848">
        <v>1.31</v>
      </c>
      <c r="K1848">
        <v>1.06</v>
      </c>
      <c r="L1848">
        <v>1.36</v>
      </c>
      <c r="M1848">
        <v>0.92</v>
      </c>
      <c r="N1848">
        <v>2.37</v>
      </c>
      <c r="O1848">
        <v>1.56</v>
      </c>
      <c r="P1848">
        <v>0.89</v>
      </c>
      <c r="Q1848">
        <v>0.6</v>
      </c>
      <c r="R1848" t="s">
        <v>10317</v>
      </c>
      <c r="S1848" t="s">
        <v>3382</v>
      </c>
      <c r="T1848" t="s">
        <v>10318</v>
      </c>
      <c r="U1848">
        <v>10.481</v>
      </c>
    </row>
    <row r="1849" spans="1:21" x14ac:dyDescent="0.2">
      <c r="A1849" t="s">
        <v>10319</v>
      </c>
      <c r="B1849" t="s">
        <v>10320</v>
      </c>
      <c r="C1849" t="s">
        <v>10321</v>
      </c>
      <c r="D1849">
        <v>0.64</v>
      </c>
      <c r="E1849">
        <v>0.43</v>
      </c>
      <c r="F1849">
        <v>0.56000000000000005</v>
      </c>
      <c r="G1849">
        <v>0.38</v>
      </c>
      <c r="H1849">
        <v>0.35</v>
      </c>
      <c r="I1849">
        <v>0.22</v>
      </c>
      <c r="J1849">
        <v>0.26</v>
      </c>
      <c r="K1849">
        <v>0.22</v>
      </c>
      <c r="L1849">
        <v>0.34</v>
      </c>
      <c r="M1849">
        <v>0.23</v>
      </c>
      <c r="N1849">
        <v>0.39</v>
      </c>
      <c r="O1849">
        <v>0.25</v>
      </c>
      <c r="P1849">
        <v>0.63</v>
      </c>
      <c r="Q1849">
        <v>0.39</v>
      </c>
      <c r="R1849" t="s">
        <v>10322</v>
      </c>
      <c r="S1849" t="s">
        <v>1662</v>
      </c>
      <c r="T1849" t="s">
        <v>10323</v>
      </c>
      <c r="U1849">
        <v>-91.334000000000003</v>
      </c>
    </row>
    <row r="1850" spans="1:21" x14ac:dyDescent="0.2">
      <c r="A1850" t="s">
        <v>10324</v>
      </c>
      <c r="B1850" t="s">
        <v>10325</v>
      </c>
      <c r="C1850" t="s">
        <v>10326</v>
      </c>
      <c r="D1850">
        <v>1.31</v>
      </c>
      <c r="E1850">
        <v>1.51</v>
      </c>
      <c r="F1850">
        <v>1.59</v>
      </c>
      <c r="G1850">
        <v>1.93</v>
      </c>
      <c r="H1850">
        <v>1.85</v>
      </c>
      <c r="I1850">
        <v>1.98</v>
      </c>
      <c r="J1850">
        <v>3.13</v>
      </c>
      <c r="K1850">
        <v>2.06</v>
      </c>
      <c r="L1850">
        <v>2.2000000000000002</v>
      </c>
      <c r="M1850">
        <v>1.69</v>
      </c>
      <c r="N1850">
        <v>1.1299999999999999</v>
      </c>
      <c r="O1850">
        <v>1.25</v>
      </c>
      <c r="P1850">
        <v>0.92</v>
      </c>
      <c r="Q1850">
        <v>1.03</v>
      </c>
      <c r="R1850" t="s">
        <v>10327</v>
      </c>
      <c r="S1850" t="s">
        <v>2977</v>
      </c>
      <c r="T1850" t="s">
        <v>10328</v>
      </c>
      <c r="U1850">
        <v>40.374000000000002</v>
      </c>
    </row>
    <row r="1851" spans="1:21" x14ac:dyDescent="0.2">
      <c r="A1851" t="s">
        <v>10329</v>
      </c>
      <c r="B1851" t="s">
        <v>10330</v>
      </c>
      <c r="C1851" t="s">
        <v>10331</v>
      </c>
      <c r="D1851">
        <v>0.98</v>
      </c>
      <c r="E1851">
        <v>0.77</v>
      </c>
      <c r="F1851">
        <v>1.46</v>
      </c>
      <c r="G1851">
        <v>1.3</v>
      </c>
      <c r="H1851">
        <v>1.1499999999999999</v>
      </c>
      <c r="I1851">
        <v>0.65</v>
      </c>
      <c r="J1851">
        <v>1.06</v>
      </c>
      <c r="K1851">
        <v>0.84</v>
      </c>
      <c r="L1851">
        <v>1.84</v>
      </c>
      <c r="M1851">
        <v>0.95</v>
      </c>
      <c r="N1851">
        <v>1.03</v>
      </c>
      <c r="O1851">
        <v>1.1399999999999999</v>
      </c>
      <c r="P1851">
        <v>0.28999999999999998</v>
      </c>
      <c r="Q1851">
        <v>0.22</v>
      </c>
      <c r="R1851" t="s">
        <v>10332</v>
      </c>
      <c r="S1851" t="s">
        <v>10333</v>
      </c>
      <c r="T1851" t="s">
        <v>10334</v>
      </c>
      <c r="U1851">
        <v>-5.9470000000000001</v>
      </c>
    </row>
    <row r="1852" spans="1:21" x14ac:dyDescent="0.2">
      <c r="A1852" t="s">
        <v>10335</v>
      </c>
      <c r="B1852" t="s">
        <v>10336</v>
      </c>
      <c r="C1852" t="s">
        <v>10337</v>
      </c>
      <c r="D1852">
        <v>2.2200000000000002</v>
      </c>
      <c r="E1852">
        <v>2.1800000000000002</v>
      </c>
      <c r="F1852">
        <v>4.1100000000000003</v>
      </c>
      <c r="G1852">
        <v>4.42</v>
      </c>
      <c r="H1852">
        <v>7.5</v>
      </c>
      <c r="I1852">
        <v>8.6999999999999993</v>
      </c>
      <c r="J1852">
        <v>7.02</v>
      </c>
      <c r="K1852">
        <v>7.22</v>
      </c>
      <c r="L1852">
        <v>5.17</v>
      </c>
      <c r="M1852">
        <v>5.51</v>
      </c>
      <c r="N1852">
        <v>1.5</v>
      </c>
      <c r="O1852">
        <v>1.88</v>
      </c>
      <c r="P1852">
        <v>1.03</v>
      </c>
      <c r="Q1852">
        <v>1.01</v>
      </c>
      <c r="R1852" t="s">
        <v>10338</v>
      </c>
      <c r="S1852" t="s">
        <v>40</v>
      </c>
      <c r="T1852" t="s">
        <v>10339</v>
      </c>
      <c r="U1852">
        <v>104.81</v>
      </c>
    </row>
    <row r="1853" spans="1:21" x14ac:dyDescent="0.2">
      <c r="A1853" t="s">
        <v>10340</v>
      </c>
      <c r="B1853" t="s">
        <v>10341</v>
      </c>
      <c r="C1853" t="s">
        <v>10342</v>
      </c>
      <c r="D1853">
        <v>1.89</v>
      </c>
      <c r="E1853">
        <v>1.56</v>
      </c>
      <c r="F1853">
        <v>2.0699999999999998</v>
      </c>
      <c r="G1853">
        <v>2.59</v>
      </c>
      <c r="H1853">
        <v>3.74</v>
      </c>
      <c r="I1853">
        <v>3.36</v>
      </c>
      <c r="J1853">
        <v>2.92</v>
      </c>
      <c r="K1853">
        <v>3.14</v>
      </c>
      <c r="L1853">
        <v>2.5499999999999998</v>
      </c>
      <c r="M1853">
        <v>1.85</v>
      </c>
      <c r="N1853">
        <v>2.89</v>
      </c>
      <c r="O1853">
        <v>2.56</v>
      </c>
      <c r="P1853">
        <v>0.65</v>
      </c>
      <c r="Q1853">
        <v>0.75</v>
      </c>
      <c r="R1853" t="s">
        <v>10343</v>
      </c>
      <c r="S1853" t="s">
        <v>65</v>
      </c>
      <c r="T1853" t="s">
        <v>10344</v>
      </c>
      <c r="U1853">
        <v>58.521999999999998</v>
      </c>
    </row>
    <row r="1854" spans="1:21" x14ac:dyDescent="0.2">
      <c r="A1854" t="s">
        <v>10345</v>
      </c>
      <c r="B1854" t="s">
        <v>10346</v>
      </c>
      <c r="C1854" t="s">
        <v>10347</v>
      </c>
      <c r="D1854">
        <v>1.37</v>
      </c>
      <c r="E1854">
        <v>1</v>
      </c>
      <c r="F1854">
        <v>1.64</v>
      </c>
      <c r="G1854">
        <v>1.1200000000000001</v>
      </c>
      <c r="H1854">
        <v>2.3199999999999998</v>
      </c>
      <c r="I1854">
        <v>1.62</v>
      </c>
      <c r="J1854">
        <v>2.56</v>
      </c>
      <c r="K1854">
        <v>1.52</v>
      </c>
      <c r="L1854">
        <v>1.75</v>
      </c>
      <c r="M1854">
        <v>2.2400000000000002</v>
      </c>
      <c r="N1854">
        <v>1.07</v>
      </c>
      <c r="O1854">
        <v>0.72</v>
      </c>
      <c r="P1854">
        <v>2.38</v>
      </c>
      <c r="Q1854">
        <v>1.69</v>
      </c>
      <c r="R1854" t="s">
        <v>10348</v>
      </c>
      <c r="S1854" t="s">
        <v>304</v>
      </c>
      <c r="T1854" t="s">
        <v>10349</v>
      </c>
      <c r="U1854">
        <v>41.936999999999998</v>
      </c>
    </row>
    <row r="1855" spans="1:21" x14ac:dyDescent="0.2">
      <c r="A1855" t="s">
        <v>10350</v>
      </c>
      <c r="C1855" t="s">
        <v>10351</v>
      </c>
      <c r="D1855">
        <v>0.77</v>
      </c>
      <c r="G1855">
        <v>1.52</v>
      </c>
      <c r="H1855">
        <v>1.45</v>
      </c>
      <c r="J1855">
        <v>1.31</v>
      </c>
      <c r="N1855">
        <v>1.22</v>
      </c>
      <c r="R1855" t="s">
        <v>10352</v>
      </c>
      <c r="S1855" t="s">
        <v>323</v>
      </c>
      <c r="T1855" t="s">
        <v>10353</v>
      </c>
      <c r="U1855" t="s">
        <v>48</v>
      </c>
    </row>
    <row r="1856" spans="1:21" x14ac:dyDescent="0.2">
      <c r="A1856" t="s">
        <v>10354</v>
      </c>
      <c r="B1856" t="s">
        <v>10355</v>
      </c>
      <c r="C1856" t="s">
        <v>10356</v>
      </c>
      <c r="D1856">
        <v>1.04</v>
      </c>
      <c r="E1856">
        <v>0.71</v>
      </c>
      <c r="F1856">
        <v>1.77</v>
      </c>
      <c r="G1856">
        <v>1.32</v>
      </c>
      <c r="H1856">
        <v>0.93</v>
      </c>
      <c r="I1856">
        <v>0.71</v>
      </c>
      <c r="J1856">
        <v>1.34</v>
      </c>
      <c r="K1856">
        <v>0.97</v>
      </c>
      <c r="L1856">
        <v>0.8</v>
      </c>
      <c r="M1856">
        <v>0.74</v>
      </c>
      <c r="N1856">
        <v>1.44</v>
      </c>
      <c r="O1856">
        <v>1.1000000000000001</v>
      </c>
      <c r="P1856">
        <v>0.88</v>
      </c>
      <c r="Q1856">
        <v>0.75</v>
      </c>
      <c r="R1856" t="s">
        <v>10357</v>
      </c>
      <c r="S1856" t="s">
        <v>40</v>
      </c>
      <c r="T1856" t="s">
        <v>10358</v>
      </c>
      <c r="U1856">
        <v>-7.9550000000000001</v>
      </c>
    </row>
    <row r="1857" spans="1:21" x14ac:dyDescent="0.2">
      <c r="A1857" t="s">
        <v>10359</v>
      </c>
      <c r="B1857" t="s">
        <v>10360</v>
      </c>
      <c r="C1857" t="s">
        <v>10361</v>
      </c>
      <c r="D1857">
        <v>1.18</v>
      </c>
      <c r="E1857">
        <v>1.1100000000000001</v>
      </c>
      <c r="F1857">
        <v>1.0900000000000001</v>
      </c>
      <c r="G1857">
        <v>1.34</v>
      </c>
      <c r="H1857">
        <v>1.59</v>
      </c>
      <c r="I1857">
        <v>1.54</v>
      </c>
      <c r="J1857">
        <v>1.54</v>
      </c>
      <c r="K1857">
        <v>2.1800000000000002</v>
      </c>
      <c r="L1857">
        <v>1.49</v>
      </c>
      <c r="M1857">
        <v>1.84</v>
      </c>
      <c r="N1857">
        <v>0.93</v>
      </c>
      <c r="O1857">
        <v>0.91</v>
      </c>
      <c r="P1857">
        <v>1.57</v>
      </c>
      <c r="Q1857">
        <v>1.76</v>
      </c>
      <c r="R1857" t="s">
        <v>10362</v>
      </c>
      <c r="S1857" t="s">
        <v>10363</v>
      </c>
      <c r="T1857" t="s">
        <v>10364</v>
      </c>
      <c r="U1857">
        <v>31.687000000000001</v>
      </c>
    </row>
    <row r="1858" spans="1:21" x14ac:dyDescent="0.2">
      <c r="A1858" t="s">
        <v>10365</v>
      </c>
      <c r="B1858" t="s">
        <v>10366</v>
      </c>
      <c r="C1858" t="s">
        <v>10367</v>
      </c>
      <c r="D1858">
        <v>7.0000000000000007E-2</v>
      </c>
      <c r="E1858">
        <v>0.1</v>
      </c>
      <c r="F1858">
        <v>0.02</v>
      </c>
      <c r="G1858">
        <v>0.06</v>
      </c>
      <c r="H1858">
        <v>0.05</v>
      </c>
      <c r="I1858">
        <v>0.06</v>
      </c>
      <c r="J1858">
        <v>0.03</v>
      </c>
      <c r="K1858">
        <v>0.05</v>
      </c>
      <c r="L1858">
        <v>7.0000000000000007E-2</v>
      </c>
      <c r="M1858">
        <v>0.03</v>
      </c>
      <c r="N1858">
        <v>0.02</v>
      </c>
      <c r="O1858">
        <v>0.03</v>
      </c>
      <c r="P1858">
        <v>0.01</v>
      </c>
      <c r="Q1858">
        <v>0.03</v>
      </c>
      <c r="R1858" t="s">
        <v>10368</v>
      </c>
      <c r="S1858" t="s">
        <v>10369</v>
      </c>
      <c r="T1858" t="s">
        <v>10370</v>
      </c>
      <c r="U1858">
        <v>-261.86700000000002</v>
      </c>
    </row>
    <row r="1859" spans="1:21" x14ac:dyDescent="0.2">
      <c r="A1859" t="s">
        <v>10371</v>
      </c>
      <c r="B1859" t="s">
        <v>10372</v>
      </c>
      <c r="C1859" t="s">
        <v>10373</v>
      </c>
      <c r="D1859">
        <v>0.04</v>
      </c>
      <c r="E1859">
        <v>0.05</v>
      </c>
      <c r="G1859">
        <v>0.04</v>
      </c>
      <c r="H1859">
        <v>0.03</v>
      </c>
      <c r="I1859">
        <v>0.03</v>
      </c>
      <c r="J1859">
        <v>0.02</v>
      </c>
      <c r="K1859">
        <v>0.05</v>
      </c>
      <c r="L1859">
        <v>7.0000000000000007E-2</v>
      </c>
      <c r="N1859">
        <v>0.02</v>
      </c>
      <c r="O1859">
        <v>0.03</v>
      </c>
      <c r="P1859">
        <v>0.05</v>
      </c>
      <c r="Q1859">
        <v>0.04</v>
      </c>
      <c r="R1859" t="s">
        <v>10374</v>
      </c>
      <c r="S1859" t="s">
        <v>10369</v>
      </c>
      <c r="T1859" t="s">
        <v>10375</v>
      </c>
      <c r="U1859" t="s">
        <v>48</v>
      </c>
    </row>
    <row r="1860" spans="1:21" x14ac:dyDescent="0.2">
      <c r="A1860" t="s">
        <v>10376</v>
      </c>
      <c r="B1860" t="s">
        <v>10377</v>
      </c>
      <c r="C1860" t="s">
        <v>10378</v>
      </c>
      <c r="D1860">
        <v>0.19</v>
      </c>
      <c r="E1860">
        <v>0.2</v>
      </c>
      <c r="F1860">
        <v>0.15</v>
      </c>
      <c r="G1860">
        <v>0.15</v>
      </c>
      <c r="H1860">
        <v>0.18</v>
      </c>
      <c r="I1860">
        <v>0.18</v>
      </c>
      <c r="J1860">
        <v>0.16</v>
      </c>
      <c r="K1860">
        <v>0.2</v>
      </c>
      <c r="L1860">
        <v>0.22</v>
      </c>
      <c r="M1860">
        <v>0.21</v>
      </c>
      <c r="N1860">
        <v>0.11</v>
      </c>
      <c r="O1860">
        <v>0.12</v>
      </c>
      <c r="P1860">
        <v>0.26</v>
      </c>
      <c r="Q1860">
        <v>0.3</v>
      </c>
      <c r="R1860" t="s">
        <v>10379</v>
      </c>
      <c r="S1860" t="s">
        <v>10369</v>
      </c>
      <c r="T1860" t="s">
        <v>10380</v>
      </c>
      <c r="U1860">
        <v>-131.636</v>
      </c>
    </row>
    <row r="1861" spans="1:21" x14ac:dyDescent="0.2">
      <c r="A1861" t="s">
        <v>10381</v>
      </c>
      <c r="B1861" t="s">
        <v>10382</v>
      </c>
      <c r="C1861" t="s">
        <v>10383</v>
      </c>
      <c r="D1861">
        <v>0.08</v>
      </c>
      <c r="E1861">
        <v>0.1</v>
      </c>
      <c r="F1861">
        <v>0.02</v>
      </c>
      <c r="G1861">
        <v>0.05</v>
      </c>
      <c r="H1861">
        <v>0.04</v>
      </c>
      <c r="I1861">
        <v>0.05</v>
      </c>
      <c r="J1861">
        <v>0.04</v>
      </c>
      <c r="K1861">
        <v>0.03</v>
      </c>
      <c r="L1861">
        <v>0.04</v>
      </c>
      <c r="N1861">
        <v>0.02</v>
      </c>
      <c r="O1861">
        <v>0.04</v>
      </c>
      <c r="P1861">
        <v>0.02</v>
      </c>
      <c r="Q1861">
        <v>0.02</v>
      </c>
      <c r="R1861" t="s">
        <v>10384</v>
      </c>
      <c r="S1861" t="s">
        <v>10369</v>
      </c>
      <c r="T1861" t="s">
        <v>10385</v>
      </c>
      <c r="U1861" t="s">
        <v>48</v>
      </c>
    </row>
    <row r="1862" spans="1:21" x14ac:dyDescent="0.2">
      <c r="A1862" t="s">
        <v>10386</v>
      </c>
      <c r="B1862" t="s">
        <v>10387</v>
      </c>
      <c r="C1862" t="s">
        <v>10388</v>
      </c>
      <c r="D1862">
        <v>0.48</v>
      </c>
      <c r="E1862">
        <v>0.54</v>
      </c>
      <c r="F1862">
        <v>0.38</v>
      </c>
      <c r="G1862">
        <v>0.48</v>
      </c>
      <c r="H1862">
        <v>0.21</v>
      </c>
      <c r="I1862">
        <v>0.24</v>
      </c>
      <c r="J1862">
        <v>0.12</v>
      </c>
      <c r="K1862">
        <v>0.16</v>
      </c>
      <c r="L1862">
        <v>0.08</v>
      </c>
      <c r="M1862">
        <v>7.0000000000000007E-2</v>
      </c>
      <c r="N1862">
        <v>7.0000000000000007E-2</v>
      </c>
      <c r="O1862">
        <v>7.0000000000000007E-2</v>
      </c>
      <c r="P1862">
        <v>0.03</v>
      </c>
      <c r="Q1862">
        <v>0.03</v>
      </c>
      <c r="R1862" t="s">
        <v>10389</v>
      </c>
      <c r="S1862" t="s">
        <v>10390</v>
      </c>
      <c r="T1862" t="s">
        <v>10391</v>
      </c>
      <c r="U1862">
        <v>-188.661</v>
      </c>
    </row>
    <row r="1863" spans="1:21" x14ac:dyDescent="0.2">
      <c r="A1863" t="s">
        <v>10392</v>
      </c>
      <c r="B1863" t="s">
        <v>10393</v>
      </c>
      <c r="C1863" t="s">
        <v>10394</v>
      </c>
      <c r="D1863">
        <v>7.72</v>
      </c>
      <c r="E1863">
        <v>4.57</v>
      </c>
      <c r="F1863">
        <v>8.7799999999999994</v>
      </c>
      <c r="G1863">
        <v>4.59</v>
      </c>
      <c r="H1863">
        <v>11.86</v>
      </c>
      <c r="I1863">
        <v>6.73</v>
      </c>
      <c r="J1863">
        <v>10.49</v>
      </c>
      <c r="K1863">
        <v>6.93</v>
      </c>
      <c r="L1863">
        <v>9.42</v>
      </c>
      <c r="M1863">
        <v>4.34</v>
      </c>
      <c r="N1863">
        <v>5.95</v>
      </c>
      <c r="O1863">
        <v>3.41</v>
      </c>
      <c r="P1863">
        <v>3.74</v>
      </c>
      <c r="Q1863">
        <v>2.14</v>
      </c>
      <c r="R1863" t="s">
        <v>10395</v>
      </c>
      <c r="S1863" t="s">
        <v>282</v>
      </c>
      <c r="T1863" t="s">
        <v>10396</v>
      </c>
      <c r="U1863">
        <v>139.917</v>
      </c>
    </row>
    <row r="1864" spans="1:21" x14ac:dyDescent="0.2">
      <c r="A1864" t="s">
        <v>10397</v>
      </c>
      <c r="B1864" t="s">
        <v>10398</v>
      </c>
      <c r="C1864" t="s">
        <v>10399</v>
      </c>
      <c r="D1864">
        <v>0.48</v>
      </c>
      <c r="E1864">
        <v>0.53</v>
      </c>
      <c r="F1864">
        <v>1.26</v>
      </c>
      <c r="G1864">
        <v>1.1200000000000001</v>
      </c>
      <c r="H1864">
        <v>0.42</v>
      </c>
      <c r="I1864">
        <v>0.43</v>
      </c>
      <c r="J1864">
        <v>1.4</v>
      </c>
      <c r="K1864">
        <v>1.22</v>
      </c>
      <c r="L1864">
        <v>0.72</v>
      </c>
      <c r="M1864">
        <v>1.29</v>
      </c>
      <c r="N1864">
        <v>1.24</v>
      </c>
      <c r="O1864">
        <v>1.43</v>
      </c>
      <c r="P1864">
        <v>1.04</v>
      </c>
      <c r="Q1864">
        <v>1.01</v>
      </c>
      <c r="R1864" t="s">
        <v>10400</v>
      </c>
      <c r="S1864" t="s">
        <v>304</v>
      </c>
      <c r="T1864" t="s">
        <v>10401</v>
      </c>
      <c r="U1864">
        <v>-4.9160000000000004</v>
      </c>
    </row>
    <row r="1865" spans="1:21" x14ac:dyDescent="0.2">
      <c r="A1865" t="s">
        <v>10402</v>
      </c>
      <c r="B1865" t="s">
        <v>10403</v>
      </c>
      <c r="C1865" t="s">
        <v>10404</v>
      </c>
      <c r="D1865">
        <v>1.07</v>
      </c>
      <c r="E1865">
        <v>1.28</v>
      </c>
      <c r="F1865">
        <v>1.1000000000000001</v>
      </c>
      <c r="G1865">
        <v>1.08</v>
      </c>
      <c r="H1865">
        <v>0.8</v>
      </c>
      <c r="I1865">
        <v>0.8</v>
      </c>
      <c r="J1865">
        <v>1.2</v>
      </c>
      <c r="K1865">
        <v>1.03</v>
      </c>
      <c r="L1865">
        <v>1.34</v>
      </c>
      <c r="M1865">
        <v>1.67</v>
      </c>
      <c r="N1865">
        <v>0.85</v>
      </c>
      <c r="O1865">
        <v>1.06</v>
      </c>
      <c r="P1865">
        <v>2.99</v>
      </c>
      <c r="Q1865">
        <v>3.34</v>
      </c>
      <c r="R1865" t="s">
        <v>10405</v>
      </c>
      <c r="S1865" t="s">
        <v>282</v>
      </c>
      <c r="T1865" t="s">
        <v>10406</v>
      </c>
      <c r="U1865">
        <v>24.754999999999999</v>
      </c>
    </row>
    <row r="1866" spans="1:21" x14ac:dyDescent="0.2">
      <c r="A1866" t="s">
        <v>10407</v>
      </c>
      <c r="B1866" t="s">
        <v>10408</v>
      </c>
      <c r="C1866" t="s">
        <v>10409</v>
      </c>
      <c r="D1866">
        <v>0.67</v>
      </c>
      <c r="E1866">
        <v>0.83</v>
      </c>
      <c r="F1866">
        <v>0.51</v>
      </c>
      <c r="G1866">
        <v>0.59</v>
      </c>
      <c r="H1866">
        <v>0.54</v>
      </c>
      <c r="I1866">
        <v>0.55000000000000004</v>
      </c>
      <c r="J1866">
        <v>0.51</v>
      </c>
      <c r="K1866">
        <v>0.53</v>
      </c>
      <c r="L1866">
        <v>0.7</v>
      </c>
      <c r="M1866">
        <v>0.9</v>
      </c>
      <c r="N1866">
        <v>0.67</v>
      </c>
      <c r="O1866">
        <v>0.85</v>
      </c>
      <c r="P1866">
        <v>1.17</v>
      </c>
      <c r="Q1866">
        <v>1.4</v>
      </c>
      <c r="R1866" t="s">
        <v>10410</v>
      </c>
      <c r="S1866" t="s">
        <v>574</v>
      </c>
      <c r="T1866" t="s">
        <v>10411</v>
      </c>
      <c r="U1866">
        <v>-22.475999999999999</v>
      </c>
    </row>
    <row r="1867" spans="1:21" x14ac:dyDescent="0.2">
      <c r="A1867" t="s">
        <v>10412</v>
      </c>
      <c r="B1867" t="s">
        <v>10413</v>
      </c>
      <c r="C1867" t="s">
        <v>10414</v>
      </c>
      <c r="D1867">
        <v>0.28999999999999998</v>
      </c>
      <c r="E1867">
        <v>0.35</v>
      </c>
      <c r="F1867">
        <v>0.46</v>
      </c>
      <c r="G1867">
        <v>0.33</v>
      </c>
      <c r="H1867">
        <v>0.25</v>
      </c>
      <c r="I1867">
        <v>0.24</v>
      </c>
      <c r="J1867">
        <v>0.38</v>
      </c>
      <c r="K1867">
        <v>0.32</v>
      </c>
      <c r="L1867">
        <v>0.26</v>
      </c>
      <c r="M1867">
        <v>0.35</v>
      </c>
      <c r="N1867">
        <v>0.34</v>
      </c>
      <c r="O1867">
        <v>0.33</v>
      </c>
      <c r="P1867">
        <v>0.43</v>
      </c>
      <c r="Q1867">
        <v>0.43</v>
      </c>
      <c r="R1867" t="s">
        <v>10415</v>
      </c>
      <c r="S1867" t="s">
        <v>9281</v>
      </c>
      <c r="T1867" t="s">
        <v>10416</v>
      </c>
      <c r="U1867">
        <v>-89.569000000000003</v>
      </c>
    </row>
    <row r="1868" spans="1:21" x14ac:dyDescent="0.2">
      <c r="A1868" t="s">
        <v>10417</v>
      </c>
      <c r="B1868" t="s">
        <v>10418</v>
      </c>
      <c r="C1868" t="s">
        <v>10419</v>
      </c>
      <c r="D1868">
        <v>0.4</v>
      </c>
      <c r="E1868">
        <v>0.37</v>
      </c>
      <c r="F1868">
        <v>0.56000000000000005</v>
      </c>
      <c r="G1868">
        <v>0.68</v>
      </c>
      <c r="H1868">
        <v>0.3</v>
      </c>
      <c r="I1868">
        <v>0.39</v>
      </c>
      <c r="J1868">
        <v>0.35</v>
      </c>
      <c r="K1868">
        <v>0.46</v>
      </c>
      <c r="L1868">
        <v>0.36</v>
      </c>
      <c r="N1868">
        <v>0.49</v>
      </c>
      <c r="O1868">
        <v>0.44</v>
      </c>
      <c r="P1868">
        <v>0.81</v>
      </c>
      <c r="Q1868">
        <v>0.73</v>
      </c>
      <c r="R1868" t="s">
        <v>10420</v>
      </c>
      <c r="S1868" t="s">
        <v>40</v>
      </c>
      <c r="T1868" t="s">
        <v>10421</v>
      </c>
      <c r="U1868" t="s">
        <v>48</v>
      </c>
    </row>
    <row r="1869" spans="1:21" x14ac:dyDescent="0.2">
      <c r="A1869" t="s">
        <v>10422</v>
      </c>
      <c r="B1869" t="s">
        <v>10423</v>
      </c>
      <c r="C1869" t="s">
        <v>10424</v>
      </c>
      <c r="D1869">
        <v>1.32</v>
      </c>
      <c r="E1869">
        <v>1.7</v>
      </c>
      <c r="F1869">
        <v>1.41</v>
      </c>
      <c r="G1869">
        <v>2.25</v>
      </c>
      <c r="H1869">
        <v>2.16</v>
      </c>
      <c r="I1869">
        <v>2.54</v>
      </c>
      <c r="J1869">
        <v>3.53</v>
      </c>
      <c r="K1869">
        <v>4.8499999999999996</v>
      </c>
      <c r="L1869">
        <v>3.47</v>
      </c>
      <c r="M1869">
        <v>5.69</v>
      </c>
      <c r="N1869">
        <v>1.18</v>
      </c>
      <c r="O1869">
        <v>1.57</v>
      </c>
      <c r="P1869">
        <v>3.59</v>
      </c>
      <c r="Q1869">
        <v>4.79</v>
      </c>
      <c r="R1869" t="s">
        <v>10425</v>
      </c>
      <c r="S1869" t="s">
        <v>5024</v>
      </c>
      <c r="T1869" t="s">
        <v>10426</v>
      </c>
      <c r="U1869">
        <v>91.173000000000002</v>
      </c>
    </row>
    <row r="1870" spans="1:21" x14ac:dyDescent="0.2">
      <c r="A1870" t="s">
        <v>10427</v>
      </c>
      <c r="B1870" t="s">
        <v>10428</v>
      </c>
      <c r="C1870" t="s">
        <v>10429</v>
      </c>
      <c r="D1870">
        <v>0.95</v>
      </c>
      <c r="E1870">
        <v>0.8</v>
      </c>
      <c r="F1870">
        <v>1.1000000000000001</v>
      </c>
      <c r="G1870">
        <v>1.18</v>
      </c>
      <c r="H1870">
        <v>2.4</v>
      </c>
      <c r="I1870">
        <v>2.1</v>
      </c>
      <c r="J1870">
        <v>1.69</v>
      </c>
      <c r="K1870">
        <v>2.0099999999999998</v>
      </c>
      <c r="L1870">
        <v>0.96</v>
      </c>
      <c r="M1870">
        <v>1.29</v>
      </c>
      <c r="N1870">
        <v>0.89</v>
      </c>
      <c r="O1870">
        <v>0.8</v>
      </c>
      <c r="P1870">
        <v>1.38</v>
      </c>
      <c r="Q1870">
        <v>1.52</v>
      </c>
      <c r="R1870" t="s">
        <v>10430</v>
      </c>
      <c r="S1870" t="s">
        <v>119</v>
      </c>
      <c r="T1870" t="s">
        <v>10431</v>
      </c>
      <c r="U1870">
        <v>18.436</v>
      </c>
    </row>
    <row r="1871" spans="1:21" x14ac:dyDescent="0.2">
      <c r="A1871" t="s">
        <v>10432</v>
      </c>
      <c r="B1871" t="s">
        <v>10433</v>
      </c>
      <c r="C1871" t="s">
        <v>10434</v>
      </c>
      <c r="D1871">
        <v>1.86</v>
      </c>
      <c r="E1871">
        <v>1.55</v>
      </c>
      <c r="F1871">
        <v>1.43</v>
      </c>
      <c r="G1871">
        <v>1.3</v>
      </c>
      <c r="H1871">
        <v>3.55</v>
      </c>
      <c r="I1871">
        <v>3.08</v>
      </c>
      <c r="J1871">
        <v>3.54</v>
      </c>
      <c r="K1871">
        <v>2.83</v>
      </c>
      <c r="L1871">
        <v>3.43</v>
      </c>
      <c r="M1871">
        <v>2.94</v>
      </c>
      <c r="N1871">
        <v>1.37</v>
      </c>
      <c r="O1871">
        <v>1.06</v>
      </c>
      <c r="P1871">
        <v>2.1800000000000002</v>
      </c>
      <c r="Q1871">
        <v>1.91</v>
      </c>
      <c r="R1871" t="s">
        <v>10435</v>
      </c>
      <c r="S1871" t="s">
        <v>10436</v>
      </c>
      <c r="T1871" t="s">
        <v>10437</v>
      </c>
      <c r="U1871">
        <v>71.474999999999994</v>
      </c>
    </row>
    <row r="1872" spans="1:21" x14ac:dyDescent="0.2">
      <c r="A1872" t="s">
        <v>10438</v>
      </c>
      <c r="B1872" t="s">
        <v>10439</v>
      </c>
      <c r="C1872" t="s">
        <v>10440</v>
      </c>
      <c r="D1872">
        <v>0.33</v>
      </c>
      <c r="E1872">
        <v>0.33</v>
      </c>
      <c r="F1872">
        <v>0.5</v>
      </c>
      <c r="G1872">
        <v>0.21</v>
      </c>
      <c r="H1872">
        <v>0.26</v>
      </c>
      <c r="I1872">
        <v>0.28999999999999998</v>
      </c>
      <c r="J1872">
        <v>0.32</v>
      </c>
      <c r="K1872">
        <v>0.42</v>
      </c>
      <c r="L1872">
        <v>0.24</v>
      </c>
      <c r="M1872">
        <v>1.04</v>
      </c>
      <c r="N1872">
        <v>0.33</v>
      </c>
      <c r="O1872">
        <v>0.28000000000000003</v>
      </c>
      <c r="P1872">
        <v>0.39</v>
      </c>
      <c r="Q1872">
        <v>0.4</v>
      </c>
      <c r="R1872" t="s">
        <v>10441</v>
      </c>
      <c r="S1872" t="s">
        <v>598</v>
      </c>
      <c r="T1872" t="s">
        <v>10442</v>
      </c>
      <c r="U1872">
        <v>-74.117999999999995</v>
      </c>
    </row>
    <row r="1873" spans="1:21" x14ac:dyDescent="0.2">
      <c r="A1873" t="s">
        <v>10443</v>
      </c>
      <c r="B1873" t="s">
        <v>10444</v>
      </c>
      <c r="C1873" t="s">
        <v>10445</v>
      </c>
      <c r="D1873">
        <v>1.85</v>
      </c>
      <c r="E1873">
        <v>0.4</v>
      </c>
      <c r="H1873">
        <v>1.43</v>
      </c>
      <c r="I1873">
        <v>0.01</v>
      </c>
      <c r="L1873">
        <v>1.55</v>
      </c>
      <c r="O1873">
        <v>0.66</v>
      </c>
      <c r="R1873" t="s">
        <v>10446</v>
      </c>
      <c r="S1873" t="s">
        <v>304</v>
      </c>
      <c r="T1873" t="s">
        <v>10447</v>
      </c>
      <c r="U1873" t="s">
        <v>48</v>
      </c>
    </row>
    <row r="1874" spans="1:21" x14ac:dyDescent="0.2">
      <c r="A1874" t="s">
        <v>10448</v>
      </c>
      <c r="B1874" t="s">
        <v>10449</v>
      </c>
      <c r="C1874" t="s">
        <v>10450</v>
      </c>
      <c r="D1874">
        <v>1.36</v>
      </c>
      <c r="E1874">
        <v>1.04</v>
      </c>
      <c r="F1874">
        <v>2.69</v>
      </c>
      <c r="G1874">
        <v>2.17</v>
      </c>
      <c r="H1874">
        <v>2.2400000000000002</v>
      </c>
      <c r="I1874">
        <v>2.25</v>
      </c>
      <c r="J1874">
        <v>4.22</v>
      </c>
      <c r="K1874">
        <v>4.62</v>
      </c>
      <c r="L1874">
        <v>2.11</v>
      </c>
      <c r="M1874">
        <v>6.04</v>
      </c>
      <c r="N1874">
        <v>2.23</v>
      </c>
      <c r="O1874">
        <v>1.99</v>
      </c>
      <c r="P1874">
        <v>4.12</v>
      </c>
      <c r="Q1874">
        <v>2.93</v>
      </c>
      <c r="R1874" t="s">
        <v>10451</v>
      </c>
      <c r="S1874" t="s">
        <v>449</v>
      </c>
      <c r="T1874" t="s">
        <v>10452</v>
      </c>
      <c r="U1874">
        <v>87.292000000000002</v>
      </c>
    </row>
    <row r="1875" spans="1:21" x14ac:dyDescent="0.2">
      <c r="A1875" t="s">
        <v>10453</v>
      </c>
      <c r="B1875" t="s">
        <v>10454</v>
      </c>
      <c r="C1875" t="s">
        <v>10455</v>
      </c>
      <c r="D1875">
        <v>1.74</v>
      </c>
      <c r="E1875">
        <v>1</v>
      </c>
      <c r="F1875">
        <v>1.63</v>
      </c>
      <c r="G1875">
        <v>0.89</v>
      </c>
      <c r="H1875">
        <v>1.71</v>
      </c>
      <c r="I1875">
        <v>1.22</v>
      </c>
      <c r="J1875">
        <v>1.76</v>
      </c>
      <c r="K1875">
        <v>1.04</v>
      </c>
      <c r="L1875">
        <v>1.95</v>
      </c>
      <c r="M1875">
        <v>1.41</v>
      </c>
      <c r="N1875">
        <v>2.0299999999999998</v>
      </c>
      <c r="O1875">
        <v>1.1000000000000001</v>
      </c>
      <c r="P1875">
        <v>2.61</v>
      </c>
      <c r="Q1875">
        <v>1.37</v>
      </c>
      <c r="R1875" t="s">
        <v>10456</v>
      </c>
      <c r="S1875" t="s">
        <v>304</v>
      </c>
      <c r="T1875" t="s">
        <v>10457</v>
      </c>
      <c r="U1875">
        <v>35.279000000000003</v>
      </c>
    </row>
    <row r="1876" spans="1:21" x14ac:dyDescent="0.2">
      <c r="A1876" t="s">
        <v>10458</v>
      </c>
      <c r="B1876" t="s">
        <v>10459</v>
      </c>
      <c r="C1876" t="s">
        <v>10460</v>
      </c>
      <c r="D1876">
        <v>1.21</v>
      </c>
      <c r="E1876">
        <v>0.66</v>
      </c>
      <c r="F1876">
        <v>1.33</v>
      </c>
      <c r="G1876">
        <v>0.87</v>
      </c>
      <c r="H1876">
        <v>3.49</v>
      </c>
      <c r="I1876">
        <v>1.42</v>
      </c>
      <c r="J1876">
        <v>3.06</v>
      </c>
      <c r="K1876">
        <v>0.98</v>
      </c>
      <c r="L1876">
        <v>2.29</v>
      </c>
      <c r="M1876">
        <v>1.42</v>
      </c>
      <c r="N1876">
        <v>1.43</v>
      </c>
      <c r="O1876">
        <v>0.7</v>
      </c>
      <c r="P1876">
        <v>1.25</v>
      </c>
      <c r="Q1876">
        <v>0.84</v>
      </c>
      <c r="R1876" t="s">
        <v>10461</v>
      </c>
      <c r="S1876" t="s">
        <v>10462</v>
      </c>
      <c r="T1876" t="s">
        <v>10463</v>
      </c>
      <c r="U1876">
        <v>31.442</v>
      </c>
    </row>
    <row r="1877" spans="1:21" x14ac:dyDescent="0.2">
      <c r="A1877" t="s">
        <v>10464</v>
      </c>
      <c r="B1877" t="s">
        <v>10459</v>
      </c>
      <c r="C1877" t="s">
        <v>10465</v>
      </c>
      <c r="D1877">
        <v>1.43</v>
      </c>
      <c r="E1877">
        <v>0.89</v>
      </c>
      <c r="F1877">
        <v>1.45</v>
      </c>
      <c r="G1877">
        <v>1.03</v>
      </c>
      <c r="H1877">
        <v>2.46</v>
      </c>
      <c r="I1877">
        <v>1.64</v>
      </c>
      <c r="J1877">
        <v>2.8</v>
      </c>
      <c r="K1877">
        <v>1.68</v>
      </c>
      <c r="L1877">
        <v>1.61</v>
      </c>
      <c r="M1877">
        <v>1.48</v>
      </c>
      <c r="N1877">
        <v>1.35</v>
      </c>
      <c r="O1877">
        <v>0.98</v>
      </c>
      <c r="P1877">
        <v>1.58</v>
      </c>
      <c r="Q1877">
        <v>1.04</v>
      </c>
      <c r="R1877" t="s">
        <v>10466</v>
      </c>
      <c r="S1877" t="s">
        <v>449</v>
      </c>
      <c r="T1877" t="s">
        <v>10467</v>
      </c>
      <c r="U1877">
        <v>32.701000000000001</v>
      </c>
    </row>
    <row r="1878" spans="1:21" x14ac:dyDescent="0.2">
      <c r="A1878" t="s">
        <v>10468</v>
      </c>
      <c r="B1878" t="s">
        <v>10469</v>
      </c>
      <c r="C1878" t="s">
        <v>10470</v>
      </c>
      <c r="D1878">
        <v>2.23</v>
      </c>
      <c r="E1878">
        <v>1.25</v>
      </c>
      <c r="G1878">
        <v>1.86</v>
      </c>
      <c r="H1878">
        <v>1.53</v>
      </c>
      <c r="I1878">
        <v>0.89</v>
      </c>
      <c r="J1878">
        <v>1.07</v>
      </c>
      <c r="L1878">
        <v>2.1800000000000002</v>
      </c>
      <c r="N1878">
        <v>2.91</v>
      </c>
      <c r="O1878">
        <v>1.42</v>
      </c>
      <c r="P1878">
        <v>3.16</v>
      </c>
      <c r="Q1878">
        <v>1.98</v>
      </c>
      <c r="R1878" t="s">
        <v>10471</v>
      </c>
      <c r="S1878" t="s">
        <v>119</v>
      </c>
      <c r="T1878" t="s">
        <v>10472</v>
      </c>
      <c r="U1878" t="s">
        <v>48</v>
      </c>
    </row>
    <row r="1879" spans="1:21" x14ac:dyDescent="0.2">
      <c r="A1879" t="s">
        <v>10473</v>
      </c>
      <c r="B1879" t="s">
        <v>10474</v>
      </c>
      <c r="C1879" t="s">
        <v>10475</v>
      </c>
      <c r="D1879">
        <v>1.17</v>
      </c>
      <c r="E1879">
        <v>0.7</v>
      </c>
      <c r="F1879">
        <v>1.58</v>
      </c>
      <c r="G1879">
        <v>0.81</v>
      </c>
      <c r="H1879">
        <v>1.0900000000000001</v>
      </c>
      <c r="I1879">
        <v>0.62</v>
      </c>
      <c r="J1879">
        <v>1.02</v>
      </c>
      <c r="K1879">
        <v>0.7</v>
      </c>
      <c r="L1879">
        <v>0.98</v>
      </c>
      <c r="M1879">
        <v>0.66</v>
      </c>
      <c r="N1879">
        <v>1.91</v>
      </c>
      <c r="O1879">
        <v>1.0900000000000001</v>
      </c>
      <c r="P1879">
        <v>1.7</v>
      </c>
      <c r="Q1879">
        <v>0.85</v>
      </c>
      <c r="R1879" t="s">
        <v>10476</v>
      </c>
      <c r="S1879" t="s">
        <v>10477</v>
      </c>
      <c r="T1879" t="s">
        <v>10478</v>
      </c>
      <c r="U1879">
        <v>-4.415</v>
      </c>
    </row>
    <row r="1880" spans="1:21" x14ac:dyDescent="0.2">
      <c r="A1880" t="s">
        <v>10479</v>
      </c>
      <c r="B1880" t="s">
        <v>10480</v>
      </c>
      <c r="C1880" t="s">
        <v>10481</v>
      </c>
      <c r="D1880">
        <v>0.87</v>
      </c>
      <c r="E1880">
        <v>1.07</v>
      </c>
      <c r="F1880">
        <v>0.61</v>
      </c>
      <c r="G1880">
        <v>0.6</v>
      </c>
      <c r="H1880">
        <v>0.82</v>
      </c>
      <c r="I1880">
        <v>0.93</v>
      </c>
      <c r="J1880">
        <v>0.55000000000000004</v>
      </c>
      <c r="K1880">
        <v>0.59</v>
      </c>
      <c r="L1880">
        <v>1.26</v>
      </c>
      <c r="M1880">
        <v>0.55000000000000004</v>
      </c>
      <c r="N1880">
        <v>0.44</v>
      </c>
      <c r="O1880">
        <v>0.63</v>
      </c>
      <c r="P1880">
        <v>0.63</v>
      </c>
      <c r="Q1880">
        <v>0.85</v>
      </c>
      <c r="R1880" t="s">
        <v>10482</v>
      </c>
      <c r="S1880" t="s">
        <v>119</v>
      </c>
      <c r="T1880" t="s">
        <v>10483</v>
      </c>
      <c r="U1880">
        <v>-24.510999999999999</v>
      </c>
    </row>
    <row r="1881" spans="1:21" x14ac:dyDescent="0.2">
      <c r="A1881" t="s">
        <v>10484</v>
      </c>
      <c r="B1881" t="s">
        <v>10485</v>
      </c>
      <c r="C1881" t="s">
        <v>10486</v>
      </c>
      <c r="D1881">
        <v>0.64</v>
      </c>
      <c r="E1881">
        <v>0.7</v>
      </c>
      <c r="F1881">
        <v>0.77</v>
      </c>
      <c r="G1881">
        <v>0.76</v>
      </c>
      <c r="H1881">
        <v>0.69</v>
      </c>
      <c r="I1881">
        <v>0.62</v>
      </c>
      <c r="J1881">
        <v>0.63</v>
      </c>
      <c r="K1881">
        <v>0.7</v>
      </c>
      <c r="L1881">
        <v>0.56000000000000005</v>
      </c>
      <c r="M1881">
        <v>0.7</v>
      </c>
      <c r="N1881">
        <v>0.53</v>
      </c>
      <c r="O1881">
        <v>0.55000000000000004</v>
      </c>
      <c r="P1881">
        <v>0.86</v>
      </c>
      <c r="Q1881">
        <v>0.88</v>
      </c>
      <c r="R1881" t="s">
        <v>10487</v>
      </c>
      <c r="S1881" t="s">
        <v>10488</v>
      </c>
      <c r="T1881" t="s">
        <v>10489</v>
      </c>
      <c r="U1881">
        <v>-33.207999999999998</v>
      </c>
    </row>
    <row r="1882" spans="1:21" x14ac:dyDescent="0.2">
      <c r="A1882" t="s">
        <v>10490</v>
      </c>
      <c r="B1882" t="s">
        <v>10491</v>
      </c>
      <c r="C1882" t="s">
        <v>10492</v>
      </c>
      <c r="D1882">
        <v>1.31</v>
      </c>
      <c r="E1882">
        <v>1.86</v>
      </c>
      <c r="F1882">
        <v>1.28</v>
      </c>
      <c r="G1882">
        <v>1.76</v>
      </c>
      <c r="H1882">
        <v>1.51</v>
      </c>
      <c r="I1882">
        <v>1.98</v>
      </c>
      <c r="J1882">
        <v>1.53</v>
      </c>
      <c r="K1882">
        <v>1.97</v>
      </c>
      <c r="L1882">
        <v>2.2599999999999998</v>
      </c>
      <c r="M1882">
        <v>2.25</v>
      </c>
      <c r="N1882">
        <v>1.24</v>
      </c>
      <c r="O1882">
        <v>1.71</v>
      </c>
      <c r="P1882">
        <v>1.59</v>
      </c>
      <c r="Q1882">
        <v>2.06</v>
      </c>
      <c r="R1882" t="s">
        <v>10493</v>
      </c>
      <c r="S1882" t="s">
        <v>119</v>
      </c>
      <c r="T1882" t="s">
        <v>10494</v>
      </c>
      <c r="U1882">
        <v>49.802</v>
      </c>
    </row>
    <row r="1883" spans="1:21" x14ac:dyDescent="0.2">
      <c r="A1883" t="s">
        <v>10495</v>
      </c>
      <c r="B1883" t="s">
        <v>10496</v>
      </c>
      <c r="C1883" t="s">
        <v>10497</v>
      </c>
      <c r="D1883">
        <v>0.67</v>
      </c>
      <c r="E1883">
        <v>1.1200000000000001</v>
      </c>
      <c r="F1883">
        <v>0.86</v>
      </c>
      <c r="G1883">
        <v>1.52</v>
      </c>
      <c r="H1883">
        <v>0.41</v>
      </c>
      <c r="I1883">
        <v>0.54</v>
      </c>
      <c r="J1883">
        <v>0.76</v>
      </c>
      <c r="K1883">
        <v>0.9</v>
      </c>
      <c r="L1883">
        <v>0.52</v>
      </c>
      <c r="M1883">
        <v>0.79</v>
      </c>
      <c r="N1883">
        <v>0.44</v>
      </c>
      <c r="O1883">
        <v>0.76</v>
      </c>
      <c r="P1883">
        <v>0.43</v>
      </c>
      <c r="Q1883">
        <v>0.9</v>
      </c>
      <c r="R1883" t="s">
        <v>10498</v>
      </c>
      <c r="S1883" t="s">
        <v>10499</v>
      </c>
      <c r="T1883" t="s">
        <v>10500</v>
      </c>
      <c r="U1883">
        <v>-33.877000000000002</v>
      </c>
    </row>
    <row r="1884" spans="1:21" x14ac:dyDescent="0.2">
      <c r="A1884" t="s">
        <v>10501</v>
      </c>
      <c r="B1884" t="s">
        <v>10502</v>
      </c>
      <c r="C1884" t="s">
        <v>10503</v>
      </c>
      <c r="D1884">
        <v>0.56999999999999995</v>
      </c>
      <c r="E1884">
        <v>0.68</v>
      </c>
      <c r="F1884">
        <v>0.69</v>
      </c>
      <c r="G1884">
        <v>0.76</v>
      </c>
      <c r="H1884">
        <v>0.92</v>
      </c>
      <c r="I1884">
        <v>1.77</v>
      </c>
      <c r="J1884">
        <v>0.59</v>
      </c>
      <c r="K1884">
        <v>1.08</v>
      </c>
      <c r="L1884">
        <v>0.3</v>
      </c>
      <c r="M1884">
        <v>0.84</v>
      </c>
      <c r="N1884">
        <v>0.36</v>
      </c>
      <c r="O1884">
        <v>0.44</v>
      </c>
      <c r="P1884">
        <v>0.17</v>
      </c>
      <c r="Q1884">
        <v>0.21</v>
      </c>
      <c r="R1884" t="s">
        <v>10504</v>
      </c>
      <c r="S1884" t="s">
        <v>10505</v>
      </c>
      <c r="T1884" t="s">
        <v>10506</v>
      </c>
      <c r="U1884">
        <v>-52.814</v>
      </c>
    </row>
    <row r="1885" spans="1:21" x14ac:dyDescent="0.2">
      <c r="A1885" t="s">
        <v>10507</v>
      </c>
      <c r="B1885" t="s">
        <v>10508</v>
      </c>
      <c r="C1885" t="s">
        <v>10509</v>
      </c>
      <c r="D1885">
        <v>0.67</v>
      </c>
      <c r="E1885">
        <v>0.91</v>
      </c>
      <c r="F1885">
        <v>0.52</v>
      </c>
      <c r="G1885">
        <v>0.99</v>
      </c>
      <c r="H1885">
        <v>0.4</v>
      </c>
      <c r="I1885">
        <v>0.5</v>
      </c>
      <c r="J1885">
        <v>0.2</v>
      </c>
      <c r="K1885">
        <v>0.51</v>
      </c>
      <c r="L1885">
        <v>0.36</v>
      </c>
      <c r="M1885">
        <v>0.45</v>
      </c>
      <c r="N1885">
        <v>0.32</v>
      </c>
      <c r="O1885">
        <v>0.43</v>
      </c>
      <c r="P1885">
        <v>0.28000000000000003</v>
      </c>
      <c r="Q1885">
        <v>0.54</v>
      </c>
      <c r="R1885" t="s">
        <v>10510</v>
      </c>
      <c r="S1885" t="s">
        <v>10511</v>
      </c>
      <c r="T1885" t="s">
        <v>10512</v>
      </c>
      <c r="U1885">
        <v>-69.906000000000006</v>
      </c>
    </row>
    <row r="1886" spans="1:21" x14ac:dyDescent="0.2">
      <c r="A1886" t="s">
        <v>10513</v>
      </c>
      <c r="B1886" t="s">
        <v>10514</v>
      </c>
      <c r="C1886" t="s">
        <v>10515</v>
      </c>
      <c r="D1886">
        <v>0.32</v>
      </c>
      <c r="E1886">
        <v>0.53</v>
      </c>
      <c r="F1886">
        <v>0.53</v>
      </c>
      <c r="G1886">
        <v>0.56999999999999995</v>
      </c>
      <c r="H1886">
        <v>0.33</v>
      </c>
      <c r="I1886">
        <v>0.37</v>
      </c>
      <c r="J1886">
        <v>0.19</v>
      </c>
      <c r="K1886">
        <v>0.28000000000000003</v>
      </c>
      <c r="L1886">
        <v>0.09</v>
      </c>
      <c r="N1886">
        <v>0.22</v>
      </c>
      <c r="O1886">
        <v>0.33</v>
      </c>
      <c r="P1886">
        <v>0.14000000000000001</v>
      </c>
      <c r="Q1886">
        <v>0.24</v>
      </c>
      <c r="R1886" t="s">
        <v>10516</v>
      </c>
      <c r="S1886" t="s">
        <v>10517</v>
      </c>
      <c r="T1886" t="s">
        <v>10518</v>
      </c>
      <c r="U1886" t="s">
        <v>48</v>
      </c>
    </row>
    <row r="1887" spans="1:21" x14ac:dyDescent="0.2">
      <c r="A1887" t="s">
        <v>10519</v>
      </c>
      <c r="B1887" t="s">
        <v>10520</v>
      </c>
      <c r="C1887" t="s">
        <v>10521</v>
      </c>
      <c r="D1887">
        <v>0.45</v>
      </c>
      <c r="E1887">
        <v>0.78</v>
      </c>
      <c r="F1887">
        <v>0.01</v>
      </c>
      <c r="G1887">
        <v>0.37</v>
      </c>
      <c r="H1887">
        <v>0.3</v>
      </c>
      <c r="I1887">
        <v>0.21</v>
      </c>
      <c r="J1887">
        <v>0.33</v>
      </c>
      <c r="L1887">
        <v>0.14000000000000001</v>
      </c>
      <c r="N1887">
        <v>0.26</v>
      </c>
      <c r="O1887">
        <v>0.32</v>
      </c>
      <c r="P1887">
        <v>0.48</v>
      </c>
      <c r="Q1887">
        <v>0.25</v>
      </c>
      <c r="R1887" t="s">
        <v>10522</v>
      </c>
      <c r="S1887" t="s">
        <v>7916</v>
      </c>
      <c r="T1887" t="s">
        <v>10523</v>
      </c>
      <c r="U1887" t="s">
        <v>48</v>
      </c>
    </row>
    <row r="1888" spans="1:21" x14ac:dyDescent="0.2">
      <c r="A1888" t="s">
        <v>10524</v>
      </c>
      <c r="B1888" t="s">
        <v>10525</v>
      </c>
      <c r="C1888" t="s">
        <v>10526</v>
      </c>
      <c r="D1888">
        <v>3.96</v>
      </c>
      <c r="E1888">
        <v>2.72</v>
      </c>
      <c r="F1888">
        <v>1.07</v>
      </c>
      <c r="L1888">
        <v>1.07</v>
      </c>
      <c r="N1888">
        <v>1.75</v>
      </c>
      <c r="O1888">
        <v>1.55</v>
      </c>
      <c r="P1888">
        <v>0.01</v>
      </c>
      <c r="R1888" t="s">
        <v>10527</v>
      </c>
      <c r="S1888" t="s">
        <v>304</v>
      </c>
      <c r="T1888" t="s">
        <v>10528</v>
      </c>
      <c r="U1888" t="s">
        <v>48</v>
      </c>
    </row>
    <row r="1889" spans="1:21" x14ac:dyDescent="0.2">
      <c r="A1889" t="s">
        <v>10529</v>
      </c>
      <c r="B1889" t="s">
        <v>10530</v>
      </c>
      <c r="C1889" t="s">
        <v>10531</v>
      </c>
      <c r="D1889">
        <v>1.1200000000000001</v>
      </c>
      <c r="R1889" t="s">
        <v>10532</v>
      </c>
      <c r="S1889" t="s">
        <v>449</v>
      </c>
      <c r="T1889" t="s">
        <v>10533</v>
      </c>
      <c r="U1889" t="s">
        <v>48</v>
      </c>
    </row>
    <row r="1890" spans="1:21" x14ac:dyDescent="0.2">
      <c r="A1890" t="s">
        <v>10534</v>
      </c>
      <c r="B1890" t="s">
        <v>10535</v>
      </c>
      <c r="C1890" t="s">
        <v>10536</v>
      </c>
      <c r="D1890">
        <v>1.68</v>
      </c>
      <c r="E1890">
        <v>0.01</v>
      </c>
      <c r="F1890">
        <v>2.91</v>
      </c>
      <c r="H1890">
        <v>1.72</v>
      </c>
      <c r="J1890">
        <v>1.1399999999999999</v>
      </c>
      <c r="N1890">
        <v>1.46</v>
      </c>
      <c r="R1890" t="s">
        <v>10537</v>
      </c>
      <c r="S1890" t="s">
        <v>449</v>
      </c>
      <c r="T1890" t="s">
        <v>10538</v>
      </c>
      <c r="U1890" t="s">
        <v>48</v>
      </c>
    </row>
    <row r="1891" spans="1:21" x14ac:dyDescent="0.2">
      <c r="A1891" t="s">
        <v>10539</v>
      </c>
      <c r="B1891" t="s">
        <v>10540</v>
      </c>
      <c r="C1891" t="s">
        <v>10541</v>
      </c>
      <c r="D1891">
        <v>1.28</v>
      </c>
      <c r="E1891">
        <v>1.53</v>
      </c>
      <c r="F1891">
        <v>1.67</v>
      </c>
      <c r="G1891">
        <v>1.25</v>
      </c>
      <c r="H1891">
        <v>0.84</v>
      </c>
      <c r="I1891">
        <v>0.97</v>
      </c>
      <c r="J1891">
        <v>1.74</v>
      </c>
      <c r="K1891">
        <v>1.23</v>
      </c>
      <c r="L1891">
        <v>1.48</v>
      </c>
      <c r="M1891">
        <v>1.1399999999999999</v>
      </c>
      <c r="N1891">
        <v>1.32</v>
      </c>
      <c r="O1891">
        <v>1.95</v>
      </c>
      <c r="P1891">
        <v>2.83</v>
      </c>
      <c r="Q1891">
        <v>2.67</v>
      </c>
      <c r="R1891" t="s">
        <v>10542</v>
      </c>
      <c r="S1891" t="s">
        <v>10543</v>
      </c>
      <c r="T1891" t="s">
        <v>10544</v>
      </c>
      <c r="U1891">
        <v>29.617999999999999</v>
      </c>
    </row>
    <row r="1892" spans="1:21" x14ac:dyDescent="0.2">
      <c r="A1892" t="s">
        <v>10545</v>
      </c>
      <c r="B1892" t="s">
        <v>10546</v>
      </c>
      <c r="C1892" t="s">
        <v>10547</v>
      </c>
      <c r="D1892">
        <v>1.1599999999999999</v>
      </c>
      <c r="E1892">
        <v>1.74</v>
      </c>
      <c r="F1892">
        <v>1.4</v>
      </c>
      <c r="G1892">
        <v>1.76</v>
      </c>
      <c r="H1892">
        <v>1.64</v>
      </c>
      <c r="I1892">
        <v>2.11</v>
      </c>
      <c r="J1892">
        <v>2.04</v>
      </c>
      <c r="K1892">
        <v>2.06</v>
      </c>
      <c r="L1892">
        <v>1.65</v>
      </c>
      <c r="M1892">
        <v>2.91</v>
      </c>
      <c r="N1892">
        <v>0.97</v>
      </c>
      <c r="O1892">
        <v>1.26</v>
      </c>
      <c r="P1892">
        <v>0.9</v>
      </c>
      <c r="Q1892">
        <v>1.24</v>
      </c>
      <c r="R1892" t="s">
        <v>10548</v>
      </c>
      <c r="S1892" t="s">
        <v>10549</v>
      </c>
      <c r="T1892" t="s">
        <v>10550</v>
      </c>
      <c r="U1892">
        <v>42.167999999999999</v>
      </c>
    </row>
    <row r="1893" spans="1:21" x14ac:dyDescent="0.2">
      <c r="A1893" t="s">
        <v>10551</v>
      </c>
      <c r="B1893" t="s">
        <v>10552</v>
      </c>
      <c r="C1893" t="s">
        <v>10553</v>
      </c>
      <c r="D1893">
        <v>0.77</v>
      </c>
      <c r="E1893">
        <v>1.98</v>
      </c>
      <c r="G1893">
        <v>1.02</v>
      </c>
      <c r="H1893">
        <v>1.05</v>
      </c>
      <c r="I1893">
        <v>1.35</v>
      </c>
      <c r="L1893">
        <v>1</v>
      </c>
      <c r="N1893">
        <v>0.59</v>
      </c>
      <c r="O1893">
        <v>1.1100000000000001</v>
      </c>
      <c r="R1893" t="s">
        <v>10554</v>
      </c>
      <c r="S1893" t="s">
        <v>10555</v>
      </c>
      <c r="T1893" t="s">
        <v>10556</v>
      </c>
      <c r="U1893" t="s">
        <v>48</v>
      </c>
    </row>
    <row r="1894" spans="1:21" x14ac:dyDescent="0.2">
      <c r="A1894" t="s">
        <v>10557</v>
      </c>
      <c r="B1894" t="s">
        <v>10558</v>
      </c>
      <c r="C1894" t="s">
        <v>10559</v>
      </c>
      <c r="D1894">
        <v>1.75</v>
      </c>
      <c r="E1894">
        <v>1.79</v>
      </c>
      <c r="F1894">
        <v>1.69</v>
      </c>
      <c r="G1894">
        <v>1.21</v>
      </c>
      <c r="H1894">
        <v>1.46</v>
      </c>
      <c r="I1894">
        <v>1.69</v>
      </c>
      <c r="J1894">
        <v>1.41</v>
      </c>
      <c r="K1894">
        <v>2.12</v>
      </c>
      <c r="L1894">
        <v>1.85</v>
      </c>
      <c r="M1894">
        <v>2.11</v>
      </c>
      <c r="N1894">
        <v>2.0699999999999998</v>
      </c>
      <c r="O1894">
        <v>1.84</v>
      </c>
      <c r="P1894">
        <v>2.02</v>
      </c>
      <c r="Q1894">
        <v>2.4700000000000002</v>
      </c>
      <c r="R1894" t="s">
        <v>10560</v>
      </c>
      <c r="S1894" t="s">
        <v>10561</v>
      </c>
      <c r="T1894" t="s">
        <v>10562</v>
      </c>
      <c r="U1894">
        <v>50.441000000000003</v>
      </c>
    </row>
    <row r="1895" spans="1:21" x14ac:dyDescent="0.2">
      <c r="A1895" t="s">
        <v>10563</v>
      </c>
      <c r="B1895" t="s">
        <v>10564</v>
      </c>
      <c r="C1895" t="s">
        <v>10565</v>
      </c>
      <c r="D1895">
        <v>0.81</v>
      </c>
      <c r="E1895">
        <v>1.1200000000000001</v>
      </c>
      <c r="F1895">
        <v>2.14</v>
      </c>
      <c r="G1895">
        <v>1.43</v>
      </c>
      <c r="H1895">
        <v>0.51</v>
      </c>
      <c r="I1895">
        <v>0.69</v>
      </c>
      <c r="J1895">
        <v>1.76</v>
      </c>
      <c r="K1895">
        <v>1.05</v>
      </c>
      <c r="L1895">
        <v>0.54</v>
      </c>
      <c r="M1895">
        <v>1.27</v>
      </c>
      <c r="N1895">
        <v>0.92</v>
      </c>
      <c r="O1895">
        <v>1.3</v>
      </c>
      <c r="P1895">
        <v>1.43</v>
      </c>
      <c r="Q1895">
        <v>1.27</v>
      </c>
      <c r="R1895" t="s">
        <v>10566</v>
      </c>
      <c r="S1895" t="s">
        <v>40</v>
      </c>
      <c r="T1895" t="s">
        <v>10567</v>
      </c>
      <c r="U1895">
        <v>-2.06</v>
      </c>
    </row>
    <row r="1896" spans="1:21" x14ac:dyDescent="0.2">
      <c r="A1896" t="s">
        <v>10568</v>
      </c>
      <c r="B1896" t="s">
        <v>10569</v>
      </c>
      <c r="C1896" t="s">
        <v>10570</v>
      </c>
      <c r="D1896">
        <v>0.77</v>
      </c>
      <c r="E1896">
        <v>0.86</v>
      </c>
      <c r="F1896">
        <v>0.48</v>
      </c>
      <c r="G1896">
        <v>0.79</v>
      </c>
      <c r="H1896">
        <v>0.44</v>
      </c>
      <c r="I1896">
        <v>0.52</v>
      </c>
      <c r="J1896">
        <v>0.25</v>
      </c>
      <c r="K1896">
        <v>0.41</v>
      </c>
      <c r="L1896">
        <v>0.3</v>
      </c>
      <c r="M1896">
        <v>0.13</v>
      </c>
      <c r="N1896">
        <v>0.32</v>
      </c>
      <c r="O1896">
        <v>0.28000000000000003</v>
      </c>
      <c r="P1896">
        <v>0.04</v>
      </c>
      <c r="Q1896">
        <v>0.06</v>
      </c>
      <c r="R1896" t="s">
        <v>10571</v>
      </c>
      <c r="S1896" t="s">
        <v>10572</v>
      </c>
      <c r="T1896" t="s">
        <v>10573</v>
      </c>
      <c r="U1896">
        <v>-117.07599999999999</v>
      </c>
    </row>
    <row r="1897" spans="1:21" x14ac:dyDescent="0.2">
      <c r="A1897" t="s">
        <v>10574</v>
      </c>
      <c r="B1897" t="s">
        <v>10575</v>
      </c>
      <c r="C1897" t="s">
        <v>10576</v>
      </c>
      <c r="D1897">
        <v>0.95</v>
      </c>
      <c r="E1897">
        <v>1.1200000000000001</v>
      </c>
      <c r="F1897">
        <v>1.48</v>
      </c>
      <c r="G1897">
        <v>1.7</v>
      </c>
      <c r="H1897">
        <v>1.37</v>
      </c>
      <c r="I1897">
        <v>1.38</v>
      </c>
      <c r="J1897">
        <v>1.6</v>
      </c>
      <c r="K1897">
        <v>1.69</v>
      </c>
      <c r="L1897">
        <v>0.98</v>
      </c>
      <c r="M1897">
        <v>1.29</v>
      </c>
      <c r="N1897">
        <v>0.89</v>
      </c>
      <c r="O1897">
        <v>1.06</v>
      </c>
      <c r="P1897">
        <v>1.28</v>
      </c>
      <c r="Q1897">
        <v>1.47</v>
      </c>
      <c r="R1897" t="s">
        <v>10577</v>
      </c>
      <c r="S1897" t="s">
        <v>10578</v>
      </c>
      <c r="T1897" t="s">
        <v>10579</v>
      </c>
      <c r="U1897">
        <v>16.065999999999999</v>
      </c>
    </row>
    <row r="1898" spans="1:21" x14ac:dyDescent="0.2">
      <c r="A1898" t="s">
        <v>10580</v>
      </c>
      <c r="B1898" t="s">
        <v>10581</v>
      </c>
      <c r="C1898" t="s">
        <v>10582</v>
      </c>
      <c r="D1898">
        <v>0.78</v>
      </c>
      <c r="E1898">
        <v>0.77</v>
      </c>
      <c r="F1898">
        <v>0.86</v>
      </c>
      <c r="G1898">
        <v>0.77</v>
      </c>
      <c r="H1898">
        <v>0.54</v>
      </c>
      <c r="I1898">
        <v>0.49</v>
      </c>
      <c r="J1898">
        <v>0.69</v>
      </c>
      <c r="K1898">
        <v>0.64</v>
      </c>
      <c r="L1898">
        <v>0.69</v>
      </c>
      <c r="M1898">
        <v>0.63</v>
      </c>
      <c r="N1898">
        <v>0.64</v>
      </c>
      <c r="O1898">
        <v>0.64</v>
      </c>
      <c r="P1898">
        <v>0.7</v>
      </c>
      <c r="Q1898">
        <v>0.57999999999999996</v>
      </c>
      <c r="R1898" t="s">
        <v>10583</v>
      </c>
      <c r="S1898" t="s">
        <v>10584</v>
      </c>
      <c r="T1898" t="s">
        <v>10585</v>
      </c>
      <c r="U1898">
        <v>-34.762999999999998</v>
      </c>
    </row>
    <row r="1899" spans="1:21" x14ac:dyDescent="0.2">
      <c r="A1899" t="s">
        <v>10586</v>
      </c>
      <c r="B1899" t="s">
        <v>10587</v>
      </c>
      <c r="C1899" t="s">
        <v>10588</v>
      </c>
      <c r="D1899">
        <v>0.34</v>
      </c>
      <c r="E1899">
        <v>0.32</v>
      </c>
      <c r="F1899">
        <v>0.48</v>
      </c>
      <c r="G1899">
        <v>0.46</v>
      </c>
      <c r="H1899">
        <v>0.17</v>
      </c>
      <c r="I1899">
        <v>0.2</v>
      </c>
      <c r="J1899">
        <v>0.25</v>
      </c>
      <c r="K1899">
        <v>0.25</v>
      </c>
      <c r="L1899">
        <v>0.12</v>
      </c>
      <c r="M1899">
        <v>0.14000000000000001</v>
      </c>
      <c r="N1899">
        <v>0.24</v>
      </c>
      <c r="O1899">
        <v>0.23</v>
      </c>
      <c r="P1899">
        <v>0.08</v>
      </c>
      <c r="Q1899">
        <v>0.08</v>
      </c>
      <c r="R1899" t="s">
        <v>10589</v>
      </c>
      <c r="S1899" t="s">
        <v>10590</v>
      </c>
      <c r="T1899" t="s">
        <v>10591</v>
      </c>
      <c r="U1899">
        <v>-143.947</v>
      </c>
    </row>
    <row r="1900" spans="1:21" x14ac:dyDescent="0.2">
      <c r="A1900" t="s">
        <v>10592</v>
      </c>
      <c r="B1900" t="s">
        <v>10593</v>
      </c>
      <c r="C1900" t="s">
        <v>10594</v>
      </c>
      <c r="D1900">
        <v>0.56999999999999995</v>
      </c>
      <c r="E1900">
        <v>0.21</v>
      </c>
      <c r="F1900">
        <v>0.1</v>
      </c>
      <c r="G1900">
        <v>0.19</v>
      </c>
      <c r="H1900">
        <v>0.19</v>
      </c>
      <c r="I1900">
        <v>0.22</v>
      </c>
      <c r="J1900">
        <v>0.14000000000000001</v>
      </c>
      <c r="K1900">
        <v>0.12</v>
      </c>
      <c r="L1900">
        <v>0.14000000000000001</v>
      </c>
      <c r="N1900">
        <v>0.28000000000000003</v>
      </c>
      <c r="O1900">
        <v>0.42</v>
      </c>
      <c r="P1900">
        <v>0.03</v>
      </c>
      <c r="Q1900">
        <v>0.03</v>
      </c>
      <c r="R1900" t="s">
        <v>10595</v>
      </c>
      <c r="S1900" t="s">
        <v>10596</v>
      </c>
      <c r="T1900" t="s">
        <v>10597</v>
      </c>
      <c r="U1900" t="s">
        <v>48</v>
      </c>
    </row>
    <row r="1901" spans="1:21" x14ac:dyDescent="0.2">
      <c r="A1901" t="s">
        <v>10598</v>
      </c>
      <c r="B1901" t="s">
        <v>10599</v>
      </c>
      <c r="C1901" t="s">
        <v>10600</v>
      </c>
      <c r="D1901">
        <v>0.22</v>
      </c>
      <c r="E1901">
        <v>0.34</v>
      </c>
      <c r="F1901">
        <v>0.13</v>
      </c>
      <c r="G1901">
        <v>0.27</v>
      </c>
      <c r="H1901">
        <v>0.23</v>
      </c>
      <c r="I1901">
        <v>0.36</v>
      </c>
      <c r="J1901">
        <v>0.1</v>
      </c>
      <c r="K1901">
        <v>0.22</v>
      </c>
      <c r="L1901">
        <v>0.15</v>
      </c>
      <c r="M1901">
        <v>0.26</v>
      </c>
      <c r="N1901">
        <v>0.14000000000000001</v>
      </c>
      <c r="O1901">
        <v>0.21</v>
      </c>
      <c r="P1901">
        <v>0.11</v>
      </c>
      <c r="Q1901">
        <v>0.26</v>
      </c>
      <c r="R1901" t="s">
        <v>10601</v>
      </c>
      <c r="S1901" t="s">
        <v>10596</v>
      </c>
      <c r="T1901" t="s">
        <v>10602</v>
      </c>
      <c r="U1901">
        <v>-130.05799999999999</v>
      </c>
    </row>
    <row r="1902" spans="1:21" x14ac:dyDescent="0.2">
      <c r="A1902" t="s">
        <v>10603</v>
      </c>
      <c r="B1902" t="s">
        <v>10604</v>
      </c>
      <c r="C1902" t="s">
        <v>10605</v>
      </c>
      <c r="D1902">
        <v>0.24</v>
      </c>
      <c r="E1902">
        <v>0.2</v>
      </c>
      <c r="F1902">
        <v>0.31</v>
      </c>
      <c r="G1902">
        <v>0.27</v>
      </c>
      <c r="H1902">
        <v>0.18</v>
      </c>
      <c r="I1902">
        <v>0.2</v>
      </c>
      <c r="J1902">
        <v>0.2</v>
      </c>
      <c r="K1902">
        <v>0.2</v>
      </c>
      <c r="L1902">
        <v>0.21</v>
      </c>
      <c r="M1902">
        <v>0.16</v>
      </c>
      <c r="N1902">
        <v>0.24</v>
      </c>
      <c r="O1902">
        <v>0.27</v>
      </c>
      <c r="P1902">
        <v>0.23</v>
      </c>
      <c r="Q1902">
        <v>0.21</v>
      </c>
      <c r="R1902" t="s">
        <v>10606</v>
      </c>
      <c r="S1902" t="s">
        <v>10596</v>
      </c>
      <c r="T1902" t="s">
        <v>10607</v>
      </c>
      <c r="U1902">
        <v>-125.17700000000001</v>
      </c>
    </row>
    <row r="1903" spans="1:21" x14ac:dyDescent="0.2">
      <c r="A1903" t="s">
        <v>10608</v>
      </c>
      <c r="B1903" t="s">
        <v>10609</v>
      </c>
      <c r="C1903" t="s">
        <v>10610</v>
      </c>
      <c r="D1903">
        <v>0.38</v>
      </c>
      <c r="E1903">
        <v>0.35</v>
      </c>
      <c r="F1903">
        <v>0.22</v>
      </c>
      <c r="G1903">
        <v>0.24</v>
      </c>
      <c r="H1903">
        <v>0.28999999999999998</v>
      </c>
      <c r="I1903">
        <v>0.28999999999999998</v>
      </c>
      <c r="J1903">
        <v>0.22</v>
      </c>
      <c r="K1903">
        <v>0.28999999999999998</v>
      </c>
      <c r="L1903">
        <v>0.28000000000000003</v>
      </c>
      <c r="M1903">
        <v>0.28000000000000003</v>
      </c>
      <c r="N1903">
        <v>0.28999999999999998</v>
      </c>
      <c r="O1903">
        <v>0.32</v>
      </c>
      <c r="P1903">
        <v>0.32</v>
      </c>
      <c r="Q1903">
        <v>0.28999999999999998</v>
      </c>
      <c r="R1903" t="s">
        <v>10611</v>
      </c>
      <c r="S1903" t="s">
        <v>10596</v>
      </c>
      <c r="T1903" t="s">
        <v>10612</v>
      </c>
      <c r="U1903">
        <v>-99.781999999999996</v>
      </c>
    </row>
    <row r="1904" spans="1:21" x14ac:dyDescent="0.2">
      <c r="A1904" t="s">
        <v>10613</v>
      </c>
      <c r="B1904" t="s">
        <v>10614</v>
      </c>
      <c r="C1904" t="s">
        <v>10615</v>
      </c>
      <c r="D1904">
        <v>0.08</v>
      </c>
      <c r="E1904">
        <v>0.09</v>
      </c>
      <c r="F1904">
        <v>0.56000000000000005</v>
      </c>
      <c r="G1904">
        <v>0.17</v>
      </c>
      <c r="H1904">
        <v>7.0000000000000007E-2</v>
      </c>
      <c r="I1904">
        <v>0.09</v>
      </c>
      <c r="K1904">
        <v>0.24</v>
      </c>
      <c r="L1904">
        <v>0.03</v>
      </c>
      <c r="M1904">
        <v>0.01</v>
      </c>
      <c r="N1904">
        <v>0.23</v>
      </c>
      <c r="O1904">
        <v>0.08</v>
      </c>
      <c r="P1904">
        <v>0.08</v>
      </c>
      <c r="Q1904">
        <v>0.12</v>
      </c>
      <c r="R1904" t="s">
        <v>10616</v>
      </c>
      <c r="S1904" t="s">
        <v>10617</v>
      </c>
      <c r="T1904" t="s">
        <v>10618</v>
      </c>
      <c r="U1904" t="s">
        <v>48</v>
      </c>
    </row>
    <row r="1905" spans="1:21" x14ac:dyDescent="0.2">
      <c r="A1905" t="s">
        <v>10619</v>
      </c>
      <c r="B1905" t="s">
        <v>10620</v>
      </c>
      <c r="C1905" t="s">
        <v>10621</v>
      </c>
      <c r="D1905">
        <v>0.11</v>
      </c>
      <c r="E1905">
        <v>0.09</v>
      </c>
      <c r="F1905">
        <v>0.03</v>
      </c>
      <c r="G1905">
        <v>0.03</v>
      </c>
      <c r="H1905">
        <v>0.08</v>
      </c>
      <c r="I1905">
        <v>0.09</v>
      </c>
      <c r="J1905">
        <v>0.02</v>
      </c>
      <c r="L1905">
        <v>0.06</v>
      </c>
      <c r="M1905">
        <v>7.0000000000000007E-2</v>
      </c>
      <c r="N1905">
        <v>0.11</v>
      </c>
      <c r="O1905">
        <v>0.08</v>
      </c>
      <c r="P1905">
        <v>0.03</v>
      </c>
      <c r="Q1905">
        <v>0.03</v>
      </c>
      <c r="R1905" t="s">
        <v>10622</v>
      </c>
      <c r="S1905" t="s">
        <v>10623</v>
      </c>
      <c r="T1905" t="s">
        <v>10624</v>
      </c>
      <c r="U1905" t="s">
        <v>48</v>
      </c>
    </row>
    <row r="1906" spans="1:21" x14ac:dyDescent="0.2">
      <c r="A1906" t="s">
        <v>10625</v>
      </c>
      <c r="B1906" t="s">
        <v>10626</v>
      </c>
      <c r="C1906" t="s">
        <v>10627</v>
      </c>
      <c r="D1906">
        <v>0.48</v>
      </c>
      <c r="E1906">
        <v>0.32</v>
      </c>
      <c r="F1906">
        <v>0.67</v>
      </c>
      <c r="G1906">
        <v>0.55000000000000004</v>
      </c>
      <c r="H1906">
        <v>0.34</v>
      </c>
      <c r="J1906">
        <v>0.46</v>
      </c>
      <c r="K1906">
        <v>0.46</v>
      </c>
      <c r="M1906">
        <v>0.13</v>
      </c>
      <c r="N1906">
        <v>0.86</v>
      </c>
      <c r="O1906">
        <v>0.51</v>
      </c>
      <c r="P1906">
        <v>0.11</v>
      </c>
      <c r="Q1906">
        <v>0.13</v>
      </c>
      <c r="R1906" t="s">
        <v>10628</v>
      </c>
      <c r="S1906" t="s">
        <v>10629</v>
      </c>
      <c r="T1906" t="s">
        <v>10630</v>
      </c>
      <c r="U1906" t="s">
        <v>48</v>
      </c>
    </row>
    <row r="1907" spans="1:21" x14ac:dyDescent="0.2">
      <c r="A1907" t="s">
        <v>10631</v>
      </c>
      <c r="B1907" t="s">
        <v>10632</v>
      </c>
      <c r="C1907" t="s">
        <v>10633</v>
      </c>
      <c r="D1907">
        <v>0.81</v>
      </c>
      <c r="E1907">
        <v>0.62</v>
      </c>
      <c r="F1907">
        <v>0.9</v>
      </c>
      <c r="G1907">
        <v>0.63</v>
      </c>
      <c r="H1907">
        <v>0.61</v>
      </c>
      <c r="I1907">
        <v>0.4</v>
      </c>
      <c r="J1907">
        <v>0.53</v>
      </c>
      <c r="K1907">
        <v>0.4</v>
      </c>
      <c r="L1907">
        <v>0.54</v>
      </c>
      <c r="M1907">
        <v>0.28999999999999998</v>
      </c>
      <c r="N1907">
        <v>0.9</v>
      </c>
      <c r="O1907">
        <v>0.61</v>
      </c>
      <c r="P1907">
        <v>0.42</v>
      </c>
      <c r="Q1907">
        <v>0.4</v>
      </c>
      <c r="R1907" t="s">
        <v>10634</v>
      </c>
      <c r="S1907" t="s">
        <v>1541</v>
      </c>
      <c r="T1907" t="s">
        <v>10635</v>
      </c>
      <c r="U1907">
        <v>-58.241999999999997</v>
      </c>
    </row>
    <row r="1908" spans="1:21" x14ac:dyDescent="0.2">
      <c r="A1908" t="s">
        <v>10636</v>
      </c>
      <c r="B1908" t="s">
        <v>10637</v>
      </c>
      <c r="C1908" t="s">
        <v>10638</v>
      </c>
      <c r="D1908">
        <v>1.35</v>
      </c>
      <c r="E1908">
        <v>1.21</v>
      </c>
      <c r="F1908">
        <v>1.42</v>
      </c>
      <c r="G1908">
        <v>1.45</v>
      </c>
      <c r="H1908">
        <v>1.36</v>
      </c>
      <c r="I1908">
        <v>1.38</v>
      </c>
      <c r="J1908">
        <v>1.55</v>
      </c>
      <c r="K1908">
        <v>1.58</v>
      </c>
      <c r="L1908">
        <v>1.75</v>
      </c>
      <c r="M1908">
        <v>1.06</v>
      </c>
      <c r="N1908">
        <v>2.27</v>
      </c>
      <c r="O1908">
        <v>1.99</v>
      </c>
      <c r="P1908">
        <v>0.53</v>
      </c>
      <c r="Q1908">
        <v>0.56000000000000005</v>
      </c>
      <c r="R1908" t="s">
        <v>10639</v>
      </c>
      <c r="S1908" t="s">
        <v>10640</v>
      </c>
      <c r="T1908" t="s">
        <v>10641</v>
      </c>
      <c r="U1908">
        <v>20.791</v>
      </c>
    </row>
    <row r="1909" spans="1:21" x14ac:dyDescent="0.2">
      <c r="A1909" t="s">
        <v>10642</v>
      </c>
      <c r="B1909" t="s">
        <v>10643</v>
      </c>
      <c r="C1909" t="s">
        <v>10644</v>
      </c>
      <c r="D1909">
        <v>0.44</v>
      </c>
      <c r="E1909">
        <v>0.33</v>
      </c>
      <c r="F1909">
        <v>0.37</v>
      </c>
      <c r="G1909">
        <v>0.23</v>
      </c>
      <c r="H1909">
        <v>0.19</v>
      </c>
      <c r="I1909">
        <v>0.15</v>
      </c>
      <c r="J1909">
        <v>0.13</v>
      </c>
      <c r="K1909">
        <v>0.11</v>
      </c>
      <c r="L1909">
        <v>0.13</v>
      </c>
      <c r="M1909">
        <v>0.09</v>
      </c>
      <c r="N1909">
        <v>0.18</v>
      </c>
      <c r="O1909">
        <v>0.15</v>
      </c>
      <c r="P1909">
        <v>0.14000000000000001</v>
      </c>
      <c r="Q1909">
        <v>0.09</v>
      </c>
      <c r="R1909" t="s">
        <v>10645</v>
      </c>
      <c r="S1909" t="s">
        <v>10646</v>
      </c>
      <c r="T1909" t="s">
        <v>10647</v>
      </c>
      <c r="U1909">
        <v>-159.81299999999999</v>
      </c>
    </row>
    <row r="1910" spans="1:21" x14ac:dyDescent="0.2">
      <c r="A1910" t="s">
        <v>10648</v>
      </c>
      <c r="B1910" t="s">
        <v>10649</v>
      </c>
      <c r="C1910" t="s">
        <v>10650</v>
      </c>
      <c r="D1910">
        <v>0.36</v>
      </c>
      <c r="E1910">
        <v>0.42</v>
      </c>
      <c r="F1910">
        <v>0.25</v>
      </c>
      <c r="G1910">
        <v>0.32</v>
      </c>
      <c r="H1910">
        <v>0.15</v>
      </c>
      <c r="I1910">
        <v>0.16</v>
      </c>
      <c r="J1910">
        <v>0.1</v>
      </c>
      <c r="K1910">
        <v>0.13</v>
      </c>
      <c r="L1910">
        <v>0.15</v>
      </c>
      <c r="N1910">
        <v>0.21</v>
      </c>
      <c r="O1910">
        <v>0.2</v>
      </c>
      <c r="P1910">
        <v>0.06</v>
      </c>
      <c r="Q1910">
        <v>0.08</v>
      </c>
      <c r="R1910" t="s">
        <v>10651</v>
      </c>
      <c r="S1910" t="s">
        <v>10652</v>
      </c>
      <c r="T1910" t="s">
        <v>10653</v>
      </c>
      <c r="U1910" t="s">
        <v>48</v>
      </c>
    </row>
    <row r="1911" spans="1:21" x14ac:dyDescent="0.2">
      <c r="A1911" t="s">
        <v>10654</v>
      </c>
      <c r="B1911" t="s">
        <v>10655</v>
      </c>
      <c r="C1911" t="s">
        <v>10656</v>
      </c>
      <c r="D1911">
        <v>1.66</v>
      </c>
      <c r="E1911">
        <v>1.52</v>
      </c>
      <c r="F1911">
        <v>1.35</v>
      </c>
      <c r="G1911">
        <v>1.1499999999999999</v>
      </c>
      <c r="H1911">
        <v>1.49</v>
      </c>
      <c r="I1911">
        <v>1.43</v>
      </c>
      <c r="J1911">
        <v>2.06</v>
      </c>
      <c r="K1911">
        <v>1.18</v>
      </c>
      <c r="L1911">
        <v>1.58</v>
      </c>
      <c r="N1911">
        <v>1.61</v>
      </c>
      <c r="O1911">
        <v>1.08</v>
      </c>
      <c r="P1911">
        <v>4.08</v>
      </c>
      <c r="Q1911">
        <v>1.75</v>
      </c>
      <c r="R1911" t="s">
        <v>10657</v>
      </c>
      <c r="S1911" t="s">
        <v>65</v>
      </c>
      <c r="T1911" t="s">
        <v>10658</v>
      </c>
      <c r="U1911" t="s">
        <v>48</v>
      </c>
    </row>
    <row r="1912" spans="1:21" x14ac:dyDescent="0.2">
      <c r="A1912" t="s">
        <v>10659</v>
      </c>
      <c r="B1912" t="s">
        <v>10660</v>
      </c>
      <c r="C1912" t="s">
        <v>10661</v>
      </c>
      <c r="D1912">
        <v>1.48</v>
      </c>
      <c r="E1912">
        <v>1.52</v>
      </c>
      <c r="F1912">
        <v>2.19</v>
      </c>
      <c r="G1912">
        <v>1.34</v>
      </c>
      <c r="H1912">
        <v>1.47</v>
      </c>
      <c r="J1912">
        <v>1.66</v>
      </c>
      <c r="K1912">
        <v>1.06</v>
      </c>
      <c r="L1912">
        <v>1.1299999999999999</v>
      </c>
      <c r="N1912">
        <v>2.46</v>
      </c>
      <c r="O1912">
        <v>1.85</v>
      </c>
      <c r="Q1912">
        <v>1.1299999999999999</v>
      </c>
      <c r="R1912" t="s">
        <v>10662</v>
      </c>
      <c r="S1912" t="s">
        <v>10663</v>
      </c>
      <c r="T1912" t="s">
        <v>10664</v>
      </c>
      <c r="U1912" t="s">
        <v>48</v>
      </c>
    </row>
    <row r="1913" spans="1:21" x14ac:dyDescent="0.2">
      <c r="A1913" t="s">
        <v>10665</v>
      </c>
      <c r="B1913" t="s">
        <v>10666</v>
      </c>
      <c r="C1913" t="s">
        <v>10667</v>
      </c>
      <c r="D1913">
        <v>4.45</v>
      </c>
      <c r="E1913">
        <v>3.37</v>
      </c>
      <c r="F1913">
        <v>5.57</v>
      </c>
      <c r="G1913">
        <v>4.1399999999999997</v>
      </c>
      <c r="H1913">
        <v>4.2300000000000004</v>
      </c>
      <c r="I1913">
        <v>3.76</v>
      </c>
      <c r="J1913">
        <v>9.9600000000000009</v>
      </c>
      <c r="K1913">
        <v>7.32</v>
      </c>
      <c r="L1913">
        <v>4.33</v>
      </c>
      <c r="M1913">
        <v>2.76</v>
      </c>
      <c r="N1913">
        <v>4.63</v>
      </c>
      <c r="O1913">
        <v>4.1100000000000003</v>
      </c>
      <c r="P1913">
        <v>1.19</v>
      </c>
      <c r="Q1913">
        <v>0.68</v>
      </c>
      <c r="R1913" t="s">
        <v>10668</v>
      </c>
      <c r="S1913" t="s">
        <v>10669</v>
      </c>
      <c r="T1913" t="s">
        <v>10670</v>
      </c>
      <c r="U1913">
        <v>97.438999999999993</v>
      </c>
    </row>
    <row r="1914" spans="1:21" x14ac:dyDescent="0.2">
      <c r="A1914" t="s">
        <v>10671</v>
      </c>
      <c r="B1914" t="s">
        <v>10672</v>
      </c>
      <c r="C1914" t="s">
        <v>10673</v>
      </c>
      <c r="D1914">
        <v>2.44</v>
      </c>
      <c r="E1914">
        <v>1.37</v>
      </c>
      <c r="F1914">
        <v>1.31</v>
      </c>
      <c r="G1914">
        <v>0.82</v>
      </c>
      <c r="H1914">
        <v>1.29</v>
      </c>
      <c r="I1914">
        <v>0.81</v>
      </c>
      <c r="J1914">
        <v>1.29</v>
      </c>
      <c r="K1914">
        <v>0.59</v>
      </c>
      <c r="L1914">
        <v>1.25</v>
      </c>
      <c r="M1914">
        <v>0.56999999999999995</v>
      </c>
      <c r="N1914">
        <v>1.3</v>
      </c>
      <c r="O1914">
        <v>0.75</v>
      </c>
      <c r="P1914">
        <v>2.06</v>
      </c>
      <c r="Q1914">
        <v>1.0900000000000001</v>
      </c>
      <c r="R1914" t="s">
        <v>10674</v>
      </c>
      <c r="S1914" t="s">
        <v>119</v>
      </c>
      <c r="T1914" t="s">
        <v>10675</v>
      </c>
      <c r="U1914">
        <v>4.4999999999999998E-2</v>
      </c>
    </row>
    <row r="1915" spans="1:21" x14ac:dyDescent="0.2">
      <c r="A1915" t="s">
        <v>10676</v>
      </c>
      <c r="B1915" t="s">
        <v>10677</v>
      </c>
      <c r="C1915" t="s">
        <v>10678</v>
      </c>
      <c r="D1915">
        <v>1.18</v>
      </c>
      <c r="E1915">
        <v>1.28</v>
      </c>
      <c r="F1915">
        <v>1.33</v>
      </c>
      <c r="G1915">
        <v>1.1000000000000001</v>
      </c>
      <c r="H1915">
        <v>0.56999999999999995</v>
      </c>
      <c r="I1915">
        <v>0.67</v>
      </c>
      <c r="J1915">
        <v>1.28</v>
      </c>
      <c r="K1915">
        <v>0.66</v>
      </c>
      <c r="L1915">
        <v>0.44</v>
      </c>
      <c r="M1915">
        <v>0.01</v>
      </c>
      <c r="N1915">
        <v>0.47</v>
      </c>
      <c r="O1915">
        <v>0.28999999999999998</v>
      </c>
      <c r="P1915">
        <v>0.45</v>
      </c>
      <c r="Q1915">
        <v>0.49</v>
      </c>
      <c r="R1915" t="s">
        <v>10679</v>
      </c>
      <c r="S1915" t="s">
        <v>119</v>
      </c>
      <c r="T1915" t="s">
        <v>10680</v>
      </c>
      <c r="U1915">
        <v>-110.619</v>
      </c>
    </row>
    <row r="1916" spans="1:21" x14ac:dyDescent="0.2">
      <c r="A1916" t="s">
        <v>10681</v>
      </c>
      <c r="B1916" t="s">
        <v>10682</v>
      </c>
      <c r="C1916" t="s">
        <v>10683</v>
      </c>
      <c r="D1916">
        <v>1.2</v>
      </c>
      <c r="E1916">
        <v>0.64</v>
      </c>
      <c r="F1916">
        <v>1.58</v>
      </c>
      <c r="G1916">
        <v>0.59</v>
      </c>
      <c r="H1916">
        <v>1.41</v>
      </c>
      <c r="I1916">
        <v>1.05</v>
      </c>
      <c r="J1916">
        <v>1.58</v>
      </c>
      <c r="K1916">
        <v>0.92</v>
      </c>
      <c r="L1916">
        <v>1.23</v>
      </c>
      <c r="M1916">
        <v>1.19</v>
      </c>
      <c r="N1916">
        <v>1.31</v>
      </c>
      <c r="O1916">
        <v>0.81</v>
      </c>
      <c r="P1916">
        <v>2.61</v>
      </c>
      <c r="Q1916">
        <v>1.23</v>
      </c>
      <c r="R1916" t="s">
        <v>10684</v>
      </c>
      <c r="S1916" t="s">
        <v>10685</v>
      </c>
      <c r="T1916" t="s">
        <v>10686</v>
      </c>
      <c r="U1916">
        <v>15.603999999999999</v>
      </c>
    </row>
    <row r="1917" spans="1:21" x14ac:dyDescent="0.2">
      <c r="A1917" t="s">
        <v>10687</v>
      </c>
      <c r="B1917" t="s">
        <v>10688</v>
      </c>
      <c r="C1917" t="s">
        <v>10689</v>
      </c>
      <c r="D1917">
        <v>2.87</v>
      </c>
      <c r="E1917">
        <v>1.68</v>
      </c>
      <c r="F1917">
        <v>1.57</v>
      </c>
      <c r="L1917">
        <v>7.0000000000000007E-2</v>
      </c>
      <c r="N1917">
        <v>1.25</v>
      </c>
      <c r="R1917" t="s">
        <v>10690</v>
      </c>
      <c r="S1917" t="s">
        <v>10691</v>
      </c>
      <c r="T1917" t="s">
        <v>10692</v>
      </c>
      <c r="U1917" t="s">
        <v>48</v>
      </c>
    </row>
    <row r="1918" spans="1:21" x14ac:dyDescent="0.2">
      <c r="A1918" t="s">
        <v>10693</v>
      </c>
      <c r="B1918" t="s">
        <v>10694</v>
      </c>
      <c r="C1918" t="s">
        <v>10695</v>
      </c>
      <c r="D1918">
        <v>0.9</v>
      </c>
      <c r="E1918">
        <v>0.78</v>
      </c>
      <c r="F1918">
        <v>0.85</v>
      </c>
      <c r="G1918">
        <v>0.75</v>
      </c>
      <c r="H1918">
        <v>0.73</v>
      </c>
      <c r="I1918">
        <v>0.64</v>
      </c>
      <c r="J1918">
        <v>0.81</v>
      </c>
      <c r="K1918">
        <v>0.74</v>
      </c>
      <c r="L1918">
        <v>0.96</v>
      </c>
      <c r="M1918">
        <v>1.03</v>
      </c>
      <c r="N1918">
        <v>1.02</v>
      </c>
      <c r="O1918">
        <v>0.88</v>
      </c>
      <c r="P1918">
        <v>1.24</v>
      </c>
      <c r="Q1918">
        <v>1.17</v>
      </c>
      <c r="R1918" t="s">
        <v>10696</v>
      </c>
      <c r="S1918" t="s">
        <v>1453</v>
      </c>
      <c r="T1918" t="s">
        <v>10697</v>
      </c>
      <c r="U1918">
        <v>-5.9859999999999998</v>
      </c>
    </row>
    <row r="1919" spans="1:21" x14ac:dyDescent="0.2">
      <c r="A1919" t="s">
        <v>10698</v>
      </c>
      <c r="B1919" t="s">
        <v>10699</v>
      </c>
      <c r="C1919" t="s">
        <v>10700</v>
      </c>
      <c r="D1919">
        <v>0.88</v>
      </c>
      <c r="E1919">
        <v>1.61</v>
      </c>
      <c r="F1919">
        <v>0.89</v>
      </c>
      <c r="H1919">
        <v>0.68</v>
      </c>
      <c r="L1919">
        <v>1.05</v>
      </c>
      <c r="N1919">
        <v>0.72</v>
      </c>
      <c r="O1919">
        <v>1.02</v>
      </c>
      <c r="Q1919">
        <v>2.09</v>
      </c>
      <c r="R1919" t="s">
        <v>10701</v>
      </c>
      <c r="S1919" t="s">
        <v>495</v>
      </c>
      <c r="T1919" t="s">
        <v>10702</v>
      </c>
      <c r="U1919" t="s">
        <v>48</v>
      </c>
    </row>
    <row r="1920" spans="1:21" x14ac:dyDescent="0.2">
      <c r="A1920" t="s">
        <v>10703</v>
      </c>
      <c r="B1920" t="s">
        <v>10704</v>
      </c>
      <c r="C1920" t="s">
        <v>10705</v>
      </c>
      <c r="D1920">
        <v>1.4</v>
      </c>
      <c r="E1920">
        <v>1.35</v>
      </c>
      <c r="F1920">
        <v>1.32</v>
      </c>
      <c r="G1920">
        <v>0.89</v>
      </c>
      <c r="H1920">
        <v>1.1000000000000001</v>
      </c>
      <c r="I1920">
        <v>1.32</v>
      </c>
      <c r="J1920">
        <v>1.27</v>
      </c>
      <c r="K1920">
        <v>0.83</v>
      </c>
      <c r="L1920">
        <v>1.58</v>
      </c>
      <c r="N1920">
        <v>1.44</v>
      </c>
      <c r="O1920">
        <v>1.1299999999999999</v>
      </c>
      <c r="P1920">
        <v>1.62</v>
      </c>
      <c r="Q1920">
        <v>1.26</v>
      </c>
      <c r="R1920" t="s">
        <v>10706</v>
      </c>
      <c r="S1920" t="s">
        <v>495</v>
      </c>
      <c r="T1920" t="s">
        <v>10707</v>
      </c>
      <c r="U1920" t="s">
        <v>48</v>
      </c>
    </row>
    <row r="1921" spans="1:21" x14ac:dyDescent="0.2">
      <c r="A1921" t="s">
        <v>10708</v>
      </c>
      <c r="B1921" t="s">
        <v>10709</v>
      </c>
      <c r="C1921" t="s">
        <v>10710</v>
      </c>
      <c r="I1921">
        <v>0.01</v>
      </c>
      <c r="K1921">
        <v>0.01</v>
      </c>
      <c r="R1921" t="s">
        <v>10711</v>
      </c>
      <c r="S1921" t="s">
        <v>495</v>
      </c>
      <c r="T1921" t="s">
        <v>10712</v>
      </c>
      <c r="U1921" t="s">
        <v>48</v>
      </c>
    </row>
    <row r="1922" spans="1:21" x14ac:dyDescent="0.2">
      <c r="A1922" t="s">
        <v>10713</v>
      </c>
      <c r="B1922" t="s">
        <v>10714</v>
      </c>
      <c r="C1922" t="s">
        <v>10715</v>
      </c>
      <c r="D1922">
        <v>2.16</v>
      </c>
      <c r="E1922">
        <v>0.83</v>
      </c>
      <c r="F1922">
        <v>1.34</v>
      </c>
      <c r="G1922">
        <v>0.84</v>
      </c>
      <c r="H1922">
        <v>3.17</v>
      </c>
      <c r="I1922">
        <v>1.64</v>
      </c>
      <c r="J1922">
        <v>4.83</v>
      </c>
      <c r="K1922">
        <v>0.75</v>
      </c>
      <c r="L1922">
        <v>4.66</v>
      </c>
      <c r="M1922">
        <v>0.68</v>
      </c>
      <c r="N1922">
        <v>1.86</v>
      </c>
      <c r="O1922">
        <v>0.77</v>
      </c>
      <c r="P1922">
        <v>2.54</v>
      </c>
      <c r="Q1922">
        <v>0.69</v>
      </c>
      <c r="R1922" t="s">
        <v>10716</v>
      </c>
      <c r="S1922" t="s">
        <v>449</v>
      </c>
      <c r="T1922" t="s">
        <v>10717</v>
      </c>
      <c r="U1922">
        <v>38.158000000000001</v>
      </c>
    </row>
    <row r="1923" spans="1:21" x14ac:dyDescent="0.2">
      <c r="A1923" t="s">
        <v>10718</v>
      </c>
      <c r="B1923" t="s">
        <v>10719</v>
      </c>
      <c r="C1923" t="s">
        <v>10720</v>
      </c>
      <c r="D1923">
        <v>1.79</v>
      </c>
      <c r="E1923">
        <v>1.08</v>
      </c>
      <c r="H1923">
        <v>1.1100000000000001</v>
      </c>
      <c r="L1923">
        <v>1.33</v>
      </c>
      <c r="N1923">
        <v>1.52</v>
      </c>
      <c r="O1923">
        <v>1.54</v>
      </c>
      <c r="R1923" t="s">
        <v>10721</v>
      </c>
      <c r="S1923" t="s">
        <v>449</v>
      </c>
      <c r="T1923" t="s">
        <v>10722</v>
      </c>
      <c r="U1923" t="s">
        <v>48</v>
      </c>
    </row>
    <row r="1924" spans="1:21" x14ac:dyDescent="0.2">
      <c r="A1924" t="s">
        <v>10723</v>
      </c>
      <c r="B1924" t="s">
        <v>10724</v>
      </c>
      <c r="C1924" t="s">
        <v>10725</v>
      </c>
      <c r="D1924">
        <v>1.3</v>
      </c>
      <c r="E1924">
        <v>1.08</v>
      </c>
      <c r="F1924">
        <v>0.94</v>
      </c>
      <c r="G1924">
        <v>0.97</v>
      </c>
      <c r="H1924">
        <v>1.58</v>
      </c>
      <c r="I1924">
        <v>1.21</v>
      </c>
      <c r="J1924">
        <v>1.44</v>
      </c>
      <c r="K1924">
        <v>1.35</v>
      </c>
      <c r="L1924">
        <v>1.91</v>
      </c>
      <c r="M1924">
        <v>1.45</v>
      </c>
      <c r="N1924">
        <v>1.68</v>
      </c>
      <c r="O1924">
        <v>1.3</v>
      </c>
      <c r="P1924">
        <v>1.52</v>
      </c>
      <c r="Q1924">
        <v>1.36</v>
      </c>
      <c r="R1924" t="s">
        <v>10726</v>
      </c>
      <c r="S1924" t="s">
        <v>10727</v>
      </c>
      <c r="T1924" t="s">
        <v>10728</v>
      </c>
      <c r="U1924">
        <v>31.074999999999999</v>
      </c>
    </row>
    <row r="1925" spans="1:21" x14ac:dyDescent="0.2">
      <c r="A1925" t="s">
        <v>10729</v>
      </c>
      <c r="B1925" t="s">
        <v>10730</v>
      </c>
      <c r="C1925" t="s">
        <v>10731</v>
      </c>
      <c r="D1925">
        <v>1.55</v>
      </c>
      <c r="E1925">
        <v>1.21</v>
      </c>
      <c r="F1925">
        <v>1.83</v>
      </c>
      <c r="G1925">
        <v>1.1299999999999999</v>
      </c>
      <c r="H1925">
        <v>1.52</v>
      </c>
      <c r="I1925">
        <v>1.08</v>
      </c>
      <c r="J1925">
        <v>1.56</v>
      </c>
      <c r="K1925">
        <v>1.2</v>
      </c>
      <c r="L1925">
        <v>1.7</v>
      </c>
      <c r="M1925">
        <v>0.75</v>
      </c>
      <c r="N1925">
        <v>3.8</v>
      </c>
      <c r="O1925">
        <v>1.82</v>
      </c>
      <c r="P1925">
        <v>0.74</v>
      </c>
      <c r="Q1925">
        <v>0.53</v>
      </c>
      <c r="R1925" t="s">
        <v>10732</v>
      </c>
      <c r="S1925" t="s">
        <v>3838</v>
      </c>
      <c r="T1925" t="s">
        <v>10733</v>
      </c>
      <c r="U1925">
        <v>16.773</v>
      </c>
    </row>
    <row r="1926" spans="1:21" x14ac:dyDescent="0.2">
      <c r="A1926" t="s">
        <v>10734</v>
      </c>
      <c r="B1926" t="s">
        <v>10735</v>
      </c>
      <c r="C1926" t="s">
        <v>10736</v>
      </c>
      <c r="D1926">
        <v>1.1200000000000001</v>
      </c>
      <c r="E1926">
        <v>1.7</v>
      </c>
      <c r="F1926">
        <v>1.34</v>
      </c>
      <c r="G1926">
        <v>1.28</v>
      </c>
      <c r="H1926">
        <v>0.87</v>
      </c>
      <c r="I1926">
        <v>1.61</v>
      </c>
      <c r="J1926">
        <v>1.63</v>
      </c>
      <c r="K1926">
        <v>1.39</v>
      </c>
      <c r="L1926">
        <v>1.67</v>
      </c>
      <c r="M1926">
        <v>1.74</v>
      </c>
      <c r="N1926">
        <v>0.97</v>
      </c>
      <c r="O1926">
        <v>1.55</v>
      </c>
      <c r="P1926">
        <v>2.1800000000000002</v>
      </c>
      <c r="Q1926">
        <v>2.2400000000000002</v>
      </c>
      <c r="R1926" t="s">
        <v>10737</v>
      </c>
      <c r="S1926" t="s">
        <v>119</v>
      </c>
      <c r="T1926" t="s">
        <v>10738</v>
      </c>
      <c r="U1926">
        <v>35.512999999999998</v>
      </c>
    </row>
    <row r="1927" spans="1:21" x14ac:dyDescent="0.2">
      <c r="A1927" t="s">
        <v>10739</v>
      </c>
      <c r="B1927" t="s">
        <v>10740</v>
      </c>
      <c r="C1927" t="s">
        <v>10741</v>
      </c>
      <c r="D1927">
        <v>0.68</v>
      </c>
      <c r="E1927">
        <v>1.1499999999999999</v>
      </c>
      <c r="F1927">
        <v>0.77</v>
      </c>
      <c r="G1927">
        <v>1.61</v>
      </c>
      <c r="H1927">
        <v>0.94</v>
      </c>
      <c r="I1927">
        <v>1.75</v>
      </c>
      <c r="J1927">
        <v>0.95</v>
      </c>
      <c r="K1927">
        <v>2.4700000000000002</v>
      </c>
      <c r="L1927">
        <v>1.04</v>
      </c>
      <c r="M1927">
        <v>2.19</v>
      </c>
      <c r="N1927">
        <v>0.73</v>
      </c>
      <c r="O1927">
        <v>1.25</v>
      </c>
      <c r="P1927">
        <v>0.68</v>
      </c>
      <c r="Q1927">
        <v>1.34</v>
      </c>
      <c r="R1927" t="s">
        <v>10742</v>
      </c>
      <c r="S1927" t="s">
        <v>1662</v>
      </c>
      <c r="T1927" t="s">
        <v>10743</v>
      </c>
      <c r="U1927">
        <v>18.422999999999998</v>
      </c>
    </row>
    <row r="1928" spans="1:21" x14ac:dyDescent="0.2">
      <c r="A1928" t="s">
        <v>10744</v>
      </c>
      <c r="B1928" t="s">
        <v>10745</v>
      </c>
      <c r="C1928" t="s">
        <v>10746</v>
      </c>
      <c r="F1928">
        <v>1.28</v>
      </c>
      <c r="H1928">
        <v>1.17</v>
      </c>
      <c r="L1928">
        <v>1.1399999999999999</v>
      </c>
      <c r="N1928">
        <v>1.25</v>
      </c>
      <c r="O1928">
        <v>0.88</v>
      </c>
      <c r="R1928" t="s">
        <v>10747</v>
      </c>
      <c r="S1928" t="s">
        <v>10748</v>
      </c>
      <c r="T1928" t="s">
        <v>10749</v>
      </c>
      <c r="U1928" t="s">
        <v>48</v>
      </c>
    </row>
    <row r="1929" spans="1:21" x14ac:dyDescent="0.2">
      <c r="A1929" t="s">
        <v>10750</v>
      </c>
      <c r="B1929" t="s">
        <v>10751</v>
      </c>
      <c r="C1929" t="s">
        <v>10752</v>
      </c>
      <c r="H1929">
        <v>0.01</v>
      </c>
      <c r="R1929" t="s">
        <v>10753</v>
      </c>
      <c r="S1929" t="s">
        <v>10754</v>
      </c>
      <c r="T1929" t="s">
        <v>10755</v>
      </c>
      <c r="U1929" t="s">
        <v>48</v>
      </c>
    </row>
    <row r="1930" spans="1:21" x14ac:dyDescent="0.2">
      <c r="A1930" t="s">
        <v>10756</v>
      </c>
      <c r="B1930" t="s">
        <v>10757</v>
      </c>
      <c r="C1930" t="s">
        <v>10758</v>
      </c>
      <c r="F1930">
        <v>1.61</v>
      </c>
      <c r="L1930">
        <v>0.47</v>
      </c>
      <c r="R1930" t="s">
        <v>10759</v>
      </c>
      <c r="S1930" t="s">
        <v>10760</v>
      </c>
      <c r="T1930" t="s">
        <v>10761</v>
      </c>
      <c r="U1930" t="s">
        <v>48</v>
      </c>
    </row>
    <row r="1931" spans="1:21" x14ac:dyDescent="0.2">
      <c r="A1931" t="s">
        <v>10762</v>
      </c>
      <c r="B1931" t="s">
        <v>10763</v>
      </c>
      <c r="C1931" t="s">
        <v>10764</v>
      </c>
      <c r="R1931" t="s">
        <v>10765</v>
      </c>
      <c r="S1931" t="s">
        <v>10766</v>
      </c>
      <c r="T1931" t="s">
        <v>10767</v>
      </c>
      <c r="U1931" t="s">
        <v>48</v>
      </c>
    </row>
    <row r="1932" spans="1:21" x14ac:dyDescent="0.2">
      <c r="A1932" t="s">
        <v>10768</v>
      </c>
      <c r="B1932" t="s">
        <v>10769</v>
      </c>
      <c r="C1932" t="s">
        <v>10770</v>
      </c>
      <c r="D1932">
        <v>1.7</v>
      </c>
      <c r="E1932">
        <v>1.97</v>
      </c>
      <c r="F1932">
        <v>1.1200000000000001</v>
      </c>
      <c r="G1932">
        <v>1.62</v>
      </c>
      <c r="H1932">
        <v>0.97</v>
      </c>
      <c r="I1932">
        <v>8.84</v>
      </c>
      <c r="J1932">
        <v>0.54</v>
      </c>
      <c r="K1932">
        <v>7.81</v>
      </c>
      <c r="L1932">
        <v>0.89</v>
      </c>
      <c r="M1932">
        <v>8.32</v>
      </c>
      <c r="N1932">
        <v>1.39</v>
      </c>
      <c r="O1932">
        <v>1.63</v>
      </c>
      <c r="P1932">
        <v>0.89</v>
      </c>
      <c r="Q1932">
        <v>1.32</v>
      </c>
      <c r="R1932" t="s">
        <v>10771</v>
      </c>
      <c r="S1932" t="s">
        <v>10772</v>
      </c>
      <c r="T1932" t="s">
        <v>10773</v>
      </c>
      <c r="U1932">
        <v>57.093000000000004</v>
      </c>
    </row>
    <row r="1933" spans="1:21" x14ac:dyDescent="0.2">
      <c r="A1933" t="s">
        <v>10774</v>
      </c>
      <c r="B1933" t="s">
        <v>10775</v>
      </c>
      <c r="C1933" t="s">
        <v>10776</v>
      </c>
      <c r="D1933">
        <v>1.1100000000000001</v>
      </c>
      <c r="E1933">
        <v>1.1399999999999999</v>
      </c>
      <c r="F1933">
        <v>1.19</v>
      </c>
      <c r="G1933">
        <v>1.05</v>
      </c>
      <c r="H1933">
        <v>1.44</v>
      </c>
      <c r="I1933">
        <v>1.46</v>
      </c>
      <c r="J1933">
        <v>1.44</v>
      </c>
      <c r="K1933">
        <v>1.25</v>
      </c>
      <c r="L1933">
        <v>1.03</v>
      </c>
      <c r="M1933">
        <v>1.37</v>
      </c>
      <c r="N1933">
        <v>1.07</v>
      </c>
      <c r="O1933">
        <v>1.17</v>
      </c>
      <c r="P1933">
        <v>1.1299999999999999</v>
      </c>
      <c r="Q1933">
        <v>1.1499999999999999</v>
      </c>
      <c r="R1933" t="s">
        <v>10777</v>
      </c>
      <c r="S1933" t="s">
        <v>10778</v>
      </c>
      <c r="T1933" t="s">
        <v>10779</v>
      </c>
      <c r="U1933">
        <v>15.103</v>
      </c>
    </row>
    <row r="1934" spans="1:21" x14ac:dyDescent="0.2">
      <c r="A1934" t="s">
        <v>10780</v>
      </c>
      <c r="B1934" t="s">
        <v>10781</v>
      </c>
      <c r="C1934" t="s">
        <v>10782</v>
      </c>
      <c r="D1934">
        <v>1.5</v>
      </c>
      <c r="E1934">
        <v>1.86</v>
      </c>
      <c r="H1934">
        <v>1.02</v>
      </c>
      <c r="I1934">
        <v>0.65</v>
      </c>
      <c r="L1934">
        <v>1.06</v>
      </c>
      <c r="N1934">
        <v>0.68</v>
      </c>
      <c r="O1934">
        <v>1.17</v>
      </c>
      <c r="R1934" t="s">
        <v>10783</v>
      </c>
      <c r="S1934" t="s">
        <v>10784</v>
      </c>
      <c r="T1934" t="s">
        <v>10785</v>
      </c>
      <c r="U1934" t="s">
        <v>48</v>
      </c>
    </row>
    <row r="1935" spans="1:21" x14ac:dyDescent="0.2">
      <c r="A1935" t="s">
        <v>10786</v>
      </c>
      <c r="B1935" t="s">
        <v>10787</v>
      </c>
      <c r="C1935" t="s">
        <v>10788</v>
      </c>
      <c r="D1935">
        <v>1.48</v>
      </c>
      <c r="E1935">
        <v>1.1399999999999999</v>
      </c>
      <c r="F1935">
        <v>0.98</v>
      </c>
      <c r="G1935">
        <v>0.83</v>
      </c>
      <c r="H1935">
        <v>0.97</v>
      </c>
      <c r="I1935">
        <v>0.59</v>
      </c>
      <c r="J1935">
        <v>1.01</v>
      </c>
      <c r="K1935">
        <v>0.62</v>
      </c>
      <c r="L1935">
        <v>0.95</v>
      </c>
      <c r="N1935">
        <v>1.33</v>
      </c>
      <c r="O1935">
        <v>0.89</v>
      </c>
      <c r="P1935">
        <v>1.68</v>
      </c>
      <c r="Q1935">
        <v>1.44</v>
      </c>
      <c r="R1935" t="s">
        <v>10789</v>
      </c>
      <c r="S1935" t="s">
        <v>10790</v>
      </c>
      <c r="T1935" t="s">
        <v>10791</v>
      </c>
      <c r="U1935" t="s">
        <v>48</v>
      </c>
    </row>
    <row r="1936" spans="1:21" x14ac:dyDescent="0.2">
      <c r="A1936" t="s">
        <v>10792</v>
      </c>
      <c r="B1936" t="s">
        <v>10793</v>
      </c>
      <c r="C1936" t="s">
        <v>10794</v>
      </c>
      <c r="D1936">
        <v>0.86</v>
      </c>
      <c r="E1936">
        <v>0.1</v>
      </c>
      <c r="F1936">
        <v>0.51</v>
      </c>
      <c r="G1936">
        <v>0.11</v>
      </c>
      <c r="H1936">
        <v>0.53</v>
      </c>
      <c r="I1936">
        <v>0.05</v>
      </c>
      <c r="J1936">
        <v>0.31</v>
      </c>
      <c r="K1936">
        <v>0.1</v>
      </c>
      <c r="L1936">
        <v>0.61</v>
      </c>
      <c r="M1936">
        <v>0.15</v>
      </c>
      <c r="N1936">
        <v>0.92</v>
      </c>
      <c r="O1936">
        <v>0.09</v>
      </c>
      <c r="P1936">
        <v>1.06</v>
      </c>
      <c r="Q1936">
        <v>0.2</v>
      </c>
      <c r="R1936" t="s">
        <v>10795</v>
      </c>
      <c r="S1936" t="s">
        <v>125</v>
      </c>
      <c r="T1936" t="s">
        <v>10796</v>
      </c>
      <c r="U1936">
        <v>-101.661</v>
      </c>
    </row>
    <row r="1937" spans="1:21" x14ac:dyDescent="0.2">
      <c r="A1937" t="s">
        <v>10797</v>
      </c>
      <c r="B1937" t="s">
        <v>10798</v>
      </c>
      <c r="C1937" t="s">
        <v>10799</v>
      </c>
      <c r="D1937">
        <v>0.9</v>
      </c>
      <c r="E1937">
        <v>0.89</v>
      </c>
      <c r="F1937">
        <v>1.79</v>
      </c>
      <c r="G1937">
        <v>2.2799999999999998</v>
      </c>
      <c r="H1937">
        <v>1.61</v>
      </c>
      <c r="I1937">
        <v>1.34</v>
      </c>
      <c r="J1937">
        <v>2.97</v>
      </c>
      <c r="K1937">
        <v>3.65</v>
      </c>
      <c r="L1937">
        <v>1.58</v>
      </c>
      <c r="M1937">
        <v>3.39</v>
      </c>
      <c r="N1937">
        <v>2.15</v>
      </c>
      <c r="O1937">
        <v>2.41</v>
      </c>
      <c r="P1937">
        <v>0.99</v>
      </c>
      <c r="Q1937">
        <v>1.36</v>
      </c>
      <c r="R1937" t="s">
        <v>10800</v>
      </c>
      <c r="S1937" t="s">
        <v>10801</v>
      </c>
      <c r="T1937" t="s">
        <v>10802</v>
      </c>
      <c r="U1937">
        <v>54.103999999999999</v>
      </c>
    </row>
    <row r="1938" spans="1:21" x14ac:dyDescent="0.2">
      <c r="A1938" t="s">
        <v>10803</v>
      </c>
      <c r="B1938" t="s">
        <v>10804</v>
      </c>
      <c r="C1938" t="s">
        <v>10805</v>
      </c>
      <c r="D1938">
        <v>0.36</v>
      </c>
      <c r="E1938">
        <v>0.51</v>
      </c>
      <c r="F1938">
        <v>0.4</v>
      </c>
      <c r="G1938">
        <v>0.56000000000000005</v>
      </c>
      <c r="H1938">
        <v>0.32</v>
      </c>
      <c r="I1938">
        <v>0.35</v>
      </c>
      <c r="J1938">
        <v>0.39</v>
      </c>
      <c r="K1938">
        <v>0.49</v>
      </c>
      <c r="L1938">
        <v>0.28000000000000003</v>
      </c>
      <c r="M1938">
        <v>0.45</v>
      </c>
      <c r="N1938">
        <v>0.42</v>
      </c>
      <c r="O1938">
        <v>0.62</v>
      </c>
      <c r="P1938">
        <v>0.16</v>
      </c>
      <c r="Q1938">
        <v>0.32</v>
      </c>
      <c r="R1938" t="s">
        <v>10806</v>
      </c>
      <c r="S1938" t="s">
        <v>1062</v>
      </c>
      <c r="T1938" t="s">
        <v>10807</v>
      </c>
      <c r="U1938">
        <v>-80.388000000000005</v>
      </c>
    </row>
    <row r="1939" spans="1:21" x14ac:dyDescent="0.2">
      <c r="A1939" t="s">
        <v>10808</v>
      </c>
      <c r="B1939" t="s">
        <v>10804</v>
      </c>
      <c r="C1939" t="s">
        <v>10809</v>
      </c>
      <c r="D1939">
        <v>0.51</v>
      </c>
      <c r="E1939">
        <v>0.66</v>
      </c>
      <c r="F1939">
        <v>0.45</v>
      </c>
      <c r="G1939">
        <v>0.67</v>
      </c>
      <c r="H1939">
        <v>0.35</v>
      </c>
      <c r="I1939">
        <v>0.44</v>
      </c>
      <c r="J1939">
        <v>0.42</v>
      </c>
      <c r="K1939">
        <v>0.56999999999999995</v>
      </c>
      <c r="L1939">
        <v>0.36</v>
      </c>
      <c r="M1939">
        <v>0.48</v>
      </c>
      <c r="N1939">
        <v>0.53</v>
      </c>
      <c r="O1939">
        <v>0.79</v>
      </c>
      <c r="P1939">
        <v>0.22</v>
      </c>
      <c r="Q1939">
        <v>0.36</v>
      </c>
      <c r="R1939" t="s">
        <v>10810</v>
      </c>
      <c r="S1939" t="s">
        <v>1062</v>
      </c>
      <c r="T1939" t="s">
        <v>10811</v>
      </c>
      <c r="U1939">
        <v>-65.975999999999999</v>
      </c>
    </row>
    <row r="1940" spans="1:21" x14ac:dyDescent="0.2">
      <c r="A1940" t="s">
        <v>10812</v>
      </c>
      <c r="B1940" t="s">
        <v>10813</v>
      </c>
      <c r="C1940" t="s">
        <v>10814</v>
      </c>
      <c r="D1940">
        <v>0.85</v>
      </c>
      <c r="E1940">
        <v>1.2</v>
      </c>
      <c r="F1940">
        <v>1.1599999999999999</v>
      </c>
      <c r="G1940">
        <v>1.38</v>
      </c>
      <c r="H1940">
        <v>1.02</v>
      </c>
      <c r="I1940">
        <v>1.35</v>
      </c>
      <c r="J1940">
        <v>1.55</v>
      </c>
      <c r="K1940">
        <v>1.75</v>
      </c>
      <c r="L1940">
        <v>1</v>
      </c>
      <c r="M1940">
        <v>1.57</v>
      </c>
      <c r="N1940">
        <v>1.41</v>
      </c>
      <c r="O1940">
        <v>1.52</v>
      </c>
      <c r="P1940">
        <v>0.7</v>
      </c>
      <c r="Q1940">
        <v>0.84</v>
      </c>
      <c r="R1940" t="s">
        <v>10815</v>
      </c>
      <c r="S1940" t="s">
        <v>10816</v>
      </c>
      <c r="T1940" t="s">
        <v>10817</v>
      </c>
      <c r="U1940">
        <v>15.407999999999999</v>
      </c>
    </row>
    <row r="1941" spans="1:21" x14ac:dyDescent="0.2">
      <c r="A1941" t="s">
        <v>10818</v>
      </c>
      <c r="B1941" t="s">
        <v>10819</v>
      </c>
      <c r="C1941" t="s">
        <v>10820</v>
      </c>
      <c r="D1941">
        <v>0.73</v>
      </c>
      <c r="E1941">
        <v>0.96</v>
      </c>
      <c r="F1941">
        <v>0.85</v>
      </c>
      <c r="G1941">
        <v>0.9</v>
      </c>
      <c r="H1941">
        <v>0.76</v>
      </c>
      <c r="I1941">
        <v>0.85</v>
      </c>
      <c r="J1941">
        <v>1.05</v>
      </c>
      <c r="K1941">
        <v>1.1299999999999999</v>
      </c>
      <c r="L1941">
        <v>0.84</v>
      </c>
      <c r="M1941">
        <v>1.04</v>
      </c>
      <c r="N1941">
        <v>0.52</v>
      </c>
      <c r="O1941">
        <v>0.71</v>
      </c>
      <c r="P1941">
        <v>0.54</v>
      </c>
      <c r="Q1941">
        <v>0.59</v>
      </c>
      <c r="R1941" t="s">
        <v>10821</v>
      </c>
      <c r="S1941" t="s">
        <v>10822</v>
      </c>
      <c r="T1941" t="s">
        <v>10823</v>
      </c>
      <c r="U1941">
        <v>-16.024000000000001</v>
      </c>
    </row>
    <row r="1942" spans="1:21" x14ac:dyDescent="0.2">
      <c r="A1942" t="s">
        <v>10824</v>
      </c>
      <c r="B1942" t="s">
        <v>10825</v>
      </c>
      <c r="C1942" t="s">
        <v>10826</v>
      </c>
      <c r="D1942">
        <v>0.43</v>
      </c>
      <c r="E1942">
        <v>0.32</v>
      </c>
      <c r="F1942">
        <v>1.27</v>
      </c>
      <c r="G1942">
        <v>0.62</v>
      </c>
      <c r="H1942">
        <v>0.64</v>
      </c>
      <c r="J1942">
        <v>1.17</v>
      </c>
      <c r="K1942">
        <v>0.66</v>
      </c>
      <c r="L1942">
        <v>0.13</v>
      </c>
      <c r="N1942">
        <v>1.69</v>
      </c>
      <c r="O1942">
        <v>0.85</v>
      </c>
      <c r="P1942">
        <v>0.55000000000000004</v>
      </c>
      <c r="Q1942">
        <v>0.4</v>
      </c>
      <c r="R1942" t="s">
        <v>10827</v>
      </c>
      <c r="S1942" t="s">
        <v>40</v>
      </c>
      <c r="T1942" t="s">
        <v>10828</v>
      </c>
      <c r="U1942" t="s">
        <v>48</v>
      </c>
    </row>
    <row r="1943" spans="1:21" x14ac:dyDescent="0.2">
      <c r="A1943" t="s">
        <v>10829</v>
      </c>
      <c r="B1943" t="s">
        <v>10830</v>
      </c>
      <c r="C1943" t="s">
        <v>10831</v>
      </c>
      <c r="D1943">
        <v>2.79</v>
      </c>
      <c r="E1943">
        <v>1.96</v>
      </c>
      <c r="F1943">
        <v>2.0099999999999998</v>
      </c>
      <c r="G1943">
        <v>2.15</v>
      </c>
      <c r="H1943">
        <v>3.47</v>
      </c>
      <c r="I1943">
        <v>2.98</v>
      </c>
      <c r="J1943">
        <v>2.82</v>
      </c>
      <c r="K1943">
        <v>2.94</v>
      </c>
      <c r="L1943">
        <v>4.8</v>
      </c>
      <c r="M1943">
        <v>2.71</v>
      </c>
      <c r="N1943">
        <v>4.07</v>
      </c>
      <c r="O1943">
        <v>3.06</v>
      </c>
      <c r="P1943">
        <v>3.76</v>
      </c>
      <c r="Q1943">
        <v>2.92</v>
      </c>
      <c r="R1943" t="s">
        <v>10832</v>
      </c>
      <c r="S1943" t="s">
        <v>10833</v>
      </c>
      <c r="T1943" t="s">
        <v>10834</v>
      </c>
      <c r="U1943">
        <v>94.033000000000001</v>
      </c>
    </row>
    <row r="1944" spans="1:21" x14ac:dyDescent="0.2">
      <c r="A1944" t="s">
        <v>10835</v>
      </c>
      <c r="B1944" t="s">
        <v>10836</v>
      </c>
      <c r="C1944" t="s">
        <v>10837</v>
      </c>
      <c r="D1944">
        <v>0.84</v>
      </c>
      <c r="E1944">
        <v>0.82</v>
      </c>
      <c r="F1944">
        <v>0.89</v>
      </c>
      <c r="G1944">
        <v>0.81</v>
      </c>
      <c r="H1944">
        <v>0.44</v>
      </c>
      <c r="I1944">
        <v>0.45</v>
      </c>
      <c r="J1944">
        <v>0.54</v>
      </c>
      <c r="K1944">
        <v>0.46</v>
      </c>
      <c r="L1944">
        <v>0.57999999999999996</v>
      </c>
      <c r="M1944">
        <v>0.49</v>
      </c>
      <c r="N1944">
        <v>1.1599999999999999</v>
      </c>
      <c r="O1944">
        <v>1.18</v>
      </c>
      <c r="P1944">
        <v>0.68</v>
      </c>
      <c r="Q1944">
        <v>0.63</v>
      </c>
      <c r="R1944" t="s">
        <v>10838</v>
      </c>
      <c r="S1944" t="s">
        <v>119</v>
      </c>
      <c r="T1944" t="s">
        <v>10839</v>
      </c>
      <c r="U1944">
        <v>-38.271999999999998</v>
      </c>
    </row>
    <row r="1945" spans="1:21" x14ac:dyDescent="0.2">
      <c r="A1945" t="s">
        <v>10840</v>
      </c>
      <c r="B1945" t="s">
        <v>10841</v>
      </c>
      <c r="C1945" t="s">
        <v>10842</v>
      </c>
      <c r="D1945">
        <v>1.39</v>
      </c>
      <c r="E1945">
        <v>1.76</v>
      </c>
      <c r="F1945">
        <v>1.94</v>
      </c>
      <c r="G1945">
        <v>2.11</v>
      </c>
      <c r="H1945">
        <v>1.51</v>
      </c>
      <c r="I1945">
        <v>1.76</v>
      </c>
      <c r="J1945">
        <v>2.11</v>
      </c>
      <c r="K1945">
        <v>2.16</v>
      </c>
      <c r="L1945">
        <v>2.5299999999999998</v>
      </c>
      <c r="M1945">
        <v>1.83</v>
      </c>
      <c r="N1945">
        <v>2.42</v>
      </c>
      <c r="O1945">
        <v>2.83</v>
      </c>
      <c r="P1945">
        <v>0.38</v>
      </c>
      <c r="Q1945">
        <v>0.45</v>
      </c>
      <c r="R1945" t="s">
        <v>10843</v>
      </c>
      <c r="S1945" t="s">
        <v>10844</v>
      </c>
      <c r="T1945" t="s">
        <v>10845</v>
      </c>
      <c r="U1945">
        <v>41.055999999999997</v>
      </c>
    </row>
    <row r="1946" spans="1:21" x14ac:dyDescent="0.2">
      <c r="A1946" t="s">
        <v>10846</v>
      </c>
      <c r="B1946" t="s">
        <v>10847</v>
      </c>
      <c r="C1946" t="s">
        <v>10848</v>
      </c>
      <c r="D1946">
        <v>1.44</v>
      </c>
      <c r="E1946">
        <v>1.33</v>
      </c>
      <c r="F1946">
        <v>1.65</v>
      </c>
      <c r="G1946">
        <v>1.62</v>
      </c>
      <c r="H1946">
        <v>2.58</v>
      </c>
      <c r="I1946">
        <v>2.02</v>
      </c>
      <c r="J1946">
        <v>1.73</v>
      </c>
      <c r="K1946">
        <v>1.66</v>
      </c>
      <c r="L1946">
        <v>1.95</v>
      </c>
      <c r="M1946">
        <v>1.42</v>
      </c>
      <c r="N1946">
        <v>2.4700000000000002</v>
      </c>
      <c r="O1946">
        <v>2.33</v>
      </c>
      <c r="P1946">
        <v>0.7</v>
      </c>
      <c r="Q1946">
        <v>0.69</v>
      </c>
      <c r="R1946" t="s">
        <v>10849</v>
      </c>
      <c r="S1946" t="s">
        <v>10850</v>
      </c>
      <c r="T1946" t="s">
        <v>10851</v>
      </c>
      <c r="U1946">
        <v>37.167000000000002</v>
      </c>
    </row>
    <row r="1947" spans="1:21" x14ac:dyDescent="0.2">
      <c r="A1947" t="s">
        <v>10852</v>
      </c>
      <c r="B1947" t="s">
        <v>10853</v>
      </c>
      <c r="C1947" t="s">
        <v>10854</v>
      </c>
      <c r="D1947">
        <v>2.2000000000000002</v>
      </c>
      <c r="E1947">
        <v>2.0699999999999998</v>
      </c>
      <c r="F1947">
        <v>2</v>
      </c>
      <c r="G1947">
        <v>1.92</v>
      </c>
      <c r="H1947">
        <v>3.51</v>
      </c>
      <c r="I1947">
        <v>2.74</v>
      </c>
      <c r="J1947">
        <v>3.1</v>
      </c>
      <c r="K1947">
        <v>3.13</v>
      </c>
      <c r="L1947">
        <v>3.84</v>
      </c>
      <c r="M1947">
        <v>3.01</v>
      </c>
      <c r="N1947">
        <v>1.81</v>
      </c>
      <c r="O1947">
        <v>1.66</v>
      </c>
      <c r="P1947">
        <v>2.27</v>
      </c>
      <c r="Q1947">
        <v>2.15</v>
      </c>
      <c r="R1947" t="s">
        <v>10855</v>
      </c>
      <c r="S1947" t="s">
        <v>10856</v>
      </c>
      <c r="T1947" t="s">
        <v>10857</v>
      </c>
      <c r="U1947">
        <v>79.847999999999999</v>
      </c>
    </row>
    <row r="1948" spans="1:21" x14ac:dyDescent="0.2">
      <c r="A1948" t="s">
        <v>10858</v>
      </c>
      <c r="B1948" t="s">
        <v>10859</v>
      </c>
      <c r="C1948" t="s">
        <v>10860</v>
      </c>
      <c r="D1948">
        <v>5</v>
      </c>
      <c r="E1948">
        <v>3.45</v>
      </c>
      <c r="F1948">
        <v>3.1</v>
      </c>
      <c r="G1948">
        <v>2.63</v>
      </c>
      <c r="H1948">
        <v>4.5199999999999996</v>
      </c>
      <c r="I1948">
        <v>3.3</v>
      </c>
      <c r="J1948">
        <v>3.85</v>
      </c>
      <c r="K1948">
        <v>3.22</v>
      </c>
      <c r="L1948">
        <v>4.42</v>
      </c>
      <c r="M1948">
        <v>2.98</v>
      </c>
      <c r="N1948">
        <v>3.28</v>
      </c>
      <c r="O1948">
        <v>2.41</v>
      </c>
      <c r="P1948">
        <v>5.1100000000000003</v>
      </c>
      <c r="Q1948">
        <v>3.93</v>
      </c>
      <c r="R1948" t="s">
        <v>10861</v>
      </c>
      <c r="S1948" t="s">
        <v>10862</v>
      </c>
      <c r="T1948" t="s">
        <v>10863</v>
      </c>
      <c r="U1948">
        <v>101.739</v>
      </c>
    </row>
    <row r="1949" spans="1:21" x14ac:dyDescent="0.2">
      <c r="A1949" t="s">
        <v>10864</v>
      </c>
      <c r="B1949" t="s">
        <v>10865</v>
      </c>
      <c r="C1949" t="s">
        <v>10866</v>
      </c>
      <c r="D1949">
        <v>2.9</v>
      </c>
      <c r="E1949">
        <v>2.79</v>
      </c>
      <c r="F1949">
        <v>2.37</v>
      </c>
      <c r="G1949">
        <v>2.6</v>
      </c>
      <c r="H1949">
        <v>3.59</v>
      </c>
      <c r="I1949">
        <v>5.08</v>
      </c>
      <c r="J1949">
        <v>2.71</v>
      </c>
      <c r="K1949">
        <v>3.09</v>
      </c>
      <c r="L1949">
        <v>3.36</v>
      </c>
      <c r="M1949">
        <v>2.09</v>
      </c>
      <c r="N1949">
        <v>3.67</v>
      </c>
      <c r="O1949">
        <v>3.28</v>
      </c>
      <c r="P1949">
        <v>0.75</v>
      </c>
      <c r="Q1949">
        <v>0.83</v>
      </c>
      <c r="R1949" t="s">
        <v>10867</v>
      </c>
      <c r="S1949" t="s">
        <v>119</v>
      </c>
      <c r="T1949" t="s">
        <v>10868</v>
      </c>
      <c r="U1949">
        <v>72.301000000000002</v>
      </c>
    </row>
    <row r="1950" spans="1:21" x14ac:dyDescent="0.2">
      <c r="A1950" t="s">
        <v>10869</v>
      </c>
      <c r="B1950" t="s">
        <v>10870</v>
      </c>
      <c r="C1950" t="s">
        <v>10871</v>
      </c>
      <c r="D1950">
        <v>1.75</v>
      </c>
      <c r="E1950">
        <v>2.19</v>
      </c>
      <c r="F1950">
        <v>1.84</v>
      </c>
      <c r="G1950">
        <v>2.4</v>
      </c>
      <c r="H1950">
        <v>3.93</v>
      </c>
      <c r="I1950">
        <v>4.4400000000000004</v>
      </c>
      <c r="J1950">
        <v>2.65</v>
      </c>
      <c r="K1950">
        <v>3.17</v>
      </c>
      <c r="L1950">
        <v>2.3199999999999998</v>
      </c>
      <c r="M1950">
        <v>2.09</v>
      </c>
      <c r="N1950">
        <v>2.0499999999999998</v>
      </c>
      <c r="O1950">
        <v>2.66</v>
      </c>
      <c r="P1950">
        <v>0.59</v>
      </c>
      <c r="Q1950">
        <v>0.8</v>
      </c>
      <c r="R1950" t="s">
        <v>10872</v>
      </c>
      <c r="S1950" t="s">
        <v>10873</v>
      </c>
      <c r="T1950" t="s">
        <v>10874</v>
      </c>
      <c r="U1950">
        <v>58.308</v>
      </c>
    </row>
    <row r="1951" spans="1:21" x14ac:dyDescent="0.2">
      <c r="A1951" t="s">
        <v>10875</v>
      </c>
      <c r="B1951" t="s">
        <v>10876</v>
      </c>
      <c r="C1951" t="s">
        <v>10877</v>
      </c>
      <c r="D1951">
        <v>2.23</v>
      </c>
      <c r="E1951">
        <v>1.79</v>
      </c>
      <c r="F1951">
        <v>2.19</v>
      </c>
      <c r="G1951">
        <v>1.98</v>
      </c>
      <c r="H1951">
        <v>1.95</v>
      </c>
      <c r="I1951">
        <v>1.31</v>
      </c>
      <c r="J1951">
        <v>1.82</v>
      </c>
      <c r="K1951">
        <v>1.79</v>
      </c>
      <c r="L1951">
        <v>2.66</v>
      </c>
      <c r="M1951">
        <v>1.5</v>
      </c>
      <c r="N1951">
        <v>2.63</v>
      </c>
      <c r="O1951">
        <v>1.84</v>
      </c>
      <c r="P1951">
        <v>1.92</v>
      </c>
      <c r="Q1951">
        <v>1.3</v>
      </c>
      <c r="R1951" t="s">
        <v>10878</v>
      </c>
      <c r="S1951" t="s">
        <v>10879</v>
      </c>
      <c r="T1951" t="s">
        <v>10880</v>
      </c>
      <c r="U1951">
        <v>50.588000000000001</v>
      </c>
    </row>
    <row r="1952" spans="1:21" x14ac:dyDescent="0.2">
      <c r="A1952" t="s">
        <v>10881</v>
      </c>
      <c r="B1952" t="s">
        <v>10882</v>
      </c>
      <c r="C1952" t="s">
        <v>10883</v>
      </c>
      <c r="D1952">
        <v>1.58</v>
      </c>
      <c r="E1952">
        <v>1.6</v>
      </c>
      <c r="F1952">
        <v>1.53</v>
      </c>
      <c r="G1952">
        <v>1.58</v>
      </c>
      <c r="H1952">
        <v>1.7</v>
      </c>
      <c r="I1952">
        <v>1.62</v>
      </c>
      <c r="J1952">
        <v>1.53</v>
      </c>
      <c r="K1952">
        <v>1.32</v>
      </c>
      <c r="L1952">
        <v>2.4</v>
      </c>
      <c r="M1952">
        <v>1.18</v>
      </c>
      <c r="N1952">
        <v>2.09</v>
      </c>
      <c r="O1952">
        <v>2.16</v>
      </c>
      <c r="P1952">
        <v>0.86</v>
      </c>
      <c r="Q1952">
        <v>0.91</v>
      </c>
      <c r="R1952" t="s">
        <v>10884</v>
      </c>
      <c r="S1952" t="s">
        <v>10885</v>
      </c>
      <c r="T1952" t="s">
        <v>10886</v>
      </c>
      <c r="U1952">
        <v>34.780999999999999</v>
      </c>
    </row>
    <row r="1953" spans="1:21" x14ac:dyDescent="0.2">
      <c r="A1953" t="s">
        <v>10887</v>
      </c>
      <c r="B1953" t="s">
        <v>10888</v>
      </c>
      <c r="C1953" t="s">
        <v>10889</v>
      </c>
      <c r="D1953">
        <v>1.21</v>
      </c>
      <c r="E1953">
        <v>1.1100000000000001</v>
      </c>
      <c r="F1953">
        <v>1.06</v>
      </c>
      <c r="G1953">
        <v>0.92</v>
      </c>
      <c r="H1953">
        <v>1.03</v>
      </c>
      <c r="I1953">
        <v>0.94</v>
      </c>
      <c r="J1953">
        <v>0.9</v>
      </c>
      <c r="K1953">
        <v>0.9</v>
      </c>
      <c r="L1953">
        <v>1.03</v>
      </c>
      <c r="M1953">
        <v>0.77</v>
      </c>
      <c r="N1953">
        <v>1.08</v>
      </c>
      <c r="O1953">
        <v>0.96</v>
      </c>
      <c r="P1953">
        <v>0.78</v>
      </c>
      <c r="Q1953">
        <v>0.67</v>
      </c>
      <c r="R1953" t="s">
        <v>10890</v>
      </c>
      <c r="S1953" t="s">
        <v>10891</v>
      </c>
      <c r="T1953" t="s">
        <v>10892</v>
      </c>
      <c r="U1953">
        <v>-7.7229999999999999</v>
      </c>
    </row>
    <row r="1954" spans="1:21" x14ac:dyDescent="0.2">
      <c r="A1954" t="s">
        <v>10893</v>
      </c>
      <c r="B1954" t="s">
        <v>10894</v>
      </c>
      <c r="C1954" t="s">
        <v>10895</v>
      </c>
      <c r="D1954">
        <v>0.98</v>
      </c>
      <c r="E1954">
        <v>1.07</v>
      </c>
      <c r="F1954">
        <v>1.1100000000000001</v>
      </c>
      <c r="G1954">
        <v>0.93</v>
      </c>
      <c r="H1954">
        <v>0.87</v>
      </c>
      <c r="I1954">
        <v>0.91</v>
      </c>
      <c r="J1954">
        <v>0.87</v>
      </c>
      <c r="K1954">
        <v>0.82</v>
      </c>
      <c r="L1954">
        <v>0.74</v>
      </c>
      <c r="M1954">
        <v>0.74</v>
      </c>
      <c r="N1954">
        <v>0.64</v>
      </c>
      <c r="O1954">
        <v>0.72</v>
      </c>
      <c r="P1954">
        <v>1.05</v>
      </c>
      <c r="Q1954">
        <v>1</v>
      </c>
      <c r="R1954" t="s">
        <v>10896</v>
      </c>
      <c r="S1954" t="s">
        <v>10850</v>
      </c>
      <c r="T1954" t="s">
        <v>10897</v>
      </c>
      <c r="U1954">
        <v>-16.196000000000002</v>
      </c>
    </row>
    <row r="1955" spans="1:21" x14ac:dyDescent="0.2">
      <c r="A1955" t="s">
        <v>10898</v>
      </c>
      <c r="B1955" t="s">
        <v>10899</v>
      </c>
      <c r="C1955" t="s">
        <v>10900</v>
      </c>
      <c r="D1955">
        <v>1.05</v>
      </c>
      <c r="E1955">
        <v>0.91</v>
      </c>
      <c r="F1955">
        <v>1.02</v>
      </c>
      <c r="G1955">
        <v>0.93</v>
      </c>
      <c r="H1955">
        <v>1.1100000000000001</v>
      </c>
      <c r="I1955">
        <v>1.17</v>
      </c>
      <c r="J1955">
        <v>1.36</v>
      </c>
      <c r="K1955">
        <v>1.26</v>
      </c>
      <c r="L1955">
        <v>1.36</v>
      </c>
      <c r="M1955">
        <v>1.27</v>
      </c>
      <c r="N1955">
        <v>0.87</v>
      </c>
      <c r="O1955">
        <v>0.8</v>
      </c>
      <c r="P1955">
        <v>1.57</v>
      </c>
      <c r="Q1955">
        <v>1.44</v>
      </c>
      <c r="R1955" t="s">
        <v>10901</v>
      </c>
      <c r="S1955" t="s">
        <v>10902</v>
      </c>
      <c r="T1955" t="s">
        <v>10903</v>
      </c>
      <c r="U1955">
        <v>14.728</v>
      </c>
    </row>
    <row r="1956" spans="1:21" x14ac:dyDescent="0.2">
      <c r="A1956" t="s">
        <v>10904</v>
      </c>
      <c r="B1956" t="s">
        <v>10905</v>
      </c>
      <c r="C1956" t="s">
        <v>10906</v>
      </c>
      <c r="D1956">
        <v>0.19</v>
      </c>
      <c r="E1956">
        <v>0.22</v>
      </c>
      <c r="F1956">
        <v>0.15</v>
      </c>
      <c r="G1956">
        <v>0.16</v>
      </c>
      <c r="H1956">
        <v>0.2</v>
      </c>
      <c r="I1956">
        <v>0.21</v>
      </c>
      <c r="J1956">
        <v>0.11</v>
      </c>
      <c r="K1956">
        <v>0.12</v>
      </c>
      <c r="L1956">
        <v>0.19</v>
      </c>
      <c r="M1956">
        <v>0.13</v>
      </c>
      <c r="N1956">
        <v>0.28000000000000003</v>
      </c>
      <c r="O1956">
        <v>0.26</v>
      </c>
      <c r="P1956">
        <v>7.0000000000000007E-2</v>
      </c>
      <c r="Q1956">
        <v>0.08</v>
      </c>
      <c r="R1956" t="s">
        <v>10907</v>
      </c>
      <c r="S1956" t="s">
        <v>119</v>
      </c>
      <c r="T1956" t="s">
        <v>10908</v>
      </c>
      <c r="U1956">
        <v>-148.65799999999999</v>
      </c>
    </row>
    <row r="1957" spans="1:21" x14ac:dyDescent="0.2">
      <c r="A1957" t="s">
        <v>10909</v>
      </c>
      <c r="B1957" t="s">
        <v>10910</v>
      </c>
      <c r="C1957" t="s">
        <v>10911</v>
      </c>
      <c r="D1957">
        <v>0.95</v>
      </c>
      <c r="E1957">
        <v>0.84</v>
      </c>
      <c r="F1957">
        <v>1.02</v>
      </c>
      <c r="G1957">
        <v>0.67</v>
      </c>
      <c r="H1957">
        <v>0.56999999999999995</v>
      </c>
      <c r="I1957">
        <v>0.5</v>
      </c>
      <c r="J1957">
        <v>0.5</v>
      </c>
      <c r="K1957">
        <v>0.66</v>
      </c>
      <c r="L1957">
        <v>0.89</v>
      </c>
      <c r="N1957">
        <v>1.06</v>
      </c>
      <c r="O1957">
        <v>0.88</v>
      </c>
      <c r="P1957">
        <v>1.41</v>
      </c>
      <c r="Q1957">
        <v>1.39</v>
      </c>
      <c r="R1957" t="s">
        <v>10912</v>
      </c>
      <c r="S1957" t="s">
        <v>119</v>
      </c>
      <c r="T1957" t="s">
        <v>10913</v>
      </c>
      <c r="U1957" t="s">
        <v>48</v>
      </c>
    </row>
    <row r="1958" spans="1:21" x14ac:dyDescent="0.2">
      <c r="A1958" t="s">
        <v>10914</v>
      </c>
      <c r="B1958" t="s">
        <v>10915</v>
      </c>
      <c r="C1958" t="s">
        <v>10916</v>
      </c>
      <c r="D1958">
        <v>0.92</v>
      </c>
      <c r="E1958">
        <v>0.82</v>
      </c>
      <c r="G1958">
        <v>1.05</v>
      </c>
      <c r="H1958">
        <v>0.83</v>
      </c>
      <c r="I1958">
        <v>1.1399999999999999</v>
      </c>
      <c r="J1958">
        <v>1.56</v>
      </c>
      <c r="L1958">
        <v>1.2</v>
      </c>
      <c r="N1958">
        <v>1.45</v>
      </c>
      <c r="O1958">
        <v>1.49</v>
      </c>
      <c r="P1958">
        <v>1.5</v>
      </c>
      <c r="Q1958">
        <v>1.33</v>
      </c>
      <c r="R1958" t="s">
        <v>10917</v>
      </c>
      <c r="S1958" t="s">
        <v>304</v>
      </c>
      <c r="T1958" t="s">
        <v>10918</v>
      </c>
      <c r="U1958" t="s">
        <v>48</v>
      </c>
    </row>
    <row r="1959" spans="1:21" x14ac:dyDescent="0.2">
      <c r="A1959" t="s">
        <v>10919</v>
      </c>
      <c r="B1959" t="s">
        <v>10920</v>
      </c>
      <c r="C1959" t="s">
        <v>10921</v>
      </c>
      <c r="D1959">
        <v>1.85</v>
      </c>
      <c r="E1959">
        <v>0.72</v>
      </c>
      <c r="F1959">
        <v>1.7</v>
      </c>
      <c r="G1959">
        <v>1.38</v>
      </c>
      <c r="H1959">
        <v>2.29</v>
      </c>
      <c r="I1959">
        <v>1.42</v>
      </c>
      <c r="J1959">
        <v>1.81</v>
      </c>
      <c r="K1959">
        <v>1.07</v>
      </c>
      <c r="L1959">
        <v>1.77</v>
      </c>
      <c r="M1959">
        <v>1.0900000000000001</v>
      </c>
      <c r="N1959">
        <v>1.55</v>
      </c>
      <c r="O1959">
        <v>0.8</v>
      </c>
      <c r="P1959">
        <v>2.0699999999999998</v>
      </c>
      <c r="Q1959">
        <v>1.1599999999999999</v>
      </c>
      <c r="R1959" t="s">
        <v>10922</v>
      </c>
      <c r="S1959" t="s">
        <v>3549</v>
      </c>
      <c r="T1959" t="s">
        <v>10923</v>
      </c>
      <c r="U1959">
        <v>26.872</v>
      </c>
    </row>
    <row r="1960" spans="1:21" x14ac:dyDescent="0.2">
      <c r="A1960" t="s">
        <v>10924</v>
      </c>
      <c r="B1960" t="s">
        <v>10925</v>
      </c>
      <c r="C1960" t="s">
        <v>10926</v>
      </c>
      <c r="D1960">
        <v>1</v>
      </c>
      <c r="E1960">
        <v>1.07</v>
      </c>
      <c r="L1960">
        <v>1.5</v>
      </c>
      <c r="N1960">
        <v>1.26</v>
      </c>
      <c r="O1960">
        <v>1.92</v>
      </c>
      <c r="Q1960">
        <v>2.37</v>
      </c>
      <c r="R1960" t="s">
        <v>10927</v>
      </c>
      <c r="S1960" t="s">
        <v>10928</v>
      </c>
      <c r="T1960" t="s">
        <v>10929</v>
      </c>
      <c r="U1960" t="s">
        <v>48</v>
      </c>
    </row>
    <row r="1961" spans="1:21" x14ac:dyDescent="0.2">
      <c r="A1961" t="s">
        <v>10930</v>
      </c>
      <c r="B1961" t="s">
        <v>10931</v>
      </c>
      <c r="C1961" t="s">
        <v>10932</v>
      </c>
      <c r="O1961">
        <v>1.1000000000000001</v>
      </c>
      <c r="R1961" t="s">
        <v>10933</v>
      </c>
      <c r="S1961" t="s">
        <v>10934</v>
      </c>
      <c r="T1961" t="s">
        <v>10935</v>
      </c>
      <c r="U1961" t="s">
        <v>48</v>
      </c>
    </row>
    <row r="1962" spans="1:21" x14ac:dyDescent="0.2">
      <c r="A1962" t="s">
        <v>10936</v>
      </c>
      <c r="B1962" t="s">
        <v>10937</v>
      </c>
      <c r="C1962" t="s">
        <v>10938</v>
      </c>
      <c r="D1962">
        <v>1.71</v>
      </c>
      <c r="E1962">
        <v>2.16</v>
      </c>
      <c r="F1962">
        <v>1.25</v>
      </c>
      <c r="G1962">
        <v>1.72</v>
      </c>
      <c r="H1962">
        <v>0.81</v>
      </c>
      <c r="I1962">
        <v>0.9</v>
      </c>
      <c r="J1962">
        <v>1.6</v>
      </c>
      <c r="L1962">
        <v>1.22</v>
      </c>
      <c r="N1962">
        <v>0.99</v>
      </c>
      <c r="O1962">
        <v>1.1399999999999999</v>
      </c>
      <c r="P1962">
        <v>1.48</v>
      </c>
      <c r="Q1962">
        <v>2</v>
      </c>
      <c r="R1962" t="s">
        <v>10939</v>
      </c>
      <c r="S1962" t="s">
        <v>10940</v>
      </c>
      <c r="T1962" t="s">
        <v>10941</v>
      </c>
      <c r="U1962" t="s">
        <v>48</v>
      </c>
    </row>
    <row r="1963" spans="1:21" x14ac:dyDescent="0.2">
      <c r="A1963" t="s">
        <v>10942</v>
      </c>
      <c r="B1963" t="s">
        <v>10943</v>
      </c>
      <c r="C1963" t="s">
        <v>10944</v>
      </c>
      <c r="D1963">
        <v>1.27</v>
      </c>
      <c r="E1963">
        <v>1.47</v>
      </c>
      <c r="F1963">
        <v>0.94</v>
      </c>
      <c r="G1963">
        <v>1.26</v>
      </c>
      <c r="H1963">
        <v>1.85</v>
      </c>
      <c r="I1963">
        <v>2.0499999999999998</v>
      </c>
      <c r="J1963">
        <v>1.41</v>
      </c>
      <c r="K1963">
        <v>1.67</v>
      </c>
      <c r="L1963">
        <v>1.59</v>
      </c>
      <c r="M1963">
        <v>1.77</v>
      </c>
      <c r="N1963">
        <v>0.9</v>
      </c>
      <c r="O1963">
        <v>0.93</v>
      </c>
      <c r="P1963">
        <v>1.64</v>
      </c>
      <c r="Q1963">
        <v>1.85</v>
      </c>
      <c r="R1963" t="s">
        <v>10945</v>
      </c>
      <c r="S1963" t="s">
        <v>10946</v>
      </c>
      <c r="T1963" t="s">
        <v>10947</v>
      </c>
      <c r="U1963">
        <v>33.204999999999998</v>
      </c>
    </row>
    <row r="1964" spans="1:21" x14ac:dyDescent="0.2">
      <c r="A1964" t="s">
        <v>10948</v>
      </c>
      <c r="B1964" t="s">
        <v>10949</v>
      </c>
      <c r="C1964" t="s">
        <v>10950</v>
      </c>
      <c r="D1964">
        <v>0.2</v>
      </c>
      <c r="E1964">
        <v>0.17</v>
      </c>
      <c r="F1964">
        <v>0.65</v>
      </c>
      <c r="G1964">
        <v>0.26</v>
      </c>
      <c r="H1964">
        <v>0.39</v>
      </c>
      <c r="I1964">
        <v>0.28999999999999998</v>
      </c>
      <c r="J1964">
        <v>0.6</v>
      </c>
      <c r="K1964">
        <v>0.3</v>
      </c>
      <c r="L1964">
        <v>0.28999999999999998</v>
      </c>
      <c r="M1964">
        <v>0.32</v>
      </c>
      <c r="N1964">
        <v>0.43</v>
      </c>
      <c r="O1964">
        <v>0.23</v>
      </c>
      <c r="P1964">
        <v>0.44</v>
      </c>
      <c r="Q1964">
        <v>0.25</v>
      </c>
      <c r="R1964" t="s">
        <v>10951</v>
      </c>
      <c r="S1964" t="s">
        <v>10952</v>
      </c>
      <c r="T1964" t="s">
        <v>10953</v>
      </c>
      <c r="U1964">
        <v>-89.935000000000002</v>
      </c>
    </row>
    <row r="1965" spans="1:21" x14ac:dyDescent="0.2">
      <c r="A1965" t="s">
        <v>10954</v>
      </c>
      <c r="B1965" t="s">
        <v>10955</v>
      </c>
      <c r="C1965" t="s">
        <v>10956</v>
      </c>
      <c r="D1965">
        <v>0.67</v>
      </c>
      <c r="E1965">
        <v>0.47</v>
      </c>
      <c r="F1965">
        <v>0.62</v>
      </c>
      <c r="G1965">
        <v>0.49</v>
      </c>
      <c r="H1965">
        <v>0.62</v>
      </c>
      <c r="I1965">
        <v>0.41</v>
      </c>
      <c r="J1965">
        <v>0.53</v>
      </c>
      <c r="K1965">
        <v>0.47</v>
      </c>
      <c r="L1965">
        <v>0.6</v>
      </c>
      <c r="M1965">
        <v>0.56999999999999995</v>
      </c>
      <c r="N1965">
        <v>0.86</v>
      </c>
      <c r="O1965">
        <v>0.56999999999999995</v>
      </c>
      <c r="P1965">
        <v>0.91</v>
      </c>
      <c r="Q1965">
        <v>0.65</v>
      </c>
      <c r="R1965" t="s">
        <v>10957</v>
      </c>
      <c r="S1965" t="s">
        <v>10958</v>
      </c>
      <c r="T1965" t="s">
        <v>10959</v>
      </c>
      <c r="U1965">
        <v>-40.957000000000001</v>
      </c>
    </row>
    <row r="1966" spans="1:21" x14ac:dyDescent="0.2">
      <c r="A1966" t="s">
        <v>10960</v>
      </c>
      <c r="B1966" t="s">
        <v>10961</v>
      </c>
      <c r="C1966" t="s">
        <v>10962</v>
      </c>
      <c r="D1966">
        <v>0.7</v>
      </c>
      <c r="E1966">
        <v>0.49</v>
      </c>
      <c r="F1966">
        <v>0.69</v>
      </c>
      <c r="G1966">
        <v>0.5</v>
      </c>
      <c r="H1966">
        <v>0.57999999999999996</v>
      </c>
      <c r="I1966">
        <v>0.36</v>
      </c>
      <c r="J1966">
        <v>0.53</v>
      </c>
      <c r="K1966">
        <v>0.45</v>
      </c>
      <c r="L1966">
        <v>0.63</v>
      </c>
      <c r="M1966">
        <v>0.52</v>
      </c>
      <c r="N1966">
        <v>0.96</v>
      </c>
      <c r="O1966">
        <v>0.64</v>
      </c>
      <c r="P1966">
        <v>0.86</v>
      </c>
      <c r="Q1966">
        <v>0.61</v>
      </c>
      <c r="R1966" t="s">
        <v>10963</v>
      </c>
      <c r="S1966" t="s">
        <v>10958</v>
      </c>
      <c r="T1966" t="s">
        <v>10964</v>
      </c>
      <c r="U1966">
        <v>-41.457000000000001</v>
      </c>
    </row>
    <row r="1967" spans="1:21" x14ac:dyDescent="0.2">
      <c r="A1967" t="s">
        <v>10965</v>
      </c>
      <c r="B1967" t="s">
        <v>10966</v>
      </c>
      <c r="C1967" t="s">
        <v>10967</v>
      </c>
      <c r="D1967">
        <v>0.85</v>
      </c>
      <c r="E1967">
        <v>0.91</v>
      </c>
      <c r="F1967">
        <v>0.81</v>
      </c>
      <c r="G1967">
        <v>0.9</v>
      </c>
      <c r="H1967">
        <v>0.73</v>
      </c>
      <c r="I1967">
        <v>0.87</v>
      </c>
      <c r="J1967">
        <v>1.05</v>
      </c>
      <c r="K1967">
        <v>1.02</v>
      </c>
      <c r="L1967">
        <v>1.37</v>
      </c>
      <c r="M1967">
        <v>1.3</v>
      </c>
      <c r="N1967">
        <v>0.8</v>
      </c>
      <c r="O1967">
        <v>0.92</v>
      </c>
      <c r="P1967">
        <v>1.57</v>
      </c>
      <c r="Q1967">
        <v>1.47</v>
      </c>
      <c r="R1967" t="s">
        <v>10968</v>
      </c>
      <c r="S1967" t="s">
        <v>10958</v>
      </c>
      <c r="T1967" t="s">
        <v>10969</v>
      </c>
      <c r="U1967">
        <v>9.5350000000000001</v>
      </c>
    </row>
    <row r="1968" spans="1:21" x14ac:dyDescent="0.2">
      <c r="A1968" t="s">
        <v>10970</v>
      </c>
      <c r="B1968" t="s">
        <v>10971</v>
      </c>
      <c r="C1968" t="s">
        <v>10972</v>
      </c>
      <c r="D1968">
        <v>0.66</v>
      </c>
      <c r="E1968">
        <v>0.32</v>
      </c>
      <c r="F1968">
        <v>0.66</v>
      </c>
      <c r="G1968">
        <v>0.45</v>
      </c>
      <c r="H1968">
        <v>0.35</v>
      </c>
      <c r="I1968">
        <v>0.27</v>
      </c>
      <c r="J1968">
        <v>0.35</v>
      </c>
      <c r="K1968">
        <v>0.3</v>
      </c>
      <c r="L1968">
        <v>0.49</v>
      </c>
      <c r="M1968">
        <v>0.34</v>
      </c>
      <c r="N1968">
        <v>0.55000000000000004</v>
      </c>
      <c r="O1968">
        <v>0.3</v>
      </c>
      <c r="P1968">
        <v>0.5</v>
      </c>
      <c r="Q1968">
        <v>0.28999999999999998</v>
      </c>
      <c r="R1968" t="s">
        <v>10973</v>
      </c>
      <c r="S1968" t="s">
        <v>10958</v>
      </c>
      <c r="T1968" t="s">
        <v>10974</v>
      </c>
      <c r="U1968">
        <v>-75.028999999999996</v>
      </c>
    </row>
    <row r="1969" spans="1:21" x14ac:dyDescent="0.2">
      <c r="A1969" t="s">
        <v>10975</v>
      </c>
      <c r="B1969" t="s">
        <v>10976</v>
      </c>
      <c r="C1969" t="s">
        <v>10977</v>
      </c>
      <c r="D1969">
        <v>1.44</v>
      </c>
      <c r="E1969">
        <v>1.22</v>
      </c>
      <c r="F1969">
        <v>1.25</v>
      </c>
      <c r="G1969">
        <v>1.17</v>
      </c>
      <c r="H1969">
        <v>1.17</v>
      </c>
      <c r="I1969">
        <v>0.79</v>
      </c>
      <c r="J1969">
        <v>0.92</v>
      </c>
      <c r="K1969">
        <v>0.85</v>
      </c>
      <c r="L1969">
        <v>1.22</v>
      </c>
      <c r="M1969">
        <v>0.9</v>
      </c>
      <c r="N1969">
        <v>1.1399999999999999</v>
      </c>
      <c r="O1969">
        <v>0.99</v>
      </c>
      <c r="P1969">
        <v>1.38</v>
      </c>
      <c r="Q1969">
        <v>1.25</v>
      </c>
      <c r="R1969" t="s">
        <v>10978</v>
      </c>
      <c r="S1969" t="s">
        <v>10979</v>
      </c>
      <c r="T1969" t="s">
        <v>10980</v>
      </c>
      <c r="U1969">
        <v>5.25</v>
      </c>
    </row>
    <row r="1970" spans="1:21" x14ac:dyDescent="0.2">
      <c r="A1970" t="s">
        <v>10981</v>
      </c>
      <c r="B1970" t="s">
        <v>10982</v>
      </c>
      <c r="C1970" t="s">
        <v>10983</v>
      </c>
      <c r="D1970">
        <v>1.35</v>
      </c>
      <c r="E1970">
        <v>1.03</v>
      </c>
      <c r="F1970">
        <v>1.71</v>
      </c>
      <c r="G1970">
        <v>1.31</v>
      </c>
      <c r="H1970">
        <v>1.32</v>
      </c>
      <c r="I1970">
        <v>1.1599999999999999</v>
      </c>
      <c r="J1970">
        <v>1.31</v>
      </c>
      <c r="K1970">
        <v>1.1200000000000001</v>
      </c>
      <c r="L1970">
        <v>1.88</v>
      </c>
      <c r="M1970">
        <v>0.77</v>
      </c>
      <c r="N1970">
        <v>1.96</v>
      </c>
      <c r="O1970">
        <v>1.45</v>
      </c>
      <c r="P1970">
        <v>0.67</v>
      </c>
      <c r="Q1970">
        <v>0.51</v>
      </c>
      <c r="R1970" t="s">
        <v>10984</v>
      </c>
      <c r="S1970" t="s">
        <v>10985</v>
      </c>
      <c r="T1970" t="s">
        <v>10986</v>
      </c>
      <c r="U1970">
        <v>11.616</v>
      </c>
    </row>
    <row r="1971" spans="1:21" x14ac:dyDescent="0.2">
      <c r="A1971" t="s">
        <v>10987</v>
      </c>
      <c r="B1971" t="s">
        <v>10988</v>
      </c>
      <c r="C1971" t="s">
        <v>10989</v>
      </c>
      <c r="D1971">
        <v>0.67</v>
      </c>
      <c r="E1971">
        <v>0.55000000000000004</v>
      </c>
      <c r="F1971">
        <v>0.94</v>
      </c>
      <c r="G1971">
        <v>0.78</v>
      </c>
      <c r="H1971">
        <v>0.68</v>
      </c>
      <c r="I1971">
        <v>0.74</v>
      </c>
      <c r="J1971">
        <v>1.05</v>
      </c>
      <c r="K1971">
        <v>0.99</v>
      </c>
      <c r="L1971">
        <v>0.87</v>
      </c>
      <c r="M1971">
        <v>0.77</v>
      </c>
      <c r="N1971">
        <v>0.81</v>
      </c>
      <c r="O1971">
        <v>0.69</v>
      </c>
      <c r="P1971">
        <v>0.92</v>
      </c>
      <c r="Q1971">
        <v>0.82</v>
      </c>
      <c r="R1971" t="s">
        <v>10990</v>
      </c>
      <c r="S1971" t="s">
        <v>119</v>
      </c>
      <c r="T1971" t="s">
        <v>10991</v>
      </c>
      <c r="U1971">
        <v>-16.452999999999999</v>
      </c>
    </row>
    <row r="1972" spans="1:21" x14ac:dyDescent="0.2">
      <c r="A1972" t="s">
        <v>10992</v>
      </c>
      <c r="B1972" t="s">
        <v>10993</v>
      </c>
      <c r="C1972" t="s">
        <v>10994</v>
      </c>
      <c r="D1972">
        <v>0.76</v>
      </c>
      <c r="E1972">
        <v>1.37</v>
      </c>
      <c r="F1972">
        <v>0.87</v>
      </c>
      <c r="G1972">
        <v>0.96</v>
      </c>
      <c r="H1972">
        <v>0.79</v>
      </c>
      <c r="I1972">
        <v>0.92</v>
      </c>
      <c r="J1972">
        <v>0.92</v>
      </c>
      <c r="K1972">
        <v>0.92</v>
      </c>
      <c r="L1972">
        <v>0.5</v>
      </c>
      <c r="M1972">
        <v>0.76</v>
      </c>
      <c r="N1972">
        <v>0.84</v>
      </c>
      <c r="O1972">
        <v>1.27</v>
      </c>
      <c r="P1972">
        <v>0.26</v>
      </c>
      <c r="Q1972">
        <v>0.31</v>
      </c>
      <c r="R1972" t="s">
        <v>10995</v>
      </c>
      <c r="S1972" t="s">
        <v>10996</v>
      </c>
      <c r="T1972" t="s">
        <v>10997</v>
      </c>
      <c r="U1972">
        <v>-31.349</v>
      </c>
    </row>
    <row r="1973" spans="1:21" x14ac:dyDescent="0.2">
      <c r="A1973" t="s">
        <v>10998</v>
      </c>
      <c r="B1973" t="s">
        <v>10999</v>
      </c>
      <c r="C1973" t="s">
        <v>11000</v>
      </c>
      <c r="D1973">
        <v>1.68</v>
      </c>
      <c r="E1973">
        <v>1.43</v>
      </c>
      <c r="F1973">
        <v>1.29</v>
      </c>
      <c r="G1973">
        <v>1.25</v>
      </c>
      <c r="H1973">
        <v>1.69</v>
      </c>
      <c r="I1973">
        <v>1.8</v>
      </c>
      <c r="J1973">
        <v>1.81</v>
      </c>
      <c r="K1973">
        <v>1.84</v>
      </c>
      <c r="L1973">
        <v>2.1800000000000002</v>
      </c>
      <c r="M1973">
        <v>1.89</v>
      </c>
      <c r="N1973">
        <v>1.49</v>
      </c>
      <c r="O1973">
        <v>1.62</v>
      </c>
      <c r="P1973">
        <v>2.2999999999999998</v>
      </c>
      <c r="Q1973">
        <v>2.17</v>
      </c>
      <c r="R1973" t="s">
        <v>11001</v>
      </c>
      <c r="S1973" t="s">
        <v>11002</v>
      </c>
      <c r="T1973" t="s">
        <v>11003</v>
      </c>
      <c r="U1973">
        <v>49.265000000000001</v>
      </c>
    </row>
    <row r="1974" spans="1:21" x14ac:dyDescent="0.2">
      <c r="A1974" t="s">
        <v>11004</v>
      </c>
      <c r="B1974" t="s">
        <v>11005</v>
      </c>
      <c r="C1974" t="s">
        <v>11006</v>
      </c>
      <c r="D1974">
        <v>0.96</v>
      </c>
      <c r="E1974">
        <v>1.48</v>
      </c>
      <c r="F1974">
        <v>0.68</v>
      </c>
      <c r="G1974">
        <v>1.1299999999999999</v>
      </c>
      <c r="H1974">
        <v>0.97</v>
      </c>
      <c r="I1974">
        <v>1.17</v>
      </c>
      <c r="J1974">
        <v>0.88</v>
      </c>
      <c r="K1974">
        <v>1.1200000000000001</v>
      </c>
      <c r="L1974">
        <v>1.1200000000000001</v>
      </c>
      <c r="M1974">
        <v>1.24</v>
      </c>
      <c r="N1974">
        <v>0.61</v>
      </c>
      <c r="O1974">
        <v>1.04</v>
      </c>
      <c r="P1974">
        <v>1.32</v>
      </c>
      <c r="Q1974">
        <v>2.11</v>
      </c>
      <c r="R1974" t="s">
        <v>11007</v>
      </c>
      <c r="S1974" t="s">
        <v>11008</v>
      </c>
      <c r="T1974" t="s">
        <v>11009</v>
      </c>
      <c r="U1974">
        <v>8.8539999999999992</v>
      </c>
    </row>
    <row r="1975" spans="1:21" x14ac:dyDescent="0.2">
      <c r="A1975" t="s">
        <v>11010</v>
      </c>
      <c r="C1975" t="s">
        <v>11011</v>
      </c>
      <c r="D1975">
        <v>0.56999999999999995</v>
      </c>
      <c r="E1975">
        <v>2.36</v>
      </c>
      <c r="F1975">
        <v>2.23</v>
      </c>
      <c r="G1975">
        <v>4.0199999999999996</v>
      </c>
      <c r="H1975">
        <v>0.28000000000000003</v>
      </c>
      <c r="I1975">
        <v>1.89</v>
      </c>
      <c r="J1975">
        <v>2.1800000000000002</v>
      </c>
      <c r="K1975">
        <v>2.74</v>
      </c>
      <c r="L1975">
        <v>0.53</v>
      </c>
      <c r="M1975">
        <v>4.8499999999999996</v>
      </c>
      <c r="N1975">
        <v>0.59</v>
      </c>
      <c r="O1975">
        <v>2.23</v>
      </c>
      <c r="P1975">
        <v>7</v>
      </c>
      <c r="Q1975">
        <v>26.86</v>
      </c>
      <c r="R1975" t="s">
        <v>11012</v>
      </c>
      <c r="S1975" t="s">
        <v>323</v>
      </c>
      <c r="T1975" t="s">
        <v>11013</v>
      </c>
      <c r="U1975">
        <v>54.838999999999999</v>
      </c>
    </row>
    <row r="1976" spans="1:21" x14ac:dyDescent="0.2">
      <c r="A1976" t="s">
        <v>11014</v>
      </c>
      <c r="C1976" t="s">
        <v>11015</v>
      </c>
      <c r="D1976">
        <v>3.16</v>
      </c>
      <c r="E1976">
        <v>4.09</v>
      </c>
      <c r="F1976">
        <v>1.93</v>
      </c>
      <c r="G1976">
        <v>1.68</v>
      </c>
      <c r="H1976">
        <v>3.8</v>
      </c>
      <c r="I1976">
        <v>4.8899999999999997</v>
      </c>
      <c r="J1976">
        <v>2.74</v>
      </c>
      <c r="K1976">
        <v>2.19</v>
      </c>
      <c r="L1976">
        <v>4.9000000000000004</v>
      </c>
      <c r="M1976">
        <v>2.2799999999999998</v>
      </c>
      <c r="N1976">
        <v>2.67</v>
      </c>
      <c r="O1976">
        <v>3.57</v>
      </c>
      <c r="P1976">
        <v>7.07</v>
      </c>
      <c r="Q1976">
        <v>6.63</v>
      </c>
      <c r="R1976" t="s">
        <v>11016</v>
      </c>
      <c r="S1976" t="s">
        <v>323</v>
      </c>
      <c r="T1976" t="s">
        <v>11017</v>
      </c>
      <c r="U1976">
        <v>100.18</v>
      </c>
    </row>
    <row r="1977" spans="1:21" x14ac:dyDescent="0.2">
      <c r="A1977" t="s">
        <v>11018</v>
      </c>
      <c r="B1977" t="s">
        <v>11019</v>
      </c>
      <c r="C1977" t="s">
        <v>11020</v>
      </c>
      <c r="D1977">
        <v>1.28</v>
      </c>
      <c r="E1977">
        <v>1.83</v>
      </c>
      <c r="F1977">
        <v>1.38</v>
      </c>
      <c r="G1977">
        <v>1.93</v>
      </c>
      <c r="H1977">
        <v>0.72</v>
      </c>
      <c r="I1977">
        <v>0.84</v>
      </c>
      <c r="J1977">
        <v>0.87</v>
      </c>
      <c r="K1977">
        <v>1.1399999999999999</v>
      </c>
      <c r="L1977">
        <v>0.82</v>
      </c>
      <c r="M1977">
        <v>1.37</v>
      </c>
      <c r="N1977">
        <v>0.72</v>
      </c>
      <c r="O1977">
        <v>0.96</v>
      </c>
      <c r="P1977">
        <v>1.69</v>
      </c>
      <c r="Q1977">
        <v>2.2599999999999998</v>
      </c>
      <c r="R1977" t="s">
        <v>11021</v>
      </c>
      <c r="S1977" t="s">
        <v>11022</v>
      </c>
      <c r="T1977" t="s">
        <v>11023</v>
      </c>
      <c r="U1977">
        <v>8.1150000000000002</v>
      </c>
    </row>
    <row r="1978" spans="1:21" x14ac:dyDescent="0.2">
      <c r="A1978" t="s">
        <v>11024</v>
      </c>
      <c r="B1978" t="s">
        <v>11025</v>
      </c>
      <c r="C1978" t="s">
        <v>11026</v>
      </c>
      <c r="D1978">
        <v>1.1399999999999999</v>
      </c>
      <c r="E1978">
        <v>1.28</v>
      </c>
      <c r="F1978">
        <v>0.94</v>
      </c>
      <c r="G1978">
        <v>1.24</v>
      </c>
      <c r="H1978">
        <v>1.18</v>
      </c>
      <c r="I1978">
        <v>1.23</v>
      </c>
      <c r="J1978">
        <v>0.94</v>
      </c>
      <c r="K1978">
        <v>1.22</v>
      </c>
      <c r="L1978">
        <v>1.38</v>
      </c>
      <c r="M1978">
        <v>1.2</v>
      </c>
      <c r="N1978">
        <v>1.2</v>
      </c>
      <c r="O1978">
        <v>1.31</v>
      </c>
      <c r="P1978">
        <v>0.8</v>
      </c>
      <c r="Q1978">
        <v>0.99</v>
      </c>
      <c r="R1978" t="s">
        <v>11027</v>
      </c>
      <c r="S1978" t="s">
        <v>11028</v>
      </c>
      <c r="T1978" t="s">
        <v>11029</v>
      </c>
      <c r="U1978">
        <v>12.675000000000001</v>
      </c>
    </row>
    <row r="1979" spans="1:21" x14ac:dyDescent="0.2">
      <c r="A1979" t="s">
        <v>11030</v>
      </c>
      <c r="B1979" t="s">
        <v>11031</v>
      </c>
      <c r="C1979" t="s">
        <v>11032</v>
      </c>
      <c r="D1979">
        <v>1.55</v>
      </c>
      <c r="E1979">
        <v>1.2</v>
      </c>
      <c r="F1979">
        <v>1.61</v>
      </c>
      <c r="G1979">
        <v>1.32</v>
      </c>
      <c r="H1979">
        <v>1.65</v>
      </c>
      <c r="I1979">
        <v>1.37</v>
      </c>
      <c r="J1979">
        <v>1.3</v>
      </c>
      <c r="K1979">
        <v>1.26</v>
      </c>
      <c r="L1979">
        <v>1.1100000000000001</v>
      </c>
      <c r="M1979">
        <v>1.07</v>
      </c>
      <c r="N1979">
        <v>1.64</v>
      </c>
      <c r="O1979">
        <v>1.24</v>
      </c>
      <c r="P1979">
        <v>0.95</v>
      </c>
      <c r="Q1979">
        <v>0.72</v>
      </c>
      <c r="R1979" t="s">
        <v>11033</v>
      </c>
      <c r="S1979" t="s">
        <v>11034</v>
      </c>
      <c r="T1979" t="s">
        <v>11035</v>
      </c>
      <c r="U1979">
        <v>12.942</v>
      </c>
    </row>
    <row r="1980" spans="1:21" x14ac:dyDescent="0.2">
      <c r="A1980" t="s">
        <v>11036</v>
      </c>
      <c r="B1980" t="s">
        <v>11037</v>
      </c>
      <c r="C1980" t="s">
        <v>11038</v>
      </c>
      <c r="D1980">
        <v>1.96</v>
      </c>
      <c r="E1980">
        <v>1.31</v>
      </c>
      <c r="F1980">
        <v>1.58</v>
      </c>
      <c r="G1980">
        <v>1.02</v>
      </c>
      <c r="H1980">
        <v>1.98</v>
      </c>
      <c r="I1980">
        <v>1.36</v>
      </c>
      <c r="J1980">
        <v>1.81</v>
      </c>
      <c r="K1980">
        <v>1.19</v>
      </c>
      <c r="L1980">
        <v>2.39</v>
      </c>
      <c r="M1980">
        <v>1.43</v>
      </c>
      <c r="N1980">
        <v>1.91</v>
      </c>
      <c r="O1980">
        <v>1.2</v>
      </c>
      <c r="P1980">
        <v>2.63</v>
      </c>
      <c r="Q1980">
        <v>1.71</v>
      </c>
      <c r="R1980" t="s">
        <v>11039</v>
      </c>
      <c r="S1980" t="s">
        <v>11040</v>
      </c>
      <c r="T1980" t="s">
        <v>11041</v>
      </c>
      <c r="U1980">
        <v>43.070999999999998</v>
      </c>
    </row>
    <row r="1981" spans="1:21" x14ac:dyDescent="0.2">
      <c r="A1981" t="s">
        <v>11042</v>
      </c>
      <c r="B1981" t="s">
        <v>11043</v>
      </c>
      <c r="C1981" t="s">
        <v>11044</v>
      </c>
      <c r="D1981">
        <v>0.42</v>
      </c>
      <c r="E1981">
        <v>0.4</v>
      </c>
      <c r="F1981">
        <v>0.75</v>
      </c>
      <c r="G1981">
        <v>0.66</v>
      </c>
      <c r="H1981">
        <v>0.34</v>
      </c>
      <c r="I1981">
        <v>0.42</v>
      </c>
      <c r="J1981">
        <v>0.39</v>
      </c>
      <c r="K1981">
        <v>0.37</v>
      </c>
      <c r="L1981">
        <v>0.3</v>
      </c>
      <c r="M1981">
        <v>0.2</v>
      </c>
      <c r="N1981">
        <v>0.62</v>
      </c>
      <c r="O1981">
        <v>0.73</v>
      </c>
      <c r="P1981">
        <v>0.23</v>
      </c>
      <c r="Q1981">
        <v>0.19</v>
      </c>
      <c r="R1981" t="s">
        <v>11045</v>
      </c>
      <c r="S1981" t="s">
        <v>11046</v>
      </c>
      <c r="T1981" t="s">
        <v>11047</v>
      </c>
      <c r="U1981">
        <v>-89.466999999999999</v>
      </c>
    </row>
    <row r="1982" spans="1:21" x14ac:dyDescent="0.2">
      <c r="A1982" t="s">
        <v>11048</v>
      </c>
      <c r="B1982" t="s">
        <v>11049</v>
      </c>
      <c r="C1982" t="s">
        <v>11050</v>
      </c>
      <c r="D1982">
        <v>0.64</v>
      </c>
      <c r="E1982">
        <v>0.69</v>
      </c>
      <c r="F1982">
        <v>0.31</v>
      </c>
      <c r="G1982">
        <v>0.39</v>
      </c>
      <c r="H1982">
        <v>0.66</v>
      </c>
      <c r="I1982">
        <v>0.71</v>
      </c>
      <c r="J1982">
        <v>0.26</v>
      </c>
      <c r="K1982">
        <v>0.35</v>
      </c>
      <c r="L1982">
        <v>0.72</v>
      </c>
      <c r="M1982">
        <v>0.31</v>
      </c>
      <c r="N1982">
        <v>0.54</v>
      </c>
      <c r="O1982">
        <v>0.5</v>
      </c>
      <c r="P1982">
        <v>0.28000000000000003</v>
      </c>
      <c r="Q1982">
        <v>0.31</v>
      </c>
      <c r="R1982" t="s">
        <v>11051</v>
      </c>
      <c r="S1982" t="s">
        <v>11052</v>
      </c>
      <c r="T1982" t="s">
        <v>11053</v>
      </c>
      <c r="U1982">
        <v>-64.12</v>
      </c>
    </row>
    <row r="1983" spans="1:21" x14ac:dyDescent="0.2">
      <c r="A1983" t="s">
        <v>11054</v>
      </c>
      <c r="B1983" t="s">
        <v>11055</v>
      </c>
      <c r="C1983" t="s">
        <v>11056</v>
      </c>
      <c r="D1983">
        <v>1.1599999999999999</v>
      </c>
      <c r="E1983">
        <v>1.45</v>
      </c>
      <c r="F1983">
        <v>1.42</v>
      </c>
      <c r="G1983">
        <v>1.85</v>
      </c>
      <c r="H1983">
        <v>1.87</v>
      </c>
      <c r="I1983">
        <v>1.93</v>
      </c>
      <c r="J1983">
        <v>1.56</v>
      </c>
      <c r="K1983">
        <v>1.59</v>
      </c>
      <c r="L1983">
        <v>1.68</v>
      </c>
      <c r="M1983">
        <v>1.36</v>
      </c>
      <c r="N1983">
        <v>1.38</v>
      </c>
      <c r="O1983">
        <v>1.56</v>
      </c>
      <c r="P1983">
        <v>1.19</v>
      </c>
      <c r="Q1983">
        <v>1.38</v>
      </c>
      <c r="R1983" t="s">
        <v>11057</v>
      </c>
      <c r="S1983" t="s">
        <v>11058</v>
      </c>
      <c r="T1983" t="s">
        <v>11059</v>
      </c>
      <c r="U1983">
        <v>32.887</v>
      </c>
    </row>
    <row r="1984" spans="1:21" x14ac:dyDescent="0.2">
      <c r="A1984" t="s">
        <v>11060</v>
      </c>
      <c r="B1984" t="s">
        <v>11061</v>
      </c>
      <c r="C1984" t="s">
        <v>11062</v>
      </c>
      <c r="D1984">
        <v>1.47</v>
      </c>
      <c r="E1984">
        <v>1.1399999999999999</v>
      </c>
      <c r="F1984">
        <v>1.42</v>
      </c>
      <c r="G1984">
        <v>1.62</v>
      </c>
      <c r="H1984">
        <v>1.34</v>
      </c>
      <c r="I1984">
        <v>1.44</v>
      </c>
      <c r="J1984">
        <v>2.0299999999999998</v>
      </c>
      <c r="K1984">
        <v>1.92</v>
      </c>
      <c r="L1984">
        <v>1.59</v>
      </c>
      <c r="M1984">
        <v>1.33</v>
      </c>
      <c r="N1984">
        <v>1.22</v>
      </c>
      <c r="O1984">
        <v>1.03</v>
      </c>
      <c r="P1984">
        <v>2.3199999999999998</v>
      </c>
      <c r="Q1984">
        <v>1.86</v>
      </c>
      <c r="R1984" t="s">
        <v>11063</v>
      </c>
      <c r="S1984" t="s">
        <v>11064</v>
      </c>
      <c r="T1984" t="s">
        <v>11065</v>
      </c>
      <c r="U1984">
        <v>32.862000000000002</v>
      </c>
    </row>
    <row r="1985" spans="1:21" x14ac:dyDescent="0.2">
      <c r="A1985" t="s">
        <v>11066</v>
      </c>
      <c r="B1985" t="s">
        <v>11067</v>
      </c>
      <c r="C1985" t="s">
        <v>11068</v>
      </c>
      <c r="D1985">
        <v>1.49</v>
      </c>
      <c r="E1985">
        <v>1.1499999999999999</v>
      </c>
      <c r="F1985">
        <v>1.45</v>
      </c>
      <c r="G1985">
        <v>1.28</v>
      </c>
      <c r="H1985">
        <v>2.41</v>
      </c>
      <c r="I1985">
        <v>1.81</v>
      </c>
      <c r="J1985">
        <v>2.44</v>
      </c>
      <c r="K1985">
        <v>1.4</v>
      </c>
      <c r="L1985">
        <v>1.57</v>
      </c>
      <c r="M1985">
        <v>1.42</v>
      </c>
      <c r="N1985">
        <v>1.21</v>
      </c>
      <c r="O1985">
        <v>0.98</v>
      </c>
      <c r="P1985">
        <v>1.61</v>
      </c>
      <c r="Q1985">
        <v>1.1299999999999999</v>
      </c>
      <c r="R1985" t="s">
        <v>11069</v>
      </c>
      <c r="S1985" t="s">
        <v>1662</v>
      </c>
      <c r="T1985" t="s">
        <v>11070</v>
      </c>
      <c r="U1985">
        <v>31.388000000000002</v>
      </c>
    </row>
    <row r="1986" spans="1:21" x14ac:dyDescent="0.2">
      <c r="A1986" t="s">
        <v>11071</v>
      </c>
      <c r="B1986" t="s">
        <v>11072</v>
      </c>
      <c r="C1986" t="s">
        <v>11073</v>
      </c>
      <c r="D1986">
        <v>0.93</v>
      </c>
      <c r="E1986">
        <v>0.63</v>
      </c>
      <c r="F1986">
        <v>0.95</v>
      </c>
      <c r="G1986">
        <v>0.56000000000000005</v>
      </c>
      <c r="H1986">
        <v>1.34</v>
      </c>
      <c r="I1986">
        <v>0.79</v>
      </c>
      <c r="J1986">
        <v>0.98</v>
      </c>
      <c r="K1986">
        <v>0.67</v>
      </c>
      <c r="L1986">
        <v>0.92</v>
      </c>
      <c r="M1986">
        <v>0.8</v>
      </c>
      <c r="N1986">
        <v>1</v>
      </c>
      <c r="O1986">
        <v>0.73</v>
      </c>
      <c r="P1986">
        <v>1.65</v>
      </c>
      <c r="Q1986">
        <v>1.03</v>
      </c>
      <c r="R1986" t="s">
        <v>11074</v>
      </c>
      <c r="S1986" t="s">
        <v>11075</v>
      </c>
      <c r="T1986" t="s">
        <v>11076</v>
      </c>
      <c r="U1986">
        <v>-7.3769999999999998</v>
      </c>
    </row>
    <row r="1987" spans="1:21" x14ac:dyDescent="0.2">
      <c r="A1987" t="s">
        <v>11077</v>
      </c>
      <c r="B1987" t="s">
        <v>11078</v>
      </c>
      <c r="C1987" t="s">
        <v>11079</v>
      </c>
      <c r="D1987">
        <v>1.4</v>
      </c>
      <c r="E1987">
        <v>1.31</v>
      </c>
      <c r="F1987">
        <v>1.75</v>
      </c>
      <c r="G1987">
        <v>1.21</v>
      </c>
      <c r="H1987">
        <v>1.18</v>
      </c>
      <c r="I1987">
        <v>1.25</v>
      </c>
      <c r="J1987">
        <v>1.88</v>
      </c>
      <c r="K1987">
        <v>1.1599999999999999</v>
      </c>
      <c r="L1987">
        <v>1.63</v>
      </c>
      <c r="M1987">
        <v>1.1499999999999999</v>
      </c>
      <c r="N1987">
        <v>0.96</v>
      </c>
      <c r="O1987">
        <v>1.02</v>
      </c>
      <c r="P1987">
        <v>2.7</v>
      </c>
      <c r="Q1987">
        <v>1.86</v>
      </c>
      <c r="R1987" t="s">
        <v>11080</v>
      </c>
      <c r="S1987" t="s">
        <v>11081</v>
      </c>
      <c r="T1987" t="s">
        <v>11082</v>
      </c>
      <c r="U1987">
        <v>26.530999999999999</v>
      </c>
    </row>
    <row r="1988" spans="1:21" x14ac:dyDescent="0.2">
      <c r="A1988" t="s">
        <v>11083</v>
      </c>
      <c r="B1988" t="s">
        <v>11084</v>
      </c>
      <c r="C1988" t="s">
        <v>11085</v>
      </c>
      <c r="D1988">
        <v>2.6</v>
      </c>
      <c r="E1988">
        <v>2.71</v>
      </c>
      <c r="F1988">
        <v>2</v>
      </c>
      <c r="G1988">
        <v>2.06</v>
      </c>
      <c r="H1988">
        <v>5.16</v>
      </c>
      <c r="I1988">
        <v>5.61</v>
      </c>
      <c r="J1988">
        <v>3.37</v>
      </c>
      <c r="K1988">
        <v>2.96</v>
      </c>
      <c r="L1988">
        <v>5.1100000000000003</v>
      </c>
      <c r="M1988">
        <v>3.01</v>
      </c>
      <c r="N1988">
        <v>5.12</v>
      </c>
      <c r="O1988">
        <v>4.82</v>
      </c>
      <c r="P1988">
        <v>1.19</v>
      </c>
      <c r="Q1988">
        <v>1.1599999999999999</v>
      </c>
      <c r="R1988" t="s">
        <v>11086</v>
      </c>
      <c r="S1988" t="s">
        <v>11087</v>
      </c>
      <c r="T1988" t="s">
        <v>11088</v>
      </c>
      <c r="U1988">
        <v>95.064999999999998</v>
      </c>
    </row>
    <row r="1989" spans="1:21" x14ac:dyDescent="0.2">
      <c r="A1989" t="s">
        <v>11089</v>
      </c>
      <c r="B1989" t="s">
        <v>11090</v>
      </c>
      <c r="C1989" t="s">
        <v>11091</v>
      </c>
      <c r="D1989">
        <v>1.3</v>
      </c>
      <c r="E1989">
        <v>1.22</v>
      </c>
      <c r="F1989">
        <v>1.4</v>
      </c>
      <c r="G1989">
        <v>1.73</v>
      </c>
      <c r="H1989">
        <v>1.94</v>
      </c>
      <c r="I1989">
        <v>1.66</v>
      </c>
      <c r="J1989">
        <v>1.89</v>
      </c>
      <c r="K1989">
        <v>2</v>
      </c>
      <c r="L1989">
        <v>2.29</v>
      </c>
      <c r="M1989">
        <v>1.88</v>
      </c>
      <c r="N1989">
        <v>1.71</v>
      </c>
      <c r="O1989">
        <v>1.41</v>
      </c>
      <c r="P1989">
        <v>1</v>
      </c>
      <c r="Q1989">
        <v>0.97</v>
      </c>
      <c r="R1989" t="s">
        <v>11092</v>
      </c>
      <c r="S1989" t="s">
        <v>119</v>
      </c>
      <c r="T1989" t="s">
        <v>11093</v>
      </c>
      <c r="U1989">
        <v>41.972999999999999</v>
      </c>
    </row>
    <row r="1990" spans="1:21" x14ac:dyDescent="0.2">
      <c r="A1990" t="s">
        <v>11094</v>
      </c>
      <c r="B1990" t="s">
        <v>11095</v>
      </c>
      <c r="C1990" t="s">
        <v>11096</v>
      </c>
      <c r="D1990">
        <v>1.08</v>
      </c>
      <c r="E1990">
        <v>0.72</v>
      </c>
      <c r="F1990">
        <v>1.24</v>
      </c>
      <c r="G1990">
        <v>0.69</v>
      </c>
      <c r="H1990">
        <v>0.59</v>
      </c>
      <c r="I1990">
        <v>0.44</v>
      </c>
      <c r="J1990">
        <v>0.86</v>
      </c>
      <c r="K1990">
        <v>0.55000000000000004</v>
      </c>
      <c r="L1990">
        <v>0.93</v>
      </c>
      <c r="M1990">
        <v>0.71</v>
      </c>
      <c r="N1990">
        <v>1.39</v>
      </c>
      <c r="O1990">
        <v>1.02</v>
      </c>
      <c r="P1990">
        <v>1.79</v>
      </c>
      <c r="Q1990">
        <v>1.01</v>
      </c>
      <c r="R1990" t="s">
        <v>11097</v>
      </c>
      <c r="S1990" t="s">
        <v>11098</v>
      </c>
      <c r="T1990" t="s">
        <v>11099</v>
      </c>
      <c r="U1990">
        <v>-11.875</v>
      </c>
    </row>
    <row r="1991" spans="1:21" x14ac:dyDescent="0.2">
      <c r="A1991" t="s">
        <v>11100</v>
      </c>
      <c r="B1991" t="s">
        <v>11101</v>
      </c>
      <c r="C1991" t="s">
        <v>11102</v>
      </c>
      <c r="D1991">
        <v>0.72</v>
      </c>
      <c r="E1991">
        <v>0.61</v>
      </c>
      <c r="F1991">
        <v>0.63</v>
      </c>
      <c r="G1991">
        <v>0.65</v>
      </c>
      <c r="H1991">
        <v>0.54</v>
      </c>
      <c r="I1991">
        <v>0.54</v>
      </c>
      <c r="J1991">
        <v>0.56000000000000005</v>
      </c>
      <c r="K1991">
        <v>0.6</v>
      </c>
      <c r="L1991">
        <v>0.66</v>
      </c>
      <c r="M1991">
        <v>0.73</v>
      </c>
      <c r="N1991">
        <v>0.93</v>
      </c>
      <c r="O1991">
        <v>0.74</v>
      </c>
      <c r="P1991">
        <v>0.74</v>
      </c>
      <c r="Q1991">
        <v>0.69</v>
      </c>
      <c r="R1991" t="s">
        <v>11103</v>
      </c>
      <c r="S1991" t="s">
        <v>11104</v>
      </c>
      <c r="T1991" t="s">
        <v>11105</v>
      </c>
      <c r="U1991">
        <v>-31.065999999999999</v>
      </c>
    </row>
    <row r="1992" spans="1:21" x14ac:dyDescent="0.2">
      <c r="A1992" t="s">
        <v>11106</v>
      </c>
      <c r="B1992" t="s">
        <v>11107</v>
      </c>
      <c r="C1992" t="s">
        <v>11108</v>
      </c>
      <c r="D1992">
        <v>1.27</v>
      </c>
      <c r="E1992">
        <v>1.45</v>
      </c>
      <c r="F1992">
        <v>1.22</v>
      </c>
      <c r="G1992">
        <v>1.5</v>
      </c>
      <c r="H1992">
        <v>1.31</v>
      </c>
      <c r="I1992">
        <v>1.44</v>
      </c>
      <c r="J1992">
        <v>1.57</v>
      </c>
      <c r="K1992">
        <v>2.0099999999999998</v>
      </c>
      <c r="L1992">
        <v>1.4</v>
      </c>
      <c r="M1992">
        <v>2.2000000000000002</v>
      </c>
      <c r="N1992">
        <v>1.49</v>
      </c>
      <c r="O1992">
        <v>1.51</v>
      </c>
      <c r="P1992">
        <v>2.41</v>
      </c>
      <c r="Q1992">
        <v>2.61</v>
      </c>
      <c r="R1992" t="s">
        <v>11109</v>
      </c>
      <c r="S1992" t="s">
        <v>304</v>
      </c>
      <c r="T1992" t="s">
        <v>11110</v>
      </c>
      <c r="U1992">
        <v>42.923999999999999</v>
      </c>
    </row>
    <row r="1993" spans="1:21" x14ac:dyDescent="0.2">
      <c r="A1993" t="s">
        <v>11111</v>
      </c>
      <c r="B1993" t="s">
        <v>11112</v>
      </c>
      <c r="C1993" t="s">
        <v>11113</v>
      </c>
      <c r="D1993">
        <v>1.74</v>
      </c>
      <c r="E1993">
        <v>1.1000000000000001</v>
      </c>
      <c r="F1993">
        <v>2.4</v>
      </c>
      <c r="G1993">
        <v>1.53</v>
      </c>
      <c r="H1993">
        <v>1.73</v>
      </c>
      <c r="I1993">
        <v>1.32</v>
      </c>
      <c r="J1993">
        <v>3.45</v>
      </c>
      <c r="K1993">
        <v>2.1</v>
      </c>
      <c r="L1993">
        <v>1.75</v>
      </c>
      <c r="M1993">
        <v>2.14</v>
      </c>
      <c r="N1993">
        <v>2.15</v>
      </c>
      <c r="O1993">
        <v>1.31</v>
      </c>
      <c r="P1993">
        <v>4.37</v>
      </c>
      <c r="Q1993">
        <v>3.34</v>
      </c>
      <c r="R1993" t="s">
        <v>11114</v>
      </c>
      <c r="S1993" t="s">
        <v>449</v>
      </c>
      <c r="T1993" t="s">
        <v>11115</v>
      </c>
      <c r="U1993">
        <v>57.722999999999999</v>
      </c>
    </row>
    <row r="1994" spans="1:21" x14ac:dyDescent="0.2">
      <c r="A1994" t="s">
        <v>11116</v>
      </c>
      <c r="B1994" t="s">
        <v>11112</v>
      </c>
      <c r="C1994" t="s">
        <v>11117</v>
      </c>
      <c r="D1994">
        <v>1.03</v>
      </c>
      <c r="F1994">
        <v>0.43</v>
      </c>
      <c r="G1994">
        <v>1.2</v>
      </c>
      <c r="J1994">
        <v>1.03</v>
      </c>
      <c r="R1994" t="s">
        <v>11118</v>
      </c>
      <c r="S1994" t="s">
        <v>449</v>
      </c>
      <c r="T1994" t="s">
        <v>11119</v>
      </c>
      <c r="U1994" t="s">
        <v>48</v>
      </c>
    </row>
    <row r="1995" spans="1:21" x14ac:dyDescent="0.2">
      <c r="A1995" t="s">
        <v>11120</v>
      </c>
      <c r="B1995" t="s">
        <v>11121</v>
      </c>
      <c r="C1995" t="s">
        <v>11122</v>
      </c>
      <c r="D1995">
        <v>1.92</v>
      </c>
      <c r="E1995">
        <v>1.2</v>
      </c>
      <c r="F1995">
        <v>1.1599999999999999</v>
      </c>
      <c r="G1995">
        <v>0.73</v>
      </c>
      <c r="H1995">
        <v>1.55</v>
      </c>
      <c r="I1995">
        <v>1.35</v>
      </c>
      <c r="J1995">
        <v>1.1499999999999999</v>
      </c>
      <c r="K1995">
        <v>0.89</v>
      </c>
      <c r="L1995">
        <v>1.99</v>
      </c>
      <c r="M1995">
        <v>1.1299999999999999</v>
      </c>
      <c r="N1995">
        <v>1.9</v>
      </c>
      <c r="O1995">
        <v>1.2</v>
      </c>
      <c r="P1995">
        <v>2.2200000000000002</v>
      </c>
      <c r="Q1995">
        <v>1.37</v>
      </c>
      <c r="R1995" t="s">
        <v>11123</v>
      </c>
      <c r="S1995" t="s">
        <v>11124</v>
      </c>
      <c r="T1995" t="s">
        <v>11125</v>
      </c>
      <c r="U1995">
        <v>28.209</v>
      </c>
    </row>
    <row r="1996" spans="1:21" x14ac:dyDescent="0.2">
      <c r="A1996" t="s">
        <v>11126</v>
      </c>
      <c r="B1996" t="s">
        <v>11127</v>
      </c>
      <c r="C1996" t="s">
        <v>11128</v>
      </c>
      <c r="D1996">
        <v>0.57999999999999996</v>
      </c>
      <c r="E1996">
        <v>0.71</v>
      </c>
      <c r="F1996">
        <v>1.37</v>
      </c>
      <c r="H1996">
        <v>0.84</v>
      </c>
      <c r="L1996">
        <v>1.06</v>
      </c>
      <c r="N1996">
        <v>0.36</v>
      </c>
      <c r="O1996">
        <v>0.48</v>
      </c>
      <c r="Q1996">
        <v>0.09</v>
      </c>
      <c r="R1996" t="s">
        <v>11129</v>
      </c>
      <c r="S1996" t="s">
        <v>11130</v>
      </c>
      <c r="T1996" t="s">
        <v>11131</v>
      </c>
      <c r="U1996" t="s">
        <v>48</v>
      </c>
    </row>
    <row r="1997" spans="1:21" x14ac:dyDescent="0.2">
      <c r="A1997" t="s">
        <v>11132</v>
      </c>
      <c r="B1997" t="s">
        <v>11133</v>
      </c>
      <c r="C1997" t="s">
        <v>11134</v>
      </c>
      <c r="D1997">
        <v>1.04</v>
      </c>
      <c r="E1997">
        <v>0.77</v>
      </c>
      <c r="F1997">
        <v>1.68</v>
      </c>
      <c r="G1997">
        <v>1.46</v>
      </c>
      <c r="H1997">
        <v>1.66</v>
      </c>
      <c r="I1997">
        <v>1.86</v>
      </c>
      <c r="J1997">
        <v>1.73</v>
      </c>
      <c r="K1997">
        <v>1.93</v>
      </c>
      <c r="L1997">
        <v>1.39</v>
      </c>
      <c r="M1997">
        <v>1.69</v>
      </c>
      <c r="N1997">
        <v>1.9</v>
      </c>
      <c r="O1997">
        <v>1.33</v>
      </c>
      <c r="P1997">
        <v>1.46</v>
      </c>
      <c r="Q1997">
        <v>1.1100000000000001</v>
      </c>
      <c r="R1997" t="s">
        <v>11135</v>
      </c>
      <c r="S1997" t="s">
        <v>11136</v>
      </c>
      <c r="T1997" t="s">
        <v>11137</v>
      </c>
      <c r="U1997">
        <v>33.182000000000002</v>
      </c>
    </row>
    <row r="1998" spans="1:21" x14ac:dyDescent="0.2">
      <c r="A1998" t="s">
        <v>11138</v>
      </c>
      <c r="B1998" t="s">
        <v>11139</v>
      </c>
      <c r="C1998" t="s">
        <v>11140</v>
      </c>
      <c r="D1998">
        <v>0.97</v>
      </c>
      <c r="E1998">
        <v>1.25</v>
      </c>
      <c r="F1998">
        <v>0.74</v>
      </c>
      <c r="G1998">
        <v>1.24</v>
      </c>
      <c r="H1998">
        <v>1.1599999999999999</v>
      </c>
      <c r="I1998">
        <v>1.4</v>
      </c>
      <c r="J1998">
        <v>1.0900000000000001</v>
      </c>
      <c r="K1998">
        <v>1.85</v>
      </c>
      <c r="L1998">
        <v>1.41</v>
      </c>
      <c r="M1998">
        <v>1.71</v>
      </c>
      <c r="N1998">
        <v>0.86</v>
      </c>
      <c r="O1998">
        <v>1.08</v>
      </c>
      <c r="P1998">
        <v>0.63</v>
      </c>
      <c r="Q1998">
        <v>0.9</v>
      </c>
      <c r="R1998" t="s">
        <v>11141</v>
      </c>
      <c r="S1998" t="s">
        <v>11142</v>
      </c>
      <c r="T1998" t="s">
        <v>11143</v>
      </c>
      <c r="U1998">
        <v>16.488</v>
      </c>
    </row>
    <row r="1999" spans="1:21" x14ac:dyDescent="0.2">
      <c r="A1999" t="s">
        <v>11144</v>
      </c>
      <c r="B1999" t="s">
        <v>11145</v>
      </c>
      <c r="C1999" t="s">
        <v>11146</v>
      </c>
      <c r="D1999">
        <v>1.31</v>
      </c>
      <c r="E1999">
        <v>1.59</v>
      </c>
      <c r="F1999">
        <v>3.96</v>
      </c>
      <c r="G1999">
        <v>4.32</v>
      </c>
      <c r="H1999">
        <v>3.69</v>
      </c>
      <c r="I1999">
        <v>3.54</v>
      </c>
      <c r="J1999">
        <v>3.39</v>
      </c>
      <c r="K1999">
        <v>5.59</v>
      </c>
      <c r="L1999">
        <v>3.17</v>
      </c>
      <c r="M1999">
        <v>10.38</v>
      </c>
      <c r="N1999">
        <v>1.71</v>
      </c>
      <c r="O1999">
        <v>2.21</v>
      </c>
      <c r="P1999">
        <v>1.1399999999999999</v>
      </c>
      <c r="Q1999">
        <v>1.61</v>
      </c>
      <c r="R1999" t="s">
        <v>11147</v>
      </c>
      <c r="S1999" t="s">
        <v>11148</v>
      </c>
      <c r="T1999" t="s">
        <v>11149</v>
      </c>
      <c r="U1999">
        <v>98.462999999999994</v>
      </c>
    </row>
    <row r="2000" spans="1:21" x14ac:dyDescent="0.2">
      <c r="A2000" t="s">
        <v>11150</v>
      </c>
      <c r="B2000" t="s">
        <v>11151</v>
      </c>
      <c r="C2000" t="s">
        <v>11152</v>
      </c>
      <c r="D2000">
        <v>1.4</v>
      </c>
      <c r="E2000">
        <v>1.7</v>
      </c>
      <c r="F2000">
        <v>3.27</v>
      </c>
      <c r="G2000">
        <v>3.6</v>
      </c>
      <c r="H2000">
        <v>3.25</v>
      </c>
      <c r="I2000">
        <v>2.9</v>
      </c>
      <c r="J2000">
        <v>3.34</v>
      </c>
      <c r="K2000">
        <v>4.05</v>
      </c>
      <c r="L2000">
        <v>2.41</v>
      </c>
      <c r="M2000">
        <v>4.0999999999999996</v>
      </c>
      <c r="N2000">
        <v>1.88</v>
      </c>
      <c r="O2000">
        <v>2.0299999999999998</v>
      </c>
      <c r="P2000">
        <v>1.41</v>
      </c>
      <c r="Q2000">
        <v>1.79</v>
      </c>
      <c r="R2000" t="s">
        <v>11153</v>
      </c>
      <c r="S2000" t="s">
        <v>11154</v>
      </c>
      <c r="T2000" t="s">
        <v>11155</v>
      </c>
      <c r="U2000">
        <v>77.308000000000007</v>
      </c>
    </row>
    <row r="2001" spans="1:21" x14ac:dyDescent="0.2">
      <c r="A2001" t="s">
        <v>11156</v>
      </c>
      <c r="B2001" t="s">
        <v>11157</v>
      </c>
      <c r="C2001" t="s">
        <v>11158</v>
      </c>
      <c r="D2001">
        <v>1.24</v>
      </c>
      <c r="E2001">
        <v>1.2</v>
      </c>
      <c r="F2001">
        <v>1.99</v>
      </c>
      <c r="G2001">
        <v>2.78</v>
      </c>
      <c r="H2001">
        <v>2.66</v>
      </c>
      <c r="I2001">
        <v>2.87</v>
      </c>
      <c r="J2001">
        <v>1.81</v>
      </c>
      <c r="K2001">
        <v>2.44</v>
      </c>
      <c r="L2001">
        <v>1.86</v>
      </c>
      <c r="M2001">
        <v>2.27</v>
      </c>
      <c r="N2001">
        <v>1.7</v>
      </c>
      <c r="O2001">
        <v>1.77</v>
      </c>
      <c r="P2001">
        <v>1.23</v>
      </c>
      <c r="Q2001">
        <v>1.37</v>
      </c>
      <c r="R2001" t="s">
        <v>11159</v>
      </c>
      <c r="S2001" t="s">
        <v>11160</v>
      </c>
      <c r="T2001" t="s">
        <v>11161</v>
      </c>
      <c r="U2001">
        <v>51.765999999999998</v>
      </c>
    </row>
    <row r="2002" spans="1:21" x14ac:dyDescent="0.2">
      <c r="A2002" t="s">
        <v>11162</v>
      </c>
      <c r="B2002" t="s">
        <v>11163</v>
      </c>
      <c r="C2002" t="s">
        <v>11164</v>
      </c>
      <c r="D2002">
        <v>8.8800000000000008</v>
      </c>
      <c r="E2002">
        <v>13.65</v>
      </c>
      <c r="F2002">
        <v>8.83</v>
      </c>
      <c r="G2002">
        <v>8.5</v>
      </c>
      <c r="H2002">
        <v>6.84</v>
      </c>
      <c r="I2002">
        <v>11.59</v>
      </c>
      <c r="J2002">
        <v>11.08</v>
      </c>
      <c r="K2002">
        <v>10.49</v>
      </c>
      <c r="L2002">
        <v>10.91</v>
      </c>
      <c r="M2002">
        <v>10.37</v>
      </c>
      <c r="N2002">
        <v>3.11</v>
      </c>
      <c r="O2002">
        <v>5.09</v>
      </c>
      <c r="P2002">
        <v>14.03</v>
      </c>
      <c r="Q2002">
        <v>16.96</v>
      </c>
      <c r="R2002" t="s">
        <v>11165</v>
      </c>
      <c r="S2002" t="s">
        <v>304</v>
      </c>
      <c r="T2002" t="s">
        <v>11166</v>
      </c>
      <c r="U2002">
        <v>178.893</v>
      </c>
    </row>
    <row r="2003" spans="1:21" x14ac:dyDescent="0.2">
      <c r="A2003" t="s">
        <v>11167</v>
      </c>
      <c r="B2003" t="s">
        <v>11168</v>
      </c>
      <c r="C2003" t="s">
        <v>11169</v>
      </c>
      <c r="D2003">
        <v>0.6</v>
      </c>
      <c r="E2003">
        <v>0.68</v>
      </c>
      <c r="F2003">
        <v>1.06</v>
      </c>
      <c r="G2003">
        <v>1.02</v>
      </c>
      <c r="H2003">
        <v>0.68</v>
      </c>
      <c r="I2003">
        <v>0.93</v>
      </c>
      <c r="J2003">
        <v>1.18</v>
      </c>
      <c r="K2003">
        <v>1.41</v>
      </c>
      <c r="L2003">
        <v>0.82</v>
      </c>
      <c r="M2003">
        <v>1.17</v>
      </c>
      <c r="N2003">
        <v>0.81</v>
      </c>
      <c r="O2003">
        <v>0.86</v>
      </c>
      <c r="P2003">
        <v>1.1200000000000001</v>
      </c>
      <c r="Q2003">
        <v>1.26</v>
      </c>
      <c r="R2003" t="s">
        <v>11170</v>
      </c>
      <c r="S2003" t="s">
        <v>11171</v>
      </c>
      <c r="T2003" t="s">
        <v>11172</v>
      </c>
      <c r="U2003">
        <v>-2.0350000000000001</v>
      </c>
    </row>
    <row r="2004" spans="1:21" x14ac:dyDescent="0.2">
      <c r="A2004" t="s">
        <v>11173</v>
      </c>
      <c r="C2004" t="s">
        <v>11174</v>
      </c>
      <c r="D2004">
        <v>0.61</v>
      </c>
      <c r="E2004">
        <v>0.82</v>
      </c>
      <c r="F2004">
        <v>1.31</v>
      </c>
      <c r="G2004">
        <v>1.44</v>
      </c>
      <c r="H2004">
        <v>0.92</v>
      </c>
      <c r="I2004">
        <v>0.94</v>
      </c>
      <c r="J2004">
        <v>2.4300000000000002</v>
      </c>
      <c r="K2004">
        <v>2.2200000000000002</v>
      </c>
      <c r="L2004">
        <v>0.7</v>
      </c>
      <c r="M2004">
        <v>1.78</v>
      </c>
      <c r="N2004">
        <v>0.7</v>
      </c>
      <c r="O2004">
        <v>0.79</v>
      </c>
      <c r="P2004">
        <v>0.65</v>
      </c>
      <c r="Q2004">
        <v>0.85</v>
      </c>
      <c r="R2004" t="s">
        <v>11175</v>
      </c>
      <c r="S2004" t="s">
        <v>323</v>
      </c>
      <c r="T2004" t="s">
        <v>11176</v>
      </c>
      <c r="U2004">
        <v>4.0229999999999997</v>
      </c>
    </row>
    <row r="2005" spans="1:21" x14ac:dyDescent="0.2">
      <c r="A2005" t="s">
        <v>11177</v>
      </c>
      <c r="B2005" t="s">
        <v>11178</v>
      </c>
      <c r="C2005" t="s">
        <v>11179</v>
      </c>
      <c r="D2005">
        <v>3.38</v>
      </c>
      <c r="E2005">
        <v>2.15</v>
      </c>
      <c r="F2005">
        <v>3.77</v>
      </c>
      <c r="G2005">
        <v>1.29</v>
      </c>
      <c r="H2005">
        <v>8.77</v>
      </c>
      <c r="I2005">
        <v>5.09</v>
      </c>
      <c r="J2005">
        <v>5.29</v>
      </c>
      <c r="K2005">
        <v>4.74</v>
      </c>
      <c r="L2005">
        <v>7.27</v>
      </c>
      <c r="M2005">
        <v>6.32</v>
      </c>
      <c r="N2005">
        <v>2</v>
      </c>
      <c r="O2005">
        <v>1.22</v>
      </c>
      <c r="P2005">
        <v>3.26</v>
      </c>
      <c r="Q2005">
        <v>1.51</v>
      </c>
      <c r="R2005" t="s">
        <v>11180</v>
      </c>
      <c r="S2005" t="s">
        <v>282</v>
      </c>
      <c r="T2005" t="s">
        <v>11181</v>
      </c>
      <c r="U2005">
        <v>113.64700000000001</v>
      </c>
    </row>
    <row r="2006" spans="1:21" x14ac:dyDescent="0.2">
      <c r="A2006" t="s">
        <v>11182</v>
      </c>
      <c r="B2006" t="s">
        <v>11183</v>
      </c>
      <c r="C2006" t="s">
        <v>11184</v>
      </c>
      <c r="D2006">
        <v>1.05</v>
      </c>
      <c r="E2006">
        <v>0.88</v>
      </c>
      <c r="F2006">
        <v>1.33</v>
      </c>
      <c r="G2006">
        <v>0.9</v>
      </c>
      <c r="H2006">
        <v>1.32</v>
      </c>
      <c r="I2006">
        <v>1.18</v>
      </c>
      <c r="J2006">
        <v>1.57</v>
      </c>
      <c r="K2006">
        <v>1.26</v>
      </c>
      <c r="L2006">
        <v>1.46</v>
      </c>
      <c r="M2006">
        <v>1.05</v>
      </c>
      <c r="N2006">
        <v>1.5</v>
      </c>
      <c r="O2006">
        <v>1.38</v>
      </c>
      <c r="P2006">
        <v>2.02</v>
      </c>
      <c r="Q2006">
        <v>1.56</v>
      </c>
      <c r="R2006" t="s">
        <v>11185</v>
      </c>
      <c r="S2006" t="s">
        <v>449</v>
      </c>
      <c r="T2006" t="s">
        <v>11186</v>
      </c>
      <c r="U2006">
        <v>22.286000000000001</v>
      </c>
    </row>
    <row r="2007" spans="1:21" x14ac:dyDescent="0.2">
      <c r="A2007" t="s">
        <v>11187</v>
      </c>
      <c r="B2007" t="s">
        <v>11188</v>
      </c>
      <c r="C2007" t="s">
        <v>11189</v>
      </c>
      <c r="D2007">
        <v>1.56</v>
      </c>
      <c r="E2007">
        <v>1.08</v>
      </c>
      <c r="F2007">
        <v>1.68</v>
      </c>
      <c r="G2007">
        <v>1.07</v>
      </c>
      <c r="H2007">
        <v>1.98</v>
      </c>
      <c r="I2007">
        <v>1.23</v>
      </c>
      <c r="J2007">
        <v>2.17</v>
      </c>
      <c r="K2007">
        <v>1.62</v>
      </c>
      <c r="L2007">
        <v>2.39</v>
      </c>
      <c r="M2007">
        <v>2.66</v>
      </c>
      <c r="N2007">
        <v>2.5299999999999998</v>
      </c>
      <c r="O2007">
        <v>1.49</v>
      </c>
      <c r="P2007">
        <v>2.37</v>
      </c>
      <c r="Q2007">
        <v>2.04</v>
      </c>
      <c r="R2007" t="s">
        <v>11190</v>
      </c>
      <c r="S2007" t="s">
        <v>304</v>
      </c>
      <c r="T2007" t="s">
        <v>11191</v>
      </c>
      <c r="U2007">
        <v>57.378</v>
      </c>
    </row>
    <row r="2008" spans="1:21" x14ac:dyDescent="0.2">
      <c r="A2008" t="s">
        <v>11192</v>
      </c>
      <c r="B2008" t="s">
        <v>11193</v>
      </c>
      <c r="C2008" t="s">
        <v>11194</v>
      </c>
      <c r="D2008">
        <v>1.8</v>
      </c>
      <c r="E2008">
        <v>1.2</v>
      </c>
      <c r="F2008">
        <v>1.6</v>
      </c>
      <c r="G2008">
        <v>1.3</v>
      </c>
      <c r="H2008">
        <v>2.2200000000000002</v>
      </c>
      <c r="I2008">
        <v>1.83</v>
      </c>
      <c r="J2008">
        <v>2.98</v>
      </c>
      <c r="K2008">
        <v>1.43</v>
      </c>
      <c r="L2008">
        <v>2.09</v>
      </c>
      <c r="M2008">
        <v>1.5</v>
      </c>
      <c r="N2008">
        <v>1.83</v>
      </c>
      <c r="O2008">
        <v>1.45</v>
      </c>
      <c r="P2008">
        <v>1.8</v>
      </c>
      <c r="Q2008">
        <v>1.33</v>
      </c>
      <c r="R2008" t="s">
        <v>11195</v>
      </c>
      <c r="S2008" t="s">
        <v>449</v>
      </c>
      <c r="T2008" t="s">
        <v>11196</v>
      </c>
      <c r="U2008">
        <v>44.091000000000001</v>
      </c>
    </row>
    <row r="2009" spans="1:21" x14ac:dyDescent="0.2">
      <c r="A2009" t="s">
        <v>11197</v>
      </c>
      <c r="B2009" t="s">
        <v>11198</v>
      </c>
      <c r="C2009" t="s">
        <v>11199</v>
      </c>
      <c r="D2009">
        <v>1.59</v>
      </c>
      <c r="E2009">
        <v>1.0900000000000001</v>
      </c>
      <c r="F2009">
        <v>1.1599999999999999</v>
      </c>
      <c r="G2009">
        <v>0.97</v>
      </c>
      <c r="H2009">
        <v>2.15</v>
      </c>
      <c r="I2009">
        <v>1.86</v>
      </c>
      <c r="J2009">
        <v>1.39</v>
      </c>
      <c r="K2009">
        <v>1.17</v>
      </c>
      <c r="L2009">
        <v>2.66</v>
      </c>
      <c r="N2009">
        <v>1.41</v>
      </c>
      <c r="O2009">
        <v>1.81</v>
      </c>
      <c r="Q2009">
        <v>1.52</v>
      </c>
      <c r="R2009" t="s">
        <v>11200</v>
      </c>
      <c r="S2009" t="s">
        <v>119</v>
      </c>
      <c r="T2009" t="s">
        <v>11201</v>
      </c>
      <c r="U2009" t="s">
        <v>48</v>
      </c>
    </row>
    <row r="2010" spans="1:21" x14ac:dyDescent="0.2">
      <c r="A2010" t="s">
        <v>11202</v>
      </c>
      <c r="B2010" t="s">
        <v>11203</v>
      </c>
      <c r="C2010" t="s">
        <v>11204</v>
      </c>
      <c r="D2010">
        <v>0.3</v>
      </c>
      <c r="E2010">
        <v>0.24</v>
      </c>
      <c r="F2010">
        <v>0.34</v>
      </c>
      <c r="G2010">
        <v>0.21</v>
      </c>
      <c r="H2010">
        <v>0.36</v>
      </c>
      <c r="I2010">
        <v>0.81</v>
      </c>
      <c r="J2010">
        <v>0.38</v>
      </c>
      <c r="K2010">
        <v>0.37</v>
      </c>
      <c r="L2010">
        <v>0.25</v>
      </c>
      <c r="M2010">
        <v>0.31</v>
      </c>
      <c r="N2010">
        <v>0.62</v>
      </c>
      <c r="O2010">
        <v>0.34</v>
      </c>
      <c r="P2010">
        <v>0.26</v>
      </c>
      <c r="Q2010">
        <v>0.17</v>
      </c>
      <c r="R2010" t="s">
        <v>11205</v>
      </c>
      <c r="S2010" t="s">
        <v>119</v>
      </c>
      <c r="T2010" t="s">
        <v>11206</v>
      </c>
      <c r="U2010">
        <v>-90.275999999999996</v>
      </c>
    </row>
    <row r="2011" spans="1:21" x14ac:dyDescent="0.2">
      <c r="A2011" t="s">
        <v>11207</v>
      </c>
      <c r="B2011" t="s">
        <v>11208</v>
      </c>
      <c r="C2011" t="s">
        <v>11209</v>
      </c>
      <c r="D2011">
        <v>0.98</v>
      </c>
      <c r="E2011">
        <v>0.82</v>
      </c>
      <c r="F2011">
        <v>0.97</v>
      </c>
      <c r="G2011">
        <v>0.85</v>
      </c>
      <c r="H2011">
        <v>0.9</v>
      </c>
      <c r="I2011">
        <v>0.78</v>
      </c>
      <c r="J2011">
        <v>0.96</v>
      </c>
      <c r="K2011">
        <v>1.03</v>
      </c>
      <c r="L2011">
        <v>1.1499999999999999</v>
      </c>
      <c r="M2011">
        <v>1.1000000000000001</v>
      </c>
      <c r="N2011">
        <v>0.66</v>
      </c>
      <c r="O2011">
        <v>0.52</v>
      </c>
      <c r="P2011">
        <v>1.32</v>
      </c>
      <c r="Q2011">
        <v>1.07</v>
      </c>
      <c r="R2011" t="s">
        <v>11210</v>
      </c>
      <c r="S2011" t="s">
        <v>11211</v>
      </c>
      <c r="T2011" t="s">
        <v>11212</v>
      </c>
      <c r="U2011">
        <v>-2.4769999999999999</v>
      </c>
    </row>
    <row r="2012" spans="1:21" x14ac:dyDescent="0.2">
      <c r="A2012" t="s">
        <v>11213</v>
      </c>
      <c r="B2012" t="s">
        <v>11214</v>
      </c>
      <c r="C2012" t="s">
        <v>11215</v>
      </c>
      <c r="D2012">
        <v>4.47</v>
      </c>
      <c r="E2012">
        <v>6.09</v>
      </c>
      <c r="F2012">
        <v>7.08</v>
      </c>
      <c r="G2012">
        <v>7.81</v>
      </c>
      <c r="H2012">
        <v>3.98</v>
      </c>
      <c r="I2012">
        <v>3.7</v>
      </c>
      <c r="J2012">
        <v>3.03</v>
      </c>
      <c r="K2012">
        <v>1.94</v>
      </c>
      <c r="L2012">
        <v>3.83</v>
      </c>
      <c r="N2012">
        <v>3.05</v>
      </c>
      <c r="O2012">
        <v>4.03</v>
      </c>
      <c r="P2012">
        <v>2.83</v>
      </c>
      <c r="Q2012">
        <v>3.82</v>
      </c>
      <c r="R2012" t="s">
        <v>11216</v>
      </c>
      <c r="S2012" t="s">
        <v>143</v>
      </c>
      <c r="T2012" t="s">
        <v>11217</v>
      </c>
      <c r="U2012" t="s">
        <v>48</v>
      </c>
    </row>
    <row r="2013" spans="1:21" x14ac:dyDescent="0.2">
      <c r="A2013" t="s">
        <v>11218</v>
      </c>
      <c r="B2013" t="s">
        <v>11219</v>
      </c>
      <c r="C2013" t="s">
        <v>11220</v>
      </c>
      <c r="D2013">
        <v>0.61</v>
      </c>
      <c r="E2013">
        <v>0.68</v>
      </c>
      <c r="F2013">
        <v>0.65</v>
      </c>
      <c r="G2013">
        <v>0.79</v>
      </c>
      <c r="H2013">
        <v>0.54</v>
      </c>
      <c r="I2013">
        <v>0.66</v>
      </c>
      <c r="J2013">
        <v>0.56999999999999995</v>
      </c>
      <c r="K2013">
        <v>0.75</v>
      </c>
      <c r="L2013">
        <v>0.56999999999999995</v>
      </c>
      <c r="M2013">
        <v>1.08</v>
      </c>
      <c r="N2013">
        <v>0.67</v>
      </c>
      <c r="O2013">
        <v>0.88</v>
      </c>
      <c r="P2013">
        <v>0.74</v>
      </c>
      <c r="Q2013">
        <v>0.92</v>
      </c>
      <c r="R2013" t="s">
        <v>11221</v>
      </c>
      <c r="S2013" t="s">
        <v>11222</v>
      </c>
      <c r="T2013" t="s">
        <v>11223</v>
      </c>
      <c r="U2013">
        <v>-23.922000000000001</v>
      </c>
    </row>
    <row r="2014" spans="1:21" x14ac:dyDescent="0.2">
      <c r="A2014" t="s">
        <v>11224</v>
      </c>
      <c r="B2014" t="s">
        <v>11225</v>
      </c>
      <c r="C2014" t="s">
        <v>11226</v>
      </c>
      <c r="D2014">
        <v>0.72</v>
      </c>
      <c r="E2014">
        <v>1</v>
      </c>
      <c r="F2014">
        <v>0.66</v>
      </c>
      <c r="G2014">
        <v>1.06</v>
      </c>
      <c r="H2014">
        <v>0.57999999999999996</v>
      </c>
      <c r="I2014">
        <v>0.78</v>
      </c>
      <c r="J2014">
        <v>0.62</v>
      </c>
      <c r="K2014">
        <v>0.9</v>
      </c>
      <c r="L2014">
        <v>0.57999999999999996</v>
      </c>
      <c r="M2014">
        <v>1.1299999999999999</v>
      </c>
      <c r="N2014">
        <v>0.61</v>
      </c>
      <c r="O2014">
        <v>0.93</v>
      </c>
      <c r="P2014">
        <v>0.61</v>
      </c>
      <c r="Q2014">
        <v>1.0900000000000001</v>
      </c>
      <c r="R2014" t="s">
        <v>11227</v>
      </c>
      <c r="S2014" t="s">
        <v>11228</v>
      </c>
      <c r="T2014" t="s">
        <v>11229</v>
      </c>
      <c r="U2014">
        <v>-19.527999999999999</v>
      </c>
    </row>
    <row r="2015" spans="1:21" x14ac:dyDescent="0.2">
      <c r="A2015" t="s">
        <v>11230</v>
      </c>
      <c r="B2015" t="s">
        <v>11231</v>
      </c>
      <c r="C2015" t="s">
        <v>11232</v>
      </c>
      <c r="D2015">
        <v>0.76</v>
      </c>
      <c r="E2015">
        <v>0.8</v>
      </c>
      <c r="F2015">
        <v>0.86</v>
      </c>
      <c r="G2015">
        <v>0.84</v>
      </c>
      <c r="H2015">
        <v>0.73</v>
      </c>
      <c r="I2015">
        <v>0.75</v>
      </c>
      <c r="J2015">
        <v>0.73</v>
      </c>
      <c r="K2015">
        <v>0.73</v>
      </c>
      <c r="L2015">
        <v>0.76</v>
      </c>
      <c r="M2015">
        <v>0.92</v>
      </c>
      <c r="N2015">
        <v>0.75</v>
      </c>
      <c r="O2015">
        <v>0.82</v>
      </c>
      <c r="P2015">
        <v>0.74</v>
      </c>
      <c r="Q2015">
        <v>0.77</v>
      </c>
      <c r="R2015" t="s">
        <v>11233</v>
      </c>
      <c r="S2015" t="s">
        <v>11228</v>
      </c>
      <c r="T2015" t="s">
        <v>11234</v>
      </c>
      <c r="U2015">
        <v>-18.358000000000001</v>
      </c>
    </row>
    <row r="2016" spans="1:21" x14ac:dyDescent="0.2">
      <c r="A2016" t="s">
        <v>11235</v>
      </c>
      <c r="B2016" t="s">
        <v>11236</v>
      </c>
      <c r="C2016" t="s">
        <v>11237</v>
      </c>
      <c r="D2016">
        <v>0.77</v>
      </c>
      <c r="E2016">
        <v>1.1299999999999999</v>
      </c>
      <c r="F2016">
        <v>0.72</v>
      </c>
      <c r="G2016">
        <v>1.0900000000000001</v>
      </c>
      <c r="H2016">
        <v>0.62</v>
      </c>
      <c r="I2016">
        <v>0.88</v>
      </c>
      <c r="J2016">
        <v>0.59</v>
      </c>
      <c r="K2016">
        <v>0.75</v>
      </c>
      <c r="L2016">
        <v>0.65</v>
      </c>
      <c r="M2016">
        <v>0.99</v>
      </c>
      <c r="N2016">
        <v>0.61</v>
      </c>
      <c r="O2016">
        <v>0.91</v>
      </c>
      <c r="P2016">
        <v>0.76</v>
      </c>
      <c r="Q2016">
        <v>1.23</v>
      </c>
      <c r="R2016" t="s">
        <v>11238</v>
      </c>
      <c r="S2016" t="s">
        <v>11239</v>
      </c>
      <c r="T2016" t="s">
        <v>11240</v>
      </c>
      <c r="U2016">
        <v>-17.789000000000001</v>
      </c>
    </row>
    <row r="2017" spans="1:21" x14ac:dyDescent="0.2">
      <c r="A2017" t="s">
        <v>11241</v>
      </c>
      <c r="B2017" t="s">
        <v>11242</v>
      </c>
      <c r="C2017" t="s">
        <v>11243</v>
      </c>
      <c r="D2017">
        <v>1.41</v>
      </c>
      <c r="E2017">
        <v>1.85</v>
      </c>
      <c r="F2017">
        <v>1.85</v>
      </c>
      <c r="G2017">
        <v>3.38</v>
      </c>
      <c r="H2017">
        <v>1.79</v>
      </c>
      <c r="I2017">
        <v>1.82</v>
      </c>
      <c r="J2017">
        <v>2.06</v>
      </c>
      <c r="K2017">
        <v>2.75</v>
      </c>
      <c r="L2017">
        <v>1.79</v>
      </c>
      <c r="M2017">
        <v>3.02</v>
      </c>
      <c r="N2017">
        <v>2.0099999999999998</v>
      </c>
      <c r="O2017">
        <v>2.83</v>
      </c>
      <c r="P2017">
        <v>2.64</v>
      </c>
      <c r="Q2017">
        <v>3.9</v>
      </c>
      <c r="R2017" t="s">
        <v>11244</v>
      </c>
      <c r="S2017" t="s">
        <v>11245</v>
      </c>
      <c r="T2017" t="s">
        <v>11246</v>
      </c>
      <c r="U2017">
        <v>67.581000000000003</v>
      </c>
    </row>
    <row r="2018" spans="1:21" x14ac:dyDescent="0.2">
      <c r="A2018" t="s">
        <v>11247</v>
      </c>
      <c r="B2018" t="s">
        <v>11248</v>
      </c>
      <c r="C2018" t="s">
        <v>11249</v>
      </c>
      <c r="D2018">
        <v>2.08</v>
      </c>
      <c r="E2018">
        <v>3.6</v>
      </c>
      <c r="F2018">
        <v>1.24</v>
      </c>
      <c r="G2018">
        <v>2.6</v>
      </c>
      <c r="H2018">
        <v>1.33</v>
      </c>
      <c r="I2018">
        <v>2.08</v>
      </c>
      <c r="J2018">
        <v>0.98</v>
      </c>
      <c r="K2018">
        <v>1.39</v>
      </c>
      <c r="L2018">
        <v>1.38</v>
      </c>
      <c r="M2018">
        <v>1.32</v>
      </c>
      <c r="N2018">
        <v>0.74</v>
      </c>
      <c r="O2018">
        <v>1.45</v>
      </c>
      <c r="P2018">
        <v>2.2200000000000002</v>
      </c>
      <c r="Q2018">
        <v>3.81</v>
      </c>
      <c r="R2018" t="s">
        <v>11250</v>
      </c>
      <c r="S2018" t="s">
        <v>420</v>
      </c>
      <c r="T2018" t="s">
        <v>11251</v>
      </c>
      <c r="U2018">
        <v>33.353999999999999</v>
      </c>
    </row>
    <row r="2019" spans="1:21" x14ac:dyDescent="0.2">
      <c r="A2019" t="s">
        <v>11252</v>
      </c>
      <c r="B2019" t="s">
        <v>11253</v>
      </c>
      <c r="C2019" t="s">
        <v>11254</v>
      </c>
      <c r="E2019">
        <v>1.39</v>
      </c>
      <c r="F2019">
        <v>0.79</v>
      </c>
      <c r="G2019">
        <v>1.91</v>
      </c>
      <c r="J2019">
        <v>1.1100000000000001</v>
      </c>
      <c r="M2019">
        <v>1.47</v>
      </c>
      <c r="Q2019">
        <v>0.04</v>
      </c>
      <c r="R2019" t="s">
        <v>11255</v>
      </c>
      <c r="S2019" t="s">
        <v>495</v>
      </c>
      <c r="T2019" t="s">
        <v>11256</v>
      </c>
      <c r="U2019" t="s">
        <v>48</v>
      </c>
    </row>
    <row r="2020" spans="1:21" x14ac:dyDescent="0.2">
      <c r="A2020" t="s">
        <v>11257</v>
      </c>
      <c r="B2020" t="s">
        <v>11258</v>
      </c>
      <c r="C2020" t="s">
        <v>11259</v>
      </c>
      <c r="D2020">
        <v>1.25</v>
      </c>
      <c r="E2020">
        <v>1.25</v>
      </c>
      <c r="G2020">
        <v>1.86</v>
      </c>
      <c r="H2020">
        <v>1.4</v>
      </c>
      <c r="I2020">
        <v>1.78</v>
      </c>
      <c r="J2020">
        <v>1.49</v>
      </c>
      <c r="L2020">
        <v>3.55</v>
      </c>
      <c r="N2020">
        <v>1.35</v>
      </c>
      <c r="O2020">
        <v>1.38</v>
      </c>
      <c r="Q2020">
        <v>1.35</v>
      </c>
      <c r="R2020" t="s">
        <v>11260</v>
      </c>
      <c r="S2020" t="s">
        <v>3519</v>
      </c>
      <c r="T2020" t="s">
        <v>11261</v>
      </c>
      <c r="U2020" t="s">
        <v>48</v>
      </c>
    </row>
    <row r="2021" spans="1:21" x14ac:dyDescent="0.2">
      <c r="A2021" t="s">
        <v>11262</v>
      </c>
      <c r="B2021" t="s">
        <v>11263</v>
      </c>
      <c r="C2021" t="s">
        <v>11264</v>
      </c>
      <c r="D2021">
        <v>0.71</v>
      </c>
      <c r="E2021">
        <v>1.4</v>
      </c>
      <c r="L2021">
        <v>1.47</v>
      </c>
      <c r="N2021">
        <v>1.27</v>
      </c>
      <c r="O2021">
        <v>2.0499999999999998</v>
      </c>
      <c r="R2021" t="s">
        <v>11265</v>
      </c>
      <c r="S2021" t="s">
        <v>507</v>
      </c>
      <c r="T2021" t="s">
        <v>11266</v>
      </c>
      <c r="U2021" t="s">
        <v>48</v>
      </c>
    </row>
    <row r="2022" spans="1:21" x14ac:dyDescent="0.2">
      <c r="A2022" t="s">
        <v>11267</v>
      </c>
      <c r="B2022" t="s">
        <v>11268</v>
      </c>
      <c r="C2022" t="s">
        <v>11269</v>
      </c>
      <c r="D2022">
        <v>2.19</v>
      </c>
      <c r="E2022">
        <v>0.5</v>
      </c>
      <c r="F2022">
        <v>2.1800000000000002</v>
      </c>
      <c r="G2022">
        <v>0.86</v>
      </c>
      <c r="H2022">
        <v>4.3</v>
      </c>
      <c r="I2022">
        <v>1.54</v>
      </c>
      <c r="J2022">
        <v>5.42</v>
      </c>
      <c r="K2022">
        <v>0.94</v>
      </c>
      <c r="L2022">
        <v>2.62</v>
      </c>
      <c r="M2022">
        <v>1.04</v>
      </c>
      <c r="N2022">
        <v>1.74</v>
      </c>
      <c r="O2022">
        <v>0.56999999999999995</v>
      </c>
      <c r="P2022">
        <v>2.63</v>
      </c>
      <c r="Q2022">
        <v>0.73</v>
      </c>
      <c r="R2022" t="s">
        <v>11270</v>
      </c>
      <c r="S2022" t="s">
        <v>495</v>
      </c>
      <c r="T2022" t="s">
        <v>11271</v>
      </c>
      <c r="U2022">
        <v>36.898000000000003</v>
      </c>
    </row>
    <row r="2023" spans="1:21" x14ac:dyDescent="0.2">
      <c r="A2023" t="s">
        <v>11272</v>
      </c>
      <c r="B2023" t="s">
        <v>11273</v>
      </c>
      <c r="C2023" t="s">
        <v>11274</v>
      </c>
      <c r="D2023">
        <v>0.47</v>
      </c>
      <c r="E2023">
        <v>0.49</v>
      </c>
      <c r="F2023">
        <v>0.52</v>
      </c>
      <c r="G2023">
        <v>0.46</v>
      </c>
      <c r="H2023">
        <v>0.17</v>
      </c>
      <c r="I2023">
        <v>0.17</v>
      </c>
      <c r="J2023">
        <v>0.19</v>
      </c>
      <c r="K2023">
        <v>0.2</v>
      </c>
      <c r="L2023">
        <v>0.3</v>
      </c>
      <c r="M2023">
        <v>0.28999999999999998</v>
      </c>
      <c r="N2023">
        <v>0.61</v>
      </c>
      <c r="O2023">
        <v>0.63</v>
      </c>
      <c r="P2023">
        <v>0.95</v>
      </c>
      <c r="Q2023">
        <v>0.82</v>
      </c>
      <c r="R2023" t="s">
        <v>11275</v>
      </c>
      <c r="S2023" t="s">
        <v>11276</v>
      </c>
      <c r="T2023" t="s">
        <v>11277</v>
      </c>
      <c r="U2023">
        <v>-82.043999999999997</v>
      </c>
    </row>
    <row r="2024" spans="1:21" x14ac:dyDescent="0.2">
      <c r="A2024" t="s">
        <v>11278</v>
      </c>
      <c r="B2024" t="s">
        <v>11279</v>
      </c>
      <c r="C2024" t="s">
        <v>11280</v>
      </c>
      <c r="D2024">
        <v>0.12</v>
      </c>
      <c r="E2024">
        <v>0.1</v>
      </c>
      <c r="F2024">
        <v>0.04</v>
      </c>
      <c r="G2024">
        <v>0.04</v>
      </c>
      <c r="H2024">
        <v>0.1</v>
      </c>
      <c r="I2024">
        <v>0.09</v>
      </c>
      <c r="J2024">
        <v>0.04</v>
      </c>
      <c r="K2024">
        <v>0.04</v>
      </c>
      <c r="L2024">
        <v>0.15</v>
      </c>
      <c r="M2024">
        <v>7.0000000000000007E-2</v>
      </c>
      <c r="N2024">
        <v>0.52</v>
      </c>
      <c r="O2024">
        <v>0.44</v>
      </c>
      <c r="P2024">
        <v>7.0000000000000007E-2</v>
      </c>
      <c r="Q2024">
        <v>0.06</v>
      </c>
      <c r="R2024" t="s">
        <v>11281</v>
      </c>
      <c r="S2024" t="s">
        <v>11282</v>
      </c>
      <c r="T2024" t="s">
        <v>11283</v>
      </c>
      <c r="U2024">
        <v>-181.84700000000001</v>
      </c>
    </row>
    <row r="2025" spans="1:21" x14ac:dyDescent="0.2">
      <c r="A2025" t="s">
        <v>11284</v>
      </c>
      <c r="B2025" t="s">
        <v>11285</v>
      </c>
      <c r="C2025" t="s">
        <v>11286</v>
      </c>
      <c r="D2025">
        <v>0.08</v>
      </c>
      <c r="E2025">
        <v>0.06</v>
      </c>
      <c r="F2025">
        <v>0.05</v>
      </c>
      <c r="G2025">
        <v>0.04</v>
      </c>
      <c r="H2025">
        <v>7.0000000000000007E-2</v>
      </c>
      <c r="I2025">
        <v>0.05</v>
      </c>
      <c r="J2025">
        <v>0.05</v>
      </c>
      <c r="K2025">
        <v>0.05</v>
      </c>
      <c r="L2025">
        <v>0.11</v>
      </c>
      <c r="M2025">
        <v>7.0000000000000007E-2</v>
      </c>
      <c r="N2025">
        <v>0.49</v>
      </c>
      <c r="O2025">
        <v>0.37</v>
      </c>
      <c r="P2025">
        <v>0.13</v>
      </c>
      <c r="Q2025">
        <v>0.1</v>
      </c>
      <c r="R2025" t="s">
        <v>11287</v>
      </c>
      <c r="S2025" t="s">
        <v>11282</v>
      </c>
      <c r="T2025" t="s">
        <v>11288</v>
      </c>
      <c r="U2025">
        <v>-186.232</v>
      </c>
    </row>
    <row r="2026" spans="1:21" x14ac:dyDescent="0.2">
      <c r="A2026" t="s">
        <v>11289</v>
      </c>
      <c r="B2026" t="s">
        <v>11290</v>
      </c>
      <c r="C2026" t="s">
        <v>11291</v>
      </c>
      <c r="D2026">
        <v>0.1</v>
      </c>
      <c r="E2026">
        <v>0.14000000000000001</v>
      </c>
      <c r="F2026">
        <v>0.06</v>
      </c>
      <c r="G2026">
        <v>0.11</v>
      </c>
      <c r="H2026">
        <v>7.0000000000000007E-2</v>
      </c>
      <c r="I2026">
        <v>0.09</v>
      </c>
      <c r="J2026">
        <v>0.05</v>
      </c>
      <c r="K2026">
        <v>7.0000000000000007E-2</v>
      </c>
      <c r="L2026">
        <v>0.13</v>
      </c>
      <c r="M2026">
        <v>0.15</v>
      </c>
      <c r="N2026">
        <v>0.3</v>
      </c>
      <c r="O2026">
        <v>0.49</v>
      </c>
      <c r="P2026">
        <v>0.32</v>
      </c>
      <c r="Q2026">
        <v>0.6</v>
      </c>
      <c r="R2026" t="s">
        <v>11292</v>
      </c>
      <c r="S2026" t="s">
        <v>11293</v>
      </c>
      <c r="T2026" t="s">
        <v>11294</v>
      </c>
      <c r="U2026">
        <v>-147.88399999999999</v>
      </c>
    </row>
    <row r="2027" spans="1:21" x14ac:dyDescent="0.2">
      <c r="A2027" t="s">
        <v>11295</v>
      </c>
      <c r="B2027" t="s">
        <v>11296</v>
      </c>
      <c r="C2027" t="s">
        <v>11297</v>
      </c>
      <c r="D2027">
        <v>0.27</v>
      </c>
      <c r="E2027">
        <v>0.23</v>
      </c>
      <c r="F2027">
        <v>0.09</v>
      </c>
      <c r="G2027">
        <v>0.1</v>
      </c>
      <c r="H2027">
        <v>0.15</v>
      </c>
      <c r="I2027">
        <v>0.14000000000000001</v>
      </c>
      <c r="J2027">
        <v>0.05</v>
      </c>
      <c r="K2027">
        <v>0.04</v>
      </c>
      <c r="L2027">
        <v>0.24</v>
      </c>
      <c r="M2027">
        <v>0.09</v>
      </c>
      <c r="N2027">
        <v>0.71</v>
      </c>
      <c r="O2027">
        <v>0.65</v>
      </c>
      <c r="P2027">
        <v>0.18</v>
      </c>
      <c r="Q2027">
        <v>0.21</v>
      </c>
      <c r="R2027" t="s">
        <v>11298</v>
      </c>
      <c r="S2027" t="s">
        <v>11299</v>
      </c>
      <c r="T2027" t="s">
        <v>11300</v>
      </c>
      <c r="U2027">
        <v>-143.85</v>
      </c>
    </row>
    <row r="2028" spans="1:21" x14ac:dyDescent="0.2">
      <c r="A2028" t="s">
        <v>11301</v>
      </c>
      <c r="C2028" t="s">
        <v>11302</v>
      </c>
      <c r="D2028">
        <v>0.25</v>
      </c>
      <c r="E2028">
        <v>0.14000000000000001</v>
      </c>
      <c r="F2028">
        <v>0.25</v>
      </c>
      <c r="G2028">
        <v>0.16</v>
      </c>
      <c r="H2028">
        <v>0.14000000000000001</v>
      </c>
      <c r="I2028">
        <v>0.12</v>
      </c>
      <c r="J2028">
        <v>0.19</v>
      </c>
      <c r="K2028">
        <v>0.15</v>
      </c>
      <c r="L2028">
        <v>0.42</v>
      </c>
      <c r="M2028">
        <v>0.26</v>
      </c>
      <c r="N2028">
        <v>0.87</v>
      </c>
      <c r="O2028">
        <v>0.45</v>
      </c>
      <c r="P2028">
        <v>1.45</v>
      </c>
      <c r="Q2028">
        <v>0.83</v>
      </c>
      <c r="R2028" t="s">
        <v>11303</v>
      </c>
      <c r="S2028" t="s">
        <v>323</v>
      </c>
      <c r="T2028" t="s">
        <v>11304</v>
      </c>
      <c r="U2028">
        <v>-86.676000000000002</v>
      </c>
    </row>
    <row r="2029" spans="1:21" x14ac:dyDescent="0.2">
      <c r="A2029" t="s">
        <v>11305</v>
      </c>
      <c r="B2029" t="s">
        <v>11306</v>
      </c>
      <c r="C2029" t="s">
        <v>11307</v>
      </c>
      <c r="D2029">
        <v>0.33</v>
      </c>
      <c r="E2029">
        <v>0.41</v>
      </c>
      <c r="F2029">
        <v>0.24</v>
      </c>
      <c r="G2029">
        <v>0.33</v>
      </c>
      <c r="H2029">
        <v>0.09</v>
      </c>
      <c r="I2029">
        <v>0.1</v>
      </c>
      <c r="J2029">
        <v>7.0000000000000007E-2</v>
      </c>
      <c r="K2029">
        <v>0.1</v>
      </c>
      <c r="L2029">
        <v>0.12</v>
      </c>
      <c r="M2029">
        <v>0.15</v>
      </c>
      <c r="N2029">
        <v>0.33</v>
      </c>
      <c r="O2029">
        <v>0.44</v>
      </c>
      <c r="P2029">
        <v>0.19</v>
      </c>
      <c r="Q2029">
        <v>0.27</v>
      </c>
      <c r="R2029" t="s">
        <v>11308</v>
      </c>
      <c r="S2029" t="s">
        <v>11309</v>
      </c>
      <c r="T2029" t="s">
        <v>11310</v>
      </c>
      <c r="U2029">
        <v>-144.01400000000001</v>
      </c>
    </row>
    <row r="2030" spans="1:21" x14ac:dyDescent="0.2">
      <c r="A2030" t="s">
        <v>11311</v>
      </c>
      <c r="B2030" t="s">
        <v>11312</v>
      </c>
      <c r="C2030" t="s">
        <v>11313</v>
      </c>
      <c r="D2030">
        <v>0.88</v>
      </c>
      <c r="E2030">
        <v>1.02</v>
      </c>
      <c r="F2030">
        <v>0.62</v>
      </c>
      <c r="G2030">
        <v>0.65</v>
      </c>
      <c r="H2030">
        <v>0.18</v>
      </c>
      <c r="I2030">
        <v>0.22</v>
      </c>
      <c r="J2030">
        <v>0.15</v>
      </c>
      <c r="K2030">
        <v>0.14000000000000001</v>
      </c>
      <c r="L2030">
        <v>0.25</v>
      </c>
      <c r="M2030">
        <v>0.17</v>
      </c>
      <c r="N2030">
        <v>0.36</v>
      </c>
      <c r="O2030">
        <v>0.43</v>
      </c>
      <c r="P2030">
        <v>0.61</v>
      </c>
      <c r="Q2030">
        <v>0.65</v>
      </c>
      <c r="R2030" t="s">
        <v>11314</v>
      </c>
      <c r="S2030" t="s">
        <v>11315</v>
      </c>
      <c r="T2030" t="s">
        <v>11316</v>
      </c>
      <c r="U2030">
        <v>-100.64100000000001</v>
      </c>
    </row>
    <row r="2031" spans="1:21" x14ac:dyDescent="0.2">
      <c r="A2031" t="s">
        <v>11317</v>
      </c>
      <c r="B2031" t="s">
        <v>11318</v>
      </c>
      <c r="C2031" t="s">
        <v>11319</v>
      </c>
      <c r="D2031">
        <v>0.71</v>
      </c>
      <c r="E2031">
        <v>0.89</v>
      </c>
      <c r="F2031">
        <v>0.51</v>
      </c>
      <c r="G2031">
        <v>0.74</v>
      </c>
      <c r="H2031">
        <v>0.14000000000000001</v>
      </c>
      <c r="I2031">
        <v>0.13</v>
      </c>
      <c r="J2031">
        <v>0.06</v>
      </c>
      <c r="K2031">
        <v>0.09</v>
      </c>
      <c r="L2031">
        <v>0.16</v>
      </c>
      <c r="M2031">
        <v>0.14000000000000001</v>
      </c>
      <c r="N2031">
        <v>0.31</v>
      </c>
      <c r="O2031">
        <v>0.36</v>
      </c>
      <c r="P2031">
        <v>0.18</v>
      </c>
      <c r="Q2031">
        <v>0.25</v>
      </c>
      <c r="R2031" t="s">
        <v>11320</v>
      </c>
      <c r="S2031" t="s">
        <v>11321</v>
      </c>
      <c r="T2031" t="s">
        <v>11322</v>
      </c>
      <c r="U2031">
        <v>-135.447</v>
      </c>
    </row>
    <row r="2032" spans="1:21" x14ac:dyDescent="0.2">
      <c r="A2032" t="s">
        <v>11323</v>
      </c>
      <c r="B2032" t="s">
        <v>11324</v>
      </c>
      <c r="C2032" t="s">
        <v>11325</v>
      </c>
      <c r="D2032">
        <v>0.7</v>
      </c>
      <c r="E2032">
        <v>0.79</v>
      </c>
      <c r="F2032">
        <v>0.67</v>
      </c>
      <c r="G2032">
        <v>0.83</v>
      </c>
      <c r="H2032">
        <v>0.08</v>
      </c>
      <c r="I2032">
        <v>0.09</v>
      </c>
      <c r="J2032">
        <v>7.0000000000000007E-2</v>
      </c>
      <c r="K2032">
        <v>0.1</v>
      </c>
      <c r="L2032">
        <v>0.1</v>
      </c>
      <c r="M2032">
        <v>0.14000000000000001</v>
      </c>
      <c r="N2032">
        <v>0.28000000000000003</v>
      </c>
      <c r="O2032">
        <v>0.33</v>
      </c>
      <c r="P2032">
        <v>0.27</v>
      </c>
      <c r="Q2032">
        <v>0.3</v>
      </c>
      <c r="R2032" t="s">
        <v>11326</v>
      </c>
      <c r="S2032" t="s">
        <v>11327</v>
      </c>
      <c r="T2032" t="s">
        <v>11328</v>
      </c>
      <c r="U2032">
        <v>-142.22999999999999</v>
      </c>
    </row>
    <row r="2033" spans="1:21" x14ac:dyDescent="0.2">
      <c r="A2033" t="s">
        <v>11329</v>
      </c>
      <c r="B2033" t="s">
        <v>11330</v>
      </c>
      <c r="C2033" t="s">
        <v>11331</v>
      </c>
      <c r="D2033">
        <v>1.85</v>
      </c>
      <c r="E2033">
        <v>1.53</v>
      </c>
      <c r="F2033">
        <v>1.66</v>
      </c>
      <c r="G2033">
        <v>1.05</v>
      </c>
      <c r="H2033">
        <v>2.19</v>
      </c>
      <c r="I2033">
        <v>2.1</v>
      </c>
      <c r="J2033">
        <v>2.02</v>
      </c>
      <c r="K2033">
        <v>1.28</v>
      </c>
      <c r="L2033">
        <v>2.36</v>
      </c>
      <c r="M2033">
        <v>1.38</v>
      </c>
      <c r="N2033">
        <v>1.4</v>
      </c>
      <c r="O2033">
        <v>1.1499999999999999</v>
      </c>
      <c r="P2033">
        <v>3.21</v>
      </c>
      <c r="Q2033">
        <v>2.19</v>
      </c>
      <c r="R2033" t="s">
        <v>11332</v>
      </c>
      <c r="S2033" t="s">
        <v>11333</v>
      </c>
      <c r="T2033" t="s">
        <v>11334</v>
      </c>
      <c r="U2033">
        <v>46.289000000000001</v>
      </c>
    </row>
    <row r="2034" spans="1:21" x14ac:dyDescent="0.2">
      <c r="A2034" t="s">
        <v>11335</v>
      </c>
      <c r="B2034" t="s">
        <v>11336</v>
      </c>
      <c r="C2034" t="s">
        <v>11337</v>
      </c>
      <c r="D2034">
        <v>0.89</v>
      </c>
      <c r="E2034">
        <v>0.92</v>
      </c>
      <c r="H2034">
        <v>0.78</v>
      </c>
      <c r="L2034">
        <v>1.1000000000000001</v>
      </c>
      <c r="N2034">
        <v>0.4</v>
      </c>
      <c r="O2034">
        <v>0.54</v>
      </c>
      <c r="R2034" t="s">
        <v>11338</v>
      </c>
      <c r="S2034" t="s">
        <v>11339</v>
      </c>
      <c r="T2034" t="s">
        <v>11340</v>
      </c>
      <c r="U2034" t="s">
        <v>48</v>
      </c>
    </row>
    <row r="2035" spans="1:21" x14ac:dyDescent="0.2">
      <c r="A2035" t="s">
        <v>11341</v>
      </c>
      <c r="B2035" t="s">
        <v>11342</v>
      </c>
      <c r="C2035" t="s">
        <v>11343</v>
      </c>
      <c r="D2035">
        <v>0.78</v>
      </c>
      <c r="E2035">
        <v>0.78</v>
      </c>
      <c r="F2035">
        <v>1.1299999999999999</v>
      </c>
      <c r="G2035">
        <v>0.97</v>
      </c>
      <c r="H2035">
        <v>0.94</v>
      </c>
      <c r="I2035">
        <v>1.03</v>
      </c>
      <c r="J2035">
        <v>1.18</v>
      </c>
      <c r="K2035">
        <v>1.1299999999999999</v>
      </c>
      <c r="L2035">
        <v>0.88</v>
      </c>
      <c r="M2035">
        <v>0.95</v>
      </c>
      <c r="N2035">
        <v>0.8</v>
      </c>
      <c r="O2035">
        <v>0.84</v>
      </c>
      <c r="P2035">
        <v>0.87</v>
      </c>
      <c r="Q2035">
        <v>0.88</v>
      </c>
      <c r="R2035" t="s">
        <v>11344</v>
      </c>
      <c r="S2035" t="s">
        <v>11345</v>
      </c>
      <c r="T2035" t="s">
        <v>11346</v>
      </c>
      <c r="U2035">
        <v>-6.0570000000000004</v>
      </c>
    </row>
    <row r="2036" spans="1:21" x14ac:dyDescent="0.2">
      <c r="A2036" t="s">
        <v>11347</v>
      </c>
      <c r="B2036" t="s">
        <v>11348</v>
      </c>
      <c r="C2036" t="s">
        <v>11349</v>
      </c>
      <c r="D2036">
        <v>1.48</v>
      </c>
      <c r="E2036">
        <v>1.42</v>
      </c>
      <c r="F2036">
        <v>1.53</v>
      </c>
      <c r="G2036">
        <v>1.63</v>
      </c>
      <c r="H2036">
        <v>1.49</v>
      </c>
      <c r="I2036">
        <v>1.44</v>
      </c>
      <c r="J2036">
        <v>1.45</v>
      </c>
      <c r="K2036">
        <v>1.46</v>
      </c>
      <c r="L2036">
        <v>1.01</v>
      </c>
      <c r="M2036">
        <v>0.65</v>
      </c>
      <c r="N2036">
        <v>0.72</v>
      </c>
      <c r="O2036">
        <v>0.74</v>
      </c>
      <c r="P2036">
        <v>0.24</v>
      </c>
      <c r="Q2036">
        <v>0.23</v>
      </c>
      <c r="R2036" t="s">
        <v>11350</v>
      </c>
      <c r="S2036" t="s">
        <v>11351</v>
      </c>
      <c r="T2036" t="s">
        <v>11352</v>
      </c>
      <c r="U2036">
        <v>-16.03</v>
      </c>
    </row>
    <row r="2037" spans="1:21" x14ac:dyDescent="0.2">
      <c r="A2037" t="s">
        <v>11353</v>
      </c>
      <c r="B2037" t="s">
        <v>11354</v>
      </c>
      <c r="C2037" t="s">
        <v>11355</v>
      </c>
      <c r="D2037">
        <v>0.93</v>
      </c>
      <c r="E2037">
        <v>0.89</v>
      </c>
      <c r="F2037">
        <v>1.04</v>
      </c>
      <c r="G2037">
        <v>1.33</v>
      </c>
      <c r="H2037">
        <v>1.18</v>
      </c>
      <c r="I2037">
        <v>1.25</v>
      </c>
      <c r="J2037">
        <v>1.21</v>
      </c>
      <c r="K2037">
        <v>1.7</v>
      </c>
      <c r="L2037">
        <v>0.82</v>
      </c>
      <c r="M2037">
        <v>0.72</v>
      </c>
      <c r="N2037">
        <v>0.92</v>
      </c>
      <c r="O2037">
        <v>0.9</v>
      </c>
      <c r="P2037">
        <v>0.13</v>
      </c>
      <c r="Q2037">
        <v>0.15</v>
      </c>
      <c r="R2037" t="s">
        <v>11356</v>
      </c>
      <c r="S2037" t="s">
        <v>11357</v>
      </c>
      <c r="T2037" t="s">
        <v>11358</v>
      </c>
      <c r="U2037">
        <v>-25.966999999999999</v>
      </c>
    </row>
    <row r="2038" spans="1:21" x14ac:dyDescent="0.2">
      <c r="A2038" t="s">
        <v>11359</v>
      </c>
      <c r="B2038" t="s">
        <v>11360</v>
      </c>
      <c r="C2038" t="s">
        <v>11361</v>
      </c>
      <c r="D2038">
        <v>1.1200000000000001</v>
      </c>
      <c r="E2038">
        <v>2.25</v>
      </c>
      <c r="F2038">
        <v>1.03</v>
      </c>
      <c r="G2038">
        <v>1.24</v>
      </c>
      <c r="H2038">
        <v>1.45</v>
      </c>
      <c r="I2038">
        <v>2.2799999999999998</v>
      </c>
      <c r="J2038">
        <v>1.98</v>
      </c>
      <c r="K2038">
        <v>2.2999999999999998</v>
      </c>
      <c r="L2038">
        <v>1.45</v>
      </c>
      <c r="M2038">
        <v>1.92</v>
      </c>
      <c r="N2038">
        <v>0.45</v>
      </c>
      <c r="O2038">
        <v>1</v>
      </c>
      <c r="P2038">
        <v>1.41</v>
      </c>
      <c r="Q2038">
        <v>1.69</v>
      </c>
      <c r="R2038" t="s">
        <v>11362</v>
      </c>
      <c r="S2038" t="s">
        <v>34</v>
      </c>
      <c r="T2038" t="s">
        <v>11363</v>
      </c>
      <c r="U2038">
        <v>31.315999999999999</v>
      </c>
    </row>
    <row r="2039" spans="1:21" x14ac:dyDescent="0.2">
      <c r="A2039" t="s">
        <v>11364</v>
      </c>
      <c r="B2039" t="s">
        <v>11365</v>
      </c>
      <c r="C2039" t="s">
        <v>11366</v>
      </c>
      <c r="D2039">
        <v>0.92</v>
      </c>
      <c r="E2039">
        <v>1.26</v>
      </c>
      <c r="F2039">
        <v>1.49</v>
      </c>
      <c r="G2039">
        <v>1.37</v>
      </c>
      <c r="H2039">
        <v>0.77</v>
      </c>
      <c r="I2039">
        <v>1.02</v>
      </c>
      <c r="J2039">
        <v>1.55</v>
      </c>
      <c r="K2039">
        <v>1.55</v>
      </c>
      <c r="L2039">
        <v>0.89</v>
      </c>
      <c r="M2039">
        <v>1.36</v>
      </c>
      <c r="N2039">
        <v>0.9</v>
      </c>
      <c r="O2039">
        <v>1.25</v>
      </c>
      <c r="P2039">
        <v>1.4</v>
      </c>
      <c r="Q2039">
        <v>1.29</v>
      </c>
      <c r="R2039" t="s">
        <v>11367</v>
      </c>
      <c r="S2039" t="s">
        <v>11368</v>
      </c>
      <c r="T2039" t="s">
        <v>11369</v>
      </c>
      <c r="U2039">
        <v>11.398999999999999</v>
      </c>
    </row>
    <row r="2040" spans="1:21" x14ac:dyDescent="0.2">
      <c r="A2040" t="s">
        <v>11370</v>
      </c>
      <c r="B2040" t="s">
        <v>11371</v>
      </c>
      <c r="C2040" t="s">
        <v>11372</v>
      </c>
      <c r="D2040">
        <v>1.45</v>
      </c>
      <c r="E2040">
        <v>1.38</v>
      </c>
      <c r="F2040">
        <v>1.17</v>
      </c>
      <c r="G2040">
        <v>1.28</v>
      </c>
      <c r="H2040">
        <v>2.0299999999999998</v>
      </c>
      <c r="I2040">
        <v>1.77</v>
      </c>
      <c r="J2040">
        <v>1.24</v>
      </c>
      <c r="K2040">
        <v>1.52</v>
      </c>
      <c r="L2040">
        <v>1.57</v>
      </c>
      <c r="M2040">
        <v>1.17</v>
      </c>
      <c r="N2040">
        <v>2.19</v>
      </c>
      <c r="O2040">
        <v>2.0699999999999998</v>
      </c>
      <c r="P2040">
        <v>0.6</v>
      </c>
      <c r="Q2040">
        <v>0.63</v>
      </c>
      <c r="R2040" t="s">
        <v>11373</v>
      </c>
      <c r="S2040" t="s">
        <v>11374</v>
      </c>
      <c r="T2040" t="s">
        <v>11375</v>
      </c>
      <c r="U2040">
        <v>23.457000000000001</v>
      </c>
    </row>
    <row r="2041" spans="1:21" x14ac:dyDescent="0.2">
      <c r="A2041" t="s">
        <v>11376</v>
      </c>
      <c r="B2041" t="s">
        <v>11377</v>
      </c>
      <c r="C2041" t="s">
        <v>11378</v>
      </c>
      <c r="D2041">
        <v>1.03</v>
      </c>
      <c r="E2041">
        <v>0.96</v>
      </c>
      <c r="F2041">
        <v>1.1299999999999999</v>
      </c>
      <c r="G2041">
        <v>1.1399999999999999</v>
      </c>
      <c r="H2041">
        <v>1.62</v>
      </c>
      <c r="I2041">
        <v>1.75</v>
      </c>
      <c r="J2041">
        <v>1.34</v>
      </c>
      <c r="K2041">
        <v>1.56</v>
      </c>
      <c r="L2041">
        <v>1.47</v>
      </c>
      <c r="M2041">
        <v>1.58</v>
      </c>
      <c r="N2041">
        <v>1.27</v>
      </c>
      <c r="O2041">
        <v>1.1599999999999999</v>
      </c>
      <c r="P2041">
        <v>1.37</v>
      </c>
      <c r="Q2041">
        <v>1.38</v>
      </c>
      <c r="R2041" t="s">
        <v>11379</v>
      </c>
      <c r="S2041" t="s">
        <v>11374</v>
      </c>
      <c r="T2041" t="s">
        <v>11380</v>
      </c>
      <c r="U2041">
        <v>27.728999999999999</v>
      </c>
    </row>
    <row r="2042" spans="1:21" x14ac:dyDescent="0.2">
      <c r="A2042" t="s">
        <v>11381</v>
      </c>
      <c r="B2042" t="s">
        <v>11382</v>
      </c>
      <c r="C2042" t="s">
        <v>11383</v>
      </c>
      <c r="D2042">
        <v>1.1200000000000001</v>
      </c>
      <c r="E2042">
        <v>1.27</v>
      </c>
      <c r="F2042">
        <v>1.36</v>
      </c>
      <c r="G2042">
        <v>1.55</v>
      </c>
      <c r="H2042">
        <v>1.32</v>
      </c>
      <c r="I2042">
        <v>1.6</v>
      </c>
      <c r="J2042">
        <v>1.74</v>
      </c>
      <c r="K2042">
        <v>1.96</v>
      </c>
      <c r="L2042">
        <v>1.6</v>
      </c>
      <c r="M2042">
        <v>2.4300000000000002</v>
      </c>
      <c r="N2042">
        <v>1.69</v>
      </c>
      <c r="O2042">
        <v>1.96</v>
      </c>
      <c r="P2042">
        <v>2.6</v>
      </c>
      <c r="Q2042">
        <v>2.82</v>
      </c>
      <c r="R2042" t="s">
        <v>11384</v>
      </c>
      <c r="S2042" t="s">
        <v>11385</v>
      </c>
      <c r="T2042" t="s">
        <v>11386</v>
      </c>
      <c r="U2042">
        <v>50.189</v>
      </c>
    </row>
    <row r="2043" spans="1:21" x14ac:dyDescent="0.2">
      <c r="A2043" t="s">
        <v>11387</v>
      </c>
      <c r="B2043" t="s">
        <v>11388</v>
      </c>
      <c r="C2043" t="s">
        <v>11389</v>
      </c>
      <c r="D2043">
        <v>0.97</v>
      </c>
      <c r="E2043">
        <v>1</v>
      </c>
      <c r="F2043">
        <v>0.92</v>
      </c>
      <c r="G2043">
        <v>0.91</v>
      </c>
      <c r="H2043">
        <v>1.29</v>
      </c>
      <c r="I2043">
        <v>1.0900000000000001</v>
      </c>
      <c r="J2043">
        <v>1.23</v>
      </c>
      <c r="K2043">
        <v>1.32</v>
      </c>
      <c r="L2043">
        <v>1.26</v>
      </c>
      <c r="M2043">
        <v>1.46</v>
      </c>
      <c r="N2043">
        <v>1.28</v>
      </c>
      <c r="O2043">
        <v>1.31</v>
      </c>
      <c r="P2043">
        <v>0.94</v>
      </c>
      <c r="Q2043">
        <v>1</v>
      </c>
      <c r="R2043" t="s">
        <v>11390</v>
      </c>
      <c r="S2043" t="s">
        <v>8164</v>
      </c>
      <c r="T2043" t="s">
        <v>11391</v>
      </c>
      <c r="U2043">
        <v>15.629</v>
      </c>
    </row>
    <row r="2044" spans="1:21" x14ac:dyDescent="0.2">
      <c r="A2044" t="s">
        <v>11392</v>
      </c>
      <c r="B2044" t="s">
        <v>11393</v>
      </c>
      <c r="C2044" t="s">
        <v>11394</v>
      </c>
      <c r="D2044">
        <v>1.1399999999999999</v>
      </c>
      <c r="E2044">
        <v>1.1000000000000001</v>
      </c>
      <c r="F2044">
        <v>1.01</v>
      </c>
      <c r="G2044">
        <v>0.99</v>
      </c>
      <c r="H2044">
        <v>1.9</v>
      </c>
      <c r="I2044">
        <v>1.62</v>
      </c>
      <c r="J2044">
        <v>0.99</v>
      </c>
      <c r="K2044">
        <v>1.03</v>
      </c>
      <c r="L2044">
        <v>1.0900000000000001</v>
      </c>
      <c r="M2044">
        <v>0.95</v>
      </c>
      <c r="N2044">
        <v>1.69</v>
      </c>
      <c r="O2044">
        <v>1.62</v>
      </c>
      <c r="P2044">
        <v>0.51</v>
      </c>
      <c r="Q2044">
        <v>0.54</v>
      </c>
      <c r="R2044" t="s">
        <v>11395</v>
      </c>
      <c r="S2044" t="s">
        <v>11396</v>
      </c>
      <c r="T2044" t="s">
        <v>11397</v>
      </c>
      <c r="U2044">
        <v>4.7350000000000003</v>
      </c>
    </row>
    <row r="2045" spans="1:21" x14ac:dyDescent="0.2">
      <c r="A2045" t="s">
        <v>11398</v>
      </c>
      <c r="B2045" t="s">
        <v>11399</v>
      </c>
      <c r="C2045" t="s">
        <v>11400</v>
      </c>
      <c r="D2045">
        <v>1.34</v>
      </c>
      <c r="E2045">
        <v>1.26</v>
      </c>
      <c r="F2045">
        <v>1.43</v>
      </c>
      <c r="G2045">
        <v>1.36</v>
      </c>
      <c r="H2045">
        <v>2.09</v>
      </c>
      <c r="I2045">
        <v>1.84</v>
      </c>
      <c r="J2045">
        <v>2.02</v>
      </c>
      <c r="K2045">
        <v>2.17</v>
      </c>
      <c r="L2045">
        <v>2.38</v>
      </c>
      <c r="M2045">
        <v>2.17</v>
      </c>
      <c r="N2045">
        <v>1.42</v>
      </c>
      <c r="O2045">
        <v>1.48</v>
      </c>
      <c r="P2045">
        <v>2.02</v>
      </c>
      <c r="Q2045">
        <v>1.91</v>
      </c>
      <c r="R2045" t="s">
        <v>11401</v>
      </c>
      <c r="S2045" t="s">
        <v>304</v>
      </c>
      <c r="T2045" t="s">
        <v>11402</v>
      </c>
      <c r="U2045">
        <v>52.884999999999998</v>
      </c>
    </row>
    <row r="2046" spans="1:21" x14ac:dyDescent="0.2">
      <c r="A2046" t="s">
        <v>11403</v>
      </c>
      <c r="B2046" t="s">
        <v>11404</v>
      </c>
      <c r="C2046" t="s">
        <v>11405</v>
      </c>
      <c r="D2046">
        <v>0.9</v>
      </c>
      <c r="E2046">
        <v>0.81</v>
      </c>
      <c r="F2046">
        <v>1.05</v>
      </c>
      <c r="G2046">
        <v>1.29</v>
      </c>
      <c r="H2046">
        <v>0.8</v>
      </c>
      <c r="I2046">
        <v>0.75</v>
      </c>
      <c r="J2046">
        <v>0.99</v>
      </c>
      <c r="K2046">
        <v>1.41</v>
      </c>
      <c r="L2046">
        <v>1.1100000000000001</v>
      </c>
      <c r="M2046">
        <v>1.21</v>
      </c>
      <c r="N2046">
        <v>1.1599999999999999</v>
      </c>
      <c r="O2046">
        <v>0.98</v>
      </c>
      <c r="P2046">
        <v>0.94</v>
      </c>
      <c r="Q2046">
        <v>1.02</v>
      </c>
      <c r="R2046" t="s">
        <v>11406</v>
      </c>
      <c r="S2046" t="s">
        <v>11407</v>
      </c>
      <c r="T2046" t="s">
        <v>11408</v>
      </c>
      <c r="U2046">
        <v>4.2990000000000004</v>
      </c>
    </row>
    <row r="2047" spans="1:21" x14ac:dyDescent="0.2">
      <c r="A2047" t="s">
        <v>11409</v>
      </c>
      <c r="B2047" t="s">
        <v>11410</v>
      </c>
      <c r="C2047" t="s">
        <v>11411</v>
      </c>
      <c r="D2047">
        <v>0.7</v>
      </c>
      <c r="E2047">
        <v>0.75</v>
      </c>
      <c r="F2047">
        <v>0.69</v>
      </c>
      <c r="G2047">
        <v>0.68</v>
      </c>
      <c r="H2047">
        <v>0.55000000000000004</v>
      </c>
      <c r="I2047">
        <v>0.54</v>
      </c>
      <c r="J2047">
        <v>0.8</v>
      </c>
      <c r="K2047">
        <v>0.87</v>
      </c>
      <c r="L2047">
        <v>0.95</v>
      </c>
      <c r="M2047">
        <v>1.19</v>
      </c>
      <c r="N2047">
        <v>0.77</v>
      </c>
      <c r="O2047">
        <v>0.84</v>
      </c>
      <c r="P2047">
        <v>1.45</v>
      </c>
      <c r="Q2047">
        <v>1.45</v>
      </c>
      <c r="R2047" t="s">
        <v>11412</v>
      </c>
      <c r="S2047" t="s">
        <v>11413</v>
      </c>
      <c r="T2047" t="s">
        <v>11414</v>
      </c>
      <c r="U2047">
        <v>-5.96</v>
      </c>
    </row>
    <row r="2048" spans="1:21" x14ac:dyDescent="0.2">
      <c r="A2048" t="s">
        <v>11415</v>
      </c>
      <c r="B2048" t="s">
        <v>11416</v>
      </c>
      <c r="C2048" t="s">
        <v>11417</v>
      </c>
      <c r="D2048">
        <v>0.72</v>
      </c>
      <c r="E2048">
        <v>0.69</v>
      </c>
      <c r="F2048">
        <v>0.6</v>
      </c>
      <c r="G2048">
        <v>0.68</v>
      </c>
      <c r="H2048">
        <v>0.5</v>
      </c>
      <c r="I2048">
        <v>0.53</v>
      </c>
      <c r="J2048">
        <v>0.49</v>
      </c>
      <c r="K2048">
        <v>0.54</v>
      </c>
      <c r="L2048">
        <v>0.75</v>
      </c>
      <c r="M2048">
        <v>0.69</v>
      </c>
      <c r="N2048">
        <v>0.56000000000000005</v>
      </c>
      <c r="O2048">
        <v>0.55000000000000004</v>
      </c>
      <c r="P2048">
        <v>1.1499999999999999</v>
      </c>
      <c r="Q2048">
        <v>1.2</v>
      </c>
      <c r="R2048" t="s">
        <v>11418</v>
      </c>
      <c r="S2048" t="s">
        <v>11419</v>
      </c>
      <c r="T2048" t="s">
        <v>11420</v>
      </c>
      <c r="U2048">
        <v>-30.170999999999999</v>
      </c>
    </row>
    <row r="2049" spans="1:21" x14ac:dyDescent="0.2">
      <c r="A2049" t="s">
        <v>11421</v>
      </c>
      <c r="B2049" t="s">
        <v>11422</v>
      </c>
      <c r="C2049" t="s">
        <v>11423</v>
      </c>
      <c r="D2049">
        <v>0.61</v>
      </c>
      <c r="E2049">
        <v>0.74</v>
      </c>
      <c r="F2049">
        <v>0.49</v>
      </c>
      <c r="G2049">
        <v>0.72</v>
      </c>
      <c r="H2049">
        <v>0.31</v>
      </c>
      <c r="I2049">
        <v>0.35</v>
      </c>
      <c r="J2049">
        <v>0.26</v>
      </c>
      <c r="K2049">
        <v>0.41</v>
      </c>
      <c r="L2049">
        <v>0.3</v>
      </c>
      <c r="M2049">
        <v>0.35</v>
      </c>
      <c r="N2049">
        <v>0.43</v>
      </c>
      <c r="O2049">
        <v>0.51</v>
      </c>
      <c r="P2049">
        <v>0.21</v>
      </c>
      <c r="Q2049">
        <v>0.33</v>
      </c>
      <c r="R2049" t="s">
        <v>11424</v>
      </c>
      <c r="S2049" t="s">
        <v>119</v>
      </c>
      <c r="T2049" t="s">
        <v>11425</v>
      </c>
      <c r="U2049">
        <v>-82.751999999999995</v>
      </c>
    </row>
    <row r="2050" spans="1:21" x14ac:dyDescent="0.2">
      <c r="A2050" t="s">
        <v>11426</v>
      </c>
      <c r="B2050" t="s">
        <v>11427</v>
      </c>
      <c r="C2050" t="s">
        <v>11428</v>
      </c>
      <c r="D2050">
        <v>1.44</v>
      </c>
      <c r="E2050">
        <v>2.2599999999999998</v>
      </c>
      <c r="F2050">
        <v>1.65</v>
      </c>
      <c r="G2050">
        <v>2.76</v>
      </c>
      <c r="H2050">
        <v>1.1000000000000001</v>
      </c>
      <c r="I2050">
        <v>1.38</v>
      </c>
      <c r="J2050">
        <v>1.67</v>
      </c>
      <c r="K2050">
        <v>2.23</v>
      </c>
      <c r="L2050">
        <v>1.53</v>
      </c>
      <c r="M2050">
        <v>3.03</v>
      </c>
      <c r="N2050">
        <v>1.0900000000000001</v>
      </c>
      <c r="O2050">
        <v>2.08</v>
      </c>
      <c r="P2050">
        <v>2.02</v>
      </c>
      <c r="Q2050">
        <v>3.44</v>
      </c>
      <c r="R2050" t="s">
        <v>11429</v>
      </c>
      <c r="S2050" t="s">
        <v>11430</v>
      </c>
      <c r="T2050" t="s">
        <v>11431</v>
      </c>
      <c r="U2050">
        <v>52.454000000000001</v>
      </c>
    </row>
    <row r="2051" spans="1:21" x14ac:dyDescent="0.2">
      <c r="A2051" t="s">
        <v>11432</v>
      </c>
      <c r="B2051" t="s">
        <v>11433</v>
      </c>
      <c r="C2051" t="s">
        <v>11434</v>
      </c>
      <c r="D2051">
        <v>0.7</v>
      </c>
      <c r="E2051">
        <v>0.77</v>
      </c>
      <c r="F2051">
        <v>0.59</v>
      </c>
      <c r="G2051">
        <v>0.71</v>
      </c>
      <c r="H2051">
        <v>0.77</v>
      </c>
      <c r="I2051">
        <v>0.82</v>
      </c>
      <c r="J2051">
        <v>0.65</v>
      </c>
      <c r="K2051">
        <v>0.81</v>
      </c>
      <c r="L2051">
        <v>0.82</v>
      </c>
      <c r="M2051">
        <v>0.8</v>
      </c>
      <c r="N2051">
        <v>0.57999999999999996</v>
      </c>
      <c r="O2051">
        <v>0.56999999999999995</v>
      </c>
      <c r="P2051">
        <v>0.86</v>
      </c>
      <c r="Q2051">
        <v>0.92</v>
      </c>
      <c r="R2051" t="s">
        <v>11435</v>
      </c>
      <c r="S2051" t="s">
        <v>11436</v>
      </c>
      <c r="T2051" t="s">
        <v>11437</v>
      </c>
      <c r="U2051">
        <v>-21.675999999999998</v>
      </c>
    </row>
    <row r="2052" spans="1:21" x14ac:dyDescent="0.2">
      <c r="A2052" t="s">
        <v>11438</v>
      </c>
      <c r="B2052" t="s">
        <v>11439</v>
      </c>
      <c r="C2052" t="s">
        <v>11440</v>
      </c>
      <c r="D2052">
        <v>3.86</v>
      </c>
      <c r="E2052">
        <v>3.13</v>
      </c>
      <c r="F2052">
        <v>4.46</v>
      </c>
      <c r="G2052">
        <v>3.81</v>
      </c>
      <c r="H2052">
        <v>8.5</v>
      </c>
      <c r="I2052">
        <v>7.01</v>
      </c>
      <c r="J2052">
        <v>8.9600000000000009</v>
      </c>
      <c r="K2052">
        <v>8.07</v>
      </c>
      <c r="L2052">
        <v>6.18</v>
      </c>
      <c r="M2052">
        <v>6.07</v>
      </c>
      <c r="N2052">
        <v>1.86</v>
      </c>
      <c r="O2052">
        <v>1.63</v>
      </c>
      <c r="P2052">
        <v>6.26</v>
      </c>
      <c r="Q2052">
        <v>5.0999999999999996</v>
      </c>
      <c r="R2052" t="s">
        <v>11441</v>
      </c>
      <c r="S2052" t="s">
        <v>365</v>
      </c>
      <c r="T2052" t="s">
        <v>11442</v>
      </c>
      <c r="U2052">
        <v>130.89599999999999</v>
      </c>
    </row>
    <row r="2053" spans="1:21" x14ac:dyDescent="0.2">
      <c r="A2053" t="s">
        <v>11443</v>
      </c>
      <c r="B2053" t="s">
        <v>11444</v>
      </c>
      <c r="C2053" t="s">
        <v>11445</v>
      </c>
      <c r="D2053">
        <v>0.39</v>
      </c>
      <c r="E2053">
        <v>0.59</v>
      </c>
      <c r="F2053">
        <v>0.47</v>
      </c>
      <c r="G2053">
        <v>0.57999999999999996</v>
      </c>
      <c r="H2053">
        <v>0.35</v>
      </c>
      <c r="I2053">
        <v>0.46</v>
      </c>
      <c r="J2053">
        <v>0.6</v>
      </c>
      <c r="K2053">
        <v>0.83</v>
      </c>
      <c r="L2053">
        <v>0.32</v>
      </c>
      <c r="M2053">
        <v>0.87</v>
      </c>
      <c r="N2053">
        <v>0.42</v>
      </c>
      <c r="O2053">
        <v>0.7</v>
      </c>
      <c r="P2053">
        <v>0.89</v>
      </c>
      <c r="Q2053">
        <v>1.18</v>
      </c>
      <c r="R2053" t="s">
        <v>11446</v>
      </c>
      <c r="S2053" t="s">
        <v>119</v>
      </c>
      <c r="T2053" t="s">
        <v>11447</v>
      </c>
      <c r="U2053">
        <v>-43.243000000000002</v>
      </c>
    </row>
    <row r="2054" spans="1:21" x14ac:dyDescent="0.2">
      <c r="A2054" t="s">
        <v>11448</v>
      </c>
      <c r="B2054" t="s">
        <v>11449</v>
      </c>
      <c r="C2054" t="s">
        <v>11450</v>
      </c>
      <c r="D2054">
        <v>0.87</v>
      </c>
      <c r="E2054">
        <v>0.92</v>
      </c>
      <c r="F2054">
        <v>1.36</v>
      </c>
      <c r="G2054">
        <v>1</v>
      </c>
      <c r="H2054">
        <v>0.73</v>
      </c>
      <c r="I2054">
        <v>0.92</v>
      </c>
      <c r="J2054">
        <v>1.19</v>
      </c>
      <c r="K2054">
        <v>0.96</v>
      </c>
      <c r="L2054">
        <v>0.94</v>
      </c>
      <c r="N2054">
        <v>0.98</v>
      </c>
      <c r="O2054">
        <v>0.97</v>
      </c>
      <c r="P2054">
        <v>1.1499999999999999</v>
      </c>
      <c r="Q2054">
        <v>1.05</v>
      </c>
      <c r="R2054" t="s">
        <v>11451</v>
      </c>
      <c r="S2054" t="s">
        <v>304</v>
      </c>
      <c r="T2054" t="s">
        <v>11452</v>
      </c>
      <c r="U2054" t="s">
        <v>48</v>
      </c>
    </row>
    <row r="2055" spans="1:21" x14ac:dyDescent="0.2">
      <c r="A2055" t="s">
        <v>11453</v>
      </c>
      <c r="B2055" t="s">
        <v>11454</v>
      </c>
      <c r="C2055" t="s">
        <v>11455</v>
      </c>
      <c r="D2055">
        <v>1.23</v>
      </c>
      <c r="E2055">
        <v>1.07</v>
      </c>
      <c r="F2055">
        <v>2.19</v>
      </c>
      <c r="G2055">
        <v>1.4</v>
      </c>
      <c r="H2055">
        <v>2.6</v>
      </c>
      <c r="I2055">
        <v>2.68</v>
      </c>
      <c r="J2055">
        <v>1.74</v>
      </c>
      <c r="K2055">
        <v>1.46</v>
      </c>
      <c r="L2055">
        <v>1.1399999999999999</v>
      </c>
      <c r="M2055">
        <v>1.1599999999999999</v>
      </c>
      <c r="N2055">
        <v>2.19</v>
      </c>
      <c r="O2055">
        <v>2.4300000000000002</v>
      </c>
      <c r="P2055">
        <v>0.75</v>
      </c>
      <c r="Q2055">
        <v>0.48</v>
      </c>
      <c r="R2055" t="s">
        <v>11456</v>
      </c>
      <c r="S2055" t="s">
        <v>449</v>
      </c>
      <c r="T2055" t="s">
        <v>11457</v>
      </c>
      <c r="U2055">
        <v>23.555</v>
      </c>
    </row>
    <row r="2056" spans="1:21" x14ac:dyDescent="0.2">
      <c r="A2056" t="s">
        <v>11458</v>
      </c>
      <c r="C2056" t="s">
        <v>11459</v>
      </c>
      <c r="D2056">
        <v>0.98</v>
      </c>
      <c r="E2056">
        <v>0.68</v>
      </c>
      <c r="F2056">
        <v>0.94</v>
      </c>
      <c r="G2056">
        <v>0.47</v>
      </c>
      <c r="H2056">
        <v>0.47</v>
      </c>
      <c r="I2056">
        <v>0.26</v>
      </c>
      <c r="J2056">
        <v>0.28999999999999998</v>
      </c>
      <c r="K2056">
        <v>0.01</v>
      </c>
      <c r="L2056">
        <v>0.4</v>
      </c>
      <c r="N2056">
        <v>0.87</v>
      </c>
      <c r="O2056">
        <v>0.82</v>
      </c>
      <c r="P2056">
        <v>0.81</v>
      </c>
      <c r="Q2056">
        <v>0.65</v>
      </c>
      <c r="R2056" t="s">
        <v>11460</v>
      </c>
      <c r="S2056" t="s">
        <v>323</v>
      </c>
      <c r="T2056" t="s">
        <v>11461</v>
      </c>
      <c r="U2056" t="s">
        <v>48</v>
      </c>
    </row>
    <row r="2057" spans="1:21" x14ac:dyDescent="0.2">
      <c r="A2057" t="s">
        <v>11462</v>
      </c>
      <c r="B2057" t="s">
        <v>11463</v>
      </c>
      <c r="C2057" t="s">
        <v>11464</v>
      </c>
      <c r="D2057">
        <v>0.15</v>
      </c>
      <c r="E2057">
        <v>0.14000000000000001</v>
      </c>
      <c r="F2057">
        <v>0.3</v>
      </c>
      <c r="G2057">
        <v>0.17</v>
      </c>
      <c r="H2057">
        <v>0.25</v>
      </c>
      <c r="I2057">
        <v>0.16</v>
      </c>
      <c r="J2057">
        <v>0.32</v>
      </c>
      <c r="K2057">
        <v>0.22</v>
      </c>
      <c r="L2057">
        <v>0.19</v>
      </c>
      <c r="M2057">
        <v>0.24</v>
      </c>
      <c r="N2057">
        <v>0.18</v>
      </c>
      <c r="O2057">
        <v>0.17</v>
      </c>
      <c r="P2057">
        <v>0.25</v>
      </c>
      <c r="Q2057">
        <v>0.19</v>
      </c>
      <c r="R2057" t="s">
        <v>11465</v>
      </c>
      <c r="S2057" t="s">
        <v>282</v>
      </c>
      <c r="T2057" t="s">
        <v>11466</v>
      </c>
      <c r="U2057">
        <v>-124.253</v>
      </c>
    </row>
    <row r="2058" spans="1:21" x14ac:dyDescent="0.2">
      <c r="A2058" t="s">
        <v>11467</v>
      </c>
      <c r="B2058" t="s">
        <v>11468</v>
      </c>
      <c r="C2058" t="s">
        <v>11469</v>
      </c>
      <c r="D2058">
        <v>1.58</v>
      </c>
      <c r="E2058">
        <v>1.18</v>
      </c>
      <c r="F2058">
        <v>1.53</v>
      </c>
      <c r="G2058">
        <v>1.37</v>
      </c>
      <c r="H2058">
        <v>1.21</v>
      </c>
      <c r="I2058">
        <v>1.33</v>
      </c>
      <c r="J2058">
        <v>2.02</v>
      </c>
      <c r="K2058">
        <v>1.49</v>
      </c>
      <c r="L2058">
        <v>1.59</v>
      </c>
      <c r="M2058">
        <v>1.31</v>
      </c>
      <c r="N2058">
        <v>1.4</v>
      </c>
      <c r="O2058">
        <v>1.1599999999999999</v>
      </c>
      <c r="P2058">
        <v>2</v>
      </c>
      <c r="Q2058">
        <v>0.48</v>
      </c>
      <c r="R2058" t="s">
        <v>11470</v>
      </c>
      <c r="S2058" t="s">
        <v>1062</v>
      </c>
      <c r="T2058" t="s">
        <v>11471</v>
      </c>
      <c r="U2058">
        <v>23.91</v>
      </c>
    </row>
    <row r="2059" spans="1:21" x14ac:dyDescent="0.2">
      <c r="A2059" t="s">
        <v>11472</v>
      </c>
      <c r="B2059" t="s">
        <v>11473</v>
      </c>
      <c r="C2059" t="s">
        <v>11474</v>
      </c>
      <c r="D2059">
        <v>1.03</v>
      </c>
      <c r="E2059">
        <v>0.89</v>
      </c>
      <c r="F2059">
        <v>1.1299999999999999</v>
      </c>
      <c r="G2059">
        <v>0.95</v>
      </c>
      <c r="H2059">
        <v>1.08</v>
      </c>
      <c r="I2059">
        <v>1</v>
      </c>
      <c r="J2059">
        <v>1</v>
      </c>
      <c r="K2059">
        <v>1.1200000000000001</v>
      </c>
      <c r="L2059">
        <v>1.23</v>
      </c>
      <c r="M2059">
        <v>1.27</v>
      </c>
      <c r="N2059">
        <v>1.39</v>
      </c>
      <c r="O2059">
        <v>1.36</v>
      </c>
      <c r="P2059">
        <v>1.49</v>
      </c>
      <c r="Q2059">
        <v>1.26</v>
      </c>
      <c r="R2059" t="s">
        <v>11475</v>
      </c>
      <c r="S2059" t="s">
        <v>11476</v>
      </c>
      <c r="T2059" t="s">
        <v>11477</v>
      </c>
      <c r="U2059">
        <v>14.961</v>
      </c>
    </row>
    <row r="2060" spans="1:21" x14ac:dyDescent="0.2">
      <c r="A2060" t="s">
        <v>11478</v>
      </c>
      <c r="B2060" t="s">
        <v>11479</v>
      </c>
      <c r="C2060" t="s">
        <v>11480</v>
      </c>
      <c r="D2060">
        <v>0.82</v>
      </c>
      <c r="E2060">
        <v>0.73</v>
      </c>
      <c r="F2060">
        <v>1.85</v>
      </c>
      <c r="G2060">
        <v>0.62</v>
      </c>
      <c r="H2060">
        <v>1</v>
      </c>
      <c r="J2060">
        <v>1.1599999999999999</v>
      </c>
      <c r="N2060">
        <v>1.25</v>
      </c>
      <c r="O2060">
        <v>0.8</v>
      </c>
      <c r="Q2060">
        <v>0.48</v>
      </c>
      <c r="R2060" t="s">
        <v>11481</v>
      </c>
      <c r="S2060" t="s">
        <v>11482</v>
      </c>
      <c r="T2060" t="s">
        <v>11483</v>
      </c>
      <c r="U2060" t="s">
        <v>48</v>
      </c>
    </row>
    <row r="2061" spans="1:21" x14ac:dyDescent="0.2">
      <c r="A2061" t="s">
        <v>11484</v>
      </c>
      <c r="B2061" t="s">
        <v>11485</v>
      </c>
      <c r="C2061" t="s">
        <v>11486</v>
      </c>
      <c r="D2061">
        <v>1.21</v>
      </c>
      <c r="E2061">
        <v>1.29</v>
      </c>
      <c r="F2061">
        <v>1.18</v>
      </c>
      <c r="G2061">
        <v>1.6</v>
      </c>
      <c r="H2061">
        <v>2.09</v>
      </c>
      <c r="I2061">
        <v>2.2799999999999998</v>
      </c>
      <c r="J2061">
        <v>2.42</v>
      </c>
      <c r="K2061">
        <v>3.56</v>
      </c>
      <c r="L2061">
        <v>0.57999999999999996</v>
      </c>
      <c r="M2061">
        <v>1.07</v>
      </c>
      <c r="N2061">
        <v>0.34</v>
      </c>
      <c r="O2061">
        <v>0.43</v>
      </c>
      <c r="P2061">
        <v>2.17</v>
      </c>
      <c r="Q2061">
        <v>2.36</v>
      </c>
      <c r="R2061" t="s">
        <v>11487</v>
      </c>
      <c r="S2061" t="s">
        <v>119</v>
      </c>
      <c r="T2061" t="s">
        <v>11488</v>
      </c>
      <c r="U2061">
        <v>9.3059999999999992</v>
      </c>
    </row>
    <row r="2062" spans="1:21" x14ac:dyDescent="0.2">
      <c r="A2062" t="s">
        <v>11489</v>
      </c>
      <c r="B2062" t="s">
        <v>11490</v>
      </c>
      <c r="C2062" t="s">
        <v>11491</v>
      </c>
      <c r="D2062">
        <v>0.09</v>
      </c>
      <c r="E2062">
        <v>0.08</v>
      </c>
      <c r="F2062">
        <v>0.1</v>
      </c>
      <c r="G2062">
        <v>0.08</v>
      </c>
      <c r="H2062">
        <v>0.08</v>
      </c>
      <c r="I2062">
        <v>0.06</v>
      </c>
      <c r="J2062">
        <v>7.0000000000000007E-2</v>
      </c>
      <c r="K2062">
        <v>7.0000000000000007E-2</v>
      </c>
      <c r="L2062">
        <v>7.0000000000000007E-2</v>
      </c>
      <c r="M2062">
        <v>0.08</v>
      </c>
      <c r="N2062">
        <v>7.0000000000000007E-2</v>
      </c>
      <c r="O2062">
        <v>0.06</v>
      </c>
      <c r="P2062">
        <v>0.15</v>
      </c>
      <c r="Q2062">
        <v>0.18</v>
      </c>
      <c r="R2062" t="s">
        <v>11492</v>
      </c>
      <c r="S2062" t="s">
        <v>119</v>
      </c>
      <c r="T2062" t="s">
        <v>11493</v>
      </c>
      <c r="U2062">
        <v>-198.488</v>
      </c>
    </row>
    <row r="2063" spans="1:21" x14ac:dyDescent="0.2">
      <c r="A2063" t="s">
        <v>11494</v>
      </c>
      <c r="B2063" t="s">
        <v>11495</v>
      </c>
      <c r="C2063" t="s">
        <v>11496</v>
      </c>
      <c r="D2063">
        <v>1.1599999999999999</v>
      </c>
      <c r="E2063">
        <v>1.24</v>
      </c>
      <c r="H2063">
        <v>3.61</v>
      </c>
      <c r="I2063">
        <v>3.73</v>
      </c>
      <c r="J2063">
        <v>2.33</v>
      </c>
      <c r="K2063">
        <v>1.33</v>
      </c>
      <c r="L2063">
        <v>5.58</v>
      </c>
      <c r="M2063">
        <v>1.71</v>
      </c>
      <c r="N2063">
        <v>1.32</v>
      </c>
      <c r="O2063">
        <v>1.5</v>
      </c>
      <c r="P2063">
        <v>1.55</v>
      </c>
      <c r="Q2063">
        <v>2.36</v>
      </c>
      <c r="R2063" t="s">
        <v>11497</v>
      </c>
      <c r="S2063" t="s">
        <v>2977</v>
      </c>
      <c r="T2063" t="s">
        <v>11498</v>
      </c>
      <c r="U2063" t="s">
        <v>48</v>
      </c>
    </row>
    <row r="2064" spans="1:21" x14ac:dyDescent="0.2">
      <c r="A2064" t="s">
        <v>11499</v>
      </c>
      <c r="B2064" t="s">
        <v>5027</v>
      </c>
      <c r="C2064" t="s">
        <v>5028</v>
      </c>
      <c r="D2064">
        <v>0.41</v>
      </c>
      <c r="E2064">
        <v>0.28999999999999998</v>
      </c>
      <c r="F2064">
        <v>0.38</v>
      </c>
      <c r="G2064">
        <v>0.27</v>
      </c>
      <c r="H2064">
        <v>0.18</v>
      </c>
      <c r="I2064">
        <v>0.18</v>
      </c>
      <c r="J2064">
        <v>0.16</v>
      </c>
      <c r="K2064">
        <v>0.13</v>
      </c>
      <c r="L2064">
        <v>0.22</v>
      </c>
      <c r="M2064">
        <v>0.12</v>
      </c>
      <c r="N2064">
        <v>0.62</v>
      </c>
      <c r="O2064">
        <v>0.43</v>
      </c>
      <c r="P2064">
        <v>0.09</v>
      </c>
      <c r="Q2064">
        <v>0.06</v>
      </c>
      <c r="R2064" t="s">
        <v>11500</v>
      </c>
      <c r="S2064" t="s">
        <v>304</v>
      </c>
      <c r="T2064" t="s">
        <v>5030</v>
      </c>
      <c r="U2064">
        <v>-135.48400000000001</v>
      </c>
    </row>
    <row r="2065" spans="1:21" x14ac:dyDescent="0.2">
      <c r="A2065" t="s">
        <v>11501</v>
      </c>
      <c r="B2065" t="s">
        <v>11502</v>
      </c>
      <c r="C2065" t="s">
        <v>11503</v>
      </c>
      <c r="D2065">
        <v>1.94</v>
      </c>
      <c r="E2065">
        <v>1.56</v>
      </c>
      <c r="F2065">
        <v>1.83</v>
      </c>
      <c r="G2065">
        <v>1.61</v>
      </c>
      <c r="H2065">
        <v>0.79</v>
      </c>
      <c r="I2065">
        <v>0.88</v>
      </c>
      <c r="J2065">
        <v>1.96</v>
      </c>
      <c r="K2065">
        <v>1.41</v>
      </c>
      <c r="L2065">
        <v>1.0900000000000001</v>
      </c>
      <c r="M2065">
        <v>1.9</v>
      </c>
      <c r="N2065">
        <v>3.43</v>
      </c>
      <c r="O2065">
        <v>2.77</v>
      </c>
      <c r="P2065">
        <v>3.06</v>
      </c>
      <c r="Q2065">
        <v>2.44</v>
      </c>
      <c r="R2065" t="s">
        <v>11504</v>
      </c>
      <c r="S2065" t="s">
        <v>11505</v>
      </c>
      <c r="T2065" t="s">
        <v>11506</v>
      </c>
      <c r="U2065">
        <v>41.67</v>
      </c>
    </row>
    <row r="2066" spans="1:21" x14ac:dyDescent="0.2">
      <c r="A2066" t="s">
        <v>11507</v>
      </c>
      <c r="B2066" t="s">
        <v>11508</v>
      </c>
      <c r="C2066" t="s">
        <v>11509</v>
      </c>
      <c r="D2066">
        <v>0.39</v>
      </c>
      <c r="E2066">
        <v>0.38</v>
      </c>
      <c r="F2066">
        <v>0.52</v>
      </c>
      <c r="G2066">
        <v>0.37</v>
      </c>
      <c r="H2066">
        <v>0.31</v>
      </c>
      <c r="I2066">
        <v>0.36</v>
      </c>
      <c r="J2066">
        <v>0.39</v>
      </c>
      <c r="K2066">
        <v>0.34</v>
      </c>
      <c r="L2066">
        <v>0.27</v>
      </c>
      <c r="M2066">
        <v>0.33</v>
      </c>
      <c r="N2066">
        <v>0.35</v>
      </c>
      <c r="O2066">
        <v>0.3</v>
      </c>
      <c r="P2066">
        <v>0.43</v>
      </c>
      <c r="Q2066">
        <v>0.35</v>
      </c>
      <c r="R2066" t="s">
        <v>11510</v>
      </c>
      <c r="S2066" t="s">
        <v>119</v>
      </c>
      <c r="T2066" t="s">
        <v>11511</v>
      </c>
      <c r="U2066">
        <v>-87.299000000000007</v>
      </c>
    </row>
    <row r="2067" spans="1:21" x14ac:dyDescent="0.2">
      <c r="A2067" t="s">
        <v>11512</v>
      </c>
      <c r="B2067" t="s">
        <v>7486</v>
      </c>
      <c r="C2067" t="s">
        <v>7487</v>
      </c>
      <c r="D2067">
        <v>1.87</v>
      </c>
      <c r="E2067">
        <v>2.04</v>
      </c>
      <c r="F2067">
        <v>1.39</v>
      </c>
      <c r="G2067">
        <v>1.98</v>
      </c>
      <c r="H2067">
        <v>2.3199999999999998</v>
      </c>
      <c r="I2067">
        <v>2.92</v>
      </c>
      <c r="J2067">
        <v>2.15</v>
      </c>
      <c r="K2067">
        <v>3.49</v>
      </c>
      <c r="L2067">
        <v>3.16</v>
      </c>
      <c r="M2067">
        <v>3.28</v>
      </c>
      <c r="N2067">
        <v>1.17</v>
      </c>
      <c r="O2067">
        <v>1.38</v>
      </c>
      <c r="P2067">
        <v>2.7</v>
      </c>
      <c r="Q2067">
        <v>4.03</v>
      </c>
      <c r="R2067" t="s">
        <v>11513</v>
      </c>
      <c r="S2067" t="s">
        <v>7489</v>
      </c>
      <c r="T2067" t="s">
        <v>7490</v>
      </c>
      <c r="U2067">
        <v>75.414000000000001</v>
      </c>
    </row>
    <row r="2068" spans="1:21" x14ac:dyDescent="0.2">
      <c r="A2068" t="s">
        <v>11514</v>
      </c>
      <c r="B2068" t="s">
        <v>11515</v>
      </c>
      <c r="C2068" t="s">
        <v>11516</v>
      </c>
      <c r="D2068">
        <v>0.77</v>
      </c>
      <c r="E2068">
        <v>0.8</v>
      </c>
      <c r="F2068">
        <v>1.59</v>
      </c>
      <c r="H2068">
        <v>0.89</v>
      </c>
      <c r="I2068">
        <v>1.03</v>
      </c>
      <c r="J2068">
        <v>1.1599999999999999</v>
      </c>
      <c r="L2068">
        <v>1.56</v>
      </c>
      <c r="N2068">
        <v>1.08</v>
      </c>
      <c r="O2068">
        <v>1.28</v>
      </c>
      <c r="P2068">
        <v>2.94</v>
      </c>
      <c r="Q2068">
        <v>2.63</v>
      </c>
      <c r="R2068" t="s">
        <v>11517</v>
      </c>
      <c r="S2068" t="s">
        <v>304</v>
      </c>
      <c r="T2068" t="s">
        <v>11518</v>
      </c>
      <c r="U2068" t="s">
        <v>48</v>
      </c>
    </row>
    <row r="2069" spans="1:21" x14ac:dyDescent="0.2">
      <c r="A2069" t="s">
        <v>11519</v>
      </c>
      <c r="B2069" t="s">
        <v>11520</v>
      </c>
      <c r="C2069" t="s">
        <v>11521</v>
      </c>
      <c r="D2069">
        <v>5.51</v>
      </c>
      <c r="E2069">
        <v>2.41</v>
      </c>
      <c r="F2069">
        <v>9.94</v>
      </c>
      <c r="G2069">
        <v>2.97</v>
      </c>
      <c r="H2069">
        <v>13.38</v>
      </c>
      <c r="I2069">
        <v>6.14</v>
      </c>
      <c r="J2069">
        <v>12.11</v>
      </c>
      <c r="K2069">
        <v>7.12</v>
      </c>
      <c r="L2069">
        <v>10.94</v>
      </c>
      <c r="M2069">
        <v>4.82</v>
      </c>
      <c r="N2069">
        <v>4.8499999999999996</v>
      </c>
      <c r="O2069">
        <v>2.31</v>
      </c>
      <c r="P2069">
        <v>10.96</v>
      </c>
      <c r="Q2069">
        <v>5.08</v>
      </c>
      <c r="R2069" t="s">
        <v>11522</v>
      </c>
      <c r="S2069" t="s">
        <v>11523</v>
      </c>
      <c r="T2069" t="s">
        <v>11524</v>
      </c>
      <c r="U2069">
        <v>149.89699999999999</v>
      </c>
    </row>
    <row r="2070" spans="1:21" x14ac:dyDescent="0.2">
      <c r="A2070" t="s">
        <v>11525</v>
      </c>
      <c r="B2070" t="s">
        <v>11526</v>
      </c>
      <c r="C2070" t="s">
        <v>11527</v>
      </c>
      <c r="D2070">
        <v>0.96</v>
      </c>
      <c r="E2070">
        <v>0.86</v>
      </c>
      <c r="G2070">
        <v>0.85</v>
      </c>
      <c r="H2070">
        <v>0.74</v>
      </c>
      <c r="I2070">
        <v>0.73</v>
      </c>
      <c r="J2070">
        <v>1.06</v>
      </c>
      <c r="L2070">
        <v>1.23</v>
      </c>
      <c r="N2070">
        <v>1.74</v>
      </c>
      <c r="O2070">
        <v>1.54</v>
      </c>
      <c r="P2070">
        <v>5.96</v>
      </c>
      <c r="Q2070">
        <v>3.54</v>
      </c>
      <c r="R2070" t="s">
        <v>11528</v>
      </c>
      <c r="S2070" t="s">
        <v>11523</v>
      </c>
      <c r="T2070" t="s">
        <v>11529</v>
      </c>
      <c r="U2070" t="s">
        <v>48</v>
      </c>
    </row>
    <row r="2071" spans="1:21" x14ac:dyDescent="0.2">
      <c r="A2071" t="s">
        <v>11530</v>
      </c>
      <c r="B2071" t="s">
        <v>8049</v>
      </c>
      <c r="C2071" t="s">
        <v>8050</v>
      </c>
      <c r="D2071">
        <v>0.64</v>
      </c>
      <c r="E2071">
        <v>0.71</v>
      </c>
      <c r="F2071">
        <v>1.24</v>
      </c>
      <c r="G2071">
        <v>1.21</v>
      </c>
      <c r="H2071">
        <v>0.41</v>
      </c>
      <c r="I2071">
        <v>0.4</v>
      </c>
      <c r="J2071">
        <v>1.06</v>
      </c>
      <c r="K2071">
        <v>0.87</v>
      </c>
      <c r="L2071">
        <v>0.7</v>
      </c>
      <c r="M2071">
        <v>0.88</v>
      </c>
      <c r="N2071">
        <v>1.1100000000000001</v>
      </c>
      <c r="O2071">
        <v>1.08</v>
      </c>
      <c r="P2071">
        <v>0.65</v>
      </c>
      <c r="Q2071">
        <v>0.63</v>
      </c>
      <c r="R2071" t="s">
        <v>11531</v>
      </c>
      <c r="S2071" t="s">
        <v>598</v>
      </c>
      <c r="T2071" t="s">
        <v>8052</v>
      </c>
      <c r="U2071">
        <v>-21.04</v>
      </c>
    </row>
    <row r="2072" spans="1:21" x14ac:dyDescent="0.2">
      <c r="A2072" t="s">
        <v>11532</v>
      </c>
      <c r="B2072" t="s">
        <v>8091</v>
      </c>
      <c r="C2072" t="s">
        <v>8092</v>
      </c>
      <c r="D2072">
        <v>0.47</v>
      </c>
      <c r="E2072">
        <v>0.71</v>
      </c>
      <c r="F2072">
        <v>0.95</v>
      </c>
      <c r="G2072">
        <v>0.77</v>
      </c>
      <c r="H2072">
        <v>0.27</v>
      </c>
      <c r="I2072">
        <v>0.32</v>
      </c>
      <c r="J2072">
        <v>1.1399999999999999</v>
      </c>
      <c r="K2072">
        <v>0.72</v>
      </c>
      <c r="L2072">
        <v>0.19</v>
      </c>
      <c r="M2072">
        <v>0.65</v>
      </c>
      <c r="N2072">
        <v>0.22</v>
      </c>
      <c r="O2072">
        <v>0.25</v>
      </c>
      <c r="P2072">
        <v>0.68</v>
      </c>
      <c r="Q2072">
        <v>0.59</v>
      </c>
      <c r="R2072" t="s">
        <v>11533</v>
      </c>
      <c r="S2072" t="s">
        <v>304</v>
      </c>
      <c r="T2072" t="s">
        <v>8094</v>
      </c>
      <c r="U2072">
        <v>-68.933000000000007</v>
      </c>
    </row>
    <row r="2073" spans="1:21" x14ac:dyDescent="0.2">
      <c r="A2073" t="s">
        <v>11534</v>
      </c>
      <c r="B2073" t="s">
        <v>11535</v>
      </c>
      <c r="C2073" t="s">
        <v>11536</v>
      </c>
      <c r="D2073">
        <v>2.1</v>
      </c>
      <c r="E2073">
        <v>1.18</v>
      </c>
      <c r="F2073">
        <v>1.54</v>
      </c>
      <c r="G2073">
        <v>1.35</v>
      </c>
      <c r="H2073">
        <v>2.92</v>
      </c>
      <c r="I2073">
        <v>2.11</v>
      </c>
      <c r="J2073">
        <v>1.92</v>
      </c>
      <c r="K2073">
        <v>1.7</v>
      </c>
      <c r="L2073">
        <v>3.39</v>
      </c>
      <c r="M2073">
        <v>1.05</v>
      </c>
      <c r="N2073">
        <v>2.12</v>
      </c>
      <c r="O2073">
        <v>1.17</v>
      </c>
      <c r="P2073">
        <v>0.61</v>
      </c>
      <c r="Q2073">
        <v>0.45</v>
      </c>
      <c r="R2073" t="s">
        <v>11537</v>
      </c>
      <c r="S2073" t="s">
        <v>11523</v>
      </c>
      <c r="T2073" t="s">
        <v>11538</v>
      </c>
      <c r="U2073">
        <v>34.911000000000001</v>
      </c>
    </row>
    <row r="2074" spans="1:21" x14ac:dyDescent="0.2">
      <c r="A2074" t="s">
        <v>11539</v>
      </c>
      <c r="B2074" t="s">
        <v>11540</v>
      </c>
      <c r="C2074" t="s">
        <v>11541</v>
      </c>
      <c r="D2074">
        <v>1.69</v>
      </c>
      <c r="E2074">
        <v>0.66</v>
      </c>
      <c r="F2074">
        <v>1.95</v>
      </c>
      <c r="G2074">
        <v>1.0900000000000001</v>
      </c>
      <c r="H2074">
        <v>3.06</v>
      </c>
      <c r="J2074">
        <v>1.67</v>
      </c>
      <c r="L2074">
        <v>3.04</v>
      </c>
      <c r="N2074">
        <v>1.2</v>
      </c>
      <c r="O2074">
        <v>1.05</v>
      </c>
      <c r="Q2074">
        <v>1.1299999999999999</v>
      </c>
      <c r="R2074" t="s">
        <v>11542</v>
      </c>
      <c r="S2074" t="s">
        <v>11543</v>
      </c>
      <c r="T2074" t="s">
        <v>11544</v>
      </c>
      <c r="U2074" t="s">
        <v>48</v>
      </c>
    </row>
    <row r="2075" spans="1:21" x14ac:dyDescent="0.2">
      <c r="A2075" t="s">
        <v>11545</v>
      </c>
      <c r="B2075" t="s">
        <v>11546</v>
      </c>
      <c r="C2075" t="s">
        <v>11547</v>
      </c>
      <c r="D2075">
        <v>0.78</v>
      </c>
      <c r="E2075">
        <v>1.47</v>
      </c>
      <c r="G2075">
        <v>1.67</v>
      </c>
      <c r="H2075">
        <v>0.86</v>
      </c>
      <c r="I2075">
        <v>1.35</v>
      </c>
      <c r="J2075">
        <v>1.02</v>
      </c>
      <c r="L2075">
        <v>0.98</v>
      </c>
      <c r="N2075">
        <v>1.1000000000000001</v>
      </c>
      <c r="O2075">
        <v>1.23</v>
      </c>
      <c r="Q2075">
        <v>1.79</v>
      </c>
      <c r="R2075" t="s">
        <v>11548</v>
      </c>
      <c r="S2075" t="s">
        <v>11549</v>
      </c>
      <c r="T2075" t="s">
        <v>11550</v>
      </c>
      <c r="U2075" t="s">
        <v>48</v>
      </c>
    </row>
    <row r="2076" spans="1:21" x14ac:dyDescent="0.2">
      <c r="A2076" t="s">
        <v>11551</v>
      </c>
      <c r="C2076" t="s">
        <v>11552</v>
      </c>
      <c r="D2076">
        <v>1.03</v>
      </c>
      <c r="E2076">
        <v>1.35</v>
      </c>
      <c r="F2076">
        <v>1.1499999999999999</v>
      </c>
      <c r="G2076">
        <v>1.0900000000000001</v>
      </c>
      <c r="H2076">
        <v>0.26</v>
      </c>
      <c r="I2076">
        <v>0.65</v>
      </c>
      <c r="J2076">
        <v>1.25</v>
      </c>
      <c r="K2076">
        <v>0.71</v>
      </c>
      <c r="L2076">
        <v>0.34</v>
      </c>
      <c r="M2076">
        <v>0.79</v>
      </c>
      <c r="N2076">
        <v>0.71</v>
      </c>
      <c r="O2076">
        <v>0.77</v>
      </c>
      <c r="P2076">
        <v>1.41</v>
      </c>
      <c r="Q2076">
        <v>1.3</v>
      </c>
      <c r="R2076" t="s">
        <v>11553</v>
      </c>
      <c r="S2076" t="s">
        <v>323</v>
      </c>
      <c r="T2076" t="s">
        <v>11554</v>
      </c>
      <c r="U2076">
        <v>-29.074000000000002</v>
      </c>
    </row>
    <row r="2077" spans="1:21" x14ac:dyDescent="0.2">
      <c r="A2077" t="s">
        <v>11555</v>
      </c>
      <c r="B2077" t="s">
        <v>11556</v>
      </c>
      <c r="C2077" t="s">
        <v>11557</v>
      </c>
      <c r="D2077">
        <v>0.25</v>
      </c>
      <c r="E2077">
        <v>0.34</v>
      </c>
      <c r="F2077">
        <v>0.39</v>
      </c>
      <c r="G2077">
        <v>0.4</v>
      </c>
      <c r="H2077">
        <v>0.26</v>
      </c>
      <c r="I2077">
        <v>0.27</v>
      </c>
      <c r="J2077">
        <v>0.37</v>
      </c>
      <c r="K2077">
        <v>0.46</v>
      </c>
      <c r="L2077">
        <v>0.28999999999999998</v>
      </c>
      <c r="M2077">
        <v>0.39</v>
      </c>
      <c r="N2077">
        <v>0.3</v>
      </c>
      <c r="O2077">
        <v>0.35</v>
      </c>
      <c r="P2077">
        <v>0.26</v>
      </c>
      <c r="Q2077">
        <v>0.33</v>
      </c>
      <c r="R2077" t="s">
        <v>11558</v>
      </c>
      <c r="S2077" t="s">
        <v>304</v>
      </c>
      <c r="T2077" t="s">
        <v>11559</v>
      </c>
      <c r="U2077">
        <v>-88.224999999999994</v>
      </c>
    </row>
    <row r="2078" spans="1:21" x14ac:dyDescent="0.2">
      <c r="A2078" t="s">
        <v>11560</v>
      </c>
      <c r="B2078" t="s">
        <v>10262</v>
      </c>
      <c r="C2078" t="s">
        <v>10263</v>
      </c>
      <c r="D2078">
        <v>0.71</v>
      </c>
      <c r="E2078">
        <v>0.42</v>
      </c>
      <c r="F2078">
        <v>0.62</v>
      </c>
      <c r="G2078">
        <v>0.53</v>
      </c>
      <c r="H2078">
        <v>0.8</v>
      </c>
      <c r="I2078">
        <v>0.49</v>
      </c>
      <c r="J2078">
        <v>0.53</v>
      </c>
      <c r="K2078">
        <v>0.44</v>
      </c>
      <c r="L2078">
        <v>0.72</v>
      </c>
      <c r="M2078">
        <v>0.33</v>
      </c>
      <c r="N2078">
        <v>0.34</v>
      </c>
      <c r="O2078">
        <v>0.16</v>
      </c>
      <c r="P2078">
        <v>0.34</v>
      </c>
      <c r="Q2078">
        <v>0.28999999999999998</v>
      </c>
      <c r="R2078" t="s">
        <v>11561</v>
      </c>
      <c r="S2078" t="s">
        <v>10265</v>
      </c>
      <c r="T2078" t="s">
        <v>10266</v>
      </c>
      <c r="U2078">
        <v>-66.113</v>
      </c>
    </row>
    <row r="2079" spans="1:21" x14ac:dyDescent="0.2">
      <c r="A2079" t="s">
        <v>11562</v>
      </c>
      <c r="B2079" t="s">
        <v>11563</v>
      </c>
      <c r="C2079" t="s">
        <v>11564</v>
      </c>
      <c r="D2079">
        <v>0.84</v>
      </c>
      <c r="E2079">
        <v>1.27</v>
      </c>
      <c r="F2079">
        <v>0.47</v>
      </c>
      <c r="G2079">
        <v>1</v>
      </c>
      <c r="H2079">
        <v>0.71</v>
      </c>
      <c r="I2079">
        <v>0.8</v>
      </c>
      <c r="J2079">
        <v>0.64</v>
      </c>
      <c r="K2079">
        <v>0.77</v>
      </c>
      <c r="L2079">
        <v>0.81</v>
      </c>
      <c r="M2079">
        <v>0.53</v>
      </c>
      <c r="N2079">
        <v>0.68</v>
      </c>
      <c r="O2079">
        <v>0.72</v>
      </c>
      <c r="P2079">
        <v>2.04</v>
      </c>
      <c r="Q2079">
        <v>1.77</v>
      </c>
      <c r="R2079" t="s">
        <v>11565</v>
      </c>
      <c r="S2079" t="s">
        <v>1062</v>
      </c>
      <c r="T2079" t="s">
        <v>11566</v>
      </c>
      <c r="U2079">
        <v>-17.571999999999999</v>
      </c>
    </row>
    <row r="2080" spans="1:21" x14ac:dyDescent="0.2">
      <c r="A2080" t="s">
        <v>11567</v>
      </c>
      <c r="B2080" t="s">
        <v>11563</v>
      </c>
      <c r="C2080" t="s">
        <v>11564</v>
      </c>
      <c r="D2080">
        <v>0.82</v>
      </c>
      <c r="E2080">
        <v>0.76</v>
      </c>
      <c r="H2080">
        <v>0.64</v>
      </c>
      <c r="I2080">
        <v>0.53</v>
      </c>
      <c r="L2080">
        <v>0.72</v>
      </c>
      <c r="N2080">
        <v>0.75</v>
      </c>
      <c r="O2080">
        <v>0.7</v>
      </c>
      <c r="P2080">
        <v>1.1000000000000001</v>
      </c>
      <c r="Q2080">
        <v>1.42</v>
      </c>
      <c r="R2080" t="s">
        <v>11568</v>
      </c>
      <c r="S2080" t="s">
        <v>1062</v>
      </c>
      <c r="T2080" t="s">
        <v>11569</v>
      </c>
      <c r="U2080" t="s">
        <v>48</v>
      </c>
    </row>
    <row r="2081" spans="1:21" x14ac:dyDescent="0.2">
      <c r="A2081" t="s">
        <v>11570</v>
      </c>
      <c r="B2081" t="s">
        <v>11571</v>
      </c>
      <c r="C2081" t="s">
        <v>11572</v>
      </c>
      <c r="D2081">
        <v>1.34</v>
      </c>
      <c r="E2081">
        <v>1.62</v>
      </c>
      <c r="F2081">
        <v>1.34</v>
      </c>
      <c r="G2081">
        <v>1.43</v>
      </c>
      <c r="H2081">
        <v>1.78</v>
      </c>
      <c r="I2081">
        <v>1.55</v>
      </c>
      <c r="J2081">
        <v>1.55</v>
      </c>
      <c r="K2081">
        <v>1.36</v>
      </c>
      <c r="L2081">
        <v>1.24</v>
      </c>
      <c r="M2081">
        <v>1.26</v>
      </c>
      <c r="N2081">
        <v>0.99</v>
      </c>
      <c r="O2081">
        <v>0.96</v>
      </c>
      <c r="P2081">
        <v>0.77</v>
      </c>
      <c r="Q2081">
        <v>0.9</v>
      </c>
      <c r="R2081" t="s">
        <v>11573</v>
      </c>
      <c r="S2081" t="s">
        <v>304</v>
      </c>
      <c r="T2081" t="s">
        <v>11574</v>
      </c>
      <c r="U2081">
        <v>15.459</v>
      </c>
    </row>
    <row r="2082" spans="1:21" x14ac:dyDescent="0.2">
      <c r="A2082" t="s">
        <v>11575</v>
      </c>
      <c r="B2082" t="s">
        <v>10393</v>
      </c>
      <c r="C2082" t="s">
        <v>10394</v>
      </c>
      <c r="D2082">
        <v>6.58</v>
      </c>
      <c r="E2082">
        <v>4.3499999999999996</v>
      </c>
      <c r="F2082">
        <v>8.26</v>
      </c>
      <c r="G2082">
        <v>4.71</v>
      </c>
      <c r="H2082">
        <v>11.83</v>
      </c>
      <c r="I2082">
        <v>6.73</v>
      </c>
      <c r="J2082">
        <v>10.54</v>
      </c>
      <c r="K2082">
        <v>7.21</v>
      </c>
      <c r="L2082">
        <v>9.31</v>
      </c>
      <c r="M2082">
        <v>4.63</v>
      </c>
      <c r="N2082">
        <v>5.81</v>
      </c>
      <c r="O2082">
        <v>3.87</v>
      </c>
      <c r="P2082">
        <v>3.89</v>
      </c>
      <c r="Q2082">
        <v>2.56</v>
      </c>
      <c r="R2082" t="s">
        <v>11576</v>
      </c>
      <c r="S2082" t="s">
        <v>282</v>
      </c>
      <c r="T2082" t="s">
        <v>10396</v>
      </c>
      <c r="U2082">
        <v>142.24700000000001</v>
      </c>
    </row>
    <row r="2083" spans="1:21" x14ac:dyDescent="0.2">
      <c r="A2083" t="s">
        <v>11577</v>
      </c>
      <c r="B2083" t="s">
        <v>10564</v>
      </c>
      <c r="C2083" t="s">
        <v>10565</v>
      </c>
      <c r="D2083">
        <v>0.69</v>
      </c>
      <c r="E2083">
        <v>0.82</v>
      </c>
      <c r="F2083">
        <v>1.28</v>
      </c>
      <c r="G2083">
        <v>1.49</v>
      </c>
      <c r="H2083">
        <v>0.76</v>
      </c>
      <c r="I2083">
        <v>0.86</v>
      </c>
      <c r="J2083">
        <v>1.32</v>
      </c>
      <c r="K2083">
        <v>1.61</v>
      </c>
      <c r="L2083">
        <v>0.73</v>
      </c>
      <c r="M2083">
        <v>1.45</v>
      </c>
      <c r="N2083">
        <v>0.57999999999999996</v>
      </c>
      <c r="O2083">
        <v>0.68</v>
      </c>
      <c r="P2083">
        <v>0.74</v>
      </c>
      <c r="Q2083">
        <v>0.93</v>
      </c>
      <c r="R2083" t="s">
        <v>11578</v>
      </c>
      <c r="S2083" t="s">
        <v>40</v>
      </c>
      <c r="T2083" t="s">
        <v>10567</v>
      </c>
      <c r="U2083">
        <v>-4.4589999999999996</v>
      </c>
    </row>
    <row r="2084" spans="1:21" x14ac:dyDescent="0.2">
      <c r="A2084" t="s">
        <v>11579</v>
      </c>
      <c r="B2084" t="s">
        <v>11580</v>
      </c>
      <c r="C2084" t="s">
        <v>11581</v>
      </c>
      <c r="F2084">
        <v>1.21</v>
      </c>
      <c r="H2084">
        <v>1.0900000000000001</v>
      </c>
      <c r="I2084">
        <v>0.01</v>
      </c>
      <c r="K2084">
        <v>0.01</v>
      </c>
      <c r="N2084">
        <v>2.38</v>
      </c>
      <c r="R2084" t="s">
        <v>11582</v>
      </c>
      <c r="S2084" t="s">
        <v>11583</v>
      </c>
      <c r="T2084" t="s">
        <v>11584</v>
      </c>
      <c r="U2084" t="s">
        <v>48</v>
      </c>
    </row>
    <row r="2085" spans="1:21" x14ac:dyDescent="0.2">
      <c r="A2085" t="s">
        <v>11585</v>
      </c>
      <c r="B2085" t="s">
        <v>11586</v>
      </c>
      <c r="C2085" t="s">
        <v>11587</v>
      </c>
      <c r="D2085">
        <v>1.1299999999999999</v>
      </c>
      <c r="E2085">
        <v>1.43</v>
      </c>
      <c r="F2085">
        <v>1.41</v>
      </c>
      <c r="G2085">
        <v>1.54</v>
      </c>
      <c r="H2085">
        <v>1.4</v>
      </c>
      <c r="I2085">
        <v>1.38</v>
      </c>
      <c r="J2085">
        <v>1.58</v>
      </c>
      <c r="K2085">
        <v>2.6</v>
      </c>
      <c r="L2085">
        <v>2.2200000000000002</v>
      </c>
      <c r="M2085">
        <v>6.43</v>
      </c>
      <c r="N2085">
        <v>2.2200000000000002</v>
      </c>
      <c r="O2085">
        <v>2.46</v>
      </c>
      <c r="P2085">
        <v>3.64</v>
      </c>
      <c r="Q2085">
        <v>4.37</v>
      </c>
      <c r="R2085" t="s">
        <v>11588</v>
      </c>
      <c r="S2085" t="s">
        <v>11589</v>
      </c>
      <c r="T2085" t="s">
        <v>11590</v>
      </c>
      <c r="U2085">
        <v>78.888000000000005</v>
      </c>
    </row>
    <row r="2086" spans="1:21" x14ac:dyDescent="0.2">
      <c r="A2086" t="s">
        <v>11591</v>
      </c>
      <c r="B2086" t="s">
        <v>11592</v>
      </c>
      <c r="C2086" t="s">
        <v>11593</v>
      </c>
      <c r="D2086">
        <v>0.5</v>
      </c>
      <c r="E2086">
        <v>0.53</v>
      </c>
      <c r="F2086">
        <v>0.42</v>
      </c>
      <c r="G2086">
        <v>0.44</v>
      </c>
      <c r="H2086">
        <v>0.55000000000000004</v>
      </c>
      <c r="I2086">
        <v>0.5</v>
      </c>
      <c r="J2086">
        <v>0.5</v>
      </c>
      <c r="K2086">
        <v>0.62</v>
      </c>
      <c r="L2086">
        <v>0.61</v>
      </c>
      <c r="M2086">
        <v>0.68</v>
      </c>
      <c r="N2086">
        <v>0.4</v>
      </c>
      <c r="O2086">
        <v>0.38</v>
      </c>
      <c r="P2086">
        <v>0.77</v>
      </c>
      <c r="Q2086">
        <v>0.87</v>
      </c>
      <c r="R2086" t="s">
        <v>11594</v>
      </c>
      <c r="S2086" t="s">
        <v>119</v>
      </c>
      <c r="T2086" t="s">
        <v>11595</v>
      </c>
      <c r="U2086">
        <v>-43.148000000000003</v>
      </c>
    </row>
    <row r="2087" spans="1:21" x14ac:dyDescent="0.2">
      <c r="A2087" t="s">
        <v>11596</v>
      </c>
      <c r="B2087" t="s">
        <v>11597</v>
      </c>
      <c r="C2087" t="s">
        <v>11598</v>
      </c>
      <c r="D2087">
        <v>1.01</v>
      </c>
      <c r="E2087">
        <v>0.99</v>
      </c>
      <c r="F2087">
        <v>1.32</v>
      </c>
      <c r="G2087">
        <v>1.1299999999999999</v>
      </c>
      <c r="H2087">
        <v>1.37</v>
      </c>
      <c r="I2087">
        <v>1.1100000000000001</v>
      </c>
      <c r="J2087">
        <v>1.64</v>
      </c>
      <c r="K2087">
        <v>1.52</v>
      </c>
      <c r="L2087">
        <v>1.37</v>
      </c>
      <c r="M2087">
        <v>1.58</v>
      </c>
      <c r="N2087">
        <v>1.78</v>
      </c>
      <c r="O2087">
        <v>1.73</v>
      </c>
      <c r="P2087">
        <v>2.16</v>
      </c>
      <c r="Q2087">
        <v>2.16</v>
      </c>
      <c r="R2087" t="s">
        <v>11599</v>
      </c>
      <c r="S2087" t="s">
        <v>304</v>
      </c>
      <c r="T2087" t="s">
        <v>11600</v>
      </c>
      <c r="U2087">
        <v>33.741</v>
      </c>
    </row>
    <row r="2088" spans="1:21" x14ac:dyDescent="0.2">
      <c r="A2088" t="s">
        <v>11601</v>
      </c>
      <c r="B2088" t="s">
        <v>11602</v>
      </c>
      <c r="C2088" t="s">
        <v>11603</v>
      </c>
      <c r="D2088">
        <v>0.97</v>
      </c>
      <c r="E2088">
        <v>0.75</v>
      </c>
      <c r="F2088">
        <v>1.34</v>
      </c>
      <c r="G2088">
        <v>1.03</v>
      </c>
      <c r="H2088">
        <v>1.08</v>
      </c>
      <c r="I2088">
        <v>0.84</v>
      </c>
      <c r="J2088">
        <v>1.22</v>
      </c>
      <c r="K2088">
        <v>0.96</v>
      </c>
      <c r="L2088">
        <v>0.71</v>
      </c>
      <c r="M2088">
        <v>0.89</v>
      </c>
      <c r="N2088">
        <v>1.41</v>
      </c>
      <c r="O2088">
        <v>1.06</v>
      </c>
      <c r="P2088">
        <v>0.91</v>
      </c>
      <c r="Q2088">
        <v>0.77</v>
      </c>
      <c r="R2088" t="s">
        <v>11604</v>
      </c>
      <c r="S2088" t="s">
        <v>11605</v>
      </c>
      <c r="T2088" t="s">
        <v>11606</v>
      </c>
      <c r="U2088">
        <v>-6.97</v>
      </c>
    </row>
    <row r="2089" spans="1:21" x14ac:dyDescent="0.2">
      <c r="A2089" t="s">
        <v>11607</v>
      </c>
      <c r="B2089" t="s">
        <v>11608</v>
      </c>
      <c r="C2089" t="s">
        <v>11609</v>
      </c>
      <c r="D2089">
        <v>0.6</v>
      </c>
      <c r="E2089">
        <v>0.52</v>
      </c>
      <c r="F2089">
        <v>0.95</v>
      </c>
      <c r="G2089">
        <v>0.63</v>
      </c>
      <c r="H2089">
        <v>0.63</v>
      </c>
      <c r="I2089">
        <v>0.61</v>
      </c>
      <c r="J2089">
        <v>0.99</v>
      </c>
      <c r="K2089">
        <v>0.87</v>
      </c>
      <c r="L2089">
        <v>0.77</v>
      </c>
      <c r="M2089">
        <v>0.79</v>
      </c>
      <c r="N2089">
        <v>0.72</v>
      </c>
      <c r="O2089">
        <v>0.56999999999999995</v>
      </c>
      <c r="P2089">
        <v>1.24</v>
      </c>
      <c r="Q2089">
        <v>0.87</v>
      </c>
      <c r="R2089" t="s">
        <v>11610</v>
      </c>
      <c r="S2089" t="s">
        <v>304</v>
      </c>
      <c r="T2089" t="s">
        <v>11611</v>
      </c>
      <c r="U2089">
        <v>-20.456</v>
      </c>
    </row>
    <row r="2090" spans="1:21" x14ac:dyDescent="0.2">
      <c r="A2090" t="s">
        <v>11612</v>
      </c>
      <c r="B2090" t="s">
        <v>11613</v>
      </c>
      <c r="C2090" t="s">
        <v>11614</v>
      </c>
      <c r="D2090">
        <v>3.82</v>
      </c>
      <c r="E2090">
        <v>2.29</v>
      </c>
      <c r="F2090">
        <v>6.59</v>
      </c>
      <c r="G2090">
        <v>3.7</v>
      </c>
      <c r="H2090">
        <v>11.79</v>
      </c>
      <c r="I2090">
        <v>7.69</v>
      </c>
      <c r="J2090">
        <v>10.1</v>
      </c>
      <c r="K2090">
        <v>5.76</v>
      </c>
      <c r="L2090">
        <v>7.59</v>
      </c>
      <c r="M2090">
        <v>3.21</v>
      </c>
      <c r="N2090">
        <v>3.37</v>
      </c>
      <c r="O2090">
        <v>2.88</v>
      </c>
      <c r="P2090">
        <v>1.34</v>
      </c>
      <c r="Q2090">
        <v>0.65</v>
      </c>
      <c r="R2090" t="s">
        <v>11615</v>
      </c>
      <c r="S2090" t="s">
        <v>304</v>
      </c>
      <c r="T2090" t="s">
        <v>11616</v>
      </c>
      <c r="U2090">
        <v>111.747</v>
      </c>
    </row>
    <row r="2091" spans="1:21" x14ac:dyDescent="0.2">
      <c r="A2091" t="s">
        <v>11617</v>
      </c>
      <c r="B2091" t="s">
        <v>11618</v>
      </c>
      <c r="C2091" t="s">
        <v>11619</v>
      </c>
      <c r="D2091">
        <v>2.4</v>
      </c>
      <c r="E2091">
        <v>1.29</v>
      </c>
      <c r="F2091">
        <v>2.09</v>
      </c>
      <c r="G2091">
        <v>1.41</v>
      </c>
      <c r="H2091">
        <v>2.4700000000000002</v>
      </c>
      <c r="I2091">
        <v>1.78</v>
      </c>
      <c r="J2091">
        <v>2.2799999999999998</v>
      </c>
      <c r="K2091">
        <v>1.32</v>
      </c>
      <c r="L2091">
        <v>2.56</v>
      </c>
      <c r="M2091">
        <v>1.1299999999999999</v>
      </c>
      <c r="N2091">
        <v>2.44</v>
      </c>
      <c r="O2091">
        <v>1.5</v>
      </c>
      <c r="P2091">
        <v>1.04</v>
      </c>
      <c r="Q2091">
        <v>0.52</v>
      </c>
      <c r="R2091" t="s">
        <v>11620</v>
      </c>
      <c r="S2091" t="s">
        <v>11621</v>
      </c>
      <c r="T2091" t="s">
        <v>11622</v>
      </c>
      <c r="U2091">
        <v>36.588999999999999</v>
      </c>
    </row>
    <row r="2092" spans="1:21" x14ac:dyDescent="0.2">
      <c r="A2092" t="s">
        <v>11623</v>
      </c>
      <c r="B2092" t="s">
        <v>11624</v>
      </c>
      <c r="C2092" t="s">
        <v>11625</v>
      </c>
      <c r="D2092">
        <v>1.38</v>
      </c>
      <c r="E2092">
        <v>0.84</v>
      </c>
      <c r="F2092">
        <v>1.55</v>
      </c>
      <c r="G2092">
        <v>0.84</v>
      </c>
      <c r="H2092">
        <v>1.02</v>
      </c>
      <c r="I2092">
        <v>0.56000000000000005</v>
      </c>
      <c r="J2092">
        <v>0.99</v>
      </c>
      <c r="K2092">
        <v>0.7</v>
      </c>
      <c r="L2092">
        <v>1</v>
      </c>
      <c r="M2092">
        <v>0.56999999999999995</v>
      </c>
      <c r="N2092">
        <v>1.97</v>
      </c>
      <c r="O2092">
        <v>1.08</v>
      </c>
      <c r="P2092">
        <v>4.18</v>
      </c>
      <c r="Q2092">
        <v>2.15</v>
      </c>
      <c r="R2092" t="s">
        <v>11626</v>
      </c>
      <c r="S2092" t="s">
        <v>1062</v>
      </c>
      <c r="T2092" t="s">
        <v>11627</v>
      </c>
      <c r="U2092">
        <v>3.3540000000000001</v>
      </c>
    </row>
    <row r="2093" spans="1:21" x14ac:dyDescent="0.2">
      <c r="A2093" t="s">
        <v>11628</v>
      </c>
      <c r="B2093" t="s">
        <v>3737</v>
      </c>
      <c r="C2093" t="s">
        <v>3738</v>
      </c>
      <c r="D2093">
        <v>0.82</v>
      </c>
      <c r="E2093">
        <v>0.86</v>
      </c>
      <c r="F2093">
        <v>0.96</v>
      </c>
      <c r="G2093">
        <v>1.05</v>
      </c>
      <c r="H2093">
        <v>0.71</v>
      </c>
      <c r="I2093">
        <v>0.69</v>
      </c>
      <c r="J2093">
        <v>0.89</v>
      </c>
      <c r="K2093">
        <v>0.85</v>
      </c>
      <c r="L2093">
        <v>0.71</v>
      </c>
      <c r="M2093">
        <v>0.85</v>
      </c>
      <c r="N2093">
        <v>1.07</v>
      </c>
      <c r="O2093">
        <v>1.02</v>
      </c>
      <c r="P2093">
        <v>1.43</v>
      </c>
      <c r="Q2093">
        <v>1.57</v>
      </c>
      <c r="R2093" t="s">
        <v>11629</v>
      </c>
      <c r="S2093" t="s">
        <v>304</v>
      </c>
      <c r="T2093" t="s">
        <v>3740</v>
      </c>
      <c r="U2093">
        <v>-8.4979999999999993</v>
      </c>
    </row>
    <row r="2094" spans="1:21" x14ac:dyDescent="0.2">
      <c r="A2094" t="s">
        <v>11630</v>
      </c>
      <c r="B2094" t="s">
        <v>11631</v>
      </c>
      <c r="C2094" t="s">
        <v>11632</v>
      </c>
      <c r="D2094">
        <v>1.03</v>
      </c>
      <c r="E2094">
        <v>1.07</v>
      </c>
      <c r="F2094">
        <v>1.55</v>
      </c>
      <c r="H2094">
        <v>1.18</v>
      </c>
      <c r="I2094">
        <v>1.36</v>
      </c>
      <c r="J2094">
        <v>1.5</v>
      </c>
      <c r="K2094">
        <v>2.02</v>
      </c>
      <c r="L2094">
        <v>1.07</v>
      </c>
      <c r="N2094">
        <v>0.94</v>
      </c>
      <c r="O2094">
        <v>0.78</v>
      </c>
      <c r="R2094" t="s">
        <v>11633</v>
      </c>
      <c r="S2094" t="s">
        <v>304</v>
      </c>
      <c r="T2094" t="s">
        <v>11634</v>
      </c>
      <c r="U2094" t="s">
        <v>48</v>
      </c>
    </row>
    <row r="2095" spans="1:21" x14ac:dyDescent="0.2">
      <c r="A2095" t="s">
        <v>11635</v>
      </c>
      <c r="B2095" t="s">
        <v>3895</v>
      </c>
      <c r="C2095" t="s">
        <v>3896</v>
      </c>
      <c r="D2095">
        <v>1.63</v>
      </c>
      <c r="E2095">
        <v>1.71</v>
      </c>
      <c r="F2095">
        <v>1.59</v>
      </c>
      <c r="G2095">
        <v>1.63</v>
      </c>
      <c r="H2095">
        <v>1.21</v>
      </c>
      <c r="I2095">
        <v>1.87</v>
      </c>
      <c r="J2095">
        <v>1.63</v>
      </c>
      <c r="K2095">
        <v>1.53</v>
      </c>
      <c r="L2095">
        <v>2.13</v>
      </c>
      <c r="N2095">
        <v>1.7</v>
      </c>
      <c r="O2095">
        <v>1.56</v>
      </c>
      <c r="P2095">
        <v>1.74</v>
      </c>
      <c r="Q2095">
        <v>1.81</v>
      </c>
      <c r="R2095" t="s">
        <v>11636</v>
      </c>
      <c r="S2095" t="s">
        <v>449</v>
      </c>
      <c r="T2095" t="s">
        <v>3901</v>
      </c>
      <c r="U2095" t="s">
        <v>48</v>
      </c>
    </row>
    <row r="2096" spans="1:21" x14ac:dyDescent="0.2">
      <c r="A2096" t="s">
        <v>11637</v>
      </c>
      <c r="B2096" t="s">
        <v>11638</v>
      </c>
      <c r="C2096" t="s">
        <v>11639</v>
      </c>
      <c r="D2096">
        <v>1.59</v>
      </c>
      <c r="E2096">
        <v>2.0499999999999998</v>
      </c>
      <c r="F2096">
        <v>2.71</v>
      </c>
      <c r="G2096">
        <v>1.85</v>
      </c>
      <c r="H2096">
        <v>1.42</v>
      </c>
      <c r="I2096">
        <v>2.33</v>
      </c>
      <c r="J2096">
        <v>1.28</v>
      </c>
      <c r="K2096">
        <v>1.82</v>
      </c>
      <c r="L2096">
        <v>1.83</v>
      </c>
      <c r="M2096">
        <v>2.29</v>
      </c>
      <c r="N2096">
        <v>1.6</v>
      </c>
      <c r="O2096">
        <v>2.02</v>
      </c>
      <c r="P2096">
        <v>2.2999999999999998</v>
      </c>
      <c r="Q2096">
        <v>2.54</v>
      </c>
      <c r="R2096" t="s">
        <v>11640</v>
      </c>
      <c r="S2096" t="s">
        <v>119</v>
      </c>
      <c r="T2096" t="s">
        <v>11641</v>
      </c>
      <c r="U2096">
        <v>53.396999999999998</v>
      </c>
    </row>
    <row r="2097" spans="1:21" x14ac:dyDescent="0.2">
      <c r="A2097" t="s">
        <v>11642</v>
      </c>
      <c r="B2097" t="s">
        <v>1232</v>
      </c>
      <c r="C2097" t="s">
        <v>1233</v>
      </c>
      <c r="D2097">
        <v>0.52</v>
      </c>
      <c r="E2097">
        <v>0.85</v>
      </c>
      <c r="F2097">
        <v>0.64</v>
      </c>
      <c r="G2097">
        <v>0.79</v>
      </c>
      <c r="H2097">
        <v>0.9</v>
      </c>
      <c r="I2097">
        <v>0.88</v>
      </c>
      <c r="J2097">
        <v>1.07</v>
      </c>
      <c r="K2097">
        <v>0.96</v>
      </c>
      <c r="L2097">
        <v>0.72</v>
      </c>
      <c r="M2097">
        <v>0.01</v>
      </c>
      <c r="N2097">
        <v>0.41</v>
      </c>
      <c r="O2097">
        <v>0.44</v>
      </c>
      <c r="P2097">
        <v>0.66</v>
      </c>
      <c r="Q2097">
        <v>0.45</v>
      </c>
      <c r="R2097" t="s">
        <v>11643</v>
      </c>
      <c r="S2097" t="s">
        <v>282</v>
      </c>
      <c r="T2097" t="s">
        <v>1235</v>
      </c>
      <c r="U2097">
        <v>-99.594999999999999</v>
      </c>
    </row>
    <row r="2098" spans="1:21" x14ac:dyDescent="0.2">
      <c r="A2098" t="s">
        <v>11644</v>
      </c>
      <c r="B2098" t="s">
        <v>11645</v>
      </c>
      <c r="C2098" t="s">
        <v>11646</v>
      </c>
      <c r="D2098">
        <v>1.29</v>
      </c>
      <c r="E2098">
        <v>0.75</v>
      </c>
      <c r="F2098">
        <v>1.77</v>
      </c>
      <c r="G2098">
        <v>1.04</v>
      </c>
      <c r="H2098">
        <v>0.76</v>
      </c>
      <c r="I2098">
        <v>0.64</v>
      </c>
      <c r="J2098">
        <v>1.31</v>
      </c>
      <c r="K2098">
        <v>0.93</v>
      </c>
      <c r="L2098">
        <v>1.05</v>
      </c>
      <c r="M2098">
        <v>1.1100000000000001</v>
      </c>
      <c r="N2098">
        <v>1.62</v>
      </c>
      <c r="O2098">
        <v>0.96</v>
      </c>
      <c r="P2098">
        <v>2.19</v>
      </c>
      <c r="Q2098">
        <v>1.32</v>
      </c>
      <c r="R2098" t="s">
        <v>11647</v>
      </c>
      <c r="S2098" t="s">
        <v>11648</v>
      </c>
      <c r="T2098" t="s">
        <v>11649</v>
      </c>
      <c r="U2098">
        <v>9.3339999999999996</v>
      </c>
    </row>
    <row r="2099" spans="1:21" x14ac:dyDescent="0.2">
      <c r="A2099" t="s">
        <v>11650</v>
      </c>
      <c r="B2099" t="s">
        <v>11651</v>
      </c>
      <c r="C2099" t="s">
        <v>11652</v>
      </c>
      <c r="D2099">
        <v>0.79</v>
      </c>
      <c r="E2099">
        <v>1.3</v>
      </c>
      <c r="F2099">
        <v>0.7</v>
      </c>
      <c r="G2099">
        <v>1.1000000000000001</v>
      </c>
      <c r="H2099">
        <v>1.08</v>
      </c>
      <c r="I2099">
        <v>1.65</v>
      </c>
      <c r="J2099">
        <v>0.77</v>
      </c>
      <c r="K2099">
        <v>1.27</v>
      </c>
      <c r="L2099">
        <v>1.04</v>
      </c>
      <c r="M2099">
        <v>1.49</v>
      </c>
      <c r="N2099">
        <v>0.66</v>
      </c>
      <c r="O2099">
        <v>1.17</v>
      </c>
      <c r="P2099">
        <v>1.45</v>
      </c>
      <c r="Q2099">
        <v>2.4700000000000002</v>
      </c>
      <c r="R2099" t="s">
        <v>11653</v>
      </c>
      <c r="S2099" t="s">
        <v>304</v>
      </c>
      <c r="T2099" t="s">
        <v>11654</v>
      </c>
      <c r="U2099">
        <v>14.737</v>
      </c>
    </row>
    <row r="2100" spans="1:21" x14ac:dyDescent="0.2">
      <c r="A2100" t="s">
        <v>11655</v>
      </c>
      <c r="B2100" t="s">
        <v>11656</v>
      </c>
      <c r="C2100" t="s">
        <v>11657</v>
      </c>
      <c r="D2100">
        <v>0.69</v>
      </c>
      <c r="E2100">
        <v>0.75</v>
      </c>
      <c r="F2100">
        <v>1.1599999999999999</v>
      </c>
      <c r="G2100">
        <v>0.59</v>
      </c>
      <c r="H2100">
        <v>0.64</v>
      </c>
      <c r="I2100">
        <v>0.52</v>
      </c>
      <c r="J2100">
        <v>1.21</v>
      </c>
      <c r="K2100">
        <v>0.66</v>
      </c>
      <c r="L2100">
        <v>0.7</v>
      </c>
      <c r="M2100">
        <v>0.89</v>
      </c>
      <c r="N2100">
        <v>0.94</v>
      </c>
      <c r="O2100">
        <v>1.05</v>
      </c>
      <c r="P2100">
        <v>1.31</v>
      </c>
      <c r="Q2100">
        <v>1.02</v>
      </c>
      <c r="R2100" t="s">
        <v>11658</v>
      </c>
      <c r="S2100" t="s">
        <v>304</v>
      </c>
      <c r="T2100" t="s">
        <v>11659</v>
      </c>
      <c r="U2100">
        <v>-13.922000000000001</v>
      </c>
    </row>
    <row r="2101" spans="1:21" x14ac:dyDescent="0.2">
      <c r="A2101" t="s">
        <v>11660</v>
      </c>
      <c r="B2101" t="s">
        <v>11661</v>
      </c>
      <c r="C2101" t="s">
        <v>11662</v>
      </c>
      <c r="D2101">
        <v>3.06</v>
      </c>
      <c r="E2101">
        <v>0.35</v>
      </c>
      <c r="F2101">
        <v>3.13</v>
      </c>
      <c r="G2101">
        <v>0.6</v>
      </c>
      <c r="H2101">
        <v>5.62</v>
      </c>
      <c r="I2101">
        <v>0.95</v>
      </c>
      <c r="J2101">
        <v>5.14</v>
      </c>
      <c r="K2101">
        <v>0.51</v>
      </c>
      <c r="L2101">
        <v>3.12</v>
      </c>
      <c r="M2101">
        <v>0.68</v>
      </c>
      <c r="N2101">
        <v>1.62</v>
      </c>
      <c r="O2101">
        <v>0.4</v>
      </c>
      <c r="P2101">
        <v>3.08</v>
      </c>
      <c r="Q2101">
        <v>0.33</v>
      </c>
      <c r="R2101" t="s">
        <v>11663</v>
      </c>
      <c r="S2101" t="s">
        <v>11664</v>
      </c>
      <c r="T2101" t="s">
        <v>11665</v>
      </c>
      <c r="U2101">
        <v>23.021999999999998</v>
      </c>
    </row>
    <row r="2102" spans="1:21" x14ac:dyDescent="0.2">
      <c r="A2102" t="s">
        <v>11666</v>
      </c>
      <c r="B2102" t="s">
        <v>11667</v>
      </c>
      <c r="C2102" t="s">
        <v>11668</v>
      </c>
      <c r="D2102">
        <v>1.1399999999999999</v>
      </c>
      <c r="E2102">
        <v>1.65</v>
      </c>
      <c r="F2102">
        <v>1.53</v>
      </c>
      <c r="G2102">
        <v>1.73</v>
      </c>
      <c r="H2102">
        <v>0.66</v>
      </c>
      <c r="I2102">
        <v>0.96</v>
      </c>
      <c r="J2102">
        <v>0.85</v>
      </c>
      <c r="K2102">
        <v>1.67</v>
      </c>
      <c r="L2102">
        <v>1.29</v>
      </c>
      <c r="M2102">
        <v>2.2799999999999998</v>
      </c>
      <c r="N2102">
        <v>0.91</v>
      </c>
      <c r="O2102">
        <v>1.28</v>
      </c>
      <c r="P2102">
        <v>2.0499999999999998</v>
      </c>
      <c r="Q2102">
        <v>2.71</v>
      </c>
      <c r="R2102" t="s">
        <v>11669</v>
      </c>
      <c r="S2102" t="s">
        <v>449</v>
      </c>
      <c r="T2102" t="s">
        <v>11670</v>
      </c>
      <c r="U2102">
        <v>30.01</v>
      </c>
    </row>
    <row r="2103" spans="1:21" x14ac:dyDescent="0.2">
      <c r="A2103" t="s">
        <v>11671</v>
      </c>
      <c r="B2103" t="s">
        <v>11672</v>
      </c>
      <c r="C2103" t="s">
        <v>11673</v>
      </c>
      <c r="D2103">
        <v>0.94</v>
      </c>
      <c r="E2103">
        <v>0.89</v>
      </c>
      <c r="F2103">
        <v>1.62</v>
      </c>
      <c r="H2103">
        <v>1.04</v>
      </c>
      <c r="I2103">
        <v>0.94</v>
      </c>
      <c r="J2103">
        <v>0.76</v>
      </c>
      <c r="L2103">
        <v>1.1200000000000001</v>
      </c>
      <c r="N2103">
        <v>0.85</v>
      </c>
      <c r="O2103">
        <v>0.95</v>
      </c>
      <c r="Q2103">
        <v>1.35</v>
      </c>
      <c r="R2103" t="s">
        <v>11674</v>
      </c>
      <c r="S2103" t="s">
        <v>304</v>
      </c>
      <c r="T2103" t="s">
        <v>11675</v>
      </c>
      <c r="U2103" t="s">
        <v>48</v>
      </c>
    </row>
    <row r="2104" spans="1:21" x14ac:dyDescent="0.2">
      <c r="A2104" t="s">
        <v>11676</v>
      </c>
      <c r="B2104" t="s">
        <v>11677</v>
      </c>
      <c r="C2104" t="s">
        <v>11678</v>
      </c>
      <c r="D2104">
        <v>0.38</v>
      </c>
      <c r="E2104">
        <v>0.43</v>
      </c>
      <c r="F2104">
        <v>0.45</v>
      </c>
      <c r="G2104">
        <v>0.4</v>
      </c>
      <c r="H2104">
        <v>0.18</v>
      </c>
      <c r="I2104">
        <v>0.19</v>
      </c>
      <c r="J2104">
        <v>0.3</v>
      </c>
      <c r="K2104">
        <v>0.21</v>
      </c>
      <c r="L2104">
        <v>0.14000000000000001</v>
      </c>
      <c r="M2104">
        <v>0.23</v>
      </c>
      <c r="N2104">
        <v>0.14000000000000001</v>
      </c>
      <c r="O2104">
        <v>0.17</v>
      </c>
      <c r="P2104">
        <v>0.24</v>
      </c>
      <c r="Q2104">
        <v>0.21</v>
      </c>
      <c r="R2104" t="s">
        <v>11679</v>
      </c>
      <c r="S2104" t="s">
        <v>11680</v>
      </c>
      <c r="T2104" t="s">
        <v>11681</v>
      </c>
      <c r="U2104">
        <v>-126.122</v>
      </c>
    </row>
    <row r="2105" spans="1:21" x14ac:dyDescent="0.2">
      <c r="A2105" t="s">
        <v>11682</v>
      </c>
      <c r="B2105" t="s">
        <v>368</v>
      </c>
      <c r="C2105" t="s">
        <v>369</v>
      </c>
      <c r="D2105">
        <v>0.92</v>
      </c>
      <c r="E2105">
        <v>0.55000000000000004</v>
      </c>
      <c r="G2105">
        <v>0.09</v>
      </c>
      <c r="H2105">
        <v>0.48</v>
      </c>
      <c r="K2105">
        <v>0.01</v>
      </c>
      <c r="L2105">
        <v>0.01</v>
      </c>
      <c r="N2105">
        <v>0.4</v>
      </c>
      <c r="O2105">
        <v>0.3</v>
      </c>
      <c r="P2105">
        <v>1.1399999999999999</v>
      </c>
      <c r="Q2105">
        <v>0.2</v>
      </c>
      <c r="R2105" t="s">
        <v>11683</v>
      </c>
      <c r="S2105" t="s">
        <v>365</v>
      </c>
      <c r="T2105" t="s">
        <v>371</v>
      </c>
      <c r="U2105" t="s">
        <v>48</v>
      </c>
    </row>
    <row r="2106" spans="1:21" x14ac:dyDescent="0.2">
      <c r="A2106" t="s">
        <v>11684</v>
      </c>
      <c r="B2106" t="s">
        <v>11685</v>
      </c>
      <c r="C2106" t="s">
        <v>11686</v>
      </c>
      <c r="D2106">
        <v>1.35</v>
      </c>
      <c r="E2106">
        <v>1.1000000000000001</v>
      </c>
      <c r="F2106">
        <v>1.27</v>
      </c>
      <c r="G2106">
        <v>1.1599999999999999</v>
      </c>
      <c r="H2106">
        <v>1.1299999999999999</v>
      </c>
      <c r="I2106">
        <v>1.07</v>
      </c>
      <c r="J2106">
        <v>1.0900000000000001</v>
      </c>
      <c r="K2106">
        <v>1.17</v>
      </c>
      <c r="L2106">
        <v>1.29</v>
      </c>
      <c r="M2106">
        <v>1.37</v>
      </c>
      <c r="N2106">
        <v>1.71</v>
      </c>
      <c r="O2106">
        <v>1.2</v>
      </c>
      <c r="P2106">
        <v>3.26</v>
      </c>
      <c r="Q2106">
        <v>2.66</v>
      </c>
      <c r="R2106" t="s">
        <v>11687</v>
      </c>
      <c r="S2106" t="s">
        <v>304</v>
      </c>
      <c r="T2106" t="s">
        <v>11688</v>
      </c>
      <c r="U2106">
        <v>28.202999999999999</v>
      </c>
    </row>
    <row r="2107" spans="1:21" x14ac:dyDescent="0.2">
      <c r="A2107" t="s">
        <v>11689</v>
      </c>
      <c r="B2107" t="s">
        <v>11690</v>
      </c>
      <c r="C2107" t="s">
        <v>11691</v>
      </c>
      <c r="D2107">
        <v>1.45</v>
      </c>
      <c r="E2107">
        <v>1.49</v>
      </c>
      <c r="F2107">
        <v>1.68</v>
      </c>
      <c r="G2107">
        <v>1.24</v>
      </c>
      <c r="H2107">
        <v>1.23</v>
      </c>
      <c r="I2107">
        <v>1.33</v>
      </c>
      <c r="J2107">
        <v>2.5499999999999998</v>
      </c>
      <c r="K2107">
        <v>1.37</v>
      </c>
      <c r="L2107">
        <v>2.6</v>
      </c>
      <c r="N2107">
        <v>1.48</v>
      </c>
      <c r="O2107">
        <v>1.38</v>
      </c>
      <c r="P2107">
        <v>3.11</v>
      </c>
      <c r="Q2107">
        <v>2.09</v>
      </c>
      <c r="R2107" t="s">
        <v>11692</v>
      </c>
      <c r="S2107" t="s">
        <v>1062</v>
      </c>
      <c r="T2107" t="s">
        <v>11693</v>
      </c>
      <c r="U2107" t="s">
        <v>48</v>
      </c>
    </row>
    <row r="2108" spans="1:21" x14ac:dyDescent="0.2">
      <c r="A2108" t="s">
        <v>11694</v>
      </c>
      <c r="B2108" t="s">
        <v>11695</v>
      </c>
      <c r="C2108" t="s">
        <v>11696</v>
      </c>
      <c r="D2108">
        <v>2.39</v>
      </c>
      <c r="E2108">
        <v>2.36</v>
      </c>
      <c r="F2108">
        <v>3.34</v>
      </c>
      <c r="G2108">
        <v>2.4300000000000002</v>
      </c>
      <c r="H2108">
        <v>2.5299999999999998</v>
      </c>
      <c r="I2108">
        <v>2.02</v>
      </c>
      <c r="J2108">
        <v>2.77</v>
      </c>
      <c r="K2108">
        <v>2.19</v>
      </c>
      <c r="L2108">
        <v>2.52</v>
      </c>
      <c r="M2108">
        <v>3.43</v>
      </c>
      <c r="N2108">
        <v>2.77</v>
      </c>
      <c r="O2108">
        <v>2.77</v>
      </c>
      <c r="P2108">
        <v>2.0099999999999998</v>
      </c>
      <c r="Q2108">
        <v>1.75</v>
      </c>
      <c r="R2108" t="s">
        <v>11697</v>
      </c>
      <c r="S2108" t="s">
        <v>11698</v>
      </c>
      <c r="T2108" t="s">
        <v>11699</v>
      </c>
      <c r="U2108">
        <v>75.215000000000003</v>
      </c>
    </row>
    <row r="2109" spans="1:21" x14ac:dyDescent="0.2">
      <c r="A2109" t="s">
        <v>11700</v>
      </c>
      <c r="B2109" t="s">
        <v>11701</v>
      </c>
      <c r="C2109" t="s">
        <v>11702</v>
      </c>
      <c r="D2109">
        <v>4.54</v>
      </c>
      <c r="E2109">
        <v>4.54</v>
      </c>
      <c r="F2109">
        <v>4.41</v>
      </c>
      <c r="G2109">
        <v>2.11</v>
      </c>
      <c r="H2109">
        <v>4.42</v>
      </c>
      <c r="I2109">
        <v>3.82</v>
      </c>
      <c r="J2109">
        <v>5.39</v>
      </c>
      <c r="K2109">
        <v>2.72</v>
      </c>
      <c r="L2109">
        <v>3.6</v>
      </c>
      <c r="M2109">
        <v>1.47</v>
      </c>
      <c r="N2109">
        <v>1.86</v>
      </c>
      <c r="O2109">
        <v>1.71</v>
      </c>
      <c r="P2109">
        <v>2.72</v>
      </c>
      <c r="Q2109">
        <v>1.41</v>
      </c>
      <c r="R2109" t="s">
        <v>11703</v>
      </c>
      <c r="S2109" t="s">
        <v>119</v>
      </c>
      <c r="T2109" t="s">
        <v>11704</v>
      </c>
      <c r="U2109">
        <v>74.819999999999993</v>
      </c>
    </row>
    <row r="2110" spans="1:21" x14ac:dyDescent="0.2">
      <c r="A2110" t="s">
        <v>11705</v>
      </c>
      <c r="B2110" t="s">
        <v>11706</v>
      </c>
      <c r="C2110" t="s">
        <v>11707</v>
      </c>
      <c r="D2110">
        <v>0.7</v>
      </c>
      <c r="E2110">
        <v>0.56999999999999995</v>
      </c>
      <c r="F2110">
        <v>0.92</v>
      </c>
      <c r="G2110">
        <v>0.68</v>
      </c>
      <c r="H2110">
        <v>0.88</v>
      </c>
      <c r="I2110">
        <v>0.68</v>
      </c>
      <c r="J2110">
        <v>0.91</v>
      </c>
      <c r="K2110">
        <v>0.73</v>
      </c>
      <c r="L2110">
        <v>0.87</v>
      </c>
      <c r="M2110">
        <v>0.87</v>
      </c>
      <c r="N2110">
        <v>1.18</v>
      </c>
      <c r="O2110">
        <v>1.1100000000000001</v>
      </c>
      <c r="P2110">
        <v>1</v>
      </c>
      <c r="Q2110">
        <v>0.91</v>
      </c>
      <c r="R2110" t="s">
        <v>11708</v>
      </c>
      <c r="S2110" t="s">
        <v>304</v>
      </c>
      <c r="T2110" t="s">
        <v>11709</v>
      </c>
      <c r="U2110">
        <v>-10.183999999999999</v>
      </c>
    </row>
    <row r="2111" spans="1:21" x14ac:dyDescent="0.2">
      <c r="A2111" t="s">
        <v>11710</v>
      </c>
      <c r="B2111" t="s">
        <v>11711</v>
      </c>
      <c r="C2111" t="s">
        <v>11712</v>
      </c>
      <c r="D2111">
        <v>1.37</v>
      </c>
      <c r="E2111">
        <v>0.92</v>
      </c>
      <c r="F2111">
        <v>1.42</v>
      </c>
      <c r="G2111">
        <v>0.88</v>
      </c>
      <c r="H2111">
        <v>2.06</v>
      </c>
      <c r="I2111">
        <v>1.19</v>
      </c>
      <c r="J2111">
        <v>2.37</v>
      </c>
      <c r="K2111">
        <v>1.23</v>
      </c>
      <c r="L2111">
        <v>1.62</v>
      </c>
      <c r="M2111">
        <v>1.35</v>
      </c>
      <c r="N2111">
        <v>1.17</v>
      </c>
      <c r="O2111">
        <v>0.57999999999999996</v>
      </c>
      <c r="P2111">
        <v>1.87</v>
      </c>
      <c r="Q2111">
        <v>0.92</v>
      </c>
      <c r="R2111" t="s">
        <v>11713</v>
      </c>
      <c r="S2111" t="s">
        <v>11482</v>
      </c>
      <c r="T2111" t="s">
        <v>11714</v>
      </c>
      <c r="U2111">
        <v>23.16</v>
      </c>
    </row>
    <row r="2112" spans="1:21" x14ac:dyDescent="0.2">
      <c r="A2112" t="s">
        <v>11715</v>
      </c>
      <c r="B2112" t="s">
        <v>11716</v>
      </c>
      <c r="C2112" t="s">
        <v>11717</v>
      </c>
      <c r="D2112">
        <v>0.23</v>
      </c>
      <c r="E2112">
        <v>0.24</v>
      </c>
      <c r="N2112">
        <v>0.67</v>
      </c>
      <c r="O2112">
        <v>0.54</v>
      </c>
      <c r="Q2112">
        <v>0.28000000000000003</v>
      </c>
      <c r="R2112" t="s">
        <v>11718</v>
      </c>
      <c r="S2112" t="s">
        <v>304</v>
      </c>
      <c r="T2112" t="s">
        <v>11719</v>
      </c>
      <c r="U2112" t="s">
        <v>48</v>
      </c>
    </row>
    <row r="2113" spans="1:21" x14ac:dyDescent="0.2">
      <c r="A2113" t="s">
        <v>11720</v>
      </c>
      <c r="B2113" t="s">
        <v>11721</v>
      </c>
      <c r="C2113" t="s">
        <v>11722</v>
      </c>
      <c r="D2113">
        <v>0.28000000000000003</v>
      </c>
      <c r="E2113">
        <v>0.2</v>
      </c>
      <c r="F2113">
        <v>0.49</v>
      </c>
      <c r="G2113">
        <v>0.41</v>
      </c>
      <c r="H2113">
        <v>0.36</v>
      </c>
      <c r="I2113">
        <v>0.34</v>
      </c>
      <c r="J2113">
        <v>0.59</v>
      </c>
      <c r="K2113">
        <v>0.6</v>
      </c>
      <c r="L2113">
        <v>0.27</v>
      </c>
      <c r="M2113">
        <v>0.56000000000000005</v>
      </c>
      <c r="N2113">
        <v>0.57999999999999996</v>
      </c>
      <c r="O2113">
        <v>0.48</v>
      </c>
      <c r="P2113">
        <v>0.37</v>
      </c>
      <c r="Q2113">
        <v>0.28999999999999998</v>
      </c>
      <c r="R2113" t="s">
        <v>11723</v>
      </c>
      <c r="S2113" t="s">
        <v>304</v>
      </c>
      <c r="T2113" t="s">
        <v>11724</v>
      </c>
      <c r="U2113">
        <v>-72.025000000000006</v>
      </c>
    </row>
    <row r="2114" spans="1:21" x14ac:dyDescent="0.2">
      <c r="A2114" t="s">
        <v>11725</v>
      </c>
      <c r="B2114" t="s">
        <v>11726</v>
      </c>
      <c r="C2114" t="s">
        <v>11727</v>
      </c>
      <c r="D2114">
        <v>1.17</v>
      </c>
      <c r="E2114">
        <v>0.68</v>
      </c>
      <c r="F2114">
        <v>0.4</v>
      </c>
      <c r="G2114">
        <v>0.46</v>
      </c>
      <c r="H2114">
        <v>1.22</v>
      </c>
      <c r="I2114">
        <v>1.9</v>
      </c>
      <c r="J2114">
        <v>0.96</v>
      </c>
      <c r="K2114">
        <v>1.01</v>
      </c>
      <c r="L2114">
        <v>1.1499999999999999</v>
      </c>
      <c r="M2114">
        <v>1.28</v>
      </c>
      <c r="N2114">
        <v>2.06</v>
      </c>
      <c r="O2114">
        <v>1.39</v>
      </c>
      <c r="P2114">
        <v>1.03</v>
      </c>
      <c r="Q2114">
        <v>0.76</v>
      </c>
      <c r="R2114" t="s">
        <v>11728</v>
      </c>
      <c r="S2114" t="s">
        <v>304</v>
      </c>
      <c r="T2114" t="s">
        <v>11729</v>
      </c>
      <c r="U2114">
        <v>10.782</v>
      </c>
    </row>
    <row r="2115" spans="1:21" x14ac:dyDescent="0.2">
      <c r="A2115" t="s">
        <v>11730</v>
      </c>
      <c r="B2115" t="s">
        <v>11731</v>
      </c>
      <c r="C2115" t="s">
        <v>11732</v>
      </c>
      <c r="D2115">
        <v>1.03</v>
      </c>
      <c r="E2115">
        <v>1.77</v>
      </c>
      <c r="F2115">
        <v>1.34</v>
      </c>
      <c r="G2115">
        <v>1.18</v>
      </c>
      <c r="H2115">
        <v>0.84</v>
      </c>
      <c r="I2115">
        <v>1.76</v>
      </c>
      <c r="J2115">
        <v>1.59</v>
      </c>
      <c r="L2115">
        <v>1.84</v>
      </c>
      <c r="N2115">
        <v>1.1399999999999999</v>
      </c>
      <c r="O2115">
        <v>1.58</v>
      </c>
      <c r="R2115" t="s">
        <v>11733</v>
      </c>
      <c r="S2115" t="s">
        <v>449</v>
      </c>
      <c r="T2115" t="s">
        <v>11734</v>
      </c>
      <c r="U2115" t="s">
        <v>48</v>
      </c>
    </row>
    <row r="2116" spans="1:21" x14ac:dyDescent="0.2">
      <c r="A2116" t="s">
        <v>11735</v>
      </c>
      <c r="B2116" t="s">
        <v>11736</v>
      </c>
      <c r="C2116" t="s">
        <v>11737</v>
      </c>
      <c r="D2116">
        <v>0.24</v>
      </c>
      <c r="E2116">
        <v>0.52</v>
      </c>
      <c r="F2116">
        <v>0.01</v>
      </c>
      <c r="G2116">
        <v>0.25</v>
      </c>
      <c r="H2116">
        <v>0.27</v>
      </c>
      <c r="I2116">
        <v>0.46</v>
      </c>
      <c r="J2116">
        <v>0.27</v>
      </c>
      <c r="L2116">
        <v>0.2</v>
      </c>
      <c r="M2116">
        <v>0.01</v>
      </c>
      <c r="N2116">
        <v>0.09</v>
      </c>
      <c r="O2116">
        <v>0.26</v>
      </c>
      <c r="P2116">
        <v>0.2</v>
      </c>
      <c r="Q2116">
        <v>0.55000000000000004</v>
      </c>
      <c r="R2116" t="s">
        <v>11738</v>
      </c>
      <c r="S2116" t="s">
        <v>11739</v>
      </c>
      <c r="T2116" t="s">
        <v>11740</v>
      </c>
      <c r="U2116" t="s">
        <v>48</v>
      </c>
    </row>
    <row r="2117" spans="1:21" x14ac:dyDescent="0.2">
      <c r="A2117" t="s">
        <v>11741</v>
      </c>
      <c r="B2117" t="s">
        <v>6414</v>
      </c>
      <c r="C2117" t="s">
        <v>6415</v>
      </c>
      <c r="D2117">
        <v>2.0699999999999998</v>
      </c>
      <c r="E2117">
        <v>1.58</v>
      </c>
      <c r="F2117">
        <v>1.28</v>
      </c>
      <c r="G2117">
        <v>1.2</v>
      </c>
      <c r="H2117">
        <v>2.21</v>
      </c>
      <c r="I2117">
        <v>2.0499999999999998</v>
      </c>
      <c r="J2117">
        <v>1.82</v>
      </c>
      <c r="K2117">
        <v>1.84</v>
      </c>
      <c r="L2117">
        <v>3.2</v>
      </c>
      <c r="M2117">
        <v>3.26</v>
      </c>
      <c r="N2117">
        <v>3.43</v>
      </c>
      <c r="O2117">
        <v>2.74</v>
      </c>
      <c r="P2117">
        <v>1.65</v>
      </c>
      <c r="Q2117">
        <v>1.36</v>
      </c>
      <c r="R2117" t="s">
        <v>11742</v>
      </c>
      <c r="S2117" t="s">
        <v>1062</v>
      </c>
      <c r="T2117" t="s">
        <v>6417</v>
      </c>
      <c r="U2117">
        <v>69.75</v>
      </c>
    </row>
    <row r="2118" spans="1:21" x14ac:dyDescent="0.2">
      <c r="A2118" t="s">
        <v>11743</v>
      </c>
      <c r="B2118" t="s">
        <v>11744</v>
      </c>
      <c r="C2118" t="s">
        <v>11745</v>
      </c>
      <c r="D2118">
        <v>1.07</v>
      </c>
      <c r="E2118">
        <v>0.59</v>
      </c>
      <c r="F2118">
        <v>1.51</v>
      </c>
      <c r="G2118">
        <v>0.74</v>
      </c>
      <c r="H2118">
        <v>0.77</v>
      </c>
      <c r="I2118">
        <v>0.48</v>
      </c>
      <c r="J2118">
        <v>0.99</v>
      </c>
      <c r="K2118">
        <v>0.66</v>
      </c>
      <c r="L2118">
        <v>0.91</v>
      </c>
      <c r="M2118">
        <v>0.84</v>
      </c>
      <c r="N2118">
        <v>1.65</v>
      </c>
      <c r="O2118">
        <v>0.88</v>
      </c>
      <c r="P2118">
        <v>2.87</v>
      </c>
      <c r="Q2118">
        <v>1.38</v>
      </c>
      <c r="R2118" t="s">
        <v>11746</v>
      </c>
      <c r="S2118" t="s">
        <v>1662</v>
      </c>
      <c r="T2118" t="s">
        <v>11747</v>
      </c>
      <c r="U2118">
        <v>-2.11</v>
      </c>
    </row>
    <row r="2119" spans="1:21" x14ac:dyDescent="0.2">
      <c r="A2119" t="s">
        <v>11748</v>
      </c>
      <c r="B2119" t="s">
        <v>9620</v>
      </c>
      <c r="C2119" t="s">
        <v>9621</v>
      </c>
      <c r="D2119">
        <v>0.75</v>
      </c>
      <c r="E2119">
        <v>0.84</v>
      </c>
      <c r="F2119">
        <v>0.67</v>
      </c>
      <c r="G2119">
        <v>0.85</v>
      </c>
      <c r="H2119">
        <v>0.48</v>
      </c>
      <c r="I2119">
        <v>0.62</v>
      </c>
      <c r="J2119">
        <v>0.53</v>
      </c>
      <c r="K2119">
        <v>0.61</v>
      </c>
      <c r="L2119">
        <v>0.85</v>
      </c>
      <c r="M2119">
        <v>0.86</v>
      </c>
      <c r="N2119">
        <v>1.47</v>
      </c>
      <c r="O2119">
        <v>1.59</v>
      </c>
      <c r="P2119">
        <v>0.65</v>
      </c>
      <c r="Q2119">
        <v>0.86</v>
      </c>
      <c r="R2119" t="s">
        <v>11749</v>
      </c>
      <c r="S2119" t="s">
        <v>9617</v>
      </c>
      <c r="T2119" t="s">
        <v>9623</v>
      </c>
      <c r="U2119">
        <v>-15.920999999999999</v>
      </c>
    </row>
    <row r="2120" spans="1:21" x14ac:dyDescent="0.2">
      <c r="A2120" t="s">
        <v>11750</v>
      </c>
      <c r="B2120" t="s">
        <v>9620</v>
      </c>
      <c r="C2120" t="s">
        <v>9621</v>
      </c>
      <c r="D2120">
        <v>0.59</v>
      </c>
      <c r="E2120">
        <v>0.71</v>
      </c>
      <c r="F2120">
        <v>0.59</v>
      </c>
      <c r="G2120">
        <v>0.86</v>
      </c>
      <c r="H2120">
        <v>0.42</v>
      </c>
      <c r="I2120">
        <v>0.65</v>
      </c>
      <c r="J2120">
        <v>0.49</v>
      </c>
      <c r="K2120">
        <v>0.68</v>
      </c>
      <c r="L2120">
        <v>0.82</v>
      </c>
      <c r="M2120">
        <v>1.1200000000000001</v>
      </c>
      <c r="N2120">
        <v>1.02</v>
      </c>
      <c r="O2120">
        <v>1.39</v>
      </c>
      <c r="P2120">
        <v>0.69</v>
      </c>
      <c r="Q2120">
        <v>0.95</v>
      </c>
      <c r="R2120" t="s">
        <v>11751</v>
      </c>
      <c r="S2120" t="s">
        <v>9617</v>
      </c>
      <c r="T2120" t="s">
        <v>9623</v>
      </c>
      <c r="U2120">
        <v>-15.574</v>
      </c>
    </row>
    <row r="2121" spans="1:21" x14ac:dyDescent="0.2">
      <c r="A2121" t="s">
        <v>11752</v>
      </c>
      <c r="B2121" t="s">
        <v>9933</v>
      </c>
      <c r="C2121" t="s">
        <v>9934</v>
      </c>
      <c r="D2121">
        <v>1.22</v>
      </c>
      <c r="E2121">
        <v>1.35</v>
      </c>
      <c r="F2121">
        <v>1.58</v>
      </c>
      <c r="G2121">
        <v>1.5</v>
      </c>
      <c r="H2121">
        <v>1.49</v>
      </c>
      <c r="I2121">
        <v>1.41</v>
      </c>
      <c r="J2121">
        <v>1.39</v>
      </c>
      <c r="K2121">
        <v>1.47</v>
      </c>
      <c r="L2121">
        <v>0.73</v>
      </c>
      <c r="M2121">
        <v>1.06</v>
      </c>
      <c r="N2121">
        <v>0.88</v>
      </c>
      <c r="O2121">
        <v>0.94</v>
      </c>
      <c r="P2121">
        <v>0.65</v>
      </c>
      <c r="Q2121">
        <v>0.65</v>
      </c>
      <c r="R2121" t="s">
        <v>11753</v>
      </c>
      <c r="S2121" t="s">
        <v>9936</v>
      </c>
      <c r="T2121" t="s">
        <v>9937</v>
      </c>
      <c r="U2121">
        <v>-0.80400000000000005</v>
      </c>
    </row>
    <row r="2122" spans="1:21" x14ac:dyDescent="0.2">
      <c r="A2122" t="s">
        <v>11754</v>
      </c>
      <c r="B2122" t="s">
        <v>11755</v>
      </c>
      <c r="C2122" t="s">
        <v>11756</v>
      </c>
      <c r="D2122">
        <v>0.91</v>
      </c>
      <c r="E2122">
        <v>0.69</v>
      </c>
      <c r="F2122">
        <v>0.91</v>
      </c>
      <c r="G2122">
        <v>0.71</v>
      </c>
      <c r="H2122">
        <v>0.63</v>
      </c>
      <c r="I2122">
        <v>0.64</v>
      </c>
      <c r="J2122">
        <v>0.81</v>
      </c>
      <c r="K2122">
        <v>0.65</v>
      </c>
      <c r="L2122">
        <v>0.9</v>
      </c>
      <c r="M2122">
        <v>0.81</v>
      </c>
      <c r="N2122">
        <v>0.85</v>
      </c>
      <c r="O2122">
        <v>0.71</v>
      </c>
      <c r="P2122">
        <v>1.64</v>
      </c>
      <c r="Q2122">
        <v>1.19</v>
      </c>
      <c r="R2122" t="s">
        <v>11757</v>
      </c>
      <c r="S2122" t="s">
        <v>119</v>
      </c>
      <c r="T2122" t="s">
        <v>11758</v>
      </c>
      <c r="U2122">
        <v>-12.875</v>
      </c>
    </row>
    <row r="2123" spans="1:21" x14ac:dyDescent="0.2">
      <c r="A2123" t="s">
        <v>11759</v>
      </c>
      <c r="B2123" t="s">
        <v>11760</v>
      </c>
      <c r="C2123" t="s">
        <v>11761</v>
      </c>
      <c r="D2123">
        <v>0.62</v>
      </c>
      <c r="E2123">
        <v>0.46</v>
      </c>
      <c r="H2123">
        <v>0.47</v>
      </c>
      <c r="L2123">
        <v>0.94</v>
      </c>
      <c r="N2123">
        <v>0.55000000000000004</v>
      </c>
      <c r="O2123">
        <v>0.67</v>
      </c>
      <c r="P2123">
        <v>1.27</v>
      </c>
      <c r="Q2123">
        <v>1.76</v>
      </c>
      <c r="R2123" t="s">
        <v>11762</v>
      </c>
      <c r="S2123" t="s">
        <v>304</v>
      </c>
      <c r="T2123" t="s">
        <v>11763</v>
      </c>
      <c r="U2123" t="s">
        <v>48</v>
      </c>
    </row>
    <row r="2124" spans="1:21" x14ac:dyDescent="0.2">
      <c r="A2124" t="s">
        <v>11764</v>
      </c>
      <c r="B2124" t="s">
        <v>11765</v>
      </c>
      <c r="C2124" t="s">
        <v>11766</v>
      </c>
      <c r="D2124">
        <v>1.36</v>
      </c>
      <c r="E2124">
        <v>1.41</v>
      </c>
      <c r="F2124">
        <v>0.91</v>
      </c>
      <c r="G2124">
        <v>0.77</v>
      </c>
      <c r="H2124">
        <v>1.33</v>
      </c>
      <c r="I2124">
        <v>1.23</v>
      </c>
      <c r="J2124">
        <v>1.0900000000000001</v>
      </c>
      <c r="K2124">
        <v>1.04</v>
      </c>
      <c r="L2124">
        <v>1.65</v>
      </c>
      <c r="M2124">
        <v>1.19</v>
      </c>
      <c r="N2124">
        <v>1.33</v>
      </c>
      <c r="O2124">
        <v>1.25</v>
      </c>
      <c r="P2124">
        <v>1.86</v>
      </c>
      <c r="Q2124">
        <v>1.82</v>
      </c>
      <c r="R2124" t="s">
        <v>11767</v>
      </c>
      <c r="S2124" t="s">
        <v>2155</v>
      </c>
      <c r="T2124" t="s">
        <v>11768</v>
      </c>
      <c r="U2124">
        <v>23.59</v>
      </c>
    </row>
    <row r="2125" spans="1:21" x14ac:dyDescent="0.2">
      <c r="A2125" t="s">
        <v>11769</v>
      </c>
      <c r="B2125" t="s">
        <v>11770</v>
      </c>
      <c r="C2125" t="s">
        <v>11771</v>
      </c>
      <c r="D2125">
        <v>0.04</v>
      </c>
      <c r="E2125">
        <v>0.04</v>
      </c>
      <c r="F2125">
        <v>0.05</v>
      </c>
      <c r="G2125">
        <v>0.05</v>
      </c>
      <c r="H2125">
        <v>0.04</v>
      </c>
      <c r="I2125">
        <v>0.04</v>
      </c>
      <c r="J2125">
        <v>0.05</v>
      </c>
      <c r="K2125">
        <v>0.05</v>
      </c>
      <c r="L2125">
        <v>0.03</v>
      </c>
      <c r="M2125">
        <v>0.04</v>
      </c>
      <c r="N2125">
        <v>0.04</v>
      </c>
      <c r="O2125">
        <v>0.05</v>
      </c>
      <c r="P2125">
        <v>0.03</v>
      </c>
      <c r="Q2125">
        <v>0.03</v>
      </c>
      <c r="R2125" t="s">
        <v>11772</v>
      </c>
      <c r="S2125" t="s">
        <v>119</v>
      </c>
      <c r="T2125" t="s">
        <v>11773</v>
      </c>
      <c r="U2125">
        <v>-259.13299999999998</v>
      </c>
    </row>
    <row r="2126" spans="1:21" x14ac:dyDescent="0.2">
      <c r="A2126" t="s">
        <v>11774</v>
      </c>
      <c r="B2126" t="s">
        <v>4391</v>
      </c>
      <c r="C2126" t="s">
        <v>4396</v>
      </c>
      <c r="D2126">
        <v>1.03</v>
      </c>
      <c r="E2126">
        <v>1.66</v>
      </c>
      <c r="H2126">
        <v>0.82</v>
      </c>
      <c r="I2126">
        <v>1.41</v>
      </c>
      <c r="L2126">
        <v>1.58</v>
      </c>
      <c r="N2126">
        <v>1.59</v>
      </c>
      <c r="O2126">
        <v>1.47</v>
      </c>
      <c r="R2126" t="s">
        <v>11775</v>
      </c>
      <c r="S2126" t="s">
        <v>1062</v>
      </c>
      <c r="T2126" t="s">
        <v>4398</v>
      </c>
      <c r="U2126" t="s">
        <v>48</v>
      </c>
    </row>
    <row r="2127" spans="1:21" x14ac:dyDescent="0.2">
      <c r="A2127" t="s">
        <v>11776</v>
      </c>
      <c r="B2127" t="s">
        <v>4434</v>
      </c>
      <c r="C2127" t="s">
        <v>4435</v>
      </c>
      <c r="D2127">
        <v>0.76</v>
      </c>
      <c r="E2127">
        <v>0.96</v>
      </c>
      <c r="F2127">
        <v>1.1299999999999999</v>
      </c>
      <c r="G2127">
        <v>1.1499999999999999</v>
      </c>
      <c r="H2127">
        <v>1.17</v>
      </c>
      <c r="I2127">
        <v>1.58</v>
      </c>
      <c r="J2127">
        <v>1.3</v>
      </c>
      <c r="K2127">
        <v>1.4</v>
      </c>
      <c r="L2127">
        <v>0.55000000000000004</v>
      </c>
      <c r="M2127">
        <v>1.47</v>
      </c>
      <c r="N2127">
        <v>0.92</v>
      </c>
      <c r="O2127">
        <v>1.21</v>
      </c>
      <c r="P2127">
        <v>0.62</v>
      </c>
      <c r="Q2127">
        <v>0.88</v>
      </c>
      <c r="R2127" t="s">
        <v>11777</v>
      </c>
      <c r="S2127" t="s">
        <v>1062</v>
      </c>
      <c r="T2127" t="s">
        <v>11778</v>
      </c>
      <c r="U2127">
        <v>-0.65800000000000003</v>
      </c>
    </row>
    <row r="2128" spans="1:21" x14ac:dyDescent="0.2">
      <c r="A2128" t="s">
        <v>11779</v>
      </c>
      <c r="B2128" t="s">
        <v>6029</v>
      </c>
      <c r="C2128" t="s">
        <v>11780</v>
      </c>
      <c r="D2128">
        <v>1.31</v>
      </c>
      <c r="E2128">
        <v>1.28</v>
      </c>
      <c r="F2128">
        <v>1.21</v>
      </c>
      <c r="G2128">
        <v>1.1599999999999999</v>
      </c>
      <c r="H2128">
        <v>1.05</v>
      </c>
      <c r="I2128">
        <v>1.1299999999999999</v>
      </c>
      <c r="J2128">
        <v>1.29</v>
      </c>
      <c r="K2128">
        <v>1.33</v>
      </c>
      <c r="L2128">
        <v>1.96</v>
      </c>
      <c r="M2128">
        <v>1.76</v>
      </c>
      <c r="N2128">
        <v>2.73</v>
      </c>
      <c r="O2128">
        <v>2.8</v>
      </c>
      <c r="P2128">
        <v>1.59</v>
      </c>
      <c r="Q2128">
        <v>1.46</v>
      </c>
      <c r="R2128" t="s">
        <v>11781</v>
      </c>
      <c r="S2128" t="s">
        <v>6032</v>
      </c>
      <c r="T2128" t="s">
        <v>11782</v>
      </c>
      <c r="U2128">
        <v>40.421999999999997</v>
      </c>
    </row>
    <row r="2129" spans="1:21" x14ac:dyDescent="0.2">
      <c r="A2129" t="s">
        <v>11783</v>
      </c>
      <c r="B2129" t="s">
        <v>6029</v>
      </c>
      <c r="C2129" t="s">
        <v>11784</v>
      </c>
      <c r="D2129">
        <v>0.93</v>
      </c>
      <c r="E2129">
        <v>0.77</v>
      </c>
      <c r="F2129">
        <v>1.35</v>
      </c>
      <c r="G2129">
        <v>1.1100000000000001</v>
      </c>
      <c r="H2129">
        <v>0.89</v>
      </c>
      <c r="I2129">
        <v>0.87</v>
      </c>
      <c r="J2129">
        <v>1.56</v>
      </c>
      <c r="K2129">
        <v>1.33</v>
      </c>
      <c r="L2129">
        <v>1.2</v>
      </c>
      <c r="M2129">
        <v>1.46</v>
      </c>
      <c r="N2129">
        <v>1.27</v>
      </c>
      <c r="O2129">
        <v>1.07</v>
      </c>
      <c r="P2129">
        <v>1.88</v>
      </c>
      <c r="Q2129">
        <v>1.36</v>
      </c>
      <c r="R2129" t="s">
        <v>11785</v>
      </c>
      <c r="S2129" t="s">
        <v>1062</v>
      </c>
      <c r="T2129" t="s">
        <v>11786</v>
      </c>
      <c r="U2129">
        <v>18.137</v>
      </c>
    </row>
    <row r="2130" spans="1:21" x14ac:dyDescent="0.2">
      <c r="A2130" t="s">
        <v>11787</v>
      </c>
      <c r="B2130" t="s">
        <v>11788</v>
      </c>
      <c r="C2130" t="s">
        <v>11789</v>
      </c>
      <c r="E2130">
        <v>0.01</v>
      </c>
      <c r="F2130">
        <v>0.21</v>
      </c>
      <c r="G2130">
        <v>0.32</v>
      </c>
      <c r="H2130">
        <v>0.01</v>
      </c>
      <c r="I2130">
        <v>0.01</v>
      </c>
      <c r="L2130">
        <v>0.01</v>
      </c>
      <c r="M2130">
        <v>0.01</v>
      </c>
      <c r="O2130">
        <v>0.01</v>
      </c>
      <c r="P2130">
        <v>0.11</v>
      </c>
      <c r="R2130" t="s">
        <v>11790</v>
      </c>
      <c r="S2130" t="s">
        <v>9452</v>
      </c>
      <c r="T2130" t="s">
        <v>11791</v>
      </c>
      <c r="U2130" t="s">
        <v>48</v>
      </c>
    </row>
    <row r="2131" spans="1:21" x14ac:dyDescent="0.2">
      <c r="A2131" t="s">
        <v>11792</v>
      </c>
      <c r="B2131" t="s">
        <v>11793</v>
      </c>
      <c r="C2131" t="s">
        <v>11794</v>
      </c>
      <c r="D2131">
        <v>0.25</v>
      </c>
      <c r="E2131">
        <v>0.81</v>
      </c>
      <c r="F2131">
        <v>0.15</v>
      </c>
      <c r="G2131">
        <v>0.41</v>
      </c>
      <c r="I2131">
        <v>0.99</v>
      </c>
      <c r="J2131">
        <v>0.86</v>
      </c>
      <c r="K2131">
        <v>0.78</v>
      </c>
      <c r="N2131">
        <v>0.74</v>
      </c>
      <c r="O2131">
        <v>0.52</v>
      </c>
      <c r="Q2131">
        <v>0.1</v>
      </c>
      <c r="R2131" t="s">
        <v>11795</v>
      </c>
      <c r="S2131" t="s">
        <v>119</v>
      </c>
      <c r="T2131" t="s">
        <v>11796</v>
      </c>
      <c r="U2131" t="s">
        <v>48</v>
      </c>
    </row>
    <row r="2132" spans="1:21" x14ac:dyDescent="0.2">
      <c r="A2132" t="s">
        <v>11797</v>
      </c>
      <c r="B2132" t="s">
        <v>11798</v>
      </c>
      <c r="C2132" t="s">
        <v>11799</v>
      </c>
      <c r="D2132">
        <v>0.97</v>
      </c>
      <c r="E2132">
        <v>0.87</v>
      </c>
      <c r="F2132">
        <v>1.0900000000000001</v>
      </c>
      <c r="G2132">
        <v>0.77</v>
      </c>
      <c r="H2132">
        <v>0.96</v>
      </c>
      <c r="I2132">
        <v>0.76</v>
      </c>
      <c r="J2132">
        <v>1.1599999999999999</v>
      </c>
      <c r="K2132">
        <v>0.94</v>
      </c>
      <c r="L2132">
        <v>0.49</v>
      </c>
      <c r="M2132">
        <v>0.59</v>
      </c>
      <c r="N2132">
        <v>0.68</v>
      </c>
      <c r="O2132">
        <v>0.62</v>
      </c>
      <c r="P2132">
        <v>2.12</v>
      </c>
      <c r="Q2132">
        <v>1.75</v>
      </c>
      <c r="R2132" t="s">
        <v>11800</v>
      </c>
      <c r="S2132" t="s">
        <v>304</v>
      </c>
      <c r="T2132" t="s">
        <v>11801</v>
      </c>
      <c r="U2132">
        <v>-19.329000000000001</v>
      </c>
    </row>
    <row r="2133" spans="1:21" x14ac:dyDescent="0.2">
      <c r="A2133" t="s">
        <v>11802</v>
      </c>
      <c r="B2133" t="s">
        <v>11803</v>
      </c>
      <c r="C2133" t="s">
        <v>11804</v>
      </c>
      <c r="D2133">
        <v>0.37</v>
      </c>
      <c r="E2133">
        <v>0.63</v>
      </c>
      <c r="F2133">
        <v>0.47</v>
      </c>
      <c r="G2133">
        <v>0.61</v>
      </c>
      <c r="H2133">
        <v>0.16</v>
      </c>
      <c r="I2133">
        <v>0.24</v>
      </c>
      <c r="J2133">
        <v>0.53</v>
      </c>
      <c r="K2133">
        <v>0.54</v>
      </c>
      <c r="L2133">
        <v>0.24</v>
      </c>
      <c r="M2133">
        <v>0.56000000000000005</v>
      </c>
      <c r="N2133">
        <v>0.28000000000000003</v>
      </c>
      <c r="O2133">
        <v>0.55000000000000004</v>
      </c>
      <c r="P2133">
        <v>0.71</v>
      </c>
      <c r="Q2133">
        <v>0.87</v>
      </c>
      <c r="R2133" t="s">
        <v>11805</v>
      </c>
      <c r="S2133" t="s">
        <v>304</v>
      </c>
      <c r="T2133" t="s">
        <v>11806</v>
      </c>
      <c r="U2133">
        <v>-70.108000000000004</v>
      </c>
    </row>
    <row r="2134" spans="1:21" x14ac:dyDescent="0.2">
      <c r="A2134" t="s">
        <v>11807</v>
      </c>
      <c r="B2134" t="s">
        <v>11808</v>
      </c>
      <c r="C2134" t="s">
        <v>11809</v>
      </c>
      <c r="D2134">
        <v>3.12</v>
      </c>
      <c r="E2134">
        <v>2.16</v>
      </c>
      <c r="F2134">
        <v>2.76</v>
      </c>
      <c r="G2134">
        <v>2.09</v>
      </c>
      <c r="H2134">
        <v>1.6</v>
      </c>
      <c r="I2134">
        <v>1.37</v>
      </c>
      <c r="J2134">
        <v>2.66</v>
      </c>
      <c r="K2134">
        <v>2.39</v>
      </c>
      <c r="L2134">
        <v>2.7</v>
      </c>
      <c r="M2134">
        <v>3.13</v>
      </c>
      <c r="N2134">
        <v>3.54</v>
      </c>
      <c r="O2134">
        <v>3.02</v>
      </c>
      <c r="P2134">
        <v>1.51</v>
      </c>
      <c r="Q2134">
        <v>1.1100000000000001</v>
      </c>
      <c r="R2134" t="s">
        <v>11810</v>
      </c>
      <c r="S2134" t="s">
        <v>11811</v>
      </c>
      <c r="T2134" t="s">
        <v>11812</v>
      </c>
      <c r="U2134">
        <v>68.751000000000005</v>
      </c>
    </row>
    <row r="2135" spans="1:21" x14ac:dyDescent="0.2">
      <c r="A2135" t="s">
        <v>11813</v>
      </c>
      <c r="B2135" t="s">
        <v>11814</v>
      </c>
      <c r="C2135" t="s">
        <v>11815</v>
      </c>
      <c r="D2135">
        <v>2.48</v>
      </c>
      <c r="E2135">
        <v>2.95</v>
      </c>
      <c r="F2135">
        <v>2.09</v>
      </c>
      <c r="G2135">
        <v>2.44</v>
      </c>
      <c r="H2135">
        <v>1.34</v>
      </c>
      <c r="I2135">
        <v>1.32</v>
      </c>
      <c r="J2135">
        <v>2.0299999999999998</v>
      </c>
      <c r="K2135">
        <v>2.6</v>
      </c>
      <c r="L2135">
        <v>1.61</v>
      </c>
      <c r="M2135">
        <v>3.56</v>
      </c>
      <c r="N2135">
        <v>1.64</v>
      </c>
      <c r="O2135">
        <v>1.95</v>
      </c>
      <c r="P2135">
        <v>1.92</v>
      </c>
      <c r="Q2135">
        <v>2.2799999999999998</v>
      </c>
      <c r="R2135" t="s">
        <v>11816</v>
      </c>
      <c r="S2135" t="s">
        <v>11817</v>
      </c>
      <c r="T2135" t="s">
        <v>11818</v>
      </c>
      <c r="U2135">
        <v>59.235999999999997</v>
      </c>
    </row>
    <row r="2136" spans="1:21" x14ac:dyDescent="0.2">
      <c r="A2136" t="s">
        <v>11819</v>
      </c>
      <c r="B2136" t="s">
        <v>11820</v>
      </c>
      <c r="C2136" t="s">
        <v>11821</v>
      </c>
      <c r="D2136">
        <v>3</v>
      </c>
      <c r="E2136">
        <v>3.41</v>
      </c>
      <c r="F2136">
        <v>2.3199999999999998</v>
      </c>
      <c r="G2136">
        <v>2.77</v>
      </c>
      <c r="H2136">
        <v>1.43</v>
      </c>
      <c r="I2136">
        <v>1.45</v>
      </c>
      <c r="J2136">
        <v>2.1</v>
      </c>
      <c r="K2136">
        <v>2.54</v>
      </c>
      <c r="L2136">
        <v>1.84</v>
      </c>
      <c r="M2136">
        <v>3.48</v>
      </c>
      <c r="N2136">
        <v>2.38</v>
      </c>
      <c r="O2136">
        <v>3.07</v>
      </c>
      <c r="P2136">
        <v>1.51</v>
      </c>
      <c r="Q2136">
        <v>1.9</v>
      </c>
      <c r="R2136" t="s">
        <v>11822</v>
      </c>
      <c r="S2136" t="s">
        <v>11823</v>
      </c>
      <c r="T2136" t="s">
        <v>11824</v>
      </c>
      <c r="U2136">
        <v>65.003</v>
      </c>
    </row>
    <row r="2137" spans="1:21" x14ac:dyDescent="0.2">
      <c r="A2137" t="s">
        <v>11825</v>
      </c>
      <c r="B2137" t="s">
        <v>11826</v>
      </c>
      <c r="C2137" t="s">
        <v>11827</v>
      </c>
      <c r="D2137">
        <v>4.92</v>
      </c>
      <c r="E2137">
        <v>4.1500000000000004</v>
      </c>
      <c r="F2137">
        <v>2.63</v>
      </c>
      <c r="G2137">
        <v>3.13</v>
      </c>
      <c r="H2137">
        <v>2.93</v>
      </c>
      <c r="I2137">
        <v>2.09</v>
      </c>
      <c r="J2137">
        <v>3.62</v>
      </c>
      <c r="K2137">
        <v>4.8600000000000003</v>
      </c>
      <c r="L2137">
        <v>3.47</v>
      </c>
      <c r="M2137">
        <v>4.95</v>
      </c>
      <c r="N2137">
        <v>5.1100000000000003</v>
      </c>
      <c r="O2137">
        <v>3.6</v>
      </c>
      <c r="P2137">
        <v>2.46</v>
      </c>
      <c r="Q2137">
        <v>2.15</v>
      </c>
      <c r="R2137" t="s">
        <v>11828</v>
      </c>
      <c r="S2137" t="s">
        <v>304</v>
      </c>
      <c r="T2137" t="s">
        <v>11829</v>
      </c>
      <c r="U2137">
        <v>101.253</v>
      </c>
    </row>
    <row r="2138" spans="1:21" x14ac:dyDescent="0.2">
      <c r="A2138" t="s">
        <v>11830</v>
      </c>
      <c r="B2138" t="s">
        <v>11831</v>
      </c>
      <c r="C2138" t="s">
        <v>11832</v>
      </c>
      <c r="D2138">
        <v>1.35</v>
      </c>
      <c r="E2138">
        <v>1.1499999999999999</v>
      </c>
      <c r="F2138">
        <v>1.49</v>
      </c>
      <c r="G2138">
        <v>1.54</v>
      </c>
      <c r="H2138">
        <v>1.48</v>
      </c>
      <c r="I2138">
        <v>1.33</v>
      </c>
      <c r="J2138">
        <v>1.86</v>
      </c>
      <c r="K2138">
        <v>1.79</v>
      </c>
      <c r="L2138">
        <v>1.97</v>
      </c>
      <c r="M2138">
        <v>1.62</v>
      </c>
      <c r="N2138">
        <v>1.43</v>
      </c>
      <c r="O2138">
        <v>1.22</v>
      </c>
      <c r="P2138">
        <v>1.83</v>
      </c>
      <c r="Q2138">
        <v>1.57</v>
      </c>
      <c r="R2138" t="s">
        <v>11833</v>
      </c>
      <c r="S2138" t="s">
        <v>119</v>
      </c>
      <c r="T2138" t="s">
        <v>11834</v>
      </c>
      <c r="U2138">
        <v>38.264000000000003</v>
      </c>
    </row>
    <row r="2139" spans="1:21" x14ac:dyDescent="0.2">
      <c r="A2139" t="s">
        <v>11835</v>
      </c>
      <c r="B2139" t="s">
        <v>11836</v>
      </c>
      <c r="C2139" t="s">
        <v>11837</v>
      </c>
      <c r="D2139">
        <v>0.51</v>
      </c>
      <c r="E2139">
        <v>0.47</v>
      </c>
      <c r="F2139">
        <v>0.42</v>
      </c>
      <c r="G2139">
        <v>0.61</v>
      </c>
      <c r="H2139">
        <v>0.47</v>
      </c>
      <c r="I2139">
        <v>0.48</v>
      </c>
      <c r="J2139">
        <v>0.57999999999999996</v>
      </c>
      <c r="K2139">
        <v>0.65</v>
      </c>
      <c r="L2139">
        <v>0.45</v>
      </c>
      <c r="M2139">
        <v>0.49</v>
      </c>
      <c r="N2139">
        <v>1</v>
      </c>
      <c r="O2139">
        <v>0.86</v>
      </c>
      <c r="P2139">
        <v>0.46</v>
      </c>
      <c r="Q2139">
        <v>0.4</v>
      </c>
      <c r="R2139" t="s">
        <v>11838</v>
      </c>
      <c r="S2139" t="s">
        <v>143</v>
      </c>
      <c r="T2139" t="s">
        <v>11839</v>
      </c>
      <c r="U2139">
        <v>-50.71</v>
      </c>
    </row>
    <row r="2140" spans="1:21" x14ac:dyDescent="0.2">
      <c r="A2140" t="s">
        <v>11840</v>
      </c>
      <c r="B2140" t="s">
        <v>11841</v>
      </c>
      <c r="C2140" t="s">
        <v>11842</v>
      </c>
      <c r="D2140">
        <v>1.31</v>
      </c>
      <c r="E2140">
        <v>1.89</v>
      </c>
      <c r="F2140">
        <v>1.36</v>
      </c>
      <c r="G2140">
        <v>1.67</v>
      </c>
      <c r="H2140">
        <v>1.1100000000000001</v>
      </c>
      <c r="I2140">
        <v>1.64</v>
      </c>
      <c r="J2140">
        <v>1.5</v>
      </c>
      <c r="K2140">
        <v>1.6</v>
      </c>
      <c r="L2140">
        <v>1.8</v>
      </c>
      <c r="M2140">
        <v>2.04</v>
      </c>
      <c r="N2140">
        <v>1.27</v>
      </c>
      <c r="O2140">
        <v>1.44</v>
      </c>
      <c r="P2140">
        <v>3.13</v>
      </c>
      <c r="Q2140">
        <v>3.51</v>
      </c>
      <c r="R2140" t="s">
        <v>11843</v>
      </c>
      <c r="S2140" t="s">
        <v>11844</v>
      </c>
      <c r="T2140" t="s">
        <v>11845</v>
      </c>
      <c r="U2140">
        <v>47.131</v>
      </c>
    </row>
    <row r="2141" spans="1:21" x14ac:dyDescent="0.2">
      <c r="A2141" t="s">
        <v>11846</v>
      </c>
      <c r="B2141" t="s">
        <v>11847</v>
      </c>
      <c r="C2141" t="s">
        <v>11848</v>
      </c>
      <c r="D2141">
        <v>1.48</v>
      </c>
      <c r="E2141">
        <v>0.83</v>
      </c>
      <c r="F2141">
        <v>1.33</v>
      </c>
      <c r="G2141">
        <v>0.78</v>
      </c>
      <c r="H2141">
        <v>1.1399999999999999</v>
      </c>
      <c r="I2141">
        <v>0.73</v>
      </c>
      <c r="J2141">
        <v>1.1299999999999999</v>
      </c>
      <c r="K2141">
        <v>0.72</v>
      </c>
      <c r="L2141">
        <v>1.1399999999999999</v>
      </c>
      <c r="M2141">
        <v>0.75</v>
      </c>
      <c r="N2141">
        <v>1.31</v>
      </c>
      <c r="O2141">
        <v>0.71</v>
      </c>
      <c r="P2141">
        <v>2.0099999999999998</v>
      </c>
      <c r="Q2141">
        <v>1.1399999999999999</v>
      </c>
      <c r="R2141" t="s">
        <v>11849</v>
      </c>
      <c r="S2141" t="s">
        <v>11850</v>
      </c>
      <c r="T2141" t="s">
        <v>11851</v>
      </c>
      <c r="U2141">
        <v>0.14699999999999999</v>
      </c>
    </row>
    <row r="2142" spans="1:21" x14ac:dyDescent="0.2">
      <c r="A2142" t="s">
        <v>11852</v>
      </c>
      <c r="B2142" t="s">
        <v>11853</v>
      </c>
      <c r="C2142" t="s">
        <v>11854</v>
      </c>
      <c r="D2142">
        <v>2.4700000000000002</v>
      </c>
      <c r="E2142">
        <v>2.72</v>
      </c>
      <c r="F2142">
        <v>1.41</v>
      </c>
      <c r="G2142">
        <v>1.67</v>
      </c>
      <c r="H2142">
        <v>2.94</v>
      </c>
      <c r="I2142">
        <v>2.4300000000000002</v>
      </c>
      <c r="J2142">
        <v>2.4</v>
      </c>
      <c r="K2142">
        <v>2.23</v>
      </c>
      <c r="L2142">
        <v>2.27</v>
      </c>
      <c r="M2142">
        <v>1.3</v>
      </c>
      <c r="N2142">
        <v>1.1200000000000001</v>
      </c>
      <c r="O2142">
        <v>1.25</v>
      </c>
      <c r="P2142">
        <v>0.95</v>
      </c>
      <c r="Q2142">
        <v>1.07</v>
      </c>
      <c r="R2142" t="s">
        <v>11855</v>
      </c>
      <c r="S2142" t="s">
        <v>11856</v>
      </c>
      <c r="T2142" t="s">
        <v>11857</v>
      </c>
      <c r="U2142">
        <v>40.957999999999998</v>
      </c>
    </row>
    <row r="2143" spans="1:21" x14ac:dyDescent="0.2">
      <c r="A2143" t="s">
        <v>11858</v>
      </c>
      <c r="B2143" t="s">
        <v>11859</v>
      </c>
      <c r="C2143" t="s">
        <v>11860</v>
      </c>
      <c r="D2143">
        <v>1.18</v>
      </c>
      <c r="E2143">
        <v>0.94</v>
      </c>
      <c r="F2143">
        <v>1.1000000000000001</v>
      </c>
      <c r="G2143">
        <v>0.75</v>
      </c>
      <c r="H2143">
        <v>1.1100000000000001</v>
      </c>
      <c r="I2143">
        <v>0.93</v>
      </c>
      <c r="J2143">
        <v>1.1599999999999999</v>
      </c>
      <c r="K2143">
        <v>0.8</v>
      </c>
      <c r="L2143">
        <v>1.24</v>
      </c>
      <c r="M2143">
        <v>1.37</v>
      </c>
      <c r="N2143">
        <v>1.18</v>
      </c>
      <c r="O2143">
        <v>0.86</v>
      </c>
      <c r="P2143">
        <v>1.35</v>
      </c>
      <c r="Q2143">
        <v>0.93</v>
      </c>
      <c r="R2143" t="s">
        <v>11861</v>
      </c>
      <c r="S2143" t="s">
        <v>119</v>
      </c>
      <c r="T2143" t="s">
        <v>11862</v>
      </c>
      <c r="U2143">
        <v>9.6189999999999998</v>
      </c>
    </row>
    <row r="2144" spans="1:21" x14ac:dyDescent="0.2">
      <c r="A2144" t="s">
        <v>11863</v>
      </c>
      <c r="C2144" t="s">
        <v>11864</v>
      </c>
      <c r="P2144">
        <v>1.72</v>
      </c>
      <c r="R2144" t="s">
        <v>11865</v>
      </c>
      <c r="S2144" t="s">
        <v>323</v>
      </c>
      <c r="T2144" t="s">
        <v>11866</v>
      </c>
      <c r="U2144" t="s">
        <v>48</v>
      </c>
    </row>
    <row r="2145" spans="1:21" x14ac:dyDescent="0.2">
      <c r="A2145" t="s">
        <v>11867</v>
      </c>
      <c r="B2145" t="s">
        <v>11868</v>
      </c>
      <c r="C2145" t="s">
        <v>11869</v>
      </c>
      <c r="D2145">
        <v>1.08</v>
      </c>
      <c r="F2145">
        <v>0.73</v>
      </c>
      <c r="I2145">
        <v>1.1299999999999999</v>
      </c>
      <c r="L2145">
        <v>1</v>
      </c>
      <c r="O2145">
        <v>1.32</v>
      </c>
      <c r="R2145" t="s">
        <v>11870</v>
      </c>
      <c r="S2145" t="s">
        <v>304</v>
      </c>
      <c r="T2145" t="s">
        <v>11871</v>
      </c>
      <c r="U2145" t="s">
        <v>48</v>
      </c>
    </row>
    <row r="2146" spans="1:21" x14ac:dyDescent="0.2">
      <c r="A2146" t="s">
        <v>11872</v>
      </c>
      <c r="B2146" t="s">
        <v>11873</v>
      </c>
      <c r="C2146" t="s">
        <v>11874</v>
      </c>
      <c r="D2146">
        <v>0.71</v>
      </c>
      <c r="E2146">
        <v>0.72</v>
      </c>
      <c r="F2146">
        <v>0.35</v>
      </c>
      <c r="G2146">
        <v>0.38</v>
      </c>
      <c r="H2146">
        <v>0.83</v>
      </c>
      <c r="I2146">
        <v>0.89</v>
      </c>
      <c r="J2146">
        <v>0.35</v>
      </c>
      <c r="K2146">
        <v>0.35</v>
      </c>
      <c r="L2146">
        <v>0.53</v>
      </c>
      <c r="M2146">
        <v>0.45</v>
      </c>
      <c r="N2146">
        <v>1.07</v>
      </c>
      <c r="O2146">
        <v>1.04</v>
      </c>
      <c r="P2146">
        <v>0.77</v>
      </c>
      <c r="Q2146">
        <v>0.79</v>
      </c>
      <c r="R2146" t="s">
        <v>11875</v>
      </c>
      <c r="S2146" t="s">
        <v>11876</v>
      </c>
      <c r="T2146" t="s">
        <v>11877</v>
      </c>
      <c r="U2146">
        <v>-41.262999999999998</v>
      </c>
    </row>
    <row r="2147" spans="1:21" x14ac:dyDescent="0.2">
      <c r="A2147" t="s">
        <v>11878</v>
      </c>
      <c r="B2147" t="s">
        <v>11879</v>
      </c>
      <c r="C2147" t="s">
        <v>11880</v>
      </c>
      <c r="D2147">
        <v>1.07</v>
      </c>
      <c r="E2147">
        <v>1.01</v>
      </c>
      <c r="F2147">
        <v>0.48</v>
      </c>
      <c r="G2147">
        <v>0.55000000000000004</v>
      </c>
      <c r="H2147">
        <v>0.89</v>
      </c>
      <c r="I2147">
        <v>0.94</v>
      </c>
      <c r="J2147">
        <v>0.5</v>
      </c>
      <c r="K2147">
        <v>0.62</v>
      </c>
      <c r="L2147">
        <v>0.97</v>
      </c>
      <c r="M2147">
        <v>0.74</v>
      </c>
      <c r="N2147">
        <v>1.2</v>
      </c>
      <c r="O2147">
        <v>1.0900000000000001</v>
      </c>
      <c r="P2147">
        <v>1.69</v>
      </c>
      <c r="Q2147">
        <v>1.76</v>
      </c>
      <c r="R2147" t="s">
        <v>11881</v>
      </c>
      <c r="S2147" t="s">
        <v>11882</v>
      </c>
      <c r="T2147" t="s">
        <v>11883</v>
      </c>
      <c r="U2147">
        <v>-6.3479999999999999</v>
      </c>
    </row>
    <row r="2148" spans="1:21" x14ac:dyDescent="0.2">
      <c r="A2148" t="s">
        <v>11884</v>
      </c>
      <c r="C2148" t="s">
        <v>11885</v>
      </c>
      <c r="D2148">
        <v>0.59</v>
      </c>
      <c r="E2148">
        <v>0.61</v>
      </c>
      <c r="F2148">
        <v>0.56999999999999995</v>
      </c>
      <c r="G2148">
        <v>1.1299999999999999</v>
      </c>
      <c r="H2148">
        <v>0.74</v>
      </c>
      <c r="I2148">
        <v>0.69</v>
      </c>
      <c r="J2148">
        <v>0.72</v>
      </c>
      <c r="K2148">
        <v>0.84</v>
      </c>
      <c r="L2148">
        <v>0.73</v>
      </c>
      <c r="M2148">
        <v>0.97</v>
      </c>
      <c r="N2148">
        <v>0.93</v>
      </c>
      <c r="O2148">
        <v>1.21</v>
      </c>
      <c r="P2148">
        <v>0.77</v>
      </c>
      <c r="Q2148">
        <v>1.1100000000000001</v>
      </c>
      <c r="R2148" t="s">
        <v>11886</v>
      </c>
      <c r="S2148" t="s">
        <v>323</v>
      </c>
      <c r="T2148" t="s">
        <v>11887</v>
      </c>
      <c r="U2148">
        <v>-13.765000000000001</v>
      </c>
    </row>
    <row r="2149" spans="1:21" x14ac:dyDescent="0.2">
      <c r="A2149" t="s">
        <v>11888</v>
      </c>
      <c r="B2149" t="s">
        <v>11433</v>
      </c>
      <c r="C2149" t="s">
        <v>11434</v>
      </c>
      <c r="D2149">
        <v>0.59</v>
      </c>
      <c r="E2149">
        <v>0.44</v>
      </c>
      <c r="F2149">
        <v>0.55000000000000004</v>
      </c>
      <c r="G2149">
        <v>0.53</v>
      </c>
      <c r="H2149">
        <v>0.62</v>
      </c>
      <c r="I2149">
        <v>0.62</v>
      </c>
      <c r="J2149">
        <v>0.73</v>
      </c>
      <c r="K2149">
        <v>0.7</v>
      </c>
      <c r="L2149">
        <v>0.7</v>
      </c>
      <c r="M2149">
        <v>0.56000000000000005</v>
      </c>
      <c r="N2149">
        <v>0.52</v>
      </c>
      <c r="O2149">
        <v>0.38</v>
      </c>
      <c r="P2149">
        <v>0.83</v>
      </c>
      <c r="Q2149">
        <v>0.63</v>
      </c>
      <c r="R2149" t="s">
        <v>11889</v>
      </c>
      <c r="S2149" t="s">
        <v>11436</v>
      </c>
      <c r="T2149" t="s">
        <v>11437</v>
      </c>
      <c r="U2149">
        <v>-39.503999999999998</v>
      </c>
    </row>
    <row r="2150" spans="1:21" x14ac:dyDescent="0.2">
      <c r="A2150" t="s">
        <v>11890</v>
      </c>
      <c r="B2150" t="s">
        <v>11891</v>
      </c>
      <c r="C2150" t="s">
        <v>11892</v>
      </c>
      <c r="D2150">
        <v>0.52</v>
      </c>
      <c r="E2150">
        <v>0.88</v>
      </c>
      <c r="F2150">
        <v>0.5</v>
      </c>
      <c r="G2150">
        <v>0.65</v>
      </c>
      <c r="H2150">
        <v>0.36</v>
      </c>
      <c r="I2150">
        <v>0.65</v>
      </c>
      <c r="J2150">
        <v>0.65</v>
      </c>
      <c r="K2150">
        <v>0.79</v>
      </c>
      <c r="L2150">
        <v>0.86</v>
      </c>
      <c r="M2150">
        <v>0.99</v>
      </c>
      <c r="N2150">
        <v>0.45</v>
      </c>
      <c r="O2150">
        <v>0.79</v>
      </c>
      <c r="P2150">
        <v>0.91</v>
      </c>
      <c r="Q2150">
        <v>1.22</v>
      </c>
      <c r="R2150" t="s">
        <v>11893</v>
      </c>
      <c r="S2150" t="s">
        <v>11894</v>
      </c>
      <c r="T2150" t="s">
        <v>11895</v>
      </c>
      <c r="U2150">
        <v>-20.626000000000001</v>
      </c>
    </row>
    <row r="2151" spans="1:21" x14ac:dyDescent="0.2">
      <c r="A2151" t="s">
        <v>11896</v>
      </c>
      <c r="B2151" t="s">
        <v>11897</v>
      </c>
      <c r="C2151" t="s">
        <v>11898</v>
      </c>
      <c r="D2151">
        <v>0.8</v>
      </c>
      <c r="E2151">
        <v>0.87</v>
      </c>
      <c r="F2151">
        <v>1.05</v>
      </c>
      <c r="G2151">
        <v>0.92</v>
      </c>
      <c r="H2151">
        <v>0.63</v>
      </c>
      <c r="I2151">
        <v>0.76</v>
      </c>
      <c r="J2151">
        <v>1.17</v>
      </c>
      <c r="K2151">
        <v>1.1599999999999999</v>
      </c>
      <c r="L2151">
        <v>1.02</v>
      </c>
      <c r="M2151">
        <v>1.1299999999999999</v>
      </c>
      <c r="N2151">
        <v>0.85</v>
      </c>
      <c r="O2151">
        <v>0.97</v>
      </c>
      <c r="P2151">
        <v>1.19</v>
      </c>
      <c r="Q2151">
        <v>1.21</v>
      </c>
      <c r="R2151" t="s">
        <v>11899</v>
      </c>
      <c r="S2151" t="s">
        <v>365</v>
      </c>
      <c r="T2151" t="s">
        <v>11900</v>
      </c>
      <c r="U2151">
        <v>0.53400000000000003</v>
      </c>
    </row>
    <row r="2152" spans="1:21" x14ac:dyDescent="0.2">
      <c r="A2152" t="s">
        <v>11901</v>
      </c>
      <c r="B2152" t="s">
        <v>11902</v>
      </c>
      <c r="C2152" t="s">
        <v>11903</v>
      </c>
      <c r="D2152">
        <v>3.02</v>
      </c>
      <c r="E2152">
        <v>1.88</v>
      </c>
      <c r="F2152">
        <v>1.67</v>
      </c>
      <c r="G2152">
        <v>1.57</v>
      </c>
      <c r="H2152">
        <v>1.48</v>
      </c>
      <c r="I2152">
        <v>1.48</v>
      </c>
      <c r="J2152">
        <v>1.43</v>
      </c>
      <c r="K2152">
        <v>1.59</v>
      </c>
      <c r="L2152">
        <v>1.85</v>
      </c>
      <c r="M2152">
        <v>1.81</v>
      </c>
      <c r="N2152">
        <v>6.61</v>
      </c>
      <c r="O2152">
        <v>2.2599999999999998</v>
      </c>
      <c r="P2152">
        <v>3.2</v>
      </c>
      <c r="Q2152">
        <v>2.29</v>
      </c>
      <c r="R2152" t="s">
        <v>11904</v>
      </c>
      <c r="S2152" t="s">
        <v>11905</v>
      </c>
      <c r="T2152" t="s">
        <v>11906</v>
      </c>
      <c r="U2152">
        <v>57.085999999999999</v>
      </c>
    </row>
    <row r="2153" spans="1:21" x14ac:dyDescent="0.2">
      <c r="A2153" t="s">
        <v>11907</v>
      </c>
      <c r="B2153" t="s">
        <v>11908</v>
      </c>
      <c r="C2153" t="s">
        <v>11909</v>
      </c>
      <c r="D2153">
        <v>1.31</v>
      </c>
      <c r="E2153">
        <v>1.07</v>
      </c>
      <c r="F2153">
        <v>1.45</v>
      </c>
      <c r="G2153">
        <v>0.92</v>
      </c>
      <c r="H2153">
        <v>1.33</v>
      </c>
      <c r="I2153">
        <v>1.03</v>
      </c>
      <c r="J2153">
        <v>1.3</v>
      </c>
      <c r="K2153">
        <v>0.85</v>
      </c>
      <c r="L2153">
        <v>1.54</v>
      </c>
      <c r="M2153">
        <v>1.6</v>
      </c>
      <c r="N2153">
        <v>1.26</v>
      </c>
      <c r="O2153">
        <v>1.1499999999999999</v>
      </c>
      <c r="P2153">
        <v>2.9</v>
      </c>
      <c r="Q2153">
        <v>2.0099999999999998</v>
      </c>
      <c r="R2153" t="s">
        <v>11910</v>
      </c>
      <c r="S2153" t="s">
        <v>304</v>
      </c>
      <c r="T2153" t="s">
        <v>11911</v>
      </c>
      <c r="U2153">
        <v>29.15</v>
      </c>
    </row>
    <row r="2154" spans="1:21" x14ac:dyDescent="0.2">
      <c r="A2154" t="s">
        <v>11912</v>
      </c>
      <c r="B2154" t="s">
        <v>11913</v>
      </c>
      <c r="C2154" t="s">
        <v>11914</v>
      </c>
      <c r="D2154">
        <v>1.1000000000000001</v>
      </c>
      <c r="E2154">
        <v>1.22</v>
      </c>
      <c r="F2154">
        <v>1.0900000000000001</v>
      </c>
      <c r="G2154">
        <v>1.22</v>
      </c>
      <c r="H2154">
        <v>1.41</v>
      </c>
      <c r="I2154">
        <v>1.36</v>
      </c>
      <c r="J2154">
        <v>1.3</v>
      </c>
      <c r="K2154">
        <v>1.62</v>
      </c>
      <c r="L2154">
        <v>1.1299999999999999</v>
      </c>
      <c r="M2154">
        <v>1.44</v>
      </c>
      <c r="N2154">
        <v>1.03</v>
      </c>
      <c r="O2154">
        <v>1.1000000000000001</v>
      </c>
      <c r="P2154">
        <v>0.96</v>
      </c>
      <c r="Q2154">
        <v>1.1200000000000001</v>
      </c>
      <c r="R2154" t="s">
        <v>11915</v>
      </c>
      <c r="S2154" t="s">
        <v>11916</v>
      </c>
      <c r="T2154" t="s">
        <v>11917</v>
      </c>
      <c r="U2154">
        <v>16.280999999999999</v>
      </c>
    </row>
    <row r="2155" spans="1:21" x14ac:dyDescent="0.2">
      <c r="A2155" t="s">
        <v>11918</v>
      </c>
      <c r="B2155" t="s">
        <v>11919</v>
      </c>
      <c r="C2155" t="s">
        <v>11920</v>
      </c>
      <c r="D2155">
        <v>1.0900000000000001</v>
      </c>
      <c r="E2155">
        <v>1.49</v>
      </c>
      <c r="F2155">
        <v>0.99</v>
      </c>
      <c r="G2155">
        <v>1.44</v>
      </c>
      <c r="H2155">
        <v>1.61</v>
      </c>
      <c r="I2155">
        <v>2.0299999999999998</v>
      </c>
      <c r="J2155">
        <v>1.1100000000000001</v>
      </c>
      <c r="K2155">
        <v>1.49</v>
      </c>
      <c r="L2155">
        <v>1.2</v>
      </c>
      <c r="M2155">
        <v>1.68</v>
      </c>
      <c r="N2155">
        <v>1.22</v>
      </c>
      <c r="O2155">
        <v>1.5</v>
      </c>
      <c r="P2155">
        <v>0.66</v>
      </c>
      <c r="Q2155">
        <v>0.96</v>
      </c>
      <c r="R2155" t="s">
        <v>11921</v>
      </c>
      <c r="S2155" t="s">
        <v>11922</v>
      </c>
      <c r="T2155" t="s">
        <v>11923</v>
      </c>
      <c r="U2155">
        <v>21.218</v>
      </c>
    </row>
    <row r="2156" spans="1:21" x14ac:dyDescent="0.2">
      <c r="A2156" t="s">
        <v>11924</v>
      </c>
      <c r="B2156" t="s">
        <v>11925</v>
      </c>
      <c r="C2156" t="s">
        <v>11926</v>
      </c>
      <c r="D2156">
        <v>0.87</v>
      </c>
      <c r="E2156">
        <v>1.53</v>
      </c>
      <c r="F2156">
        <v>0.85</v>
      </c>
      <c r="G2156">
        <v>1.44</v>
      </c>
      <c r="H2156">
        <v>0.56000000000000005</v>
      </c>
      <c r="I2156">
        <v>0.97</v>
      </c>
      <c r="J2156">
        <v>0.69</v>
      </c>
      <c r="K2156">
        <v>0.94</v>
      </c>
      <c r="L2156">
        <v>0.87</v>
      </c>
      <c r="M2156">
        <v>1.1200000000000001</v>
      </c>
      <c r="N2156">
        <v>0.64</v>
      </c>
      <c r="O2156">
        <v>1.45</v>
      </c>
      <c r="P2156">
        <v>1.1299999999999999</v>
      </c>
      <c r="Q2156">
        <v>2.02</v>
      </c>
      <c r="R2156" t="s">
        <v>11927</v>
      </c>
      <c r="S2156" t="s">
        <v>11928</v>
      </c>
      <c r="T2156" t="s">
        <v>11929</v>
      </c>
      <c r="U2156">
        <v>-0.214</v>
      </c>
    </row>
    <row r="2157" spans="1:21" x14ac:dyDescent="0.2">
      <c r="A2157" t="s">
        <v>11930</v>
      </c>
      <c r="B2157" t="s">
        <v>11931</v>
      </c>
      <c r="C2157" t="s">
        <v>11932</v>
      </c>
      <c r="D2157">
        <v>1.04</v>
      </c>
      <c r="E2157">
        <v>1.9</v>
      </c>
      <c r="F2157">
        <v>0.9</v>
      </c>
      <c r="G2157">
        <v>1.51</v>
      </c>
      <c r="H2157">
        <v>1.06</v>
      </c>
      <c r="I2157">
        <v>1.61</v>
      </c>
      <c r="J2157">
        <v>1</v>
      </c>
      <c r="K2157">
        <v>1.42</v>
      </c>
      <c r="L2157">
        <v>0.83</v>
      </c>
      <c r="M2157">
        <v>1.79</v>
      </c>
      <c r="N2157">
        <v>0.7</v>
      </c>
      <c r="O2157">
        <v>1.59</v>
      </c>
      <c r="P2157">
        <v>1.1200000000000001</v>
      </c>
      <c r="Q2157">
        <v>2.08</v>
      </c>
      <c r="R2157" t="s">
        <v>11933</v>
      </c>
      <c r="S2157" t="s">
        <v>11934</v>
      </c>
      <c r="T2157" t="s">
        <v>11935</v>
      </c>
      <c r="U2157">
        <v>17.276</v>
      </c>
    </row>
    <row r="2158" spans="1:21" x14ac:dyDescent="0.2">
      <c r="A2158" t="s">
        <v>11936</v>
      </c>
      <c r="B2158" t="s">
        <v>11937</v>
      </c>
      <c r="C2158" t="s">
        <v>11938</v>
      </c>
      <c r="D2158">
        <v>0.63</v>
      </c>
      <c r="E2158">
        <v>0.9</v>
      </c>
      <c r="F2158">
        <v>0.37</v>
      </c>
      <c r="G2158">
        <v>0.49</v>
      </c>
      <c r="H2158">
        <v>0.39</v>
      </c>
      <c r="I2158">
        <v>0.54</v>
      </c>
      <c r="J2158">
        <v>0.34</v>
      </c>
      <c r="K2158">
        <v>0.49</v>
      </c>
      <c r="L2158">
        <v>0.46</v>
      </c>
      <c r="M2158">
        <v>0.7</v>
      </c>
      <c r="N2158">
        <v>0.44</v>
      </c>
      <c r="O2158">
        <v>0.65</v>
      </c>
      <c r="P2158">
        <v>0.85</v>
      </c>
      <c r="Q2158">
        <v>1.1200000000000001</v>
      </c>
      <c r="R2158" t="s">
        <v>11939</v>
      </c>
      <c r="S2158" t="s">
        <v>11940</v>
      </c>
      <c r="T2158" t="s">
        <v>11941</v>
      </c>
      <c r="U2158">
        <v>-44.616999999999997</v>
      </c>
    </row>
    <row r="2159" spans="1:21" x14ac:dyDescent="0.2">
      <c r="A2159" t="s">
        <v>11942</v>
      </c>
      <c r="B2159" t="s">
        <v>11943</v>
      </c>
      <c r="C2159" t="s">
        <v>11944</v>
      </c>
      <c r="D2159">
        <v>0.48</v>
      </c>
      <c r="E2159">
        <v>0.48</v>
      </c>
      <c r="F2159">
        <v>0.26</v>
      </c>
      <c r="G2159">
        <v>0.28999999999999998</v>
      </c>
      <c r="H2159">
        <v>0.21</v>
      </c>
      <c r="I2159">
        <v>0.23</v>
      </c>
      <c r="J2159">
        <v>0.13</v>
      </c>
      <c r="K2159">
        <v>0.15</v>
      </c>
      <c r="L2159">
        <v>0.19</v>
      </c>
      <c r="M2159">
        <v>0.1</v>
      </c>
      <c r="N2159">
        <v>0.13</v>
      </c>
      <c r="O2159">
        <v>0.15</v>
      </c>
      <c r="P2159">
        <v>0.11</v>
      </c>
      <c r="Q2159">
        <v>0.12</v>
      </c>
      <c r="R2159" t="s">
        <v>11945</v>
      </c>
      <c r="S2159" t="s">
        <v>11946</v>
      </c>
      <c r="T2159" t="s">
        <v>11947</v>
      </c>
      <c r="U2159">
        <v>-147.286</v>
      </c>
    </row>
    <row r="2160" spans="1:21" x14ac:dyDescent="0.2">
      <c r="A2160" t="s">
        <v>11948</v>
      </c>
      <c r="B2160" t="s">
        <v>11949</v>
      </c>
      <c r="C2160" t="s">
        <v>11950</v>
      </c>
      <c r="D2160">
        <v>0.71</v>
      </c>
      <c r="E2160">
        <v>0.83</v>
      </c>
      <c r="F2160">
        <v>1</v>
      </c>
      <c r="G2160">
        <v>1.25</v>
      </c>
      <c r="H2160">
        <v>1.17</v>
      </c>
      <c r="I2160">
        <v>1.19</v>
      </c>
      <c r="J2160">
        <v>0.91</v>
      </c>
      <c r="K2160">
        <v>1.35</v>
      </c>
      <c r="L2160">
        <v>0.99</v>
      </c>
      <c r="M2160">
        <v>2.4500000000000002</v>
      </c>
      <c r="N2160">
        <v>4.0599999999999996</v>
      </c>
      <c r="O2160">
        <v>4.7300000000000004</v>
      </c>
      <c r="P2160">
        <v>6.02</v>
      </c>
      <c r="Q2160">
        <v>7.3</v>
      </c>
      <c r="R2160" t="s">
        <v>11951</v>
      </c>
      <c r="S2160" t="s">
        <v>11952</v>
      </c>
      <c r="T2160" t="s">
        <v>11953</v>
      </c>
      <c r="U2160">
        <v>52.697000000000003</v>
      </c>
    </row>
    <row r="2161" spans="1:21" x14ac:dyDescent="0.2">
      <c r="A2161" t="s">
        <v>11954</v>
      </c>
      <c r="B2161" t="s">
        <v>11955</v>
      </c>
      <c r="C2161" t="s">
        <v>11956</v>
      </c>
      <c r="D2161">
        <v>5.57</v>
      </c>
      <c r="E2161">
        <v>4.7</v>
      </c>
      <c r="F2161">
        <v>4.58</v>
      </c>
      <c r="G2161">
        <v>5.79</v>
      </c>
      <c r="H2161">
        <v>14.47</v>
      </c>
      <c r="I2161">
        <v>11.34</v>
      </c>
      <c r="J2161">
        <v>4</v>
      </c>
      <c r="K2161">
        <v>4.8499999999999996</v>
      </c>
      <c r="L2161">
        <v>4.59</v>
      </c>
      <c r="M2161">
        <v>2.67</v>
      </c>
      <c r="N2161">
        <v>2.94</v>
      </c>
      <c r="O2161">
        <v>2.6</v>
      </c>
      <c r="P2161">
        <v>0.65</v>
      </c>
      <c r="Q2161">
        <v>0.78</v>
      </c>
      <c r="R2161" t="s">
        <v>11957</v>
      </c>
      <c r="S2161" t="s">
        <v>11958</v>
      </c>
      <c r="T2161" t="s">
        <v>11959</v>
      </c>
      <c r="U2161">
        <v>96.144999999999996</v>
      </c>
    </row>
    <row r="2162" spans="1:21" x14ac:dyDescent="0.2">
      <c r="A2162" t="s">
        <v>11960</v>
      </c>
      <c r="B2162" t="s">
        <v>11961</v>
      </c>
      <c r="C2162" t="s">
        <v>11962</v>
      </c>
      <c r="D2162">
        <v>2.36</v>
      </c>
      <c r="E2162">
        <v>3.68</v>
      </c>
      <c r="F2162">
        <v>5.0199999999999996</v>
      </c>
      <c r="G2162">
        <v>7.2</v>
      </c>
      <c r="H2162">
        <v>4.29</v>
      </c>
      <c r="I2162">
        <v>7.69</v>
      </c>
      <c r="J2162">
        <v>4.34</v>
      </c>
      <c r="K2162">
        <v>5.91</v>
      </c>
      <c r="L2162">
        <v>2.2400000000000002</v>
      </c>
      <c r="M2162">
        <v>5.28</v>
      </c>
      <c r="N2162">
        <v>0.91</v>
      </c>
      <c r="O2162">
        <v>1.84</v>
      </c>
      <c r="P2162">
        <v>2.56</v>
      </c>
      <c r="Q2162">
        <v>4.25</v>
      </c>
      <c r="R2162" t="s">
        <v>11963</v>
      </c>
      <c r="S2162" t="s">
        <v>11964</v>
      </c>
      <c r="T2162" t="s">
        <v>11965</v>
      </c>
      <c r="U2162">
        <v>96.581000000000003</v>
      </c>
    </row>
    <row r="2163" spans="1:21" x14ac:dyDescent="0.2">
      <c r="A2163" t="s">
        <v>11966</v>
      </c>
      <c r="B2163" t="s">
        <v>11967</v>
      </c>
      <c r="C2163" t="s">
        <v>11968</v>
      </c>
      <c r="D2163">
        <v>1.24</v>
      </c>
      <c r="E2163">
        <v>1.04</v>
      </c>
      <c r="F2163">
        <v>0.79</v>
      </c>
      <c r="G2163">
        <v>0.71</v>
      </c>
      <c r="H2163">
        <v>1.23</v>
      </c>
      <c r="I2163">
        <v>1.22</v>
      </c>
      <c r="J2163">
        <v>1.1599999999999999</v>
      </c>
      <c r="K2163">
        <v>0.98</v>
      </c>
      <c r="L2163">
        <v>1.9</v>
      </c>
      <c r="M2163">
        <v>1.45</v>
      </c>
      <c r="N2163">
        <v>1.1599999999999999</v>
      </c>
      <c r="O2163">
        <v>0.95</v>
      </c>
      <c r="P2163">
        <v>2.42</v>
      </c>
      <c r="Q2163">
        <v>2.16</v>
      </c>
      <c r="R2163" t="s">
        <v>11969</v>
      </c>
      <c r="S2163" t="s">
        <v>3463</v>
      </c>
      <c r="T2163" t="s">
        <v>11970</v>
      </c>
      <c r="U2163">
        <v>27.684000000000001</v>
      </c>
    </row>
    <row r="2164" spans="1:21" x14ac:dyDescent="0.2">
      <c r="A2164" t="s">
        <v>11971</v>
      </c>
      <c r="B2164" t="s">
        <v>11972</v>
      </c>
      <c r="C2164" t="s">
        <v>11973</v>
      </c>
      <c r="D2164">
        <v>1.6</v>
      </c>
      <c r="E2164">
        <v>1.18</v>
      </c>
      <c r="F2164">
        <v>1.59</v>
      </c>
      <c r="G2164">
        <v>0.81</v>
      </c>
      <c r="H2164">
        <v>2.25</v>
      </c>
      <c r="I2164">
        <v>1.22</v>
      </c>
      <c r="J2164">
        <v>2.2200000000000002</v>
      </c>
      <c r="K2164">
        <v>0.77</v>
      </c>
      <c r="L2164">
        <v>1.85</v>
      </c>
      <c r="M2164">
        <v>0.78</v>
      </c>
      <c r="N2164">
        <v>1.19</v>
      </c>
      <c r="O2164">
        <v>0.77</v>
      </c>
      <c r="P2164">
        <v>1.67</v>
      </c>
      <c r="Q2164">
        <v>0.9</v>
      </c>
      <c r="R2164" t="s">
        <v>11974</v>
      </c>
      <c r="S2164" t="s">
        <v>11975</v>
      </c>
      <c r="T2164" t="s">
        <v>11976</v>
      </c>
      <c r="U2164">
        <v>16.303000000000001</v>
      </c>
    </row>
    <row r="2165" spans="1:21" x14ac:dyDescent="0.2">
      <c r="A2165" t="s">
        <v>11977</v>
      </c>
      <c r="B2165" t="s">
        <v>11978</v>
      </c>
      <c r="C2165" t="s">
        <v>11979</v>
      </c>
      <c r="D2165">
        <v>1.24</v>
      </c>
      <c r="E2165">
        <v>1.04</v>
      </c>
      <c r="F2165">
        <v>1.45</v>
      </c>
      <c r="G2165">
        <v>1.36</v>
      </c>
      <c r="H2165">
        <v>2.21</v>
      </c>
      <c r="I2165">
        <v>2.4300000000000002</v>
      </c>
      <c r="J2165">
        <v>1.78</v>
      </c>
      <c r="K2165">
        <v>2.13</v>
      </c>
      <c r="L2165">
        <v>2.23</v>
      </c>
      <c r="M2165">
        <v>2.65</v>
      </c>
      <c r="N2165">
        <v>2.8</v>
      </c>
      <c r="O2165">
        <v>2.34</v>
      </c>
      <c r="P2165">
        <v>3.34</v>
      </c>
      <c r="Q2165">
        <v>2.73</v>
      </c>
      <c r="R2165" t="s">
        <v>11980</v>
      </c>
      <c r="S2165" t="s">
        <v>11981</v>
      </c>
      <c r="T2165" t="s">
        <v>11982</v>
      </c>
      <c r="U2165">
        <v>66.174000000000007</v>
      </c>
    </row>
    <row r="2166" spans="1:21" x14ac:dyDescent="0.2">
      <c r="A2166" t="s">
        <v>11983</v>
      </c>
      <c r="B2166" t="s">
        <v>11984</v>
      </c>
      <c r="C2166" t="s">
        <v>11985</v>
      </c>
      <c r="D2166">
        <v>1.81</v>
      </c>
      <c r="E2166">
        <v>1.1399999999999999</v>
      </c>
      <c r="F2166">
        <v>1.54</v>
      </c>
      <c r="G2166">
        <v>1.49</v>
      </c>
      <c r="H2166">
        <v>1.78</v>
      </c>
      <c r="J2166">
        <v>2.23</v>
      </c>
      <c r="K2166">
        <v>1.36</v>
      </c>
      <c r="L2166">
        <v>2.74</v>
      </c>
      <c r="N2166">
        <v>2.33</v>
      </c>
      <c r="O2166">
        <v>1.35</v>
      </c>
      <c r="R2166" t="s">
        <v>11986</v>
      </c>
      <c r="S2166" t="s">
        <v>11987</v>
      </c>
      <c r="T2166" t="s">
        <v>11988</v>
      </c>
      <c r="U2166" t="s">
        <v>48</v>
      </c>
    </row>
    <row r="2167" spans="1:21" x14ac:dyDescent="0.2">
      <c r="A2167" t="s">
        <v>11989</v>
      </c>
      <c r="B2167" t="s">
        <v>11990</v>
      </c>
      <c r="C2167" t="s">
        <v>11991</v>
      </c>
      <c r="D2167">
        <v>1.21</v>
      </c>
      <c r="E2167">
        <v>2.0299999999999998</v>
      </c>
      <c r="F2167">
        <v>1.48</v>
      </c>
      <c r="G2167">
        <v>3.05</v>
      </c>
      <c r="H2167">
        <v>2.2599999999999998</v>
      </c>
      <c r="I2167">
        <v>3.04</v>
      </c>
      <c r="J2167">
        <v>2.66</v>
      </c>
      <c r="K2167">
        <v>3.75</v>
      </c>
      <c r="L2167">
        <v>1.88</v>
      </c>
      <c r="M2167">
        <v>4.18</v>
      </c>
      <c r="N2167">
        <v>1.08</v>
      </c>
      <c r="O2167">
        <v>1.77</v>
      </c>
      <c r="P2167">
        <v>2.79</v>
      </c>
      <c r="Q2167">
        <v>5.77</v>
      </c>
      <c r="R2167" t="s">
        <v>11992</v>
      </c>
      <c r="S2167" t="s">
        <v>11993</v>
      </c>
      <c r="T2167" t="s">
        <v>11994</v>
      </c>
      <c r="U2167">
        <v>75.441000000000003</v>
      </c>
    </row>
    <row r="2168" spans="1:21" x14ac:dyDescent="0.2">
      <c r="A2168" t="s">
        <v>11995</v>
      </c>
      <c r="B2168" t="s">
        <v>11996</v>
      </c>
      <c r="C2168" t="s">
        <v>11997</v>
      </c>
      <c r="R2168" t="s">
        <v>11998</v>
      </c>
      <c r="S2168" t="s">
        <v>143</v>
      </c>
      <c r="T2168" t="s">
        <v>11999</v>
      </c>
      <c r="U2168" t="s">
        <v>48</v>
      </c>
    </row>
    <row r="2169" spans="1:21" x14ac:dyDescent="0.2">
      <c r="A2169" t="s">
        <v>12000</v>
      </c>
      <c r="B2169" t="s">
        <v>12001</v>
      </c>
      <c r="C2169" t="s">
        <v>12002</v>
      </c>
      <c r="D2169">
        <v>1.98</v>
      </c>
      <c r="E2169">
        <v>1.54</v>
      </c>
      <c r="F2169">
        <v>1.23</v>
      </c>
      <c r="G2169">
        <v>1.66</v>
      </c>
      <c r="H2169">
        <v>2.46</v>
      </c>
      <c r="I2169">
        <v>2.33</v>
      </c>
      <c r="J2169">
        <v>2.4900000000000002</v>
      </c>
      <c r="K2169">
        <v>1.87</v>
      </c>
      <c r="L2169">
        <v>3.22</v>
      </c>
      <c r="N2169">
        <v>1.6</v>
      </c>
      <c r="O2169">
        <v>1.43</v>
      </c>
      <c r="P2169">
        <v>3.09</v>
      </c>
      <c r="Q2169">
        <v>2.4300000000000002</v>
      </c>
      <c r="R2169" t="s">
        <v>12003</v>
      </c>
      <c r="S2169" t="s">
        <v>12004</v>
      </c>
      <c r="T2169" t="s">
        <v>12005</v>
      </c>
      <c r="U2169" t="s">
        <v>48</v>
      </c>
    </row>
    <row r="2170" spans="1:21" x14ac:dyDescent="0.2">
      <c r="A2170" t="s">
        <v>12006</v>
      </c>
      <c r="B2170" t="s">
        <v>12007</v>
      </c>
      <c r="C2170" t="s">
        <v>12008</v>
      </c>
      <c r="D2170">
        <v>0.94</v>
      </c>
      <c r="E2170">
        <v>1.32</v>
      </c>
      <c r="F2170">
        <v>0.64</v>
      </c>
      <c r="G2170">
        <v>1.4</v>
      </c>
      <c r="H2170">
        <v>0.72</v>
      </c>
      <c r="I2170">
        <v>1.07</v>
      </c>
      <c r="J2170">
        <v>0.73</v>
      </c>
      <c r="K2170">
        <v>1.31</v>
      </c>
      <c r="L2170">
        <v>0.86</v>
      </c>
      <c r="N2170">
        <v>0.66</v>
      </c>
      <c r="O2170">
        <v>0.89</v>
      </c>
      <c r="P2170">
        <v>0.85</v>
      </c>
      <c r="Q2170">
        <v>1.36</v>
      </c>
      <c r="R2170" t="s">
        <v>12009</v>
      </c>
      <c r="S2170" t="s">
        <v>12010</v>
      </c>
      <c r="T2170" t="s">
        <v>12011</v>
      </c>
      <c r="U2170" t="s">
        <v>48</v>
      </c>
    </row>
    <row r="2171" spans="1:21" x14ac:dyDescent="0.2">
      <c r="A2171" t="s">
        <v>12012</v>
      </c>
      <c r="B2171" t="s">
        <v>12013</v>
      </c>
      <c r="C2171" t="s">
        <v>12014</v>
      </c>
      <c r="D2171">
        <v>1.18</v>
      </c>
      <c r="E2171">
        <v>1.32</v>
      </c>
      <c r="F2171">
        <v>1.29</v>
      </c>
      <c r="G2171">
        <v>0.84</v>
      </c>
      <c r="H2171">
        <v>1.27</v>
      </c>
      <c r="I2171">
        <v>1.01</v>
      </c>
      <c r="J2171">
        <v>1.1299999999999999</v>
      </c>
      <c r="K2171">
        <v>0.96</v>
      </c>
      <c r="L2171">
        <v>0.25</v>
      </c>
      <c r="N2171">
        <v>1.29</v>
      </c>
      <c r="O2171">
        <v>0.45</v>
      </c>
      <c r="Q2171">
        <v>0.38</v>
      </c>
      <c r="R2171" t="s">
        <v>12015</v>
      </c>
      <c r="S2171" t="s">
        <v>2584</v>
      </c>
      <c r="T2171" t="s">
        <v>12016</v>
      </c>
      <c r="U2171" t="s">
        <v>48</v>
      </c>
    </row>
    <row r="2172" spans="1:21" x14ac:dyDescent="0.2">
      <c r="A2172" t="s">
        <v>12017</v>
      </c>
      <c r="B2172" t="s">
        <v>12018</v>
      </c>
      <c r="C2172" t="s">
        <v>12019</v>
      </c>
      <c r="E2172">
        <v>1.56</v>
      </c>
      <c r="J2172">
        <v>0.01</v>
      </c>
      <c r="O2172">
        <v>1.33</v>
      </c>
      <c r="R2172" t="s">
        <v>12020</v>
      </c>
      <c r="S2172" t="s">
        <v>12021</v>
      </c>
      <c r="T2172" t="s">
        <v>12022</v>
      </c>
      <c r="U2172" t="s">
        <v>48</v>
      </c>
    </row>
    <row r="2173" spans="1:21" x14ac:dyDescent="0.2">
      <c r="A2173" t="s">
        <v>12023</v>
      </c>
      <c r="B2173" t="s">
        <v>12024</v>
      </c>
      <c r="C2173" t="s">
        <v>12025</v>
      </c>
      <c r="D2173">
        <v>1.02</v>
      </c>
      <c r="E2173">
        <v>0.97</v>
      </c>
      <c r="G2173">
        <v>0.62</v>
      </c>
      <c r="H2173">
        <v>0.85</v>
      </c>
      <c r="I2173">
        <v>1.1100000000000001</v>
      </c>
      <c r="J2173">
        <v>1</v>
      </c>
      <c r="L2173">
        <v>1.02</v>
      </c>
      <c r="N2173">
        <v>0.76</v>
      </c>
      <c r="O2173">
        <v>0.8</v>
      </c>
      <c r="Q2173">
        <v>1.05</v>
      </c>
      <c r="R2173" t="s">
        <v>12026</v>
      </c>
      <c r="S2173" t="s">
        <v>143</v>
      </c>
      <c r="T2173" t="s">
        <v>12027</v>
      </c>
      <c r="U2173" t="s">
        <v>48</v>
      </c>
    </row>
    <row r="2174" spans="1:21" x14ac:dyDescent="0.2">
      <c r="A2174" t="s">
        <v>12028</v>
      </c>
      <c r="B2174" t="s">
        <v>12029</v>
      </c>
      <c r="C2174" t="s">
        <v>12030</v>
      </c>
      <c r="D2174">
        <v>0.51</v>
      </c>
      <c r="E2174">
        <v>0.37</v>
      </c>
      <c r="F2174">
        <v>0.38</v>
      </c>
      <c r="G2174">
        <v>0.34</v>
      </c>
      <c r="H2174">
        <v>0.42</v>
      </c>
      <c r="I2174">
        <v>0.3</v>
      </c>
      <c r="J2174">
        <v>0.42</v>
      </c>
      <c r="K2174">
        <v>0.4</v>
      </c>
      <c r="L2174">
        <v>0.49</v>
      </c>
      <c r="M2174">
        <v>0.44</v>
      </c>
      <c r="N2174">
        <v>0.5</v>
      </c>
      <c r="O2174">
        <v>0.36</v>
      </c>
      <c r="P2174">
        <v>0.76</v>
      </c>
      <c r="Q2174">
        <v>0.66</v>
      </c>
      <c r="R2174" t="s">
        <v>12031</v>
      </c>
      <c r="S2174" t="s">
        <v>12032</v>
      </c>
      <c r="T2174" t="s">
        <v>12033</v>
      </c>
      <c r="U2174">
        <v>-62.021999999999998</v>
      </c>
    </row>
    <row r="2175" spans="1:21" x14ac:dyDescent="0.2">
      <c r="A2175" t="s">
        <v>12034</v>
      </c>
      <c r="B2175" t="s">
        <v>12035</v>
      </c>
      <c r="C2175" t="s">
        <v>12036</v>
      </c>
      <c r="D2175">
        <v>0.52</v>
      </c>
      <c r="E2175">
        <v>0.73</v>
      </c>
      <c r="F2175">
        <v>0.53</v>
      </c>
      <c r="G2175">
        <v>0.76</v>
      </c>
      <c r="H2175">
        <v>0.48</v>
      </c>
      <c r="I2175">
        <v>0.7</v>
      </c>
      <c r="J2175">
        <v>0.54</v>
      </c>
      <c r="K2175">
        <v>0.7</v>
      </c>
      <c r="L2175">
        <v>0.65</v>
      </c>
      <c r="M2175">
        <v>0.79</v>
      </c>
      <c r="N2175">
        <v>0.56000000000000005</v>
      </c>
      <c r="O2175">
        <v>0.74</v>
      </c>
      <c r="P2175">
        <v>0.51</v>
      </c>
      <c r="Q2175">
        <v>0.85</v>
      </c>
      <c r="R2175" t="s">
        <v>12037</v>
      </c>
      <c r="S2175" t="s">
        <v>12038</v>
      </c>
      <c r="T2175" t="s">
        <v>12039</v>
      </c>
      <c r="U2175">
        <v>-32.607999999999997</v>
      </c>
    </row>
    <row r="2176" spans="1:21" x14ac:dyDescent="0.2">
      <c r="A2176" t="s">
        <v>12040</v>
      </c>
      <c r="B2176" t="s">
        <v>12041</v>
      </c>
      <c r="C2176" t="s">
        <v>12042</v>
      </c>
      <c r="D2176">
        <v>0.71</v>
      </c>
      <c r="E2176">
        <v>1.31</v>
      </c>
      <c r="F2176">
        <v>0.55000000000000004</v>
      </c>
      <c r="G2176">
        <v>1.1000000000000001</v>
      </c>
      <c r="H2176">
        <v>0.84</v>
      </c>
      <c r="I2176">
        <v>1.69</v>
      </c>
      <c r="J2176">
        <v>0.74</v>
      </c>
      <c r="K2176">
        <v>1.31</v>
      </c>
      <c r="L2176">
        <v>0.76</v>
      </c>
      <c r="M2176">
        <v>1.1000000000000001</v>
      </c>
      <c r="N2176">
        <v>0.64</v>
      </c>
      <c r="O2176">
        <v>1.1000000000000001</v>
      </c>
      <c r="P2176">
        <v>1.02</v>
      </c>
      <c r="Q2176">
        <v>2</v>
      </c>
      <c r="R2176" t="s">
        <v>12043</v>
      </c>
      <c r="S2176" t="s">
        <v>12044</v>
      </c>
      <c r="T2176" t="s">
        <v>12045</v>
      </c>
      <c r="U2176">
        <v>-0.61799999999999999</v>
      </c>
    </row>
    <row r="2177" spans="1:21" x14ac:dyDescent="0.2">
      <c r="A2177" t="s">
        <v>12046</v>
      </c>
      <c r="B2177" t="s">
        <v>12047</v>
      </c>
      <c r="C2177" t="s">
        <v>12048</v>
      </c>
      <c r="D2177">
        <v>1.1399999999999999</v>
      </c>
      <c r="E2177">
        <v>1.26</v>
      </c>
      <c r="F2177">
        <v>1.1200000000000001</v>
      </c>
      <c r="G2177">
        <v>1.28</v>
      </c>
      <c r="H2177">
        <v>1.3</v>
      </c>
      <c r="I2177">
        <v>1.21</v>
      </c>
      <c r="J2177">
        <v>0.93</v>
      </c>
      <c r="K2177">
        <v>1.26</v>
      </c>
      <c r="L2177">
        <v>0.94</v>
      </c>
      <c r="M2177">
        <v>0.79</v>
      </c>
      <c r="N2177">
        <v>0.86</v>
      </c>
      <c r="O2177">
        <v>0.94</v>
      </c>
      <c r="P2177">
        <v>0.45</v>
      </c>
      <c r="Q2177">
        <v>0.51</v>
      </c>
      <c r="R2177" t="s">
        <v>12049</v>
      </c>
      <c r="S2177" t="s">
        <v>12050</v>
      </c>
      <c r="T2177" t="s">
        <v>12051</v>
      </c>
      <c r="U2177">
        <v>-9.8450000000000006</v>
      </c>
    </row>
    <row r="2178" spans="1:21" x14ac:dyDescent="0.2">
      <c r="A2178" t="s">
        <v>12052</v>
      </c>
      <c r="B2178" t="s">
        <v>12053</v>
      </c>
      <c r="C2178" t="s">
        <v>12054</v>
      </c>
      <c r="D2178">
        <v>1.1200000000000001</v>
      </c>
      <c r="E2178">
        <v>1.35</v>
      </c>
      <c r="F2178">
        <v>0.85</v>
      </c>
      <c r="G2178">
        <v>1.1599999999999999</v>
      </c>
      <c r="H2178">
        <v>1.77</v>
      </c>
      <c r="I2178">
        <v>1.61</v>
      </c>
      <c r="J2178">
        <v>1.1499999999999999</v>
      </c>
      <c r="K2178">
        <v>1.24</v>
      </c>
      <c r="L2178">
        <v>1.63</v>
      </c>
      <c r="M2178">
        <v>1.28</v>
      </c>
      <c r="N2178">
        <v>1.1299999999999999</v>
      </c>
      <c r="O2178">
        <v>1.24</v>
      </c>
      <c r="P2178">
        <v>0.87</v>
      </c>
      <c r="Q2178">
        <v>1.08</v>
      </c>
      <c r="R2178" t="s">
        <v>12055</v>
      </c>
      <c r="S2178" t="s">
        <v>12056</v>
      </c>
      <c r="T2178" t="s">
        <v>12057</v>
      </c>
      <c r="U2178">
        <v>20.567</v>
      </c>
    </row>
    <row r="2179" spans="1:21" x14ac:dyDescent="0.2">
      <c r="A2179" t="s">
        <v>12058</v>
      </c>
      <c r="B2179" t="s">
        <v>12059</v>
      </c>
      <c r="C2179" t="s">
        <v>12060</v>
      </c>
      <c r="D2179">
        <v>1.23</v>
      </c>
      <c r="E2179">
        <v>1.22</v>
      </c>
      <c r="F2179">
        <v>1.42</v>
      </c>
      <c r="G2179">
        <v>1.1100000000000001</v>
      </c>
      <c r="H2179">
        <v>1.72</v>
      </c>
      <c r="I2179">
        <v>1.37</v>
      </c>
      <c r="J2179">
        <v>1.43</v>
      </c>
      <c r="K2179">
        <v>1.07</v>
      </c>
      <c r="L2179">
        <v>1.21</v>
      </c>
      <c r="M2179">
        <v>0.95</v>
      </c>
      <c r="N2179">
        <v>1.0900000000000001</v>
      </c>
      <c r="O2179">
        <v>1.0900000000000001</v>
      </c>
      <c r="P2179">
        <v>0.81</v>
      </c>
      <c r="Q2179">
        <v>0.68</v>
      </c>
      <c r="R2179" t="s">
        <v>12061</v>
      </c>
      <c r="S2179" t="s">
        <v>12062</v>
      </c>
      <c r="T2179" t="s">
        <v>12063</v>
      </c>
      <c r="U2179">
        <v>7.26</v>
      </c>
    </row>
    <row r="2180" spans="1:21" x14ac:dyDescent="0.2">
      <c r="A2180" t="s">
        <v>12064</v>
      </c>
      <c r="B2180" t="s">
        <v>12065</v>
      </c>
      <c r="C2180" t="s">
        <v>12066</v>
      </c>
      <c r="D2180">
        <v>1.22</v>
      </c>
      <c r="E2180">
        <v>1.1000000000000001</v>
      </c>
      <c r="F2180">
        <v>1.1200000000000001</v>
      </c>
      <c r="G2180">
        <v>1.02</v>
      </c>
      <c r="H2180">
        <v>1.42</v>
      </c>
      <c r="I2180">
        <v>1.58</v>
      </c>
      <c r="J2180">
        <v>1.24</v>
      </c>
      <c r="K2180">
        <v>1.22</v>
      </c>
      <c r="L2180">
        <v>1.42</v>
      </c>
      <c r="M2180">
        <v>1.1100000000000001</v>
      </c>
      <c r="N2180">
        <v>0.95</v>
      </c>
      <c r="O2180">
        <v>0.85</v>
      </c>
      <c r="P2180">
        <v>1.01</v>
      </c>
      <c r="Q2180">
        <v>0.92</v>
      </c>
      <c r="R2180" t="s">
        <v>12067</v>
      </c>
      <c r="S2180" t="s">
        <v>12068</v>
      </c>
      <c r="T2180" t="s">
        <v>12069</v>
      </c>
      <c r="U2180">
        <v>12.03</v>
      </c>
    </row>
    <row r="2181" spans="1:21" x14ac:dyDescent="0.2">
      <c r="A2181" t="s">
        <v>12070</v>
      </c>
      <c r="B2181" t="s">
        <v>12071</v>
      </c>
      <c r="C2181" t="s">
        <v>12072</v>
      </c>
      <c r="D2181">
        <v>0.74</v>
      </c>
      <c r="E2181">
        <v>0.79</v>
      </c>
      <c r="F2181">
        <v>1.03</v>
      </c>
      <c r="G2181">
        <v>1.1299999999999999</v>
      </c>
      <c r="H2181">
        <v>0.78</v>
      </c>
      <c r="I2181">
        <v>0.75</v>
      </c>
      <c r="J2181">
        <v>0.76</v>
      </c>
      <c r="K2181">
        <v>0.86</v>
      </c>
      <c r="L2181">
        <v>0.69</v>
      </c>
      <c r="M2181">
        <v>0.8</v>
      </c>
      <c r="N2181">
        <v>1.37</v>
      </c>
      <c r="O2181">
        <v>1.32</v>
      </c>
      <c r="P2181">
        <v>0.38</v>
      </c>
      <c r="Q2181">
        <v>0.36</v>
      </c>
      <c r="R2181" t="s">
        <v>12073</v>
      </c>
      <c r="S2181" t="s">
        <v>12074</v>
      </c>
      <c r="T2181" t="s">
        <v>12075</v>
      </c>
      <c r="U2181">
        <v>-22.178000000000001</v>
      </c>
    </row>
    <row r="2182" spans="1:21" x14ac:dyDescent="0.2">
      <c r="A2182" t="s">
        <v>12076</v>
      </c>
      <c r="B2182" t="s">
        <v>12077</v>
      </c>
      <c r="C2182" t="s">
        <v>12078</v>
      </c>
      <c r="D2182">
        <v>1.47</v>
      </c>
      <c r="E2182">
        <v>1.0900000000000001</v>
      </c>
      <c r="F2182">
        <v>1.1599999999999999</v>
      </c>
      <c r="G2182">
        <v>0.78</v>
      </c>
      <c r="H2182">
        <v>1.36</v>
      </c>
      <c r="I2182">
        <v>0.98</v>
      </c>
      <c r="J2182">
        <v>0.78</v>
      </c>
      <c r="K2182">
        <v>0.6</v>
      </c>
      <c r="L2182">
        <v>1.45</v>
      </c>
      <c r="M2182">
        <v>0.52</v>
      </c>
      <c r="N2182">
        <v>1.97</v>
      </c>
      <c r="O2182">
        <v>1.35</v>
      </c>
      <c r="P2182">
        <v>0.54</v>
      </c>
      <c r="Q2182">
        <v>0.33</v>
      </c>
      <c r="R2182" t="s">
        <v>12079</v>
      </c>
      <c r="S2182" t="s">
        <v>12080</v>
      </c>
      <c r="T2182" t="s">
        <v>12081</v>
      </c>
      <c r="U2182">
        <v>-10.234999999999999</v>
      </c>
    </row>
    <row r="2183" spans="1:21" x14ac:dyDescent="0.2">
      <c r="A2183" t="s">
        <v>12082</v>
      </c>
      <c r="B2183" t="s">
        <v>12083</v>
      </c>
      <c r="C2183" t="s">
        <v>12084</v>
      </c>
      <c r="D2183">
        <v>1.61</v>
      </c>
      <c r="E2183">
        <v>1.63</v>
      </c>
      <c r="F2183">
        <v>1.43</v>
      </c>
      <c r="G2183">
        <v>1.35</v>
      </c>
      <c r="H2183">
        <v>1.89</v>
      </c>
      <c r="I2183">
        <v>1.83</v>
      </c>
      <c r="J2183">
        <v>1.91</v>
      </c>
      <c r="K2183">
        <v>1.87</v>
      </c>
      <c r="L2183">
        <v>2</v>
      </c>
      <c r="M2183">
        <v>1.88</v>
      </c>
      <c r="N2183">
        <v>1.1100000000000001</v>
      </c>
      <c r="O2183">
        <v>1.18</v>
      </c>
      <c r="P2183">
        <v>2.48</v>
      </c>
      <c r="Q2183">
        <v>2.48</v>
      </c>
      <c r="R2183" t="s">
        <v>12085</v>
      </c>
      <c r="S2183" t="s">
        <v>12086</v>
      </c>
      <c r="T2183" t="s">
        <v>12087</v>
      </c>
      <c r="U2183">
        <v>46.960999999999999</v>
      </c>
    </row>
    <row r="2184" spans="1:21" x14ac:dyDescent="0.2">
      <c r="A2184" t="s">
        <v>12088</v>
      </c>
      <c r="B2184" t="s">
        <v>12089</v>
      </c>
      <c r="C2184" t="s">
        <v>12090</v>
      </c>
      <c r="D2184">
        <v>0.76</v>
      </c>
      <c r="E2184">
        <v>0.97</v>
      </c>
      <c r="F2184">
        <v>1.1599999999999999</v>
      </c>
      <c r="G2184">
        <v>1.18</v>
      </c>
      <c r="H2184">
        <v>0.5</v>
      </c>
      <c r="I2184">
        <v>0.85</v>
      </c>
      <c r="J2184">
        <v>1.0900000000000001</v>
      </c>
      <c r="K2184">
        <v>1.07</v>
      </c>
      <c r="L2184">
        <v>0.92</v>
      </c>
      <c r="M2184">
        <v>0.98</v>
      </c>
      <c r="N2184">
        <v>1.1399999999999999</v>
      </c>
      <c r="O2184">
        <v>1.33</v>
      </c>
      <c r="P2184">
        <v>0.81</v>
      </c>
      <c r="Q2184">
        <v>0.85</v>
      </c>
      <c r="R2184" t="s">
        <v>12091</v>
      </c>
      <c r="S2184" t="s">
        <v>449</v>
      </c>
      <c r="T2184" t="s">
        <v>12092</v>
      </c>
      <c r="U2184">
        <v>-4.5410000000000004</v>
      </c>
    </row>
    <row r="2185" spans="1:21" x14ac:dyDescent="0.2">
      <c r="A2185" t="s">
        <v>12093</v>
      </c>
      <c r="B2185" t="s">
        <v>12089</v>
      </c>
      <c r="C2185" t="s">
        <v>12094</v>
      </c>
      <c r="D2185">
        <v>1.27</v>
      </c>
      <c r="E2185">
        <v>0.6</v>
      </c>
      <c r="F2185">
        <v>1.32</v>
      </c>
      <c r="G2185">
        <v>0.71</v>
      </c>
      <c r="H2185">
        <v>1.19</v>
      </c>
      <c r="I2185">
        <v>0.77</v>
      </c>
      <c r="J2185">
        <v>1.04</v>
      </c>
      <c r="K2185">
        <v>0.7</v>
      </c>
      <c r="L2185">
        <v>1.3</v>
      </c>
      <c r="M2185">
        <v>0.71</v>
      </c>
      <c r="N2185">
        <v>2.25</v>
      </c>
      <c r="O2185">
        <v>0.97</v>
      </c>
      <c r="P2185">
        <v>1.48</v>
      </c>
      <c r="Q2185">
        <v>0.69</v>
      </c>
      <c r="R2185" t="s">
        <v>12095</v>
      </c>
      <c r="S2185" t="s">
        <v>1062</v>
      </c>
      <c r="T2185" t="s">
        <v>12096</v>
      </c>
      <c r="U2185">
        <v>0.53500000000000003</v>
      </c>
    </row>
    <row r="2186" spans="1:21" x14ac:dyDescent="0.2">
      <c r="A2186" t="s">
        <v>12097</v>
      </c>
      <c r="B2186" t="s">
        <v>12098</v>
      </c>
      <c r="C2186" t="s">
        <v>12099</v>
      </c>
      <c r="D2186">
        <v>1.03</v>
      </c>
      <c r="E2186">
        <v>1.37</v>
      </c>
      <c r="F2186">
        <v>0.79</v>
      </c>
      <c r="G2186">
        <v>0.93</v>
      </c>
      <c r="H2186">
        <v>0.83</v>
      </c>
      <c r="I2186">
        <v>0.98</v>
      </c>
      <c r="J2186">
        <v>0.66</v>
      </c>
      <c r="K2186">
        <v>0.9</v>
      </c>
      <c r="L2186">
        <v>1.01</v>
      </c>
      <c r="M2186">
        <v>1.31</v>
      </c>
      <c r="N2186">
        <v>1.1299999999999999</v>
      </c>
      <c r="O2186">
        <v>1.38</v>
      </c>
      <c r="P2186">
        <v>1.89</v>
      </c>
      <c r="Q2186">
        <v>2.25</v>
      </c>
      <c r="R2186" t="s">
        <v>12100</v>
      </c>
      <c r="S2186" t="s">
        <v>12101</v>
      </c>
      <c r="T2186" t="s">
        <v>12102</v>
      </c>
      <c r="U2186">
        <v>11.61</v>
      </c>
    </row>
    <row r="2187" spans="1:21" x14ac:dyDescent="0.2">
      <c r="A2187" t="s">
        <v>12103</v>
      </c>
      <c r="B2187" t="s">
        <v>12104</v>
      </c>
      <c r="C2187" t="s">
        <v>12105</v>
      </c>
      <c r="D2187">
        <v>1.3</v>
      </c>
      <c r="E2187">
        <v>1.34</v>
      </c>
      <c r="F2187">
        <v>0.86</v>
      </c>
      <c r="G2187">
        <v>1.1000000000000001</v>
      </c>
      <c r="H2187">
        <v>1.5</v>
      </c>
      <c r="I2187">
        <v>1.5</v>
      </c>
      <c r="J2187">
        <v>1.02</v>
      </c>
      <c r="K2187">
        <v>1.24</v>
      </c>
      <c r="L2187">
        <v>1.36</v>
      </c>
      <c r="M2187">
        <v>1.62</v>
      </c>
      <c r="N2187">
        <v>1.51</v>
      </c>
      <c r="O2187">
        <v>1.62</v>
      </c>
      <c r="P2187">
        <v>0.91</v>
      </c>
      <c r="Q2187">
        <v>1.08</v>
      </c>
      <c r="R2187" t="s">
        <v>12106</v>
      </c>
      <c r="S2187" t="s">
        <v>12107</v>
      </c>
      <c r="T2187" t="s">
        <v>12108</v>
      </c>
      <c r="U2187">
        <v>23.105</v>
      </c>
    </row>
    <row r="2188" spans="1:21" x14ac:dyDescent="0.2">
      <c r="A2188" t="s">
        <v>12109</v>
      </c>
      <c r="B2188" t="s">
        <v>12110</v>
      </c>
      <c r="C2188" t="s">
        <v>12111</v>
      </c>
      <c r="D2188">
        <v>0.6</v>
      </c>
      <c r="E2188">
        <v>0.48</v>
      </c>
      <c r="F2188">
        <v>0.7</v>
      </c>
      <c r="G2188">
        <v>0.52</v>
      </c>
      <c r="H2188">
        <v>0.66</v>
      </c>
      <c r="I2188">
        <v>1.01</v>
      </c>
      <c r="J2188">
        <v>0.67</v>
      </c>
      <c r="K2188">
        <v>0.87</v>
      </c>
      <c r="L2188">
        <v>0.96</v>
      </c>
      <c r="M2188">
        <v>0.82</v>
      </c>
      <c r="N2188">
        <v>1.25</v>
      </c>
      <c r="O2188">
        <v>1.1499999999999999</v>
      </c>
      <c r="P2188">
        <v>0.74</v>
      </c>
      <c r="Q2188">
        <v>0.6</v>
      </c>
      <c r="R2188" t="s">
        <v>12112</v>
      </c>
      <c r="S2188" t="s">
        <v>12113</v>
      </c>
      <c r="T2188" t="s">
        <v>12114</v>
      </c>
      <c r="U2188">
        <v>-14.682</v>
      </c>
    </row>
    <row r="2189" spans="1:21" x14ac:dyDescent="0.2">
      <c r="A2189" t="s">
        <v>12115</v>
      </c>
      <c r="B2189" t="s">
        <v>12116</v>
      </c>
      <c r="C2189" t="s">
        <v>12117</v>
      </c>
      <c r="D2189">
        <v>0.91</v>
      </c>
      <c r="E2189">
        <v>0.53</v>
      </c>
      <c r="F2189">
        <v>0.9</v>
      </c>
      <c r="G2189">
        <v>0.47</v>
      </c>
      <c r="H2189">
        <v>1.29</v>
      </c>
      <c r="I2189">
        <v>1.0900000000000001</v>
      </c>
      <c r="J2189">
        <v>1.17</v>
      </c>
      <c r="K2189">
        <v>0.79</v>
      </c>
      <c r="L2189">
        <v>0.83</v>
      </c>
      <c r="M2189">
        <v>0.67</v>
      </c>
      <c r="N2189">
        <v>0.99</v>
      </c>
      <c r="O2189">
        <v>0.46</v>
      </c>
      <c r="P2189">
        <v>0.43</v>
      </c>
      <c r="Q2189">
        <v>0.28999999999999998</v>
      </c>
      <c r="R2189" t="s">
        <v>12118</v>
      </c>
      <c r="S2189" t="s">
        <v>12119</v>
      </c>
      <c r="T2189" t="s">
        <v>12120</v>
      </c>
      <c r="U2189">
        <v>-26.651</v>
      </c>
    </row>
    <row r="2190" spans="1:21" x14ac:dyDescent="0.2">
      <c r="A2190" t="s">
        <v>12121</v>
      </c>
      <c r="B2190" t="s">
        <v>12122</v>
      </c>
      <c r="C2190" t="s">
        <v>12123</v>
      </c>
      <c r="D2190">
        <v>0.35</v>
      </c>
      <c r="E2190">
        <v>0.32</v>
      </c>
      <c r="F2190">
        <v>0.22</v>
      </c>
      <c r="G2190">
        <v>0.16</v>
      </c>
      <c r="H2190">
        <v>0.16</v>
      </c>
      <c r="I2190">
        <v>0.42</v>
      </c>
      <c r="J2190">
        <v>0.1</v>
      </c>
      <c r="K2190">
        <v>0.38</v>
      </c>
      <c r="L2190">
        <v>0.15</v>
      </c>
      <c r="M2190">
        <v>0.3</v>
      </c>
      <c r="N2190">
        <v>0.13</v>
      </c>
      <c r="O2190">
        <v>0.14000000000000001</v>
      </c>
      <c r="P2190">
        <v>0.13</v>
      </c>
      <c r="Q2190">
        <v>0.15</v>
      </c>
      <c r="R2190" t="s">
        <v>12124</v>
      </c>
      <c r="S2190" t="s">
        <v>12125</v>
      </c>
      <c r="T2190" t="s">
        <v>12126</v>
      </c>
      <c r="U2190">
        <v>-130.095</v>
      </c>
    </row>
    <row r="2191" spans="1:21" x14ac:dyDescent="0.2">
      <c r="A2191" t="s">
        <v>12127</v>
      </c>
      <c r="B2191" t="s">
        <v>12128</v>
      </c>
      <c r="C2191" t="s">
        <v>12129</v>
      </c>
      <c r="D2191">
        <v>0.12</v>
      </c>
      <c r="E2191">
        <v>0.28999999999999998</v>
      </c>
      <c r="F2191">
        <v>0.33</v>
      </c>
      <c r="G2191">
        <v>0.16</v>
      </c>
      <c r="I2191">
        <v>0.39</v>
      </c>
      <c r="J2191">
        <v>0.01</v>
      </c>
      <c r="L2191">
        <v>0.11</v>
      </c>
      <c r="N2191">
        <v>0.41</v>
      </c>
      <c r="O2191">
        <v>0.18</v>
      </c>
      <c r="P2191">
        <v>0.01</v>
      </c>
      <c r="Q2191">
        <v>0.68</v>
      </c>
      <c r="R2191" t="s">
        <v>12130</v>
      </c>
      <c r="S2191" t="s">
        <v>12131</v>
      </c>
      <c r="T2191" t="s">
        <v>12132</v>
      </c>
      <c r="U2191" t="s">
        <v>48</v>
      </c>
    </row>
    <row r="2192" spans="1:21" x14ac:dyDescent="0.2">
      <c r="A2192" t="s">
        <v>12133</v>
      </c>
      <c r="B2192" t="s">
        <v>12134</v>
      </c>
      <c r="C2192" t="s">
        <v>12135</v>
      </c>
      <c r="D2192">
        <v>0.23</v>
      </c>
      <c r="E2192">
        <v>0.23</v>
      </c>
      <c r="F2192">
        <v>0.24</v>
      </c>
      <c r="G2192">
        <v>0.23</v>
      </c>
      <c r="H2192">
        <v>0.3</v>
      </c>
      <c r="I2192">
        <v>0.3</v>
      </c>
      <c r="J2192">
        <v>0.28000000000000003</v>
      </c>
      <c r="K2192">
        <v>0.36</v>
      </c>
      <c r="L2192">
        <v>0.33</v>
      </c>
      <c r="M2192">
        <v>0.38</v>
      </c>
      <c r="N2192">
        <v>0.23</v>
      </c>
      <c r="O2192">
        <v>0.27</v>
      </c>
      <c r="P2192">
        <v>0.56000000000000005</v>
      </c>
      <c r="Q2192">
        <v>0.51</v>
      </c>
      <c r="R2192" t="s">
        <v>12136</v>
      </c>
      <c r="S2192" t="s">
        <v>431</v>
      </c>
      <c r="T2192" t="s">
        <v>12137</v>
      </c>
      <c r="U2192">
        <v>-87.403999999999996</v>
      </c>
    </row>
    <row r="2193" spans="1:21" x14ac:dyDescent="0.2">
      <c r="A2193" t="s">
        <v>12138</v>
      </c>
      <c r="B2193" t="s">
        <v>12139</v>
      </c>
      <c r="C2193" t="s">
        <v>12140</v>
      </c>
      <c r="D2193">
        <v>0.7</v>
      </c>
      <c r="E2193">
        <v>1.1000000000000001</v>
      </c>
      <c r="F2193">
        <v>0.47</v>
      </c>
      <c r="G2193">
        <v>0.84</v>
      </c>
      <c r="H2193">
        <v>0.54</v>
      </c>
      <c r="I2193">
        <v>0.71</v>
      </c>
      <c r="J2193">
        <v>0.71</v>
      </c>
      <c r="K2193">
        <v>0.95</v>
      </c>
      <c r="L2193">
        <v>0.71</v>
      </c>
      <c r="M2193">
        <v>1.1000000000000001</v>
      </c>
      <c r="N2193">
        <v>0.48</v>
      </c>
      <c r="O2193">
        <v>0.88</v>
      </c>
      <c r="P2193">
        <v>1.43</v>
      </c>
      <c r="Q2193">
        <v>2.42</v>
      </c>
      <c r="R2193" t="s">
        <v>12141</v>
      </c>
      <c r="S2193" t="s">
        <v>34</v>
      </c>
      <c r="T2193" t="s">
        <v>12142</v>
      </c>
      <c r="U2193">
        <v>-10.176</v>
      </c>
    </row>
    <row r="2194" spans="1:21" x14ac:dyDescent="0.2">
      <c r="A2194" t="s">
        <v>12143</v>
      </c>
      <c r="B2194" t="s">
        <v>12144</v>
      </c>
      <c r="C2194" t="s">
        <v>12145</v>
      </c>
      <c r="D2194">
        <v>1.62</v>
      </c>
      <c r="E2194">
        <v>2.02</v>
      </c>
      <c r="F2194">
        <v>1.56</v>
      </c>
      <c r="G2194">
        <v>2.63</v>
      </c>
      <c r="H2194">
        <v>2.2799999999999998</v>
      </c>
      <c r="I2194">
        <v>2.3199999999999998</v>
      </c>
      <c r="J2194">
        <v>2.3199999999999998</v>
      </c>
      <c r="K2194">
        <v>2.61</v>
      </c>
      <c r="L2194">
        <v>2.69</v>
      </c>
      <c r="M2194">
        <v>2.62</v>
      </c>
      <c r="N2194">
        <v>1.34</v>
      </c>
      <c r="O2194">
        <v>1.77</v>
      </c>
      <c r="P2194">
        <v>2.36</v>
      </c>
      <c r="Q2194">
        <v>3.73</v>
      </c>
      <c r="R2194" t="s">
        <v>12146</v>
      </c>
      <c r="S2194" t="s">
        <v>12147</v>
      </c>
      <c r="T2194" t="s">
        <v>12148</v>
      </c>
      <c r="U2194">
        <v>68.430000000000007</v>
      </c>
    </row>
    <row r="2195" spans="1:21" x14ac:dyDescent="0.2">
      <c r="A2195" t="s">
        <v>12149</v>
      </c>
      <c r="B2195" t="s">
        <v>12150</v>
      </c>
      <c r="C2195" t="s">
        <v>12151</v>
      </c>
      <c r="D2195">
        <v>1.57</v>
      </c>
      <c r="E2195">
        <v>1.3</v>
      </c>
      <c r="F2195">
        <v>1.67</v>
      </c>
      <c r="G2195">
        <v>1.89</v>
      </c>
      <c r="H2195">
        <v>2.4700000000000002</v>
      </c>
      <c r="I2195">
        <v>2.29</v>
      </c>
      <c r="J2195">
        <v>2.67</v>
      </c>
      <c r="K2195">
        <v>3.76</v>
      </c>
      <c r="L2195">
        <v>2.23</v>
      </c>
      <c r="M2195">
        <v>3.51</v>
      </c>
      <c r="N2195">
        <v>1.71</v>
      </c>
      <c r="O2195">
        <v>1.44</v>
      </c>
      <c r="P2195">
        <v>2.72</v>
      </c>
      <c r="Q2195">
        <v>2.74</v>
      </c>
      <c r="R2195" t="s">
        <v>12152</v>
      </c>
      <c r="S2195" t="s">
        <v>12153</v>
      </c>
      <c r="T2195" t="s">
        <v>12154</v>
      </c>
      <c r="U2195">
        <v>70.731999999999999</v>
      </c>
    </row>
    <row r="2196" spans="1:21" x14ac:dyDescent="0.2">
      <c r="A2196" t="s">
        <v>12155</v>
      </c>
      <c r="B2196" t="s">
        <v>12156</v>
      </c>
      <c r="C2196" t="s">
        <v>12157</v>
      </c>
      <c r="D2196">
        <v>1.22</v>
      </c>
      <c r="E2196">
        <v>1.29</v>
      </c>
      <c r="F2196">
        <v>1.98</v>
      </c>
      <c r="G2196">
        <v>2</v>
      </c>
      <c r="H2196">
        <v>2.67</v>
      </c>
      <c r="I2196">
        <v>2.96</v>
      </c>
      <c r="J2196">
        <v>2.61</v>
      </c>
      <c r="K2196">
        <v>2.33</v>
      </c>
      <c r="L2196">
        <v>1.57</v>
      </c>
      <c r="M2196">
        <v>1.84</v>
      </c>
      <c r="N2196">
        <v>1.7</v>
      </c>
      <c r="O2196">
        <v>2.09</v>
      </c>
      <c r="P2196">
        <v>1.08</v>
      </c>
      <c r="Q2196">
        <v>1.07</v>
      </c>
      <c r="R2196" t="s">
        <v>12158</v>
      </c>
      <c r="S2196" t="s">
        <v>12147</v>
      </c>
      <c r="T2196" t="s">
        <v>12159</v>
      </c>
      <c r="U2196">
        <v>45.598999999999997</v>
      </c>
    </row>
    <row r="2197" spans="1:21" x14ac:dyDescent="0.2">
      <c r="A2197" t="s">
        <v>12160</v>
      </c>
      <c r="B2197" t="s">
        <v>12161</v>
      </c>
      <c r="C2197" t="s">
        <v>12162</v>
      </c>
      <c r="D2197">
        <v>1.35</v>
      </c>
      <c r="E2197">
        <v>1.03</v>
      </c>
      <c r="F2197">
        <v>1.43</v>
      </c>
      <c r="G2197">
        <v>1.34</v>
      </c>
      <c r="H2197">
        <v>1.5</v>
      </c>
      <c r="I2197">
        <v>1.42</v>
      </c>
      <c r="J2197">
        <v>1.49</v>
      </c>
      <c r="K2197">
        <v>1.54</v>
      </c>
      <c r="L2197">
        <v>1.42</v>
      </c>
      <c r="M2197">
        <v>1.21</v>
      </c>
      <c r="N2197">
        <v>1.53</v>
      </c>
      <c r="O2197">
        <v>1.28</v>
      </c>
      <c r="P2197">
        <v>0.96</v>
      </c>
      <c r="Q2197">
        <v>0.91</v>
      </c>
      <c r="R2197" t="s">
        <v>12163</v>
      </c>
      <c r="S2197" t="s">
        <v>3838</v>
      </c>
      <c r="T2197" t="s">
        <v>12164</v>
      </c>
      <c r="U2197">
        <v>20.638999999999999</v>
      </c>
    </row>
    <row r="2198" spans="1:21" x14ac:dyDescent="0.2">
      <c r="A2198" t="s">
        <v>12165</v>
      </c>
      <c r="B2198" t="s">
        <v>12166</v>
      </c>
      <c r="C2198" t="s">
        <v>12167</v>
      </c>
      <c r="D2198">
        <v>1.21</v>
      </c>
      <c r="E2198">
        <v>1.38</v>
      </c>
      <c r="F2198">
        <v>0.94</v>
      </c>
      <c r="G2198">
        <v>0.98</v>
      </c>
      <c r="H2198">
        <v>1.47</v>
      </c>
      <c r="I2198">
        <v>1.41</v>
      </c>
      <c r="J2198">
        <v>1.25</v>
      </c>
      <c r="K2198">
        <v>1.28</v>
      </c>
      <c r="L2198">
        <v>1.81</v>
      </c>
      <c r="M2198">
        <v>1.21</v>
      </c>
      <c r="N2198">
        <v>1.1499999999999999</v>
      </c>
      <c r="O2198">
        <v>1.31</v>
      </c>
      <c r="P2198">
        <v>1.17</v>
      </c>
      <c r="Q2198">
        <v>1.27</v>
      </c>
      <c r="R2198" t="s">
        <v>12168</v>
      </c>
      <c r="S2198" t="s">
        <v>12169</v>
      </c>
      <c r="T2198" t="s">
        <v>12170</v>
      </c>
      <c r="U2198">
        <v>23.248000000000001</v>
      </c>
    </row>
    <row r="2199" spans="1:21" x14ac:dyDescent="0.2">
      <c r="A2199" t="s">
        <v>12171</v>
      </c>
      <c r="B2199" t="s">
        <v>12172</v>
      </c>
      <c r="C2199" t="s">
        <v>12173</v>
      </c>
      <c r="D2199">
        <v>0.56999999999999995</v>
      </c>
      <c r="E2199">
        <v>0.63</v>
      </c>
      <c r="F2199">
        <v>0.45</v>
      </c>
      <c r="G2199">
        <v>0.46</v>
      </c>
      <c r="H2199">
        <v>0.3</v>
      </c>
      <c r="I2199">
        <v>0.31</v>
      </c>
      <c r="J2199">
        <v>0.23</v>
      </c>
      <c r="K2199">
        <v>0.25</v>
      </c>
      <c r="L2199">
        <v>0.26</v>
      </c>
      <c r="M2199">
        <v>0.35</v>
      </c>
      <c r="N2199">
        <v>0.63</v>
      </c>
      <c r="O2199">
        <v>0.77</v>
      </c>
      <c r="P2199">
        <v>0.31</v>
      </c>
      <c r="Q2199">
        <v>0.36</v>
      </c>
      <c r="R2199" t="s">
        <v>12174</v>
      </c>
      <c r="S2199" t="s">
        <v>12175</v>
      </c>
      <c r="T2199" t="s">
        <v>12176</v>
      </c>
      <c r="U2199">
        <v>-82.816999999999993</v>
      </c>
    </row>
    <row r="2200" spans="1:21" x14ac:dyDescent="0.2">
      <c r="A2200" t="s">
        <v>12177</v>
      </c>
      <c r="B2200" t="s">
        <v>12178</v>
      </c>
      <c r="C2200" t="s">
        <v>12179</v>
      </c>
      <c r="D2200">
        <v>0.82</v>
      </c>
      <c r="E2200">
        <v>0.88</v>
      </c>
      <c r="F2200">
        <v>0.55000000000000004</v>
      </c>
      <c r="G2200">
        <v>0.57999999999999996</v>
      </c>
      <c r="H2200">
        <v>0.42</v>
      </c>
      <c r="I2200">
        <v>0.48</v>
      </c>
      <c r="J2200">
        <v>0.41</v>
      </c>
      <c r="K2200">
        <v>0.38</v>
      </c>
      <c r="L2200">
        <v>0.55000000000000004</v>
      </c>
      <c r="M2200">
        <v>0.56000000000000005</v>
      </c>
      <c r="N2200">
        <v>0.83</v>
      </c>
      <c r="O2200">
        <v>0.97</v>
      </c>
      <c r="P2200">
        <v>0.37</v>
      </c>
      <c r="Q2200">
        <v>0.37</v>
      </c>
      <c r="R2200" t="s">
        <v>12180</v>
      </c>
      <c r="S2200" t="s">
        <v>12181</v>
      </c>
      <c r="T2200" t="s">
        <v>12182</v>
      </c>
      <c r="U2200">
        <v>-49.076000000000001</v>
      </c>
    </row>
    <row r="2201" spans="1:21" x14ac:dyDescent="0.2">
      <c r="A2201" t="s">
        <v>12183</v>
      </c>
      <c r="B2201" t="s">
        <v>12184</v>
      </c>
      <c r="C2201" t="s">
        <v>12185</v>
      </c>
      <c r="D2201">
        <v>0.66</v>
      </c>
      <c r="E2201">
        <v>0.57999999999999996</v>
      </c>
      <c r="F2201">
        <v>0.53</v>
      </c>
      <c r="G2201">
        <v>0.56000000000000005</v>
      </c>
      <c r="H2201">
        <v>0.39</v>
      </c>
      <c r="I2201">
        <v>0.38</v>
      </c>
      <c r="J2201">
        <v>0.39</v>
      </c>
      <c r="K2201">
        <v>0.46</v>
      </c>
      <c r="L2201">
        <v>0.52</v>
      </c>
      <c r="M2201">
        <v>0.57999999999999996</v>
      </c>
      <c r="N2201">
        <v>0.75</v>
      </c>
      <c r="O2201">
        <v>0.64</v>
      </c>
      <c r="P2201">
        <v>0.35</v>
      </c>
      <c r="Q2201">
        <v>0.35</v>
      </c>
      <c r="R2201" t="s">
        <v>12186</v>
      </c>
      <c r="S2201" t="s">
        <v>12187</v>
      </c>
      <c r="T2201" t="s">
        <v>12188</v>
      </c>
      <c r="U2201">
        <v>-55.241999999999997</v>
      </c>
    </row>
    <row r="2202" spans="1:21" x14ac:dyDescent="0.2">
      <c r="A2202" t="s">
        <v>12189</v>
      </c>
      <c r="B2202" t="s">
        <v>12190</v>
      </c>
      <c r="C2202" t="s">
        <v>12191</v>
      </c>
      <c r="D2202">
        <v>0.64</v>
      </c>
      <c r="E2202">
        <v>0.66</v>
      </c>
      <c r="F2202">
        <v>0.55000000000000004</v>
      </c>
      <c r="G2202">
        <v>0.61</v>
      </c>
      <c r="H2202">
        <v>0.36</v>
      </c>
      <c r="I2202">
        <v>0.33</v>
      </c>
      <c r="J2202">
        <v>0.51</v>
      </c>
      <c r="K2202">
        <v>0.54</v>
      </c>
      <c r="L2202">
        <v>0.47</v>
      </c>
      <c r="M2202">
        <v>0.69</v>
      </c>
      <c r="N2202">
        <v>0.57999999999999996</v>
      </c>
      <c r="O2202">
        <v>0.59</v>
      </c>
      <c r="P2202">
        <v>0.68</v>
      </c>
      <c r="Q2202">
        <v>0.76</v>
      </c>
      <c r="R2202" t="s">
        <v>12192</v>
      </c>
      <c r="S2202" t="s">
        <v>12193</v>
      </c>
      <c r="T2202" t="s">
        <v>12194</v>
      </c>
      <c r="U2202">
        <v>-46.645000000000003</v>
      </c>
    </row>
    <row r="2203" spans="1:21" x14ac:dyDescent="0.2">
      <c r="A2203" t="s">
        <v>12195</v>
      </c>
      <c r="B2203" t="s">
        <v>12196</v>
      </c>
      <c r="C2203" t="s">
        <v>12197</v>
      </c>
      <c r="D2203">
        <v>1.1499999999999999</v>
      </c>
      <c r="E2203">
        <v>1.26</v>
      </c>
      <c r="F2203">
        <v>0.87</v>
      </c>
      <c r="G2203">
        <v>1.1299999999999999</v>
      </c>
      <c r="H2203">
        <v>0.66</v>
      </c>
      <c r="I2203">
        <v>0.59</v>
      </c>
      <c r="J2203">
        <v>0.56000000000000005</v>
      </c>
      <c r="K2203">
        <v>0.69</v>
      </c>
      <c r="L2203">
        <v>0.81</v>
      </c>
      <c r="M2203">
        <v>0.79</v>
      </c>
      <c r="N2203">
        <v>0.69</v>
      </c>
      <c r="O2203">
        <v>0.83</v>
      </c>
      <c r="P2203">
        <v>1.36</v>
      </c>
      <c r="Q2203">
        <v>1.2</v>
      </c>
      <c r="R2203" t="s">
        <v>12198</v>
      </c>
      <c r="S2203" t="s">
        <v>365</v>
      </c>
      <c r="T2203" t="s">
        <v>12199</v>
      </c>
      <c r="U2203">
        <v>-15.611000000000001</v>
      </c>
    </row>
    <row r="2204" spans="1:21" x14ac:dyDescent="0.2">
      <c r="A2204" t="s">
        <v>12200</v>
      </c>
      <c r="B2204" t="s">
        <v>12201</v>
      </c>
      <c r="C2204" t="s">
        <v>12202</v>
      </c>
      <c r="D2204">
        <v>0.73</v>
      </c>
      <c r="E2204">
        <v>0.9</v>
      </c>
      <c r="F2204">
        <v>0.68</v>
      </c>
      <c r="G2204">
        <v>1.07</v>
      </c>
      <c r="H2204">
        <v>0.81</v>
      </c>
      <c r="I2204">
        <v>0.71</v>
      </c>
      <c r="J2204">
        <v>0.66</v>
      </c>
      <c r="K2204">
        <v>0.98</v>
      </c>
      <c r="L2204">
        <v>0.65</v>
      </c>
      <c r="M2204">
        <v>1.0900000000000001</v>
      </c>
      <c r="N2204">
        <v>0.72</v>
      </c>
      <c r="O2204">
        <v>0.85</v>
      </c>
      <c r="P2204">
        <v>0.8</v>
      </c>
      <c r="Q2204">
        <v>1.1100000000000001</v>
      </c>
      <c r="R2204" t="s">
        <v>12203</v>
      </c>
      <c r="S2204" t="s">
        <v>12204</v>
      </c>
      <c r="T2204" t="s">
        <v>12205</v>
      </c>
      <c r="U2204">
        <v>-14.811999999999999</v>
      </c>
    </row>
    <row r="2205" spans="1:21" x14ac:dyDescent="0.2">
      <c r="A2205" t="s">
        <v>12206</v>
      </c>
      <c r="B2205" t="s">
        <v>12207</v>
      </c>
      <c r="C2205" t="s">
        <v>12208</v>
      </c>
      <c r="D2205">
        <v>0.56999999999999995</v>
      </c>
      <c r="E2205">
        <v>0.73</v>
      </c>
      <c r="F2205">
        <v>0.66</v>
      </c>
      <c r="G2205">
        <v>0.84</v>
      </c>
      <c r="H2205">
        <v>0.47</v>
      </c>
      <c r="I2205">
        <v>0.69</v>
      </c>
      <c r="J2205">
        <v>0.56000000000000005</v>
      </c>
      <c r="K2205">
        <v>0.71</v>
      </c>
      <c r="L2205">
        <v>0.76</v>
      </c>
      <c r="M2205">
        <v>1.08</v>
      </c>
      <c r="N2205">
        <v>0.73</v>
      </c>
      <c r="O2205">
        <v>1.1000000000000001</v>
      </c>
      <c r="P2205">
        <v>1.58</v>
      </c>
      <c r="Q2205">
        <v>1.9</v>
      </c>
      <c r="R2205" t="s">
        <v>12209</v>
      </c>
      <c r="S2205" t="s">
        <v>12210</v>
      </c>
      <c r="T2205" t="s">
        <v>12211</v>
      </c>
      <c r="U2205">
        <v>-10.385999999999999</v>
      </c>
    </row>
    <row r="2206" spans="1:21" x14ac:dyDescent="0.2">
      <c r="A2206" t="s">
        <v>12212</v>
      </c>
      <c r="B2206" t="s">
        <v>12213</v>
      </c>
      <c r="C2206" t="s">
        <v>12214</v>
      </c>
      <c r="D2206">
        <v>0.47</v>
      </c>
      <c r="E2206">
        <v>0.45</v>
      </c>
      <c r="F2206">
        <v>0.36</v>
      </c>
      <c r="G2206">
        <v>0.37</v>
      </c>
      <c r="H2206">
        <v>0.35</v>
      </c>
      <c r="I2206">
        <v>0.3</v>
      </c>
      <c r="J2206">
        <v>0.28000000000000003</v>
      </c>
      <c r="K2206">
        <v>0.27</v>
      </c>
      <c r="L2206">
        <v>0.39</v>
      </c>
      <c r="M2206">
        <v>0.3</v>
      </c>
      <c r="N2206">
        <v>0.77</v>
      </c>
      <c r="O2206">
        <v>0.65</v>
      </c>
      <c r="P2206">
        <v>0.32</v>
      </c>
      <c r="Q2206">
        <v>0.36</v>
      </c>
      <c r="R2206" t="s">
        <v>12215</v>
      </c>
      <c r="S2206" t="s">
        <v>431</v>
      </c>
      <c r="T2206" t="s">
        <v>12216</v>
      </c>
      <c r="U2206">
        <v>-78.778000000000006</v>
      </c>
    </row>
    <row r="2207" spans="1:21" x14ac:dyDescent="0.2">
      <c r="A2207" t="s">
        <v>12217</v>
      </c>
      <c r="B2207" t="s">
        <v>12218</v>
      </c>
      <c r="C2207" t="s">
        <v>12219</v>
      </c>
      <c r="D2207">
        <v>0.86</v>
      </c>
      <c r="E2207">
        <v>0.91</v>
      </c>
      <c r="F2207">
        <v>0.7</v>
      </c>
      <c r="G2207">
        <v>0.69</v>
      </c>
      <c r="H2207">
        <v>0.88</v>
      </c>
      <c r="I2207">
        <v>0.8</v>
      </c>
      <c r="J2207">
        <v>0.8</v>
      </c>
      <c r="K2207">
        <v>0.87</v>
      </c>
      <c r="L2207">
        <v>0.81</v>
      </c>
      <c r="M2207">
        <v>1.02</v>
      </c>
      <c r="N2207">
        <v>0.69</v>
      </c>
      <c r="O2207">
        <v>0.76</v>
      </c>
      <c r="P2207">
        <v>1.36</v>
      </c>
      <c r="Q2207">
        <v>1.42</v>
      </c>
      <c r="R2207" t="s">
        <v>12220</v>
      </c>
      <c r="S2207" t="s">
        <v>119</v>
      </c>
      <c r="T2207" t="s">
        <v>12221</v>
      </c>
      <c r="U2207">
        <v>-7.9539999999999997</v>
      </c>
    </row>
    <row r="2208" spans="1:21" x14ac:dyDescent="0.2">
      <c r="A2208" t="s">
        <v>12222</v>
      </c>
      <c r="B2208" t="s">
        <v>12223</v>
      </c>
      <c r="C2208" t="s">
        <v>12224</v>
      </c>
      <c r="D2208">
        <v>0.53</v>
      </c>
      <c r="E2208">
        <v>1.25</v>
      </c>
      <c r="F2208">
        <v>0.43</v>
      </c>
      <c r="G2208">
        <v>1.1299999999999999</v>
      </c>
      <c r="H2208">
        <v>0.67</v>
      </c>
      <c r="I2208">
        <v>1.07</v>
      </c>
      <c r="J2208">
        <v>0.59</v>
      </c>
      <c r="K2208">
        <v>1.19</v>
      </c>
      <c r="L2208">
        <v>0.59</v>
      </c>
      <c r="M2208">
        <v>1.44</v>
      </c>
      <c r="N2208">
        <v>0.47</v>
      </c>
      <c r="O2208">
        <v>1.29</v>
      </c>
      <c r="P2208">
        <v>0.84</v>
      </c>
      <c r="Q2208">
        <v>2.2400000000000002</v>
      </c>
      <c r="R2208" t="s">
        <v>12225</v>
      </c>
      <c r="S2208" t="s">
        <v>12226</v>
      </c>
      <c r="T2208" t="s">
        <v>12227</v>
      </c>
      <c r="U2208">
        <v>-7.0359999999999996</v>
      </c>
    </row>
    <row r="2209" spans="1:21" x14ac:dyDescent="0.2">
      <c r="A2209" t="s">
        <v>12228</v>
      </c>
      <c r="B2209" t="s">
        <v>12229</v>
      </c>
      <c r="C2209" t="s">
        <v>12230</v>
      </c>
      <c r="D2209">
        <v>0.67</v>
      </c>
      <c r="E2209">
        <v>0.76</v>
      </c>
      <c r="F2209">
        <v>0.79</v>
      </c>
      <c r="G2209">
        <v>0.84</v>
      </c>
      <c r="H2209">
        <v>0.64</v>
      </c>
      <c r="I2209">
        <v>0.8</v>
      </c>
      <c r="J2209">
        <v>0.87</v>
      </c>
      <c r="K2209">
        <v>0.96</v>
      </c>
      <c r="L2209">
        <v>0.82</v>
      </c>
      <c r="M2209">
        <v>1.25</v>
      </c>
      <c r="N2209">
        <v>0.93</v>
      </c>
      <c r="O2209">
        <v>1.1499999999999999</v>
      </c>
      <c r="P2209">
        <v>1.86</v>
      </c>
      <c r="Q2209">
        <v>2.1800000000000002</v>
      </c>
      <c r="R2209" t="s">
        <v>12231</v>
      </c>
      <c r="S2209" t="s">
        <v>12232</v>
      </c>
      <c r="T2209" t="s">
        <v>12233</v>
      </c>
      <c r="U2209">
        <v>2.5190000000000001</v>
      </c>
    </row>
    <row r="2210" spans="1:21" x14ac:dyDescent="0.2">
      <c r="A2210" t="s">
        <v>12234</v>
      </c>
      <c r="B2210" t="s">
        <v>12235</v>
      </c>
      <c r="C2210" t="s">
        <v>12236</v>
      </c>
      <c r="D2210">
        <v>0.86</v>
      </c>
      <c r="E2210">
        <v>1.23</v>
      </c>
      <c r="F2210">
        <v>0.64</v>
      </c>
      <c r="G2210">
        <v>1.04</v>
      </c>
      <c r="H2210">
        <v>0.83</v>
      </c>
      <c r="I2210">
        <v>0.83</v>
      </c>
      <c r="J2210">
        <v>0.77</v>
      </c>
      <c r="K2210">
        <v>1.07</v>
      </c>
      <c r="L2210">
        <v>0.93</v>
      </c>
      <c r="M2210">
        <v>1.1000000000000001</v>
      </c>
      <c r="N2210">
        <v>1.03</v>
      </c>
      <c r="O2210">
        <v>1.31</v>
      </c>
      <c r="P2210">
        <v>1.1299999999999999</v>
      </c>
      <c r="Q2210">
        <v>1.73</v>
      </c>
      <c r="R2210" t="s">
        <v>12237</v>
      </c>
      <c r="S2210" t="s">
        <v>12238</v>
      </c>
      <c r="T2210" t="s">
        <v>12239</v>
      </c>
      <c r="U2210">
        <v>2.4620000000000002</v>
      </c>
    </row>
    <row r="2211" spans="1:21" x14ac:dyDescent="0.2">
      <c r="A2211" t="s">
        <v>12240</v>
      </c>
      <c r="B2211" t="s">
        <v>12241</v>
      </c>
      <c r="C2211" t="s">
        <v>12242</v>
      </c>
      <c r="D2211">
        <v>1.1100000000000001</v>
      </c>
      <c r="E2211">
        <v>1.33</v>
      </c>
      <c r="F2211">
        <v>0.8</v>
      </c>
      <c r="G2211">
        <v>0.94</v>
      </c>
      <c r="H2211">
        <v>0.93</v>
      </c>
      <c r="I2211">
        <v>1.03</v>
      </c>
      <c r="J2211">
        <v>0.85</v>
      </c>
      <c r="K2211">
        <v>1.1200000000000001</v>
      </c>
      <c r="L2211">
        <v>1.1299999999999999</v>
      </c>
      <c r="M2211">
        <v>1.33</v>
      </c>
      <c r="N2211">
        <v>0.93</v>
      </c>
      <c r="O2211">
        <v>1.17</v>
      </c>
      <c r="P2211">
        <v>1.81</v>
      </c>
      <c r="Q2211">
        <v>2.25</v>
      </c>
      <c r="R2211" t="s">
        <v>12243</v>
      </c>
      <c r="S2211" t="s">
        <v>12244</v>
      </c>
      <c r="T2211" t="s">
        <v>12245</v>
      </c>
      <c r="U2211">
        <v>14.507999999999999</v>
      </c>
    </row>
    <row r="2212" spans="1:21" x14ac:dyDescent="0.2">
      <c r="A2212" t="s">
        <v>12246</v>
      </c>
      <c r="B2212" t="s">
        <v>12247</v>
      </c>
      <c r="C2212" t="s">
        <v>12248</v>
      </c>
      <c r="D2212">
        <v>0.99</v>
      </c>
      <c r="E2212">
        <v>1</v>
      </c>
      <c r="F2212">
        <v>1.01</v>
      </c>
      <c r="G2212">
        <v>0.99</v>
      </c>
      <c r="H2212">
        <v>0.88</v>
      </c>
      <c r="I2212">
        <v>0.91</v>
      </c>
      <c r="J2212">
        <v>1.1299999999999999</v>
      </c>
      <c r="K2212">
        <v>1.22</v>
      </c>
      <c r="L2212">
        <v>1.06</v>
      </c>
      <c r="M2212">
        <v>1.44</v>
      </c>
      <c r="N2212">
        <v>1.1000000000000001</v>
      </c>
      <c r="O2212">
        <v>1.19</v>
      </c>
      <c r="P2212">
        <v>2.04</v>
      </c>
      <c r="Q2212">
        <v>1.96</v>
      </c>
      <c r="R2212" t="s">
        <v>12249</v>
      </c>
      <c r="S2212" t="s">
        <v>12250</v>
      </c>
      <c r="T2212" t="s">
        <v>12251</v>
      </c>
      <c r="U2212">
        <v>16.216000000000001</v>
      </c>
    </row>
    <row r="2213" spans="1:21" x14ac:dyDescent="0.2">
      <c r="A2213" t="s">
        <v>12252</v>
      </c>
      <c r="B2213" t="s">
        <v>12253</v>
      </c>
      <c r="C2213" t="s">
        <v>12254</v>
      </c>
      <c r="D2213">
        <v>1.21</v>
      </c>
      <c r="E2213">
        <v>1.47</v>
      </c>
      <c r="F2213">
        <v>1.36</v>
      </c>
      <c r="G2213">
        <v>1.3</v>
      </c>
      <c r="H2213">
        <v>1.1599999999999999</v>
      </c>
      <c r="I2213">
        <v>1.05</v>
      </c>
      <c r="J2213">
        <v>1.51</v>
      </c>
      <c r="K2213">
        <v>1.19</v>
      </c>
      <c r="L2213">
        <v>1.1299999999999999</v>
      </c>
      <c r="M2213">
        <v>1.17</v>
      </c>
      <c r="N2213">
        <v>1.39</v>
      </c>
      <c r="O2213">
        <v>1.83</v>
      </c>
      <c r="P2213">
        <v>1.03</v>
      </c>
      <c r="Q2213">
        <v>1.1299999999999999</v>
      </c>
      <c r="R2213" t="s">
        <v>12255</v>
      </c>
      <c r="S2213" t="s">
        <v>12256</v>
      </c>
      <c r="T2213" t="s">
        <v>12257</v>
      </c>
      <c r="U2213">
        <v>16.036999999999999</v>
      </c>
    </row>
    <row r="2214" spans="1:21" x14ac:dyDescent="0.2">
      <c r="A2214" t="s">
        <v>12258</v>
      </c>
      <c r="B2214" t="s">
        <v>12259</v>
      </c>
      <c r="C2214" t="s">
        <v>12260</v>
      </c>
      <c r="D2214">
        <v>1.1499999999999999</v>
      </c>
      <c r="E2214">
        <v>1.24</v>
      </c>
      <c r="F2214">
        <v>0.82</v>
      </c>
      <c r="G2214">
        <v>0.96</v>
      </c>
      <c r="H2214">
        <v>1.1299999999999999</v>
      </c>
      <c r="I2214">
        <v>1.01</v>
      </c>
      <c r="J2214">
        <v>0.79</v>
      </c>
      <c r="K2214">
        <v>0.82</v>
      </c>
      <c r="L2214">
        <v>0.92</v>
      </c>
      <c r="M2214">
        <v>1.03</v>
      </c>
      <c r="N2214">
        <v>1.02</v>
      </c>
      <c r="O2214">
        <v>1.05</v>
      </c>
      <c r="P2214">
        <v>1.56</v>
      </c>
      <c r="Q2214">
        <v>1.79</v>
      </c>
      <c r="R2214" t="s">
        <v>12261</v>
      </c>
      <c r="S2214" t="s">
        <v>12262</v>
      </c>
      <c r="T2214" t="s">
        <v>12263</v>
      </c>
      <c r="U2214">
        <v>3.8069999999999999</v>
      </c>
    </row>
    <row r="2215" spans="1:21" x14ac:dyDescent="0.2">
      <c r="A2215" t="s">
        <v>12264</v>
      </c>
      <c r="B2215" t="s">
        <v>12265</v>
      </c>
      <c r="C2215" t="s">
        <v>12266</v>
      </c>
      <c r="D2215">
        <v>1.0900000000000001</v>
      </c>
      <c r="E2215">
        <v>1.42</v>
      </c>
      <c r="F2215">
        <v>0.92</v>
      </c>
      <c r="G2215">
        <v>1.27</v>
      </c>
      <c r="H2215">
        <v>1.1100000000000001</v>
      </c>
      <c r="I2215">
        <v>1.27</v>
      </c>
      <c r="J2215">
        <v>0.96</v>
      </c>
      <c r="K2215">
        <v>1.39</v>
      </c>
      <c r="L2215">
        <v>1</v>
      </c>
      <c r="M2215">
        <v>1.45</v>
      </c>
      <c r="N2215">
        <v>0.85</v>
      </c>
      <c r="O2215">
        <v>1.1599999999999999</v>
      </c>
      <c r="P2215">
        <v>1.57</v>
      </c>
      <c r="Q2215">
        <v>2.14</v>
      </c>
      <c r="R2215" t="s">
        <v>12267</v>
      </c>
      <c r="S2215" t="s">
        <v>12268</v>
      </c>
      <c r="T2215" t="s">
        <v>12269</v>
      </c>
      <c r="U2215">
        <v>16.452999999999999</v>
      </c>
    </row>
    <row r="2216" spans="1:21" x14ac:dyDescent="0.2">
      <c r="A2216" t="s">
        <v>12270</v>
      </c>
      <c r="B2216" t="s">
        <v>12271</v>
      </c>
      <c r="C2216" t="s">
        <v>12272</v>
      </c>
      <c r="D2216">
        <v>0.87</v>
      </c>
      <c r="E2216">
        <v>1.73</v>
      </c>
      <c r="F2216">
        <v>0.85</v>
      </c>
      <c r="G2216">
        <v>1.94</v>
      </c>
      <c r="H2216">
        <v>0.97</v>
      </c>
      <c r="I2216">
        <v>1.63</v>
      </c>
      <c r="J2216">
        <v>1.1299999999999999</v>
      </c>
      <c r="K2216">
        <v>2.0299999999999998</v>
      </c>
      <c r="L2216">
        <v>1.1000000000000001</v>
      </c>
      <c r="M2216">
        <v>2.19</v>
      </c>
      <c r="N2216">
        <v>0.85</v>
      </c>
      <c r="O2216">
        <v>1.85</v>
      </c>
      <c r="P2216">
        <v>1.41</v>
      </c>
      <c r="Q2216">
        <v>2.85</v>
      </c>
      <c r="R2216" t="s">
        <v>12273</v>
      </c>
      <c r="S2216" t="s">
        <v>12274</v>
      </c>
      <c r="T2216" t="s">
        <v>12275</v>
      </c>
      <c r="U2216">
        <v>31.625</v>
      </c>
    </row>
    <row r="2217" spans="1:21" x14ac:dyDescent="0.2">
      <c r="A2217" t="s">
        <v>12276</v>
      </c>
      <c r="B2217" t="s">
        <v>12277</v>
      </c>
      <c r="C2217" t="s">
        <v>12278</v>
      </c>
      <c r="D2217">
        <v>0.83</v>
      </c>
      <c r="E2217">
        <v>1.47</v>
      </c>
      <c r="F2217">
        <v>0.86</v>
      </c>
      <c r="G2217">
        <v>1.43</v>
      </c>
      <c r="H2217">
        <v>0.87</v>
      </c>
      <c r="I2217">
        <v>1.31</v>
      </c>
      <c r="J2217">
        <v>0.9</v>
      </c>
      <c r="K2217">
        <v>1.18</v>
      </c>
      <c r="L2217">
        <v>1.1299999999999999</v>
      </c>
      <c r="M2217">
        <v>1.44</v>
      </c>
      <c r="N2217">
        <v>0.89</v>
      </c>
      <c r="O2217">
        <v>1.67</v>
      </c>
      <c r="P2217">
        <v>1.1599999999999999</v>
      </c>
      <c r="Q2217">
        <v>1.9</v>
      </c>
      <c r="R2217" t="s">
        <v>12279</v>
      </c>
      <c r="S2217" t="s">
        <v>12280</v>
      </c>
      <c r="T2217" t="s">
        <v>12281</v>
      </c>
      <c r="U2217">
        <v>15.917</v>
      </c>
    </row>
    <row r="2218" spans="1:21" x14ac:dyDescent="0.2">
      <c r="A2218" t="s">
        <v>12282</v>
      </c>
      <c r="B2218" t="s">
        <v>12283</v>
      </c>
      <c r="C2218" t="s">
        <v>12284</v>
      </c>
      <c r="D2218">
        <v>1.54</v>
      </c>
      <c r="E2218">
        <v>1.98</v>
      </c>
      <c r="H2218">
        <v>0.84</v>
      </c>
      <c r="I2218">
        <v>6.49</v>
      </c>
      <c r="J2218">
        <v>0.11</v>
      </c>
      <c r="K2218">
        <v>3.59</v>
      </c>
      <c r="L2218">
        <v>0.72</v>
      </c>
      <c r="M2218">
        <v>2.59</v>
      </c>
      <c r="N2218">
        <v>0.7</v>
      </c>
      <c r="O2218">
        <v>1.1399999999999999</v>
      </c>
      <c r="R2218" t="s">
        <v>12285</v>
      </c>
      <c r="S2218" t="s">
        <v>12286</v>
      </c>
      <c r="T2218" t="s">
        <v>12287</v>
      </c>
      <c r="U2218" t="s">
        <v>48</v>
      </c>
    </row>
    <row r="2219" spans="1:21" x14ac:dyDescent="0.2">
      <c r="A2219" t="s">
        <v>12288</v>
      </c>
      <c r="B2219" t="s">
        <v>12289</v>
      </c>
      <c r="C2219" t="s">
        <v>12290</v>
      </c>
      <c r="G2219">
        <v>1.61</v>
      </c>
      <c r="I2219">
        <v>0.01</v>
      </c>
      <c r="M2219">
        <v>1.97</v>
      </c>
      <c r="N2219">
        <v>0.76</v>
      </c>
      <c r="R2219" t="s">
        <v>12291</v>
      </c>
      <c r="S2219" t="s">
        <v>12292</v>
      </c>
      <c r="T2219" t="s">
        <v>12293</v>
      </c>
      <c r="U2219" t="s">
        <v>48</v>
      </c>
    </row>
    <row r="2220" spans="1:21" x14ac:dyDescent="0.2">
      <c r="A2220" t="s">
        <v>12294</v>
      </c>
      <c r="B2220" t="s">
        <v>12295</v>
      </c>
      <c r="C2220" t="s">
        <v>12296</v>
      </c>
      <c r="R2220" t="s">
        <v>12297</v>
      </c>
      <c r="S2220" t="s">
        <v>12298</v>
      </c>
      <c r="T2220" t="s">
        <v>12299</v>
      </c>
      <c r="U2220" t="s">
        <v>48</v>
      </c>
    </row>
    <row r="2221" spans="1:21" x14ac:dyDescent="0.2">
      <c r="A2221" t="s">
        <v>12300</v>
      </c>
      <c r="B2221" t="s">
        <v>12301</v>
      </c>
      <c r="C2221" t="s">
        <v>12302</v>
      </c>
      <c r="D2221">
        <v>1.54</v>
      </c>
      <c r="E2221">
        <v>1.07</v>
      </c>
      <c r="F2221">
        <v>1.41</v>
      </c>
      <c r="K2221">
        <v>0.01</v>
      </c>
      <c r="N2221">
        <v>1.62</v>
      </c>
      <c r="O2221">
        <v>0.76</v>
      </c>
      <c r="P2221">
        <v>0.01</v>
      </c>
      <c r="R2221" t="s">
        <v>12303</v>
      </c>
      <c r="S2221" t="s">
        <v>12304</v>
      </c>
      <c r="T2221" t="s">
        <v>12305</v>
      </c>
      <c r="U2221" t="s">
        <v>48</v>
      </c>
    </row>
    <row r="2222" spans="1:21" x14ac:dyDescent="0.2">
      <c r="A2222" t="s">
        <v>12306</v>
      </c>
      <c r="B2222" t="s">
        <v>12307</v>
      </c>
      <c r="C2222" t="s">
        <v>12308</v>
      </c>
      <c r="D2222">
        <v>1.1399999999999999</v>
      </c>
      <c r="E2222">
        <v>1.24</v>
      </c>
      <c r="F2222">
        <v>0.81</v>
      </c>
      <c r="G2222">
        <v>1.08</v>
      </c>
      <c r="H2222">
        <v>1.43</v>
      </c>
      <c r="I2222">
        <v>1.54</v>
      </c>
      <c r="J2222">
        <v>1.21</v>
      </c>
      <c r="K2222">
        <v>1.4</v>
      </c>
      <c r="L2222">
        <v>1.5</v>
      </c>
      <c r="M2222">
        <v>1.33</v>
      </c>
      <c r="N2222">
        <v>0.9</v>
      </c>
      <c r="O2222">
        <v>0.95</v>
      </c>
      <c r="P2222">
        <v>1.1499999999999999</v>
      </c>
      <c r="Q2222">
        <v>1.36</v>
      </c>
      <c r="R2222" t="s">
        <v>12309</v>
      </c>
      <c r="S2222" t="s">
        <v>12310</v>
      </c>
      <c r="T2222" t="s">
        <v>12311</v>
      </c>
      <c r="U2222">
        <v>19.044</v>
      </c>
    </row>
    <row r="2223" spans="1:21" x14ac:dyDescent="0.2">
      <c r="A2223" t="s">
        <v>12312</v>
      </c>
      <c r="B2223" t="s">
        <v>12313</v>
      </c>
      <c r="C2223" t="s">
        <v>12314</v>
      </c>
      <c r="D2223">
        <v>0.79</v>
      </c>
      <c r="E2223">
        <v>0.95</v>
      </c>
      <c r="F2223">
        <v>0.72</v>
      </c>
      <c r="G2223">
        <v>0.95</v>
      </c>
      <c r="H2223">
        <v>0.84</v>
      </c>
      <c r="I2223">
        <v>1.05</v>
      </c>
      <c r="J2223">
        <v>0.8</v>
      </c>
      <c r="K2223">
        <v>1.07</v>
      </c>
      <c r="L2223">
        <v>0.75</v>
      </c>
      <c r="M2223">
        <v>1.1299999999999999</v>
      </c>
      <c r="N2223">
        <v>0.8</v>
      </c>
      <c r="O2223">
        <v>0.99</v>
      </c>
      <c r="P2223">
        <v>1.28</v>
      </c>
      <c r="Q2223">
        <v>1.49</v>
      </c>
      <c r="R2223" t="s">
        <v>12315</v>
      </c>
      <c r="S2223" t="s">
        <v>12316</v>
      </c>
      <c r="T2223" t="s">
        <v>12317</v>
      </c>
      <c r="U2223">
        <v>-2.8940000000000001</v>
      </c>
    </row>
    <row r="2224" spans="1:21" x14ac:dyDescent="0.2">
      <c r="A2224" t="s">
        <v>12318</v>
      </c>
      <c r="B2224" t="s">
        <v>12319</v>
      </c>
      <c r="C2224" t="s">
        <v>12320</v>
      </c>
      <c r="D2224">
        <v>1.62</v>
      </c>
      <c r="E2224">
        <v>2.0499999999999998</v>
      </c>
      <c r="F2224">
        <v>1.1200000000000001</v>
      </c>
      <c r="H2224">
        <v>0.48</v>
      </c>
      <c r="I2224">
        <v>1.34</v>
      </c>
      <c r="L2224">
        <v>2.36</v>
      </c>
      <c r="N2224">
        <v>0.31</v>
      </c>
      <c r="O2224">
        <v>0.6</v>
      </c>
      <c r="R2224" t="s">
        <v>12321</v>
      </c>
      <c r="S2224" t="s">
        <v>12322</v>
      </c>
      <c r="T2224" t="s">
        <v>12323</v>
      </c>
      <c r="U2224" t="s">
        <v>48</v>
      </c>
    </row>
    <row r="2225" spans="1:21" x14ac:dyDescent="0.2">
      <c r="A2225" t="s">
        <v>12324</v>
      </c>
      <c r="B2225" t="s">
        <v>12325</v>
      </c>
      <c r="C2225" t="s">
        <v>12326</v>
      </c>
      <c r="D2225">
        <v>0.69</v>
      </c>
      <c r="E2225">
        <v>0.61</v>
      </c>
      <c r="F2225">
        <v>1.04</v>
      </c>
      <c r="G2225">
        <v>0.45</v>
      </c>
      <c r="H2225">
        <v>0.43</v>
      </c>
      <c r="I2225">
        <v>0.43</v>
      </c>
      <c r="J2225">
        <v>0.62</v>
      </c>
      <c r="L2225">
        <v>0.73</v>
      </c>
      <c r="N2225">
        <v>0.6</v>
      </c>
      <c r="O2225">
        <v>0.5</v>
      </c>
      <c r="P2225">
        <v>1.33</v>
      </c>
      <c r="Q2225">
        <v>1.43</v>
      </c>
      <c r="R2225" t="s">
        <v>12327</v>
      </c>
      <c r="S2225" t="s">
        <v>12328</v>
      </c>
      <c r="T2225" t="s">
        <v>12329</v>
      </c>
      <c r="U2225" t="s">
        <v>48</v>
      </c>
    </row>
    <row r="2226" spans="1:21" x14ac:dyDescent="0.2">
      <c r="A2226" t="s">
        <v>12330</v>
      </c>
      <c r="B2226" t="s">
        <v>12331</v>
      </c>
      <c r="C2226" t="s">
        <v>12332</v>
      </c>
      <c r="D2226">
        <v>0.52</v>
      </c>
      <c r="E2226">
        <v>0.73</v>
      </c>
      <c r="F2226">
        <v>0.53</v>
      </c>
      <c r="G2226">
        <v>0.94</v>
      </c>
      <c r="H2226">
        <v>0.8</v>
      </c>
      <c r="J2226">
        <v>0.61</v>
      </c>
      <c r="K2226">
        <v>0.56999999999999995</v>
      </c>
      <c r="L2226">
        <v>0.01</v>
      </c>
      <c r="M2226">
        <v>0.55000000000000004</v>
      </c>
      <c r="N2226">
        <v>0.56000000000000005</v>
      </c>
      <c r="O2226">
        <v>0.59</v>
      </c>
      <c r="P2226">
        <v>0.16</v>
      </c>
      <c r="Q2226">
        <v>0.23</v>
      </c>
      <c r="R2226" t="s">
        <v>12333</v>
      </c>
      <c r="S2226" t="s">
        <v>12322</v>
      </c>
      <c r="T2226" t="s">
        <v>12334</v>
      </c>
      <c r="U2226" t="s">
        <v>48</v>
      </c>
    </row>
    <row r="2227" spans="1:21" x14ac:dyDescent="0.2">
      <c r="A2227" t="s">
        <v>12335</v>
      </c>
      <c r="B2227" t="s">
        <v>12336</v>
      </c>
      <c r="C2227" t="s">
        <v>12337</v>
      </c>
      <c r="D2227">
        <v>0.42</v>
      </c>
      <c r="E2227">
        <v>0.64</v>
      </c>
      <c r="F2227">
        <v>0.66</v>
      </c>
      <c r="G2227">
        <v>0.96</v>
      </c>
      <c r="H2227">
        <v>0.46</v>
      </c>
      <c r="I2227">
        <v>0.59</v>
      </c>
      <c r="J2227">
        <v>0.84</v>
      </c>
      <c r="K2227">
        <v>0.94</v>
      </c>
      <c r="L2227">
        <v>0.71</v>
      </c>
      <c r="M2227">
        <v>1</v>
      </c>
      <c r="N2227">
        <v>0.83</v>
      </c>
      <c r="O2227">
        <v>1.3</v>
      </c>
      <c r="P2227">
        <v>1.46</v>
      </c>
      <c r="Q2227">
        <v>1.82</v>
      </c>
      <c r="R2227" t="s">
        <v>12338</v>
      </c>
      <c r="S2227" t="s">
        <v>125</v>
      </c>
      <c r="T2227" t="s">
        <v>12339</v>
      </c>
      <c r="U2227">
        <v>-10.054</v>
      </c>
    </row>
    <row r="2228" spans="1:21" x14ac:dyDescent="0.2">
      <c r="A2228" t="s">
        <v>12340</v>
      </c>
      <c r="B2228" t="s">
        <v>12341</v>
      </c>
      <c r="C2228" t="s">
        <v>12342</v>
      </c>
      <c r="D2228">
        <v>0.52</v>
      </c>
      <c r="E2228">
        <v>0.6</v>
      </c>
      <c r="F2228">
        <v>0.83</v>
      </c>
      <c r="G2228">
        <v>0.85</v>
      </c>
      <c r="H2228">
        <v>0.41</v>
      </c>
      <c r="I2228">
        <v>0.47</v>
      </c>
      <c r="J2228">
        <v>0.73</v>
      </c>
      <c r="K2228">
        <v>0.67</v>
      </c>
      <c r="L2228">
        <v>0.56000000000000005</v>
      </c>
      <c r="M2228">
        <v>0.79</v>
      </c>
      <c r="N2228">
        <v>0.67</v>
      </c>
      <c r="O2228">
        <v>0.81</v>
      </c>
      <c r="P2228">
        <v>1.05</v>
      </c>
      <c r="Q2228">
        <v>1.31</v>
      </c>
      <c r="R2228" t="s">
        <v>12343</v>
      </c>
      <c r="S2228" t="s">
        <v>12344</v>
      </c>
      <c r="T2228" t="s">
        <v>12345</v>
      </c>
      <c r="U2228">
        <v>-28.074000000000002</v>
      </c>
    </row>
    <row r="2229" spans="1:21" x14ac:dyDescent="0.2">
      <c r="A2229" t="s">
        <v>12346</v>
      </c>
      <c r="C2229" t="s">
        <v>12347</v>
      </c>
      <c r="D2229">
        <v>2.04</v>
      </c>
      <c r="E2229">
        <v>0.68</v>
      </c>
      <c r="F2229">
        <v>1.42</v>
      </c>
      <c r="G2229">
        <v>1.05</v>
      </c>
      <c r="H2229">
        <v>4.04</v>
      </c>
      <c r="I2229">
        <v>1.1499999999999999</v>
      </c>
      <c r="J2229">
        <v>3.42</v>
      </c>
      <c r="K2229">
        <v>0.69</v>
      </c>
      <c r="L2229">
        <v>2.57</v>
      </c>
      <c r="M2229">
        <v>0.66</v>
      </c>
      <c r="N2229">
        <v>1.47</v>
      </c>
      <c r="O2229">
        <v>0.65</v>
      </c>
      <c r="P2229">
        <v>1.53</v>
      </c>
      <c r="Q2229">
        <v>1.23</v>
      </c>
      <c r="R2229" t="s">
        <v>12348</v>
      </c>
      <c r="S2229" t="s">
        <v>323</v>
      </c>
      <c r="T2229" t="s">
        <v>12349</v>
      </c>
      <c r="U2229">
        <v>23.863</v>
      </c>
    </row>
    <row r="2230" spans="1:21" x14ac:dyDescent="0.2">
      <c r="A2230" t="s">
        <v>12350</v>
      </c>
      <c r="B2230" t="s">
        <v>12351</v>
      </c>
      <c r="C2230" t="s">
        <v>12352</v>
      </c>
      <c r="D2230">
        <v>0.5</v>
      </c>
      <c r="E2230">
        <v>0.75</v>
      </c>
      <c r="F2230">
        <v>0.37</v>
      </c>
      <c r="G2230">
        <v>0.5</v>
      </c>
      <c r="H2230">
        <v>0.39</v>
      </c>
      <c r="I2230">
        <v>0.65</v>
      </c>
      <c r="J2230">
        <v>0.35</v>
      </c>
      <c r="K2230">
        <v>0.59</v>
      </c>
      <c r="L2230">
        <v>0.45</v>
      </c>
      <c r="M2230">
        <v>0.59</v>
      </c>
      <c r="N2230">
        <v>0.28000000000000003</v>
      </c>
      <c r="O2230">
        <v>0.5</v>
      </c>
      <c r="P2230">
        <v>0.47</v>
      </c>
      <c r="Q2230">
        <v>0.77</v>
      </c>
      <c r="R2230" t="s">
        <v>12353</v>
      </c>
      <c r="S2230" t="s">
        <v>12354</v>
      </c>
      <c r="T2230" t="s">
        <v>12355</v>
      </c>
      <c r="U2230">
        <v>-55.831000000000003</v>
      </c>
    </row>
    <row r="2231" spans="1:21" x14ac:dyDescent="0.2">
      <c r="A2231" t="s">
        <v>12356</v>
      </c>
      <c r="B2231" t="s">
        <v>12357</v>
      </c>
      <c r="C2231" t="s">
        <v>12358</v>
      </c>
      <c r="D2231">
        <v>0.47</v>
      </c>
      <c r="E2231">
        <v>0.64</v>
      </c>
      <c r="F2231">
        <v>0.39</v>
      </c>
      <c r="G2231">
        <v>0.45</v>
      </c>
      <c r="H2231">
        <v>0.48</v>
      </c>
      <c r="I2231">
        <v>0.59</v>
      </c>
      <c r="J2231">
        <v>0.39</v>
      </c>
      <c r="K2231">
        <v>0.62</v>
      </c>
      <c r="L2231">
        <v>0.56000000000000005</v>
      </c>
      <c r="M2231">
        <v>0.61</v>
      </c>
      <c r="N2231">
        <v>0.31</v>
      </c>
      <c r="O2231">
        <v>0.42</v>
      </c>
      <c r="P2231">
        <v>0.62</v>
      </c>
      <c r="Q2231">
        <v>0.79</v>
      </c>
      <c r="R2231" t="s">
        <v>12359</v>
      </c>
      <c r="S2231" t="s">
        <v>574</v>
      </c>
      <c r="T2231" t="s">
        <v>12360</v>
      </c>
      <c r="U2231">
        <v>-49.628</v>
      </c>
    </row>
    <row r="2232" spans="1:21" x14ac:dyDescent="0.2">
      <c r="A2232" t="s">
        <v>12361</v>
      </c>
      <c r="B2232" t="s">
        <v>12362</v>
      </c>
      <c r="C2232" t="s">
        <v>12363</v>
      </c>
      <c r="D2232">
        <v>0.45</v>
      </c>
      <c r="E2232">
        <v>0.69</v>
      </c>
      <c r="F2232">
        <v>0.78</v>
      </c>
      <c r="G2232">
        <v>0.75</v>
      </c>
      <c r="H2232">
        <v>0.56000000000000005</v>
      </c>
      <c r="I2232">
        <v>0.81</v>
      </c>
      <c r="J2232">
        <v>0.67</v>
      </c>
      <c r="K2232">
        <v>0.79</v>
      </c>
      <c r="L2232">
        <v>0.61</v>
      </c>
      <c r="M2232">
        <v>0.46</v>
      </c>
      <c r="N2232">
        <v>0.4</v>
      </c>
      <c r="O2232">
        <v>0.54</v>
      </c>
      <c r="P2232">
        <v>1.08</v>
      </c>
      <c r="Q2232">
        <v>1.38</v>
      </c>
      <c r="R2232" t="s">
        <v>12364</v>
      </c>
      <c r="S2232" t="s">
        <v>12365</v>
      </c>
      <c r="T2232" t="s">
        <v>12366</v>
      </c>
      <c r="U2232">
        <v>-36.466999999999999</v>
      </c>
    </row>
    <row r="2233" spans="1:21" x14ac:dyDescent="0.2">
      <c r="A2233" t="s">
        <v>12367</v>
      </c>
      <c r="B2233" t="s">
        <v>12368</v>
      </c>
      <c r="C2233" t="s">
        <v>12369</v>
      </c>
      <c r="D2233">
        <v>1.1000000000000001</v>
      </c>
      <c r="E2233">
        <v>1.36</v>
      </c>
      <c r="F2233">
        <v>1.48</v>
      </c>
      <c r="G2233">
        <v>1.29</v>
      </c>
      <c r="H2233">
        <v>1.04</v>
      </c>
      <c r="I2233">
        <v>1.39</v>
      </c>
      <c r="L2233">
        <v>1.42</v>
      </c>
      <c r="M2233">
        <v>2</v>
      </c>
      <c r="N2233">
        <v>0.8</v>
      </c>
      <c r="O2233">
        <v>0.75</v>
      </c>
      <c r="P2233">
        <v>1.3</v>
      </c>
      <c r="Q2233">
        <v>1.24</v>
      </c>
      <c r="R2233" t="s">
        <v>12370</v>
      </c>
      <c r="S2233" t="s">
        <v>12371</v>
      </c>
      <c r="T2233" t="s">
        <v>12372</v>
      </c>
      <c r="U2233" t="s">
        <v>48</v>
      </c>
    </row>
    <row r="2234" spans="1:21" x14ac:dyDescent="0.2">
      <c r="A2234" t="s">
        <v>12373</v>
      </c>
      <c r="B2234" t="s">
        <v>12374</v>
      </c>
      <c r="C2234" t="s">
        <v>12375</v>
      </c>
      <c r="D2234">
        <v>0.48</v>
      </c>
      <c r="E2234">
        <v>0.51</v>
      </c>
      <c r="F2234">
        <v>1.28</v>
      </c>
      <c r="G2234">
        <v>0.74</v>
      </c>
      <c r="H2234">
        <v>0.55000000000000004</v>
      </c>
      <c r="I2234">
        <v>0.77</v>
      </c>
      <c r="J2234">
        <v>0.97</v>
      </c>
      <c r="K2234">
        <v>0.84</v>
      </c>
      <c r="L2234">
        <v>0.41</v>
      </c>
      <c r="N2234">
        <v>0.62</v>
      </c>
      <c r="O2234">
        <v>0.65</v>
      </c>
      <c r="Q2234">
        <v>0.43</v>
      </c>
      <c r="R2234" t="s">
        <v>12376</v>
      </c>
      <c r="S2234" t="s">
        <v>12371</v>
      </c>
      <c r="T2234" t="s">
        <v>12377</v>
      </c>
      <c r="U2234" t="s">
        <v>48</v>
      </c>
    </row>
    <row r="2235" spans="1:21" x14ac:dyDescent="0.2">
      <c r="A2235" t="s">
        <v>12378</v>
      </c>
      <c r="B2235" t="s">
        <v>12379</v>
      </c>
      <c r="C2235" t="s">
        <v>12380</v>
      </c>
      <c r="F2235">
        <v>0.65</v>
      </c>
      <c r="R2235" t="s">
        <v>12381</v>
      </c>
      <c r="S2235" t="s">
        <v>12371</v>
      </c>
      <c r="T2235" t="s">
        <v>12382</v>
      </c>
      <c r="U2235" t="s">
        <v>48</v>
      </c>
    </row>
    <row r="2236" spans="1:21" x14ac:dyDescent="0.2">
      <c r="A2236" t="s">
        <v>12383</v>
      </c>
      <c r="B2236" t="s">
        <v>12384</v>
      </c>
      <c r="C2236" t="s">
        <v>12385</v>
      </c>
      <c r="I2236">
        <v>0.01</v>
      </c>
      <c r="Q2236">
        <v>0.01</v>
      </c>
      <c r="R2236" t="s">
        <v>12386</v>
      </c>
      <c r="S2236" t="s">
        <v>12371</v>
      </c>
      <c r="T2236" t="s">
        <v>12387</v>
      </c>
      <c r="U2236" t="s">
        <v>48</v>
      </c>
    </row>
    <row r="2237" spans="1:21" x14ac:dyDescent="0.2">
      <c r="A2237" t="s">
        <v>12388</v>
      </c>
      <c r="B2237" t="s">
        <v>12389</v>
      </c>
      <c r="C2237" t="s">
        <v>12390</v>
      </c>
      <c r="D2237">
        <v>3.94</v>
      </c>
      <c r="E2237">
        <v>5.5</v>
      </c>
      <c r="F2237">
        <v>2.15</v>
      </c>
      <c r="G2237">
        <v>3.91</v>
      </c>
      <c r="H2237">
        <v>2.71</v>
      </c>
      <c r="I2237">
        <v>2.65</v>
      </c>
      <c r="J2237">
        <v>2.93</v>
      </c>
      <c r="K2237">
        <v>2.27</v>
      </c>
      <c r="L2237">
        <v>2.77</v>
      </c>
      <c r="M2237">
        <v>3.06</v>
      </c>
      <c r="N2237">
        <v>1.64</v>
      </c>
      <c r="O2237">
        <v>2.62</v>
      </c>
      <c r="P2237">
        <v>2.33</v>
      </c>
      <c r="Q2237">
        <v>3.6</v>
      </c>
      <c r="R2237" t="s">
        <v>12391</v>
      </c>
      <c r="S2237" t="s">
        <v>12371</v>
      </c>
      <c r="T2237" t="s">
        <v>12392</v>
      </c>
      <c r="U2237">
        <v>80.974000000000004</v>
      </c>
    </row>
    <row r="2238" spans="1:21" x14ac:dyDescent="0.2">
      <c r="A2238" t="s">
        <v>12393</v>
      </c>
      <c r="B2238" t="s">
        <v>12394</v>
      </c>
      <c r="C2238" t="s">
        <v>12395</v>
      </c>
      <c r="L2238">
        <v>1.1299999999999999</v>
      </c>
      <c r="R2238" t="s">
        <v>12396</v>
      </c>
      <c r="S2238" t="s">
        <v>12371</v>
      </c>
      <c r="T2238" t="s">
        <v>12397</v>
      </c>
      <c r="U2238" t="s">
        <v>48</v>
      </c>
    </row>
    <row r="2239" spans="1:21" x14ac:dyDescent="0.2">
      <c r="A2239" t="s">
        <v>12398</v>
      </c>
      <c r="B2239" t="s">
        <v>12399</v>
      </c>
      <c r="C2239" t="s">
        <v>12400</v>
      </c>
      <c r="D2239">
        <v>1.08</v>
      </c>
      <c r="E2239">
        <v>1.36</v>
      </c>
      <c r="G2239">
        <v>1.32</v>
      </c>
      <c r="H2239">
        <v>1.26</v>
      </c>
      <c r="I2239">
        <v>1.44</v>
      </c>
      <c r="J2239">
        <v>1.1200000000000001</v>
      </c>
      <c r="K2239">
        <v>1.47</v>
      </c>
      <c r="L2239">
        <v>1.1200000000000001</v>
      </c>
      <c r="M2239">
        <v>2</v>
      </c>
      <c r="N2239">
        <v>1.1000000000000001</v>
      </c>
      <c r="O2239">
        <v>1.47</v>
      </c>
      <c r="R2239" t="s">
        <v>12401</v>
      </c>
      <c r="S2239" t="s">
        <v>12371</v>
      </c>
      <c r="T2239" t="s">
        <v>12402</v>
      </c>
      <c r="U2239" t="s">
        <v>48</v>
      </c>
    </row>
    <row r="2240" spans="1:21" x14ac:dyDescent="0.2">
      <c r="A2240" t="s">
        <v>12403</v>
      </c>
      <c r="B2240" t="s">
        <v>12404</v>
      </c>
      <c r="C2240" t="s">
        <v>12405</v>
      </c>
      <c r="F2240">
        <v>1.27</v>
      </c>
      <c r="R2240" t="s">
        <v>12406</v>
      </c>
      <c r="S2240" t="s">
        <v>12407</v>
      </c>
      <c r="T2240" t="s">
        <v>12408</v>
      </c>
      <c r="U2240" t="s">
        <v>48</v>
      </c>
    </row>
    <row r="2241" spans="1:21" x14ac:dyDescent="0.2">
      <c r="A2241" t="s">
        <v>12409</v>
      </c>
      <c r="B2241" t="s">
        <v>12410</v>
      </c>
      <c r="C2241" t="s">
        <v>12411</v>
      </c>
      <c r="R2241" t="s">
        <v>12412</v>
      </c>
      <c r="S2241" t="s">
        <v>1062</v>
      </c>
      <c r="T2241" t="s">
        <v>12413</v>
      </c>
      <c r="U2241" t="s">
        <v>48</v>
      </c>
    </row>
    <row r="2242" spans="1:21" x14ac:dyDescent="0.2">
      <c r="A2242" t="s">
        <v>12414</v>
      </c>
      <c r="B2242" t="s">
        <v>12410</v>
      </c>
      <c r="C2242" t="s">
        <v>12411</v>
      </c>
      <c r="F2242">
        <v>1.52</v>
      </c>
      <c r="O2242">
        <v>1.07</v>
      </c>
      <c r="R2242" t="s">
        <v>12415</v>
      </c>
      <c r="S2242" t="s">
        <v>449</v>
      </c>
      <c r="T2242" t="s">
        <v>12416</v>
      </c>
      <c r="U2242" t="s">
        <v>48</v>
      </c>
    </row>
    <row r="2243" spans="1:21" x14ac:dyDescent="0.2">
      <c r="A2243" t="s">
        <v>12417</v>
      </c>
      <c r="B2243" t="s">
        <v>12418</v>
      </c>
      <c r="C2243" t="s">
        <v>12419</v>
      </c>
      <c r="E2243">
        <v>1.38</v>
      </c>
      <c r="H2243">
        <v>0.01</v>
      </c>
      <c r="R2243" t="s">
        <v>12420</v>
      </c>
      <c r="S2243" t="s">
        <v>12421</v>
      </c>
      <c r="T2243" t="s">
        <v>12422</v>
      </c>
      <c r="U2243" t="s">
        <v>48</v>
      </c>
    </row>
    <row r="2244" spans="1:21" x14ac:dyDescent="0.2">
      <c r="A2244" t="s">
        <v>12423</v>
      </c>
      <c r="B2244" t="s">
        <v>12424</v>
      </c>
      <c r="C2244" t="s">
        <v>12425</v>
      </c>
      <c r="L2244">
        <v>1.31</v>
      </c>
      <c r="R2244" t="s">
        <v>12426</v>
      </c>
      <c r="S2244" t="s">
        <v>12421</v>
      </c>
      <c r="T2244" t="s">
        <v>12427</v>
      </c>
      <c r="U2244" t="s">
        <v>48</v>
      </c>
    </row>
    <row r="2245" spans="1:21" x14ac:dyDescent="0.2">
      <c r="A2245" t="s">
        <v>12428</v>
      </c>
      <c r="B2245" t="s">
        <v>12429</v>
      </c>
      <c r="C2245" t="s">
        <v>12430</v>
      </c>
      <c r="D2245">
        <v>0.39</v>
      </c>
      <c r="E2245">
        <v>0.26</v>
      </c>
      <c r="F2245">
        <v>0.22</v>
      </c>
      <c r="G2245">
        <v>0.2</v>
      </c>
      <c r="H2245">
        <v>0.19</v>
      </c>
      <c r="I2245">
        <v>0.16</v>
      </c>
      <c r="J2245">
        <v>0.11</v>
      </c>
      <c r="K2245">
        <v>0.1</v>
      </c>
      <c r="L2245">
        <v>0.28000000000000003</v>
      </c>
      <c r="M2245">
        <v>0.1</v>
      </c>
      <c r="N2245">
        <v>0.68</v>
      </c>
      <c r="O2245">
        <v>0.42</v>
      </c>
      <c r="P2245">
        <v>0.14000000000000001</v>
      </c>
      <c r="Q2245">
        <v>0.11</v>
      </c>
      <c r="R2245" t="s">
        <v>12431</v>
      </c>
      <c r="S2245" t="s">
        <v>119</v>
      </c>
      <c r="T2245" t="s">
        <v>12432</v>
      </c>
      <c r="U2245">
        <v>-132.93700000000001</v>
      </c>
    </row>
    <row r="2246" spans="1:21" x14ac:dyDescent="0.2">
      <c r="A2246" t="s">
        <v>12433</v>
      </c>
      <c r="B2246" t="s">
        <v>12434</v>
      </c>
      <c r="C2246" t="s">
        <v>12435</v>
      </c>
      <c r="D2246">
        <v>1.47</v>
      </c>
      <c r="E2246">
        <v>2.33</v>
      </c>
      <c r="F2246">
        <v>2.19</v>
      </c>
      <c r="G2246">
        <v>2.4</v>
      </c>
      <c r="H2246">
        <v>1.77</v>
      </c>
      <c r="I2246">
        <v>3.32</v>
      </c>
      <c r="J2246">
        <v>2.84</v>
      </c>
      <c r="K2246">
        <v>3.51</v>
      </c>
      <c r="L2246">
        <v>1.8</v>
      </c>
      <c r="M2246">
        <v>3.89</v>
      </c>
      <c r="N2246">
        <v>1.67</v>
      </c>
      <c r="O2246">
        <v>2.75</v>
      </c>
      <c r="P2246">
        <v>1.61</v>
      </c>
      <c r="Q2246">
        <v>2</v>
      </c>
      <c r="R2246" t="s">
        <v>12436</v>
      </c>
      <c r="S2246" t="s">
        <v>119</v>
      </c>
      <c r="T2246" t="s">
        <v>12437</v>
      </c>
      <c r="U2246">
        <v>69.698999999999998</v>
      </c>
    </row>
    <row r="2247" spans="1:21" x14ac:dyDescent="0.2">
      <c r="A2247" t="s">
        <v>12438</v>
      </c>
      <c r="B2247" t="s">
        <v>12439</v>
      </c>
      <c r="C2247" t="s">
        <v>12440</v>
      </c>
      <c r="D2247">
        <v>1.76</v>
      </c>
      <c r="E2247">
        <v>0.78</v>
      </c>
      <c r="F2247">
        <v>0.67</v>
      </c>
      <c r="G2247">
        <v>0.39</v>
      </c>
      <c r="H2247">
        <v>1.64</v>
      </c>
      <c r="I2247">
        <v>0.72</v>
      </c>
      <c r="J2247">
        <v>0.78</v>
      </c>
      <c r="K2247">
        <v>0.49</v>
      </c>
      <c r="L2247">
        <v>1.39</v>
      </c>
      <c r="M2247">
        <v>0.53</v>
      </c>
      <c r="N2247">
        <v>0.54</v>
      </c>
      <c r="O2247">
        <v>0.24</v>
      </c>
      <c r="P2247">
        <v>0.73</v>
      </c>
      <c r="Q2247">
        <v>0.38</v>
      </c>
      <c r="R2247" t="s">
        <v>12441</v>
      </c>
      <c r="S2247" t="s">
        <v>1513</v>
      </c>
      <c r="T2247" t="s">
        <v>12442</v>
      </c>
      <c r="U2247">
        <v>-28.381</v>
      </c>
    </row>
    <row r="2248" spans="1:21" x14ac:dyDescent="0.2">
      <c r="A2248" t="s">
        <v>12443</v>
      </c>
      <c r="B2248" t="s">
        <v>12444</v>
      </c>
      <c r="C2248" t="s">
        <v>12445</v>
      </c>
      <c r="D2248">
        <v>1.0900000000000001</v>
      </c>
      <c r="E2248">
        <v>2</v>
      </c>
      <c r="F2248">
        <v>0.9</v>
      </c>
      <c r="G2248">
        <v>1.29</v>
      </c>
      <c r="H2248">
        <v>0.93</v>
      </c>
      <c r="I2248">
        <v>1.63</v>
      </c>
      <c r="J2248">
        <v>0.85</v>
      </c>
      <c r="K2248">
        <v>1.62</v>
      </c>
      <c r="L2248">
        <v>0.95</v>
      </c>
      <c r="M2248">
        <v>1.39</v>
      </c>
      <c r="N2248">
        <v>0.44</v>
      </c>
      <c r="O2248">
        <v>0.79</v>
      </c>
      <c r="P2248">
        <v>0.72</v>
      </c>
      <c r="Q2248">
        <v>1.5</v>
      </c>
      <c r="R2248" t="s">
        <v>12446</v>
      </c>
      <c r="S2248" t="s">
        <v>119</v>
      </c>
      <c r="T2248" t="s">
        <v>12447</v>
      </c>
      <c r="U2248">
        <v>4.2279999999999998</v>
      </c>
    </row>
    <row r="2249" spans="1:21" x14ac:dyDescent="0.2">
      <c r="A2249" t="s">
        <v>12448</v>
      </c>
      <c r="B2249" t="s">
        <v>12449</v>
      </c>
      <c r="C2249" t="s">
        <v>12450</v>
      </c>
      <c r="D2249">
        <v>13.1</v>
      </c>
      <c r="E2249">
        <v>14.52</v>
      </c>
      <c r="F2249">
        <v>12.08</v>
      </c>
      <c r="G2249">
        <v>14.31</v>
      </c>
      <c r="H2249">
        <v>9.43</v>
      </c>
      <c r="I2249">
        <v>8.69</v>
      </c>
      <c r="J2249">
        <v>10.16</v>
      </c>
      <c r="K2249">
        <v>12.7</v>
      </c>
      <c r="L2249">
        <v>11.05</v>
      </c>
      <c r="M2249">
        <v>11.9</v>
      </c>
      <c r="N2249">
        <v>8.17</v>
      </c>
      <c r="O2249">
        <v>9.5500000000000007</v>
      </c>
      <c r="P2249">
        <v>7.61</v>
      </c>
      <c r="Q2249">
        <v>8.86</v>
      </c>
      <c r="R2249" t="s">
        <v>12451</v>
      </c>
      <c r="S2249" t="s">
        <v>12452</v>
      </c>
      <c r="T2249" t="s">
        <v>12453</v>
      </c>
      <c r="U2249">
        <v>186.08099999999999</v>
      </c>
    </row>
    <row r="2250" spans="1:21" x14ac:dyDescent="0.2">
      <c r="A2250" t="s">
        <v>12454</v>
      </c>
      <c r="B2250" t="s">
        <v>12455</v>
      </c>
      <c r="C2250" t="s">
        <v>12456</v>
      </c>
      <c r="D2250">
        <v>1.27</v>
      </c>
      <c r="E2250">
        <v>1.02</v>
      </c>
      <c r="F2250">
        <v>1.1299999999999999</v>
      </c>
      <c r="G2250">
        <v>1.04</v>
      </c>
      <c r="H2250">
        <v>2.4700000000000002</v>
      </c>
      <c r="I2250">
        <v>2.2200000000000002</v>
      </c>
      <c r="J2250">
        <v>2.0099999999999998</v>
      </c>
      <c r="K2250">
        <v>1.29</v>
      </c>
      <c r="L2250">
        <v>1.55</v>
      </c>
      <c r="M2250">
        <v>1.28</v>
      </c>
      <c r="N2250">
        <v>1.69</v>
      </c>
      <c r="O2250">
        <v>1.3</v>
      </c>
      <c r="P2250">
        <v>1.03</v>
      </c>
      <c r="Q2250">
        <v>0.83</v>
      </c>
      <c r="R2250" t="s">
        <v>12457</v>
      </c>
      <c r="S2250" t="s">
        <v>12458</v>
      </c>
      <c r="T2250" t="s">
        <v>12459</v>
      </c>
      <c r="U2250">
        <v>27.288</v>
      </c>
    </row>
    <row r="2251" spans="1:21" x14ac:dyDescent="0.2">
      <c r="A2251" t="s">
        <v>12460</v>
      </c>
      <c r="B2251" t="s">
        <v>12461</v>
      </c>
      <c r="C2251" t="s">
        <v>12462</v>
      </c>
      <c r="D2251">
        <v>0.39</v>
      </c>
      <c r="E2251">
        <v>0.45</v>
      </c>
      <c r="F2251">
        <v>0.85</v>
      </c>
      <c r="G2251">
        <v>1.0900000000000001</v>
      </c>
      <c r="H2251">
        <v>0.81</v>
      </c>
      <c r="I2251">
        <v>0.94</v>
      </c>
      <c r="J2251">
        <v>0.78</v>
      </c>
      <c r="K2251">
        <v>1.1200000000000001</v>
      </c>
      <c r="L2251">
        <v>0.5</v>
      </c>
      <c r="M2251">
        <v>0.74</v>
      </c>
      <c r="N2251">
        <v>0.82</v>
      </c>
      <c r="O2251">
        <v>0.9</v>
      </c>
      <c r="P2251">
        <v>0.21</v>
      </c>
      <c r="Q2251">
        <v>0.21</v>
      </c>
      <c r="R2251" t="s">
        <v>12463</v>
      </c>
      <c r="S2251" t="s">
        <v>12464</v>
      </c>
      <c r="T2251" t="s">
        <v>12465</v>
      </c>
      <c r="U2251">
        <v>-39.984999999999999</v>
      </c>
    </row>
    <row r="2252" spans="1:21" x14ac:dyDescent="0.2">
      <c r="A2252" t="s">
        <v>12466</v>
      </c>
      <c r="B2252" t="s">
        <v>12467</v>
      </c>
      <c r="C2252" t="s">
        <v>12468</v>
      </c>
      <c r="D2252">
        <v>0.34</v>
      </c>
      <c r="E2252">
        <v>0.4</v>
      </c>
      <c r="F2252">
        <v>0.38</v>
      </c>
      <c r="G2252">
        <v>0.48</v>
      </c>
      <c r="H2252">
        <v>0.45</v>
      </c>
      <c r="I2252">
        <v>0.47</v>
      </c>
      <c r="J2252">
        <v>0.51</v>
      </c>
      <c r="K2252">
        <v>0.54</v>
      </c>
      <c r="L2252">
        <v>0.35</v>
      </c>
      <c r="M2252">
        <v>0.4</v>
      </c>
      <c r="N2252">
        <v>0.34</v>
      </c>
      <c r="O2252">
        <v>0.35</v>
      </c>
      <c r="P2252">
        <v>0.37</v>
      </c>
      <c r="Q2252">
        <v>0.47</v>
      </c>
      <c r="R2252" t="s">
        <v>12469</v>
      </c>
      <c r="S2252" t="s">
        <v>182</v>
      </c>
      <c r="T2252" t="s">
        <v>12470</v>
      </c>
      <c r="U2252">
        <v>-72.225999999999999</v>
      </c>
    </row>
    <row r="2253" spans="1:21" x14ac:dyDescent="0.2">
      <c r="A2253" t="s">
        <v>12471</v>
      </c>
      <c r="B2253" t="s">
        <v>12472</v>
      </c>
      <c r="C2253" t="s">
        <v>12473</v>
      </c>
      <c r="D2253">
        <v>0.84</v>
      </c>
      <c r="E2253">
        <v>1.1000000000000001</v>
      </c>
      <c r="F2253">
        <v>0.56000000000000005</v>
      </c>
      <c r="G2253">
        <v>1.1100000000000001</v>
      </c>
      <c r="H2253">
        <v>1.06</v>
      </c>
      <c r="I2253">
        <v>1.21</v>
      </c>
      <c r="J2253">
        <v>0.65</v>
      </c>
      <c r="K2253">
        <v>0.72</v>
      </c>
      <c r="M2253">
        <v>0.59</v>
      </c>
      <c r="N2253">
        <v>0.74</v>
      </c>
      <c r="O2253">
        <v>1.0900000000000001</v>
      </c>
      <c r="P2253">
        <v>0.41</v>
      </c>
      <c r="Q2253">
        <v>0.7</v>
      </c>
      <c r="R2253" t="s">
        <v>12474</v>
      </c>
      <c r="S2253" t="s">
        <v>12475</v>
      </c>
      <c r="T2253" t="s">
        <v>12476</v>
      </c>
      <c r="U2253" t="s">
        <v>48</v>
      </c>
    </row>
    <row r="2254" spans="1:21" x14ac:dyDescent="0.2">
      <c r="A2254" t="s">
        <v>12477</v>
      </c>
      <c r="B2254" t="s">
        <v>12478</v>
      </c>
      <c r="C2254" t="s">
        <v>12479</v>
      </c>
      <c r="D2254">
        <v>1.1399999999999999</v>
      </c>
      <c r="E2254">
        <v>0.42</v>
      </c>
      <c r="N2254">
        <v>2.85</v>
      </c>
      <c r="O2254">
        <v>1.08</v>
      </c>
      <c r="P2254">
        <v>1.39</v>
      </c>
      <c r="R2254" t="s">
        <v>12480</v>
      </c>
      <c r="S2254" t="s">
        <v>365</v>
      </c>
      <c r="T2254" t="s">
        <v>12481</v>
      </c>
      <c r="U2254" t="s">
        <v>48</v>
      </c>
    </row>
    <row r="2255" spans="1:21" x14ac:dyDescent="0.2">
      <c r="A2255" t="s">
        <v>12482</v>
      </c>
      <c r="B2255" t="s">
        <v>12483</v>
      </c>
      <c r="C2255" t="s">
        <v>12484</v>
      </c>
      <c r="D2255">
        <v>1.06</v>
      </c>
      <c r="E2255">
        <v>0.86</v>
      </c>
      <c r="F2255">
        <v>1.57</v>
      </c>
      <c r="H2255">
        <v>0.75</v>
      </c>
      <c r="I2255">
        <v>0.93</v>
      </c>
      <c r="L2255">
        <v>0.26</v>
      </c>
      <c r="N2255">
        <v>1.36</v>
      </c>
      <c r="O2255">
        <v>1.19</v>
      </c>
      <c r="P2255">
        <v>1.18</v>
      </c>
      <c r="Q2255">
        <v>1.1000000000000001</v>
      </c>
      <c r="R2255" t="s">
        <v>12485</v>
      </c>
      <c r="S2255" t="s">
        <v>12486</v>
      </c>
      <c r="T2255" t="s">
        <v>12487</v>
      </c>
      <c r="U2255" t="s">
        <v>48</v>
      </c>
    </row>
    <row r="2256" spans="1:21" x14ac:dyDescent="0.2">
      <c r="A2256" t="s">
        <v>12488</v>
      </c>
      <c r="B2256" t="s">
        <v>12489</v>
      </c>
      <c r="C2256" t="s">
        <v>12490</v>
      </c>
      <c r="D2256">
        <v>0.33</v>
      </c>
      <c r="E2256">
        <v>0.39</v>
      </c>
      <c r="F2256">
        <v>0.68</v>
      </c>
      <c r="G2256">
        <v>0.28999999999999998</v>
      </c>
      <c r="H2256">
        <v>0.33</v>
      </c>
      <c r="I2256">
        <v>0.37</v>
      </c>
      <c r="J2256">
        <v>0.33</v>
      </c>
      <c r="K2256">
        <v>0.25</v>
      </c>
      <c r="L2256">
        <v>0.45</v>
      </c>
      <c r="N2256">
        <v>0.42</v>
      </c>
      <c r="O2256">
        <v>0.48</v>
      </c>
      <c r="P2256">
        <v>0.41</v>
      </c>
      <c r="Q2256">
        <v>0.38</v>
      </c>
      <c r="R2256" t="s">
        <v>12491</v>
      </c>
      <c r="S2256" t="s">
        <v>431</v>
      </c>
      <c r="T2256" t="s">
        <v>12492</v>
      </c>
      <c r="U2256" t="s">
        <v>48</v>
      </c>
    </row>
    <row r="2257" spans="1:21" x14ac:dyDescent="0.2">
      <c r="A2257" t="s">
        <v>12493</v>
      </c>
      <c r="B2257" t="s">
        <v>12494</v>
      </c>
      <c r="C2257" t="s">
        <v>12495</v>
      </c>
      <c r="D2257">
        <v>0.71</v>
      </c>
      <c r="E2257">
        <v>0.74</v>
      </c>
      <c r="F2257">
        <v>0.66</v>
      </c>
      <c r="G2257">
        <v>0.6</v>
      </c>
      <c r="H2257">
        <v>0.7</v>
      </c>
      <c r="I2257">
        <v>0.64</v>
      </c>
      <c r="J2257">
        <v>0.39</v>
      </c>
      <c r="K2257">
        <v>0.5</v>
      </c>
      <c r="L2257">
        <v>0.78</v>
      </c>
      <c r="M2257">
        <v>0.41</v>
      </c>
      <c r="N2257">
        <v>0.76</v>
      </c>
      <c r="O2257">
        <v>0.71</v>
      </c>
      <c r="P2257">
        <v>0.36</v>
      </c>
      <c r="Q2257">
        <v>0.41</v>
      </c>
      <c r="R2257" t="s">
        <v>12496</v>
      </c>
      <c r="S2257" t="s">
        <v>12497</v>
      </c>
      <c r="T2257" t="s">
        <v>12498</v>
      </c>
      <c r="U2257">
        <v>-46.265000000000001</v>
      </c>
    </row>
    <row r="2258" spans="1:21" x14ac:dyDescent="0.2">
      <c r="A2258" t="s">
        <v>12499</v>
      </c>
      <c r="B2258" t="s">
        <v>12500</v>
      </c>
      <c r="C2258" t="s">
        <v>12501</v>
      </c>
      <c r="D2258">
        <v>0.92</v>
      </c>
      <c r="E2258">
        <v>0.71</v>
      </c>
      <c r="F2258">
        <v>0.93</v>
      </c>
      <c r="G2258">
        <v>0.85</v>
      </c>
      <c r="H2258">
        <v>0.85</v>
      </c>
      <c r="I2258">
        <v>0.59</v>
      </c>
      <c r="J2258">
        <v>1.06</v>
      </c>
      <c r="K2258">
        <v>0.73</v>
      </c>
      <c r="L2258">
        <v>1.1200000000000001</v>
      </c>
      <c r="M2258">
        <v>0.71</v>
      </c>
      <c r="N2258">
        <v>1.33</v>
      </c>
      <c r="O2258">
        <v>1.03</v>
      </c>
      <c r="P2258">
        <v>1.23</v>
      </c>
      <c r="Q2258">
        <v>0.74</v>
      </c>
      <c r="R2258" t="s">
        <v>12502</v>
      </c>
      <c r="S2258" t="s">
        <v>12503</v>
      </c>
      <c r="T2258" t="s">
        <v>12504</v>
      </c>
      <c r="U2258">
        <v>-7.867</v>
      </c>
    </row>
    <row r="2259" spans="1:21" x14ac:dyDescent="0.2">
      <c r="A2259" t="s">
        <v>12505</v>
      </c>
      <c r="B2259" t="s">
        <v>12506</v>
      </c>
      <c r="C2259" t="s">
        <v>12507</v>
      </c>
      <c r="D2259">
        <v>1.23</v>
      </c>
      <c r="E2259">
        <v>0.76</v>
      </c>
      <c r="F2259">
        <v>1.43</v>
      </c>
      <c r="G2259">
        <v>0.65</v>
      </c>
      <c r="H2259">
        <v>0.85</v>
      </c>
      <c r="I2259">
        <v>0.56000000000000005</v>
      </c>
      <c r="J2259">
        <v>0.87</v>
      </c>
      <c r="K2259">
        <v>0.5</v>
      </c>
      <c r="L2259">
        <v>1.1399999999999999</v>
      </c>
      <c r="M2259">
        <v>0.65</v>
      </c>
      <c r="N2259">
        <v>1.55</v>
      </c>
      <c r="O2259">
        <v>0.97</v>
      </c>
      <c r="P2259">
        <v>2.2000000000000002</v>
      </c>
      <c r="Q2259">
        <v>0.98</v>
      </c>
      <c r="R2259" t="s">
        <v>12508</v>
      </c>
      <c r="S2259" t="s">
        <v>34</v>
      </c>
      <c r="T2259" t="s">
        <v>12509</v>
      </c>
      <c r="U2259">
        <v>-5.7590000000000003</v>
      </c>
    </row>
    <row r="2260" spans="1:21" x14ac:dyDescent="0.2">
      <c r="A2260" t="s">
        <v>12510</v>
      </c>
      <c r="B2260" t="s">
        <v>12511</v>
      </c>
      <c r="C2260" t="s">
        <v>12512</v>
      </c>
      <c r="D2260">
        <v>0.16</v>
      </c>
      <c r="E2260">
        <v>0.23</v>
      </c>
      <c r="F2260">
        <v>0.28000000000000003</v>
      </c>
      <c r="G2260">
        <v>0.56999999999999995</v>
      </c>
      <c r="H2260">
        <v>0.21</v>
      </c>
      <c r="I2260">
        <v>0.27</v>
      </c>
      <c r="J2260">
        <v>0.19</v>
      </c>
      <c r="K2260">
        <v>0.32</v>
      </c>
      <c r="L2260">
        <v>0.17</v>
      </c>
      <c r="M2260">
        <v>0.39</v>
      </c>
      <c r="N2260">
        <v>0.21</v>
      </c>
      <c r="O2260">
        <v>0.28999999999999998</v>
      </c>
      <c r="P2260">
        <v>0.15</v>
      </c>
      <c r="Q2260">
        <v>0.27</v>
      </c>
      <c r="R2260" t="s">
        <v>12513</v>
      </c>
      <c r="S2260" t="s">
        <v>12514</v>
      </c>
      <c r="T2260" t="s">
        <v>12515</v>
      </c>
      <c r="U2260">
        <v>-111.962</v>
      </c>
    </row>
    <row r="2261" spans="1:21" x14ac:dyDescent="0.2">
      <c r="A2261" t="s">
        <v>12516</v>
      </c>
      <c r="B2261" t="s">
        <v>12517</v>
      </c>
      <c r="C2261" t="s">
        <v>12518</v>
      </c>
      <c r="D2261">
        <v>0.76</v>
      </c>
      <c r="E2261">
        <v>1.19</v>
      </c>
      <c r="N2261">
        <v>1.79</v>
      </c>
      <c r="O2261">
        <v>1.72</v>
      </c>
      <c r="P2261">
        <v>0.01</v>
      </c>
      <c r="R2261" t="s">
        <v>12519</v>
      </c>
      <c r="S2261" t="s">
        <v>12520</v>
      </c>
      <c r="T2261" t="s">
        <v>12521</v>
      </c>
      <c r="U2261" t="s">
        <v>48</v>
      </c>
    </row>
    <row r="2262" spans="1:21" x14ac:dyDescent="0.2">
      <c r="A2262" t="s">
        <v>12522</v>
      </c>
      <c r="B2262" t="s">
        <v>12523</v>
      </c>
      <c r="C2262" t="s">
        <v>12524</v>
      </c>
      <c r="D2262">
        <v>0.86</v>
      </c>
      <c r="E2262">
        <v>0.8</v>
      </c>
      <c r="F2262">
        <v>1.03</v>
      </c>
      <c r="G2262">
        <v>0.93</v>
      </c>
      <c r="H2262">
        <v>1.03</v>
      </c>
      <c r="I2262">
        <v>1.1599999999999999</v>
      </c>
      <c r="J2262">
        <v>1.22</v>
      </c>
      <c r="K2262">
        <v>1.3</v>
      </c>
      <c r="L2262">
        <v>1.39</v>
      </c>
      <c r="M2262">
        <v>0.87</v>
      </c>
      <c r="N2262">
        <v>0.77</v>
      </c>
      <c r="O2262">
        <v>0.86</v>
      </c>
      <c r="P2262">
        <v>0.55000000000000004</v>
      </c>
      <c r="Q2262">
        <v>0.49</v>
      </c>
      <c r="R2262" t="s">
        <v>12525</v>
      </c>
      <c r="S2262" t="s">
        <v>12526</v>
      </c>
      <c r="T2262" t="s">
        <v>12527</v>
      </c>
      <c r="U2262">
        <v>-4.0780000000000003</v>
      </c>
    </row>
    <row r="2263" spans="1:21" x14ac:dyDescent="0.2">
      <c r="A2263" t="s">
        <v>12528</v>
      </c>
      <c r="B2263" t="s">
        <v>12529</v>
      </c>
      <c r="C2263" t="s">
        <v>12530</v>
      </c>
      <c r="D2263">
        <v>0.94</v>
      </c>
      <c r="E2263">
        <v>1</v>
      </c>
      <c r="F2263">
        <v>0.61</v>
      </c>
      <c r="G2263">
        <v>0.61</v>
      </c>
      <c r="H2263">
        <v>1.42</v>
      </c>
      <c r="I2263">
        <v>1.77</v>
      </c>
      <c r="J2263">
        <v>0.85</v>
      </c>
      <c r="K2263">
        <v>0.93</v>
      </c>
      <c r="L2263">
        <v>1.23</v>
      </c>
      <c r="M2263">
        <v>0.64</v>
      </c>
      <c r="N2263">
        <v>1.2</v>
      </c>
      <c r="O2263">
        <v>1.3</v>
      </c>
      <c r="P2263">
        <v>0.27</v>
      </c>
      <c r="Q2263">
        <v>0.28999999999999998</v>
      </c>
      <c r="R2263" t="s">
        <v>12531</v>
      </c>
      <c r="S2263" t="s">
        <v>12532</v>
      </c>
      <c r="T2263" t="s">
        <v>12533</v>
      </c>
      <c r="U2263">
        <v>-14.058</v>
      </c>
    </row>
    <row r="2264" spans="1:21" x14ac:dyDescent="0.2">
      <c r="A2264" t="s">
        <v>12534</v>
      </c>
      <c r="B2264" t="s">
        <v>12535</v>
      </c>
      <c r="C2264" t="s">
        <v>12536</v>
      </c>
      <c r="D2264">
        <v>0.17</v>
      </c>
      <c r="E2264">
        <v>0.19</v>
      </c>
      <c r="F2264">
        <v>0.1</v>
      </c>
      <c r="G2264">
        <v>0.2</v>
      </c>
      <c r="H2264">
        <v>0.11</v>
      </c>
      <c r="I2264">
        <v>0.14000000000000001</v>
      </c>
      <c r="J2264">
        <v>0.16</v>
      </c>
      <c r="K2264">
        <v>0.16</v>
      </c>
      <c r="L2264">
        <v>0.16</v>
      </c>
      <c r="M2264">
        <v>0.26</v>
      </c>
      <c r="N2264">
        <v>0.43</v>
      </c>
      <c r="O2264">
        <v>0.42</v>
      </c>
      <c r="P2264">
        <v>0.42</v>
      </c>
      <c r="Q2264">
        <v>0.51</v>
      </c>
      <c r="R2264" t="s">
        <v>12537</v>
      </c>
      <c r="S2264" t="s">
        <v>119</v>
      </c>
      <c r="T2264" t="s">
        <v>12538</v>
      </c>
      <c r="U2264">
        <v>-117.358</v>
      </c>
    </row>
    <row r="2265" spans="1:21" x14ac:dyDescent="0.2">
      <c r="A2265" t="s">
        <v>12539</v>
      </c>
      <c r="B2265" t="s">
        <v>12540</v>
      </c>
      <c r="C2265" t="s">
        <v>12541</v>
      </c>
      <c r="D2265">
        <v>0.44</v>
      </c>
      <c r="E2265">
        <v>0.32</v>
      </c>
      <c r="F2265">
        <v>0.36</v>
      </c>
      <c r="G2265">
        <v>0.27</v>
      </c>
      <c r="H2265">
        <v>0.32</v>
      </c>
      <c r="I2265">
        <v>0.28999999999999998</v>
      </c>
      <c r="J2265">
        <v>0.27</v>
      </c>
      <c r="K2265">
        <v>0.26</v>
      </c>
      <c r="L2265">
        <v>0.42</v>
      </c>
      <c r="M2265">
        <v>0.36</v>
      </c>
      <c r="N2265">
        <v>0.7</v>
      </c>
      <c r="O2265">
        <v>0.47</v>
      </c>
      <c r="P2265">
        <v>0.81</v>
      </c>
      <c r="Q2265">
        <v>0.63</v>
      </c>
      <c r="R2265" t="s">
        <v>12542</v>
      </c>
      <c r="S2265" t="s">
        <v>574</v>
      </c>
      <c r="T2265" t="s">
        <v>12543</v>
      </c>
      <c r="U2265">
        <v>-70.822000000000003</v>
      </c>
    </row>
    <row r="2266" spans="1:21" x14ac:dyDescent="0.2">
      <c r="A2266" t="s">
        <v>12544</v>
      </c>
      <c r="B2266" t="s">
        <v>12545</v>
      </c>
      <c r="C2266" t="s">
        <v>12546</v>
      </c>
      <c r="D2266">
        <v>1.02</v>
      </c>
      <c r="E2266">
        <v>0.78</v>
      </c>
      <c r="F2266">
        <v>0.45</v>
      </c>
      <c r="G2266">
        <v>0.6</v>
      </c>
      <c r="H2266">
        <v>0.74</v>
      </c>
      <c r="I2266">
        <v>0.52</v>
      </c>
      <c r="J2266">
        <v>0.69</v>
      </c>
      <c r="K2266">
        <v>0.5</v>
      </c>
      <c r="L2266">
        <v>0.75</v>
      </c>
      <c r="N2266">
        <v>1.21</v>
      </c>
      <c r="O2266">
        <v>0.71</v>
      </c>
      <c r="P2266">
        <v>2.79</v>
      </c>
      <c r="Q2266">
        <v>1.46</v>
      </c>
      <c r="R2266" t="s">
        <v>12547</v>
      </c>
      <c r="S2266" t="s">
        <v>304</v>
      </c>
      <c r="T2266" t="s">
        <v>12548</v>
      </c>
      <c r="U2266" t="s">
        <v>48</v>
      </c>
    </row>
    <row r="2267" spans="1:21" x14ac:dyDescent="0.2">
      <c r="A2267" t="s">
        <v>12549</v>
      </c>
      <c r="B2267" t="s">
        <v>12550</v>
      </c>
      <c r="C2267" t="s">
        <v>12551</v>
      </c>
      <c r="D2267">
        <v>1.1499999999999999</v>
      </c>
      <c r="E2267">
        <v>0.92</v>
      </c>
      <c r="F2267">
        <v>1.61</v>
      </c>
      <c r="G2267">
        <v>1.1100000000000001</v>
      </c>
      <c r="H2267">
        <v>1.25</v>
      </c>
      <c r="I2267">
        <v>1.1100000000000001</v>
      </c>
      <c r="J2267">
        <v>1.25</v>
      </c>
      <c r="K2267">
        <v>0.97</v>
      </c>
      <c r="L2267">
        <v>1.97</v>
      </c>
      <c r="M2267">
        <v>1.04</v>
      </c>
      <c r="N2267">
        <v>1.6</v>
      </c>
      <c r="O2267">
        <v>1.27</v>
      </c>
      <c r="P2267">
        <v>0.68</v>
      </c>
      <c r="Q2267">
        <v>0.56999999999999995</v>
      </c>
      <c r="R2267" t="s">
        <v>12552</v>
      </c>
      <c r="S2267" t="s">
        <v>12553</v>
      </c>
      <c r="T2267" t="s">
        <v>12554</v>
      </c>
      <c r="U2267">
        <v>13.904</v>
      </c>
    </row>
    <row r="2268" spans="1:21" x14ac:dyDescent="0.2">
      <c r="A2268" t="s">
        <v>12555</v>
      </c>
      <c r="B2268" t="s">
        <v>12556</v>
      </c>
      <c r="C2268" t="s">
        <v>12557</v>
      </c>
      <c r="D2268">
        <v>1.01</v>
      </c>
      <c r="E2268">
        <v>1.56</v>
      </c>
      <c r="F2268">
        <v>1.73</v>
      </c>
      <c r="G2268">
        <v>1.97</v>
      </c>
      <c r="H2268">
        <v>1.51</v>
      </c>
      <c r="I2268">
        <v>1.98</v>
      </c>
      <c r="J2268">
        <v>3.43</v>
      </c>
      <c r="K2268">
        <v>3.62</v>
      </c>
      <c r="L2268">
        <v>1.83</v>
      </c>
      <c r="M2268">
        <v>3.94</v>
      </c>
      <c r="N2268">
        <v>1.1399999999999999</v>
      </c>
      <c r="O2268">
        <v>1.85</v>
      </c>
      <c r="P2268">
        <v>4.2699999999999996</v>
      </c>
      <c r="Q2268">
        <v>5.08</v>
      </c>
      <c r="R2268" t="s">
        <v>12558</v>
      </c>
      <c r="S2268" t="s">
        <v>143</v>
      </c>
      <c r="T2268" t="s">
        <v>12559</v>
      </c>
      <c r="U2268">
        <v>72.066999999999993</v>
      </c>
    </row>
    <row r="2269" spans="1:21" x14ac:dyDescent="0.2">
      <c r="A2269" t="s">
        <v>12560</v>
      </c>
      <c r="B2269" t="s">
        <v>12561</v>
      </c>
      <c r="C2269" t="s">
        <v>12562</v>
      </c>
      <c r="D2269">
        <v>1.1499999999999999</v>
      </c>
      <c r="E2269">
        <v>1.1000000000000001</v>
      </c>
      <c r="F2269">
        <v>0.85</v>
      </c>
      <c r="G2269">
        <v>1.28</v>
      </c>
      <c r="H2269">
        <v>0.81</v>
      </c>
      <c r="I2269">
        <v>1</v>
      </c>
      <c r="J2269">
        <v>0.72</v>
      </c>
      <c r="K2269">
        <v>1.08</v>
      </c>
      <c r="L2269">
        <v>0.93</v>
      </c>
      <c r="M2269">
        <v>1.01</v>
      </c>
      <c r="N2269">
        <v>0.99</v>
      </c>
      <c r="O2269">
        <v>0.99</v>
      </c>
      <c r="P2269">
        <v>1.03</v>
      </c>
      <c r="Q2269">
        <v>1.53</v>
      </c>
      <c r="R2269" t="s">
        <v>12563</v>
      </c>
      <c r="S2269" t="s">
        <v>12564</v>
      </c>
      <c r="T2269" t="s">
        <v>12565</v>
      </c>
      <c r="U2269">
        <v>-0.34300000000000003</v>
      </c>
    </row>
    <row r="2270" spans="1:21" x14ac:dyDescent="0.2">
      <c r="A2270" t="s">
        <v>12566</v>
      </c>
      <c r="B2270" t="s">
        <v>12567</v>
      </c>
      <c r="C2270" t="s">
        <v>12568</v>
      </c>
      <c r="R2270" t="s">
        <v>12569</v>
      </c>
      <c r="S2270" t="s">
        <v>12570</v>
      </c>
      <c r="T2270" t="s">
        <v>12571</v>
      </c>
      <c r="U2270" t="s">
        <v>48</v>
      </c>
    </row>
    <row r="2271" spans="1:21" x14ac:dyDescent="0.2">
      <c r="A2271" t="s">
        <v>12572</v>
      </c>
      <c r="B2271" t="s">
        <v>12573</v>
      </c>
      <c r="C2271" t="s">
        <v>12574</v>
      </c>
      <c r="D2271">
        <v>3.05</v>
      </c>
      <c r="E2271">
        <v>1.51</v>
      </c>
      <c r="F2271">
        <v>2.08</v>
      </c>
      <c r="H2271">
        <v>2.13</v>
      </c>
      <c r="I2271">
        <v>1.74</v>
      </c>
      <c r="L2271">
        <v>3.91</v>
      </c>
      <c r="N2271">
        <v>3.18</v>
      </c>
      <c r="O2271">
        <v>2.02</v>
      </c>
      <c r="P2271">
        <v>1.04</v>
      </c>
      <c r="R2271" t="s">
        <v>12575</v>
      </c>
      <c r="S2271" t="s">
        <v>365</v>
      </c>
      <c r="T2271" t="s">
        <v>12576</v>
      </c>
      <c r="U2271" t="s">
        <v>48</v>
      </c>
    </row>
    <row r="2272" spans="1:21" x14ac:dyDescent="0.2">
      <c r="A2272" t="s">
        <v>12577</v>
      </c>
      <c r="B2272" t="s">
        <v>12578</v>
      </c>
      <c r="C2272" t="s">
        <v>12579</v>
      </c>
      <c r="D2272">
        <v>0.44</v>
      </c>
      <c r="E2272">
        <v>0.52</v>
      </c>
      <c r="F2272">
        <v>0.67</v>
      </c>
      <c r="G2272">
        <v>0.56000000000000005</v>
      </c>
      <c r="H2272">
        <v>0.33</v>
      </c>
      <c r="I2272">
        <v>0.39</v>
      </c>
      <c r="J2272">
        <v>0.51</v>
      </c>
      <c r="K2272">
        <v>0.52</v>
      </c>
      <c r="L2272">
        <v>0.46</v>
      </c>
      <c r="M2272">
        <v>0.48</v>
      </c>
      <c r="N2272">
        <v>0.56000000000000005</v>
      </c>
      <c r="O2272">
        <v>0.69</v>
      </c>
      <c r="P2272">
        <v>0.47</v>
      </c>
      <c r="Q2272">
        <v>0.5</v>
      </c>
      <c r="R2272" t="s">
        <v>12580</v>
      </c>
      <c r="S2272" t="s">
        <v>101</v>
      </c>
      <c r="T2272" t="s">
        <v>12581</v>
      </c>
      <c r="U2272">
        <v>-57.146000000000001</v>
      </c>
    </row>
    <row r="2273" spans="1:21" x14ac:dyDescent="0.2">
      <c r="A2273" t="s">
        <v>12582</v>
      </c>
      <c r="B2273" t="s">
        <v>12583</v>
      </c>
      <c r="C2273" t="s">
        <v>12584</v>
      </c>
      <c r="D2273">
        <v>1.1599999999999999</v>
      </c>
      <c r="E2273">
        <v>0.91</v>
      </c>
      <c r="F2273">
        <v>1.3</v>
      </c>
      <c r="G2273">
        <v>0.95</v>
      </c>
      <c r="H2273">
        <v>1.03</v>
      </c>
      <c r="I2273">
        <v>0.78</v>
      </c>
      <c r="J2273">
        <v>1.06</v>
      </c>
      <c r="K2273">
        <v>1.08</v>
      </c>
      <c r="L2273">
        <v>1.32</v>
      </c>
      <c r="M2273">
        <v>1.1299999999999999</v>
      </c>
      <c r="N2273">
        <v>1.4</v>
      </c>
      <c r="O2273">
        <v>1.0900000000000001</v>
      </c>
      <c r="P2273">
        <v>1.44</v>
      </c>
      <c r="Q2273">
        <v>1.1100000000000001</v>
      </c>
      <c r="R2273" t="s">
        <v>12585</v>
      </c>
      <c r="S2273" t="s">
        <v>12586</v>
      </c>
      <c r="T2273" t="s">
        <v>12587</v>
      </c>
      <c r="U2273">
        <v>11.331</v>
      </c>
    </row>
    <row r="2274" spans="1:21" x14ac:dyDescent="0.2">
      <c r="A2274" t="s">
        <v>12588</v>
      </c>
      <c r="B2274" t="s">
        <v>12589</v>
      </c>
      <c r="C2274" t="s">
        <v>12590</v>
      </c>
      <c r="D2274">
        <v>0.89</v>
      </c>
      <c r="E2274">
        <v>0.96</v>
      </c>
      <c r="F2274">
        <v>1.46</v>
      </c>
      <c r="G2274">
        <v>1.29</v>
      </c>
      <c r="H2274">
        <v>1.28</v>
      </c>
      <c r="I2274">
        <v>1.1299999999999999</v>
      </c>
      <c r="J2274">
        <v>1.54</v>
      </c>
      <c r="K2274">
        <v>1.38</v>
      </c>
      <c r="L2274">
        <v>1.44</v>
      </c>
      <c r="M2274">
        <v>1.08</v>
      </c>
      <c r="N2274">
        <v>2.5299999999999998</v>
      </c>
      <c r="O2274">
        <v>2.16</v>
      </c>
      <c r="P2274">
        <v>0.35</v>
      </c>
      <c r="Q2274">
        <v>0.32</v>
      </c>
      <c r="R2274" t="s">
        <v>12591</v>
      </c>
      <c r="S2274" t="s">
        <v>12592</v>
      </c>
      <c r="T2274" t="s">
        <v>12593</v>
      </c>
      <c r="U2274">
        <v>10.504</v>
      </c>
    </row>
    <row r="2275" spans="1:21" x14ac:dyDescent="0.2">
      <c r="A2275" t="s">
        <v>12594</v>
      </c>
      <c r="B2275" t="s">
        <v>12595</v>
      </c>
      <c r="C2275" t="s">
        <v>12596</v>
      </c>
      <c r="D2275">
        <v>1.42</v>
      </c>
      <c r="E2275">
        <v>1.99</v>
      </c>
      <c r="F2275">
        <v>1.42</v>
      </c>
      <c r="G2275">
        <v>1.72</v>
      </c>
      <c r="H2275">
        <v>2.17</v>
      </c>
      <c r="I2275">
        <v>2.23</v>
      </c>
      <c r="J2275">
        <v>1.27</v>
      </c>
      <c r="K2275">
        <v>1.48</v>
      </c>
      <c r="L2275">
        <v>1.58</v>
      </c>
      <c r="M2275">
        <v>1.22</v>
      </c>
      <c r="N2275">
        <v>1.81</v>
      </c>
      <c r="O2275">
        <v>2.06</v>
      </c>
      <c r="P2275">
        <v>0.37</v>
      </c>
      <c r="Q2275">
        <v>0.5</v>
      </c>
      <c r="R2275" t="s">
        <v>12597</v>
      </c>
      <c r="S2275" t="s">
        <v>12520</v>
      </c>
      <c r="T2275" t="s">
        <v>12598</v>
      </c>
      <c r="U2275">
        <v>22.175000000000001</v>
      </c>
    </row>
    <row r="2276" spans="1:21" x14ac:dyDescent="0.2">
      <c r="A2276" t="s">
        <v>12599</v>
      </c>
      <c r="B2276" t="s">
        <v>12600</v>
      </c>
      <c r="C2276" t="s">
        <v>12601</v>
      </c>
      <c r="D2276">
        <v>0.66</v>
      </c>
      <c r="E2276">
        <v>0.53</v>
      </c>
      <c r="F2276">
        <v>0.44</v>
      </c>
      <c r="G2276">
        <v>0.37</v>
      </c>
      <c r="H2276">
        <v>0.47</v>
      </c>
      <c r="I2276">
        <v>0.35</v>
      </c>
      <c r="J2276">
        <v>0.28999999999999998</v>
      </c>
      <c r="K2276">
        <v>0.25</v>
      </c>
      <c r="L2276">
        <v>0.56999999999999995</v>
      </c>
      <c r="M2276">
        <v>0.34</v>
      </c>
      <c r="N2276">
        <v>0.57999999999999996</v>
      </c>
      <c r="O2276">
        <v>0.45</v>
      </c>
      <c r="P2276">
        <v>0.7</v>
      </c>
      <c r="Q2276">
        <v>0.63</v>
      </c>
      <c r="R2276" t="s">
        <v>12602</v>
      </c>
      <c r="S2276" t="s">
        <v>12603</v>
      </c>
      <c r="T2276" t="s">
        <v>12604</v>
      </c>
      <c r="U2276">
        <v>-63.378</v>
      </c>
    </row>
    <row r="2277" spans="1:21" x14ac:dyDescent="0.2">
      <c r="A2277" t="s">
        <v>12605</v>
      </c>
      <c r="B2277" t="s">
        <v>12606</v>
      </c>
      <c r="C2277" t="s">
        <v>12607</v>
      </c>
      <c r="D2277">
        <v>0.41</v>
      </c>
      <c r="E2277">
        <v>0.48</v>
      </c>
      <c r="F2277">
        <v>0.19</v>
      </c>
      <c r="G2277">
        <v>0.2</v>
      </c>
      <c r="H2277">
        <v>0.43</v>
      </c>
      <c r="I2277">
        <v>0.43</v>
      </c>
      <c r="J2277">
        <v>0.26</v>
      </c>
      <c r="K2277">
        <v>0.3</v>
      </c>
      <c r="L2277">
        <v>0.46</v>
      </c>
      <c r="M2277">
        <v>0.32</v>
      </c>
      <c r="N2277">
        <v>0.49</v>
      </c>
      <c r="O2277">
        <v>0.53</v>
      </c>
      <c r="P2277">
        <v>1.26</v>
      </c>
      <c r="Q2277">
        <v>1.26</v>
      </c>
      <c r="R2277" t="s">
        <v>12608</v>
      </c>
      <c r="S2277" t="s">
        <v>5935</v>
      </c>
      <c r="T2277" t="s">
        <v>12609</v>
      </c>
      <c r="U2277">
        <v>-63.966999999999999</v>
      </c>
    </row>
    <row r="2278" spans="1:21" x14ac:dyDescent="0.2">
      <c r="A2278" t="s">
        <v>12610</v>
      </c>
      <c r="B2278" t="s">
        <v>12611</v>
      </c>
      <c r="C2278" t="s">
        <v>12612</v>
      </c>
      <c r="D2278">
        <v>1.2</v>
      </c>
      <c r="E2278">
        <v>1.01</v>
      </c>
      <c r="F2278">
        <v>1.73</v>
      </c>
      <c r="G2278">
        <v>1.26</v>
      </c>
      <c r="H2278">
        <v>0.98</v>
      </c>
      <c r="I2278">
        <v>1.05</v>
      </c>
      <c r="J2278">
        <v>1.84</v>
      </c>
      <c r="K2278">
        <v>1.07</v>
      </c>
      <c r="L2278">
        <v>1.34</v>
      </c>
      <c r="M2278">
        <v>1.46</v>
      </c>
      <c r="N2278">
        <v>1.01</v>
      </c>
      <c r="O2278">
        <v>1.1100000000000001</v>
      </c>
      <c r="P2278">
        <v>5.5</v>
      </c>
      <c r="Q2278">
        <v>4.55</v>
      </c>
      <c r="R2278" t="s">
        <v>12613</v>
      </c>
      <c r="S2278" t="s">
        <v>143</v>
      </c>
      <c r="T2278" t="s">
        <v>12614</v>
      </c>
      <c r="U2278">
        <v>33.820999999999998</v>
      </c>
    </row>
    <row r="2279" spans="1:21" x14ac:dyDescent="0.2">
      <c r="A2279" t="s">
        <v>12615</v>
      </c>
      <c r="B2279" t="s">
        <v>12616</v>
      </c>
      <c r="C2279" t="s">
        <v>12617</v>
      </c>
      <c r="D2279">
        <v>0.52</v>
      </c>
      <c r="E2279">
        <v>0.39</v>
      </c>
      <c r="F2279">
        <v>0.23</v>
      </c>
      <c r="G2279">
        <v>0.22</v>
      </c>
      <c r="H2279">
        <v>0.44</v>
      </c>
      <c r="I2279">
        <v>0.39</v>
      </c>
      <c r="J2279">
        <v>0.22</v>
      </c>
      <c r="K2279">
        <v>0.23</v>
      </c>
      <c r="L2279">
        <v>0.6</v>
      </c>
      <c r="M2279">
        <v>0.28000000000000003</v>
      </c>
      <c r="N2279">
        <v>0.92</v>
      </c>
      <c r="O2279">
        <v>0.8</v>
      </c>
      <c r="P2279">
        <v>0.37</v>
      </c>
      <c r="Q2279">
        <v>0.34</v>
      </c>
      <c r="R2279" t="s">
        <v>12618</v>
      </c>
      <c r="S2279" t="s">
        <v>12619</v>
      </c>
      <c r="T2279" t="s">
        <v>12620</v>
      </c>
      <c r="U2279">
        <v>-71.649000000000001</v>
      </c>
    </row>
    <row r="2280" spans="1:21" x14ac:dyDescent="0.2">
      <c r="A2280" t="s">
        <v>12621</v>
      </c>
      <c r="B2280" t="s">
        <v>12622</v>
      </c>
      <c r="C2280" t="s">
        <v>12623</v>
      </c>
      <c r="D2280">
        <v>0.47</v>
      </c>
      <c r="E2280">
        <v>0.61</v>
      </c>
      <c r="F2280">
        <v>0.21</v>
      </c>
      <c r="G2280">
        <v>0.27</v>
      </c>
      <c r="H2280">
        <v>0.51</v>
      </c>
      <c r="I2280">
        <v>0.55000000000000004</v>
      </c>
      <c r="J2280">
        <v>0.18</v>
      </c>
      <c r="K2280">
        <v>0.25</v>
      </c>
      <c r="L2280">
        <v>0.32</v>
      </c>
      <c r="M2280">
        <v>0.31</v>
      </c>
      <c r="N2280">
        <v>0.43</v>
      </c>
      <c r="O2280">
        <v>0.59</v>
      </c>
      <c r="P2280">
        <v>0.31</v>
      </c>
      <c r="Q2280">
        <v>0.43</v>
      </c>
      <c r="R2280" t="s">
        <v>12624</v>
      </c>
      <c r="S2280" t="s">
        <v>12625</v>
      </c>
      <c r="T2280" t="s">
        <v>12626</v>
      </c>
      <c r="U2280">
        <v>-83.162000000000006</v>
      </c>
    </row>
    <row r="2281" spans="1:21" x14ac:dyDescent="0.2">
      <c r="A2281" t="s">
        <v>12627</v>
      </c>
      <c r="B2281" t="s">
        <v>12628</v>
      </c>
      <c r="C2281" t="s">
        <v>12629</v>
      </c>
      <c r="D2281">
        <v>0.54</v>
      </c>
      <c r="E2281">
        <v>0.81</v>
      </c>
      <c r="F2281">
        <v>0.54</v>
      </c>
      <c r="G2281">
        <v>0.64</v>
      </c>
      <c r="H2281">
        <v>0.4</v>
      </c>
      <c r="I2281">
        <v>0.47</v>
      </c>
      <c r="J2281">
        <v>0.4</v>
      </c>
      <c r="K2281">
        <v>0.47</v>
      </c>
      <c r="L2281">
        <v>0.42</v>
      </c>
      <c r="M2281">
        <v>0.51</v>
      </c>
      <c r="N2281">
        <v>0.35</v>
      </c>
      <c r="O2281">
        <v>0.47</v>
      </c>
      <c r="P2281">
        <v>0.56999999999999995</v>
      </c>
      <c r="Q2281">
        <v>0.77</v>
      </c>
      <c r="R2281" t="s">
        <v>12630</v>
      </c>
      <c r="S2281" t="s">
        <v>119</v>
      </c>
      <c r="T2281" t="s">
        <v>12631</v>
      </c>
      <c r="U2281">
        <v>-57.881999999999998</v>
      </c>
    </row>
    <row r="2282" spans="1:21" x14ac:dyDescent="0.2">
      <c r="A2282" t="s">
        <v>12632</v>
      </c>
      <c r="B2282" t="s">
        <v>12633</v>
      </c>
      <c r="C2282" t="s">
        <v>12634</v>
      </c>
      <c r="D2282">
        <v>1.39</v>
      </c>
      <c r="E2282">
        <v>0.99</v>
      </c>
      <c r="G2282">
        <v>0.97</v>
      </c>
      <c r="H2282">
        <v>0.98</v>
      </c>
      <c r="I2282">
        <v>0.88</v>
      </c>
      <c r="L2282">
        <v>0.97</v>
      </c>
      <c r="M2282">
        <v>1.39</v>
      </c>
      <c r="N2282">
        <v>2.5099999999999998</v>
      </c>
      <c r="O2282">
        <v>1.61</v>
      </c>
      <c r="P2282">
        <v>2.14</v>
      </c>
      <c r="Q2282">
        <v>1.64</v>
      </c>
      <c r="R2282" t="s">
        <v>12635</v>
      </c>
      <c r="S2282" t="s">
        <v>304</v>
      </c>
      <c r="T2282" t="s">
        <v>12636</v>
      </c>
      <c r="U2282" t="s">
        <v>48</v>
      </c>
    </row>
    <row r="2283" spans="1:21" x14ac:dyDescent="0.2">
      <c r="A2283" t="s">
        <v>12637</v>
      </c>
      <c r="B2283" t="s">
        <v>12638</v>
      </c>
      <c r="C2283" t="s">
        <v>12639</v>
      </c>
      <c r="D2283">
        <v>1.44</v>
      </c>
      <c r="E2283">
        <v>2.08</v>
      </c>
      <c r="F2283">
        <v>1.0900000000000001</v>
      </c>
      <c r="G2283">
        <v>1.57</v>
      </c>
      <c r="H2283">
        <v>2.0099999999999998</v>
      </c>
      <c r="I2283">
        <v>2.06</v>
      </c>
      <c r="J2283">
        <v>1.43</v>
      </c>
      <c r="K2283">
        <v>1.81</v>
      </c>
      <c r="L2283">
        <v>1.48</v>
      </c>
      <c r="M2283">
        <v>1.71</v>
      </c>
      <c r="N2283">
        <v>1.37</v>
      </c>
      <c r="O2283">
        <v>2.2200000000000002</v>
      </c>
      <c r="P2283">
        <v>0.93</v>
      </c>
      <c r="Q2283">
        <v>1.33</v>
      </c>
      <c r="R2283" t="s">
        <v>12640</v>
      </c>
      <c r="S2283" t="s">
        <v>12641</v>
      </c>
      <c r="T2283" t="s">
        <v>12642</v>
      </c>
      <c r="U2283">
        <v>35.837000000000003</v>
      </c>
    </row>
    <row r="2284" spans="1:21" x14ac:dyDescent="0.2">
      <c r="A2284" t="s">
        <v>12643</v>
      </c>
      <c r="B2284" t="s">
        <v>12644</v>
      </c>
      <c r="C2284" t="s">
        <v>12645</v>
      </c>
      <c r="D2284">
        <v>1.32</v>
      </c>
      <c r="E2284">
        <v>1.63</v>
      </c>
      <c r="F2284">
        <v>1.46</v>
      </c>
      <c r="G2284">
        <v>1.38</v>
      </c>
      <c r="H2284">
        <v>1.1399999999999999</v>
      </c>
      <c r="I2284">
        <v>1.38</v>
      </c>
      <c r="J2284">
        <v>1.95</v>
      </c>
      <c r="K2284">
        <v>1.84</v>
      </c>
      <c r="L2284">
        <v>1.64</v>
      </c>
      <c r="M2284">
        <v>1.63</v>
      </c>
      <c r="N2284">
        <v>1.31</v>
      </c>
      <c r="O2284">
        <v>1.77</v>
      </c>
      <c r="P2284">
        <v>1.47</v>
      </c>
      <c r="Q2284">
        <v>1.64</v>
      </c>
      <c r="R2284" t="s">
        <v>12646</v>
      </c>
      <c r="S2284" t="s">
        <v>12647</v>
      </c>
      <c r="T2284" t="s">
        <v>12648</v>
      </c>
      <c r="U2284">
        <v>35.694000000000003</v>
      </c>
    </row>
    <row r="2285" spans="1:21" x14ac:dyDescent="0.2">
      <c r="A2285" t="s">
        <v>12649</v>
      </c>
      <c r="B2285" t="s">
        <v>11765</v>
      </c>
      <c r="C2285" t="s">
        <v>11766</v>
      </c>
      <c r="D2285">
        <v>0.11</v>
      </c>
      <c r="E2285">
        <v>0.12</v>
      </c>
      <c r="F2285">
        <v>0.09</v>
      </c>
      <c r="G2285">
        <v>0.1</v>
      </c>
      <c r="H2285">
        <v>0.06</v>
      </c>
      <c r="I2285">
        <v>0.06</v>
      </c>
      <c r="J2285">
        <v>7.0000000000000007E-2</v>
      </c>
      <c r="K2285">
        <v>7.0000000000000007E-2</v>
      </c>
      <c r="L2285">
        <v>7.0000000000000007E-2</v>
      </c>
      <c r="M2285">
        <v>0.11</v>
      </c>
      <c r="N2285">
        <v>0.17</v>
      </c>
      <c r="O2285">
        <v>0.19</v>
      </c>
      <c r="P2285">
        <v>0.37</v>
      </c>
      <c r="Q2285">
        <v>0.42</v>
      </c>
      <c r="R2285" t="s">
        <v>12650</v>
      </c>
      <c r="S2285" t="s">
        <v>2155</v>
      </c>
      <c r="T2285" t="s">
        <v>11768</v>
      </c>
      <c r="U2285">
        <v>-173.126</v>
      </c>
    </row>
    <row r="2286" spans="1:21" x14ac:dyDescent="0.2">
      <c r="A2286" t="s">
        <v>12651</v>
      </c>
      <c r="B2286" t="s">
        <v>12652</v>
      </c>
      <c r="C2286" t="s">
        <v>12653</v>
      </c>
      <c r="D2286">
        <v>0.18</v>
      </c>
      <c r="E2286">
        <v>0.14000000000000001</v>
      </c>
      <c r="F2286">
        <v>0.05</v>
      </c>
      <c r="G2286">
        <v>0.08</v>
      </c>
      <c r="H2286">
        <v>0.12</v>
      </c>
      <c r="I2286">
        <v>0.1</v>
      </c>
      <c r="J2286">
        <v>0.09</v>
      </c>
      <c r="K2286">
        <v>0.12</v>
      </c>
      <c r="L2286">
        <v>0.13</v>
      </c>
      <c r="M2286">
        <v>0.12</v>
      </c>
      <c r="N2286">
        <v>0.2</v>
      </c>
      <c r="O2286">
        <v>0.16</v>
      </c>
      <c r="P2286">
        <v>0.17</v>
      </c>
      <c r="Q2286">
        <v>0.17</v>
      </c>
      <c r="R2286" t="s">
        <v>12654</v>
      </c>
      <c r="S2286" t="s">
        <v>12655</v>
      </c>
      <c r="T2286" t="s">
        <v>12656</v>
      </c>
      <c r="U2286">
        <v>-162.30099999999999</v>
      </c>
    </row>
    <row r="2287" spans="1:21" x14ac:dyDescent="0.2">
      <c r="A2287" t="s">
        <v>12657</v>
      </c>
      <c r="B2287" t="s">
        <v>12658</v>
      </c>
      <c r="C2287" t="s">
        <v>12659</v>
      </c>
      <c r="D2287">
        <v>1.0900000000000001</v>
      </c>
      <c r="E2287">
        <v>1.06</v>
      </c>
      <c r="F2287">
        <v>1.52</v>
      </c>
      <c r="G2287">
        <v>1.75</v>
      </c>
      <c r="H2287">
        <v>1.17</v>
      </c>
      <c r="I2287">
        <v>1.39</v>
      </c>
      <c r="J2287">
        <v>1.57</v>
      </c>
      <c r="K2287">
        <v>2.11</v>
      </c>
      <c r="L2287">
        <v>1.34</v>
      </c>
      <c r="M2287">
        <v>1.77</v>
      </c>
      <c r="N2287">
        <v>1.79</v>
      </c>
      <c r="O2287">
        <v>1.82</v>
      </c>
      <c r="P2287">
        <v>1.17</v>
      </c>
      <c r="Q2287">
        <v>1.31</v>
      </c>
      <c r="R2287" t="s">
        <v>12660</v>
      </c>
      <c r="S2287" t="s">
        <v>12661</v>
      </c>
      <c r="T2287" t="s">
        <v>12662</v>
      </c>
      <c r="U2287">
        <v>32.470999999999997</v>
      </c>
    </row>
    <row r="2288" spans="1:21" x14ac:dyDescent="0.2">
      <c r="A2288" t="s">
        <v>12663</v>
      </c>
      <c r="B2288" t="s">
        <v>12664</v>
      </c>
      <c r="C2288" t="s">
        <v>12665</v>
      </c>
      <c r="D2288">
        <v>0.3</v>
      </c>
      <c r="E2288">
        <v>0.4</v>
      </c>
      <c r="F2288">
        <v>0.16</v>
      </c>
      <c r="G2288">
        <v>0.22</v>
      </c>
      <c r="H2288">
        <v>0.15</v>
      </c>
      <c r="I2288">
        <v>0.18</v>
      </c>
      <c r="J2288">
        <v>0.1</v>
      </c>
      <c r="K2288">
        <v>0.18</v>
      </c>
      <c r="L2288">
        <v>0.18</v>
      </c>
      <c r="M2288">
        <v>0.24</v>
      </c>
      <c r="N2288">
        <v>0.22</v>
      </c>
      <c r="O2288">
        <v>0.26</v>
      </c>
      <c r="P2288">
        <v>0.33</v>
      </c>
      <c r="Q2288">
        <v>0.45</v>
      </c>
      <c r="R2288" t="s">
        <v>12666</v>
      </c>
      <c r="S2288" t="s">
        <v>12667</v>
      </c>
      <c r="T2288" t="s">
        <v>12668</v>
      </c>
      <c r="U2288">
        <v>-120.99</v>
      </c>
    </row>
    <row r="2289" spans="1:21" x14ac:dyDescent="0.2">
      <c r="A2289" t="s">
        <v>12669</v>
      </c>
      <c r="B2289" t="s">
        <v>12670</v>
      </c>
      <c r="C2289" t="s">
        <v>12671</v>
      </c>
      <c r="D2289">
        <v>0.28999999999999998</v>
      </c>
      <c r="E2289">
        <v>0.42</v>
      </c>
      <c r="F2289">
        <v>0.31</v>
      </c>
      <c r="G2289">
        <v>0.34</v>
      </c>
      <c r="H2289">
        <v>0.18</v>
      </c>
      <c r="I2289">
        <v>0.24</v>
      </c>
      <c r="J2289">
        <v>0.21</v>
      </c>
      <c r="K2289">
        <v>0.28000000000000003</v>
      </c>
      <c r="L2289">
        <v>0.26</v>
      </c>
      <c r="M2289">
        <v>0.59</v>
      </c>
      <c r="N2289">
        <v>0.21</v>
      </c>
      <c r="O2289">
        <v>0.32</v>
      </c>
      <c r="P2289">
        <v>0.42</v>
      </c>
      <c r="Q2289">
        <v>0.63</v>
      </c>
      <c r="R2289" t="s">
        <v>12672</v>
      </c>
      <c r="S2289" t="s">
        <v>12667</v>
      </c>
      <c r="T2289" t="s">
        <v>12673</v>
      </c>
      <c r="U2289">
        <v>-86.941999999999993</v>
      </c>
    </row>
    <row r="2290" spans="1:21" x14ac:dyDescent="0.2">
      <c r="A2290" t="s">
        <v>12674</v>
      </c>
      <c r="B2290" t="s">
        <v>12675</v>
      </c>
      <c r="C2290" t="s">
        <v>12676</v>
      </c>
      <c r="D2290">
        <v>0.25</v>
      </c>
      <c r="E2290">
        <v>0.3</v>
      </c>
      <c r="F2290">
        <v>0.15</v>
      </c>
      <c r="G2290">
        <v>0.2</v>
      </c>
      <c r="H2290">
        <v>0.23</v>
      </c>
      <c r="I2290">
        <v>0.27</v>
      </c>
      <c r="J2290">
        <v>0.14000000000000001</v>
      </c>
      <c r="K2290">
        <v>0.18</v>
      </c>
      <c r="L2290">
        <v>0.23</v>
      </c>
      <c r="M2290">
        <v>0.22</v>
      </c>
      <c r="N2290">
        <v>0.2</v>
      </c>
      <c r="O2290">
        <v>0.26</v>
      </c>
      <c r="P2290">
        <v>0.23</v>
      </c>
      <c r="Q2290">
        <v>0.32</v>
      </c>
      <c r="R2290" t="s">
        <v>12677</v>
      </c>
      <c r="S2290" t="s">
        <v>12678</v>
      </c>
      <c r="T2290" t="s">
        <v>12679</v>
      </c>
      <c r="U2290">
        <v>-118.92400000000001</v>
      </c>
    </row>
    <row r="2291" spans="1:21" x14ac:dyDescent="0.2">
      <c r="A2291" t="s">
        <v>12680</v>
      </c>
      <c r="B2291" t="s">
        <v>12681</v>
      </c>
      <c r="C2291" t="s">
        <v>12682</v>
      </c>
      <c r="D2291">
        <v>0.19</v>
      </c>
      <c r="E2291">
        <v>0.22</v>
      </c>
      <c r="F2291">
        <v>0.15</v>
      </c>
      <c r="G2291">
        <v>0.18</v>
      </c>
      <c r="H2291">
        <v>0.21</v>
      </c>
      <c r="I2291">
        <v>0.28000000000000003</v>
      </c>
      <c r="J2291">
        <v>0.14000000000000001</v>
      </c>
      <c r="K2291">
        <v>0.17</v>
      </c>
      <c r="L2291">
        <v>0.18</v>
      </c>
      <c r="M2291">
        <v>0.2</v>
      </c>
      <c r="N2291">
        <v>0.18</v>
      </c>
      <c r="O2291">
        <v>0.22</v>
      </c>
      <c r="P2291">
        <v>0.13</v>
      </c>
      <c r="Q2291">
        <v>0.16</v>
      </c>
      <c r="R2291" t="s">
        <v>12683</v>
      </c>
      <c r="S2291" t="s">
        <v>12684</v>
      </c>
      <c r="T2291" t="s">
        <v>12685</v>
      </c>
      <c r="U2291">
        <v>-134.036</v>
      </c>
    </row>
    <row r="2292" spans="1:21" x14ac:dyDescent="0.2">
      <c r="A2292" t="s">
        <v>12686</v>
      </c>
      <c r="B2292" t="s">
        <v>12687</v>
      </c>
      <c r="C2292" t="s">
        <v>12688</v>
      </c>
      <c r="D2292">
        <v>1.04</v>
      </c>
      <c r="E2292">
        <v>0.86</v>
      </c>
      <c r="F2292">
        <v>1.27</v>
      </c>
      <c r="G2292">
        <v>0.86</v>
      </c>
      <c r="H2292">
        <v>1.08</v>
      </c>
      <c r="I2292">
        <v>0.89</v>
      </c>
      <c r="J2292">
        <v>1.28</v>
      </c>
      <c r="K2292">
        <v>1.1200000000000001</v>
      </c>
      <c r="L2292">
        <v>1.04</v>
      </c>
      <c r="M2292">
        <v>1.3</v>
      </c>
      <c r="N2292">
        <v>1.3</v>
      </c>
      <c r="O2292">
        <v>1.07</v>
      </c>
      <c r="P2292">
        <v>2.0099999999999998</v>
      </c>
      <c r="Q2292">
        <v>1.68</v>
      </c>
      <c r="R2292" t="s">
        <v>12689</v>
      </c>
      <c r="S2292" t="s">
        <v>12690</v>
      </c>
      <c r="T2292" t="s">
        <v>12691</v>
      </c>
      <c r="U2292">
        <v>14.654999999999999</v>
      </c>
    </row>
    <row r="2293" spans="1:21" x14ac:dyDescent="0.2">
      <c r="A2293" t="s">
        <v>12692</v>
      </c>
      <c r="B2293" t="s">
        <v>12693</v>
      </c>
      <c r="C2293" t="s">
        <v>12694</v>
      </c>
      <c r="D2293">
        <v>0.68</v>
      </c>
      <c r="E2293">
        <v>0.88</v>
      </c>
      <c r="G2293">
        <v>0.72</v>
      </c>
      <c r="H2293">
        <v>0.26</v>
      </c>
      <c r="I2293">
        <v>0.36</v>
      </c>
      <c r="L2293">
        <v>1.03</v>
      </c>
      <c r="N2293">
        <v>0.82</v>
      </c>
      <c r="O2293">
        <v>0.94</v>
      </c>
      <c r="Q2293">
        <v>0.82</v>
      </c>
      <c r="R2293" t="s">
        <v>12695</v>
      </c>
      <c r="S2293" t="s">
        <v>143</v>
      </c>
      <c r="T2293" t="s">
        <v>12696</v>
      </c>
      <c r="U2293" t="s">
        <v>48</v>
      </c>
    </row>
    <row r="2294" spans="1:21" x14ac:dyDescent="0.2">
      <c r="A2294" t="s">
        <v>12697</v>
      </c>
      <c r="B2294" t="s">
        <v>12698</v>
      </c>
      <c r="C2294" t="s">
        <v>12699</v>
      </c>
      <c r="D2294">
        <v>1</v>
      </c>
      <c r="E2294">
        <v>1.08</v>
      </c>
      <c r="F2294">
        <v>1.84</v>
      </c>
      <c r="G2294">
        <v>1.05</v>
      </c>
      <c r="H2294">
        <v>1.84</v>
      </c>
      <c r="I2294">
        <v>1.63</v>
      </c>
      <c r="J2294">
        <v>2.33</v>
      </c>
      <c r="K2294">
        <v>1.78</v>
      </c>
      <c r="L2294">
        <v>1.8</v>
      </c>
      <c r="M2294">
        <v>2.3199999999999998</v>
      </c>
      <c r="N2294">
        <v>1.08</v>
      </c>
      <c r="O2294">
        <v>1.21</v>
      </c>
      <c r="P2294">
        <v>1.86</v>
      </c>
      <c r="Q2294">
        <v>1.71</v>
      </c>
      <c r="R2294" t="s">
        <v>12700</v>
      </c>
      <c r="S2294" t="s">
        <v>304</v>
      </c>
      <c r="T2294" t="s">
        <v>12701</v>
      </c>
      <c r="U2294">
        <v>43.604999999999997</v>
      </c>
    </row>
    <row r="2295" spans="1:21" x14ac:dyDescent="0.2">
      <c r="A2295" t="s">
        <v>12702</v>
      </c>
      <c r="B2295" t="s">
        <v>12703</v>
      </c>
      <c r="C2295" t="s">
        <v>12704</v>
      </c>
      <c r="D2295">
        <v>1.36</v>
      </c>
      <c r="E2295">
        <v>1.44</v>
      </c>
      <c r="F2295">
        <v>1.45</v>
      </c>
      <c r="G2295">
        <v>1.23</v>
      </c>
      <c r="H2295">
        <v>1.1000000000000001</v>
      </c>
      <c r="I2295">
        <v>0.98</v>
      </c>
      <c r="J2295">
        <v>1.37</v>
      </c>
      <c r="K2295">
        <v>1.25</v>
      </c>
      <c r="L2295">
        <v>1.4</v>
      </c>
      <c r="M2295">
        <v>1.29</v>
      </c>
      <c r="N2295">
        <v>1.4</v>
      </c>
      <c r="O2295">
        <v>1.24</v>
      </c>
      <c r="P2295">
        <v>2.5099999999999998</v>
      </c>
      <c r="Q2295">
        <v>2.2999999999999998</v>
      </c>
      <c r="R2295" t="s">
        <v>12705</v>
      </c>
      <c r="S2295" t="s">
        <v>34</v>
      </c>
      <c r="T2295" t="s">
        <v>12706</v>
      </c>
      <c r="U2295">
        <v>27.082999999999998</v>
      </c>
    </row>
    <row r="2296" spans="1:21" x14ac:dyDescent="0.2">
      <c r="A2296" t="s">
        <v>12707</v>
      </c>
      <c r="B2296" t="s">
        <v>12708</v>
      </c>
      <c r="C2296" t="s">
        <v>12709</v>
      </c>
      <c r="D2296">
        <v>1.32</v>
      </c>
      <c r="E2296">
        <v>1.29</v>
      </c>
      <c r="F2296">
        <v>0.97</v>
      </c>
      <c r="G2296">
        <v>1.31</v>
      </c>
      <c r="H2296">
        <v>1.23</v>
      </c>
      <c r="I2296">
        <v>0.97</v>
      </c>
      <c r="J2296">
        <v>1.07</v>
      </c>
      <c r="K2296">
        <v>0.9</v>
      </c>
      <c r="L2296">
        <v>1.5</v>
      </c>
      <c r="M2296">
        <v>0.8</v>
      </c>
      <c r="N2296">
        <v>1.45</v>
      </c>
      <c r="O2296">
        <v>1.63</v>
      </c>
      <c r="P2296">
        <v>0.86</v>
      </c>
      <c r="Q2296">
        <v>0.84</v>
      </c>
      <c r="R2296" t="s">
        <v>12710</v>
      </c>
      <c r="S2296" t="s">
        <v>5041</v>
      </c>
      <c r="T2296" t="s">
        <v>12711</v>
      </c>
      <c r="U2296">
        <v>7.774</v>
      </c>
    </row>
    <row r="2297" spans="1:21" x14ac:dyDescent="0.2">
      <c r="A2297" t="s">
        <v>12712</v>
      </c>
      <c r="B2297" t="s">
        <v>12713</v>
      </c>
      <c r="C2297" t="s">
        <v>12714</v>
      </c>
      <c r="D2297">
        <v>1.03</v>
      </c>
      <c r="E2297">
        <v>0.77</v>
      </c>
      <c r="F2297">
        <v>0.84</v>
      </c>
      <c r="G2297">
        <v>0.69</v>
      </c>
      <c r="H2297">
        <v>1.27</v>
      </c>
      <c r="I2297">
        <v>1.1000000000000001</v>
      </c>
      <c r="J2297">
        <v>0.69</v>
      </c>
      <c r="K2297">
        <v>0.7</v>
      </c>
      <c r="L2297">
        <v>1.06</v>
      </c>
      <c r="M2297">
        <v>0.69</v>
      </c>
      <c r="N2297">
        <v>1.62</v>
      </c>
      <c r="O2297">
        <v>1.23</v>
      </c>
      <c r="P2297">
        <v>0.56000000000000005</v>
      </c>
      <c r="Q2297">
        <v>0.42</v>
      </c>
      <c r="R2297" t="s">
        <v>12715</v>
      </c>
      <c r="S2297" t="s">
        <v>12716</v>
      </c>
      <c r="T2297" t="s">
        <v>12717</v>
      </c>
      <c r="U2297">
        <v>-12.446</v>
      </c>
    </row>
    <row r="2298" spans="1:21" x14ac:dyDescent="0.2">
      <c r="A2298" t="s">
        <v>12718</v>
      </c>
      <c r="B2298" t="s">
        <v>12719</v>
      </c>
      <c r="C2298" t="s">
        <v>12720</v>
      </c>
      <c r="D2298">
        <v>0.83</v>
      </c>
      <c r="E2298">
        <v>0.83</v>
      </c>
      <c r="F2298">
        <v>0.71</v>
      </c>
      <c r="G2298">
        <v>0.86</v>
      </c>
      <c r="H2298">
        <v>0.59</v>
      </c>
      <c r="I2298">
        <v>0.62</v>
      </c>
      <c r="J2298">
        <v>0.62</v>
      </c>
      <c r="K2298">
        <v>0.66</v>
      </c>
      <c r="L2298">
        <v>0.69</v>
      </c>
      <c r="M2298">
        <v>0.66</v>
      </c>
      <c r="N2298">
        <v>1.1000000000000001</v>
      </c>
      <c r="O2298">
        <v>0.97</v>
      </c>
      <c r="P2298">
        <v>0.76</v>
      </c>
      <c r="Q2298">
        <v>0.75</v>
      </c>
      <c r="R2298" t="s">
        <v>12721</v>
      </c>
      <c r="S2298" t="s">
        <v>12722</v>
      </c>
      <c r="T2298" t="s">
        <v>12723</v>
      </c>
      <c r="U2298">
        <v>-25.449000000000002</v>
      </c>
    </row>
    <row r="2299" spans="1:21" x14ac:dyDescent="0.2">
      <c r="A2299" t="s">
        <v>12724</v>
      </c>
      <c r="B2299" t="s">
        <v>12725</v>
      </c>
      <c r="C2299" t="s">
        <v>12726</v>
      </c>
      <c r="D2299">
        <v>0.65</v>
      </c>
      <c r="E2299">
        <v>0.72</v>
      </c>
      <c r="F2299">
        <v>0.83</v>
      </c>
      <c r="G2299">
        <v>1.04</v>
      </c>
      <c r="H2299">
        <v>1.07</v>
      </c>
      <c r="I2299">
        <v>1.1200000000000001</v>
      </c>
      <c r="J2299">
        <v>1.04</v>
      </c>
      <c r="K2299">
        <v>1.22</v>
      </c>
      <c r="L2299">
        <v>0.61</v>
      </c>
      <c r="M2299">
        <v>1.2</v>
      </c>
      <c r="N2299">
        <v>0.88</v>
      </c>
      <c r="O2299">
        <v>1.08</v>
      </c>
      <c r="P2299">
        <v>1</v>
      </c>
      <c r="Q2299">
        <v>1.33</v>
      </c>
      <c r="R2299" t="s">
        <v>12727</v>
      </c>
      <c r="S2299" t="s">
        <v>12728</v>
      </c>
      <c r="T2299" t="s">
        <v>12729</v>
      </c>
      <c r="U2299">
        <v>-3.4910000000000001</v>
      </c>
    </row>
    <row r="2300" spans="1:21" x14ac:dyDescent="0.2">
      <c r="A2300" t="s">
        <v>12730</v>
      </c>
      <c r="B2300" t="s">
        <v>12731</v>
      </c>
      <c r="C2300" t="s">
        <v>12732</v>
      </c>
      <c r="D2300">
        <v>1.8</v>
      </c>
      <c r="E2300">
        <v>1.48</v>
      </c>
      <c r="F2300">
        <v>1.66</v>
      </c>
      <c r="G2300">
        <v>1.65</v>
      </c>
      <c r="H2300">
        <v>2.98</v>
      </c>
      <c r="I2300">
        <v>1.91</v>
      </c>
      <c r="J2300">
        <v>2.15</v>
      </c>
      <c r="K2300">
        <v>3.21</v>
      </c>
      <c r="L2300">
        <v>3.07</v>
      </c>
      <c r="M2300">
        <v>2.06</v>
      </c>
      <c r="N2300">
        <v>3.49</v>
      </c>
      <c r="O2300">
        <v>2.4500000000000002</v>
      </c>
      <c r="P2300">
        <v>0.68</v>
      </c>
      <c r="Q2300">
        <v>0.4</v>
      </c>
      <c r="R2300" t="s">
        <v>12733</v>
      </c>
      <c r="S2300" t="s">
        <v>12734</v>
      </c>
      <c r="T2300" t="s">
        <v>12735</v>
      </c>
      <c r="U2300">
        <v>54.548000000000002</v>
      </c>
    </row>
    <row r="2301" spans="1:21" x14ac:dyDescent="0.2">
      <c r="A2301" t="s">
        <v>12736</v>
      </c>
      <c r="B2301" t="s">
        <v>12737</v>
      </c>
      <c r="C2301" t="s">
        <v>12738</v>
      </c>
      <c r="D2301">
        <v>0.91</v>
      </c>
      <c r="E2301">
        <v>1.1399999999999999</v>
      </c>
      <c r="F2301">
        <v>0.67</v>
      </c>
      <c r="G2301">
        <v>0.85</v>
      </c>
      <c r="H2301">
        <v>0.77</v>
      </c>
      <c r="I2301">
        <v>0.83</v>
      </c>
      <c r="J2301">
        <v>0.72</v>
      </c>
      <c r="K2301">
        <v>0.84</v>
      </c>
      <c r="L2301">
        <v>0.87</v>
      </c>
      <c r="M2301">
        <v>0.85</v>
      </c>
      <c r="N2301">
        <v>0.74</v>
      </c>
      <c r="O2301">
        <v>0.84</v>
      </c>
      <c r="P2301">
        <v>0.79</v>
      </c>
      <c r="Q2301">
        <v>1.05</v>
      </c>
      <c r="R2301" t="s">
        <v>12739</v>
      </c>
      <c r="S2301" t="s">
        <v>12740</v>
      </c>
      <c r="T2301" t="s">
        <v>12741</v>
      </c>
      <c r="U2301">
        <v>-13.702</v>
      </c>
    </row>
    <row r="2302" spans="1:21" x14ac:dyDescent="0.2">
      <c r="A2302" t="s">
        <v>12742</v>
      </c>
      <c r="B2302" t="s">
        <v>12743</v>
      </c>
      <c r="C2302" t="s">
        <v>12744</v>
      </c>
      <c r="D2302">
        <v>0.88</v>
      </c>
      <c r="E2302">
        <v>1.01</v>
      </c>
      <c r="F2302">
        <v>0.81</v>
      </c>
      <c r="G2302">
        <v>0.97</v>
      </c>
      <c r="H2302">
        <v>1</v>
      </c>
      <c r="I2302">
        <v>1.1599999999999999</v>
      </c>
      <c r="J2302">
        <v>0.97</v>
      </c>
      <c r="K2302">
        <v>1.19</v>
      </c>
      <c r="L2302">
        <v>1.1399999999999999</v>
      </c>
      <c r="M2302">
        <v>1.22</v>
      </c>
      <c r="N2302">
        <v>1.17</v>
      </c>
      <c r="O2302">
        <v>1.35</v>
      </c>
      <c r="P2302">
        <v>0.55000000000000004</v>
      </c>
      <c r="Q2302">
        <v>0.64</v>
      </c>
      <c r="R2302" t="s">
        <v>12745</v>
      </c>
      <c r="S2302" t="s">
        <v>12746</v>
      </c>
      <c r="T2302" t="s">
        <v>12747</v>
      </c>
      <c r="U2302">
        <v>2.9780000000000002</v>
      </c>
    </row>
    <row r="2303" spans="1:21" x14ac:dyDescent="0.2">
      <c r="A2303" t="s">
        <v>12748</v>
      </c>
      <c r="B2303" t="s">
        <v>12749</v>
      </c>
      <c r="C2303" t="s">
        <v>12750</v>
      </c>
      <c r="D2303">
        <v>1.2</v>
      </c>
      <c r="E2303">
        <v>1.23</v>
      </c>
      <c r="F2303">
        <v>0.92</v>
      </c>
      <c r="G2303">
        <v>0.97</v>
      </c>
      <c r="H2303">
        <v>1.17</v>
      </c>
      <c r="I2303">
        <v>1.03</v>
      </c>
      <c r="J2303">
        <v>1.03</v>
      </c>
      <c r="K2303">
        <v>1</v>
      </c>
      <c r="L2303">
        <v>1.03</v>
      </c>
      <c r="M2303">
        <v>1.1100000000000001</v>
      </c>
      <c r="N2303">
        <v>0.81</v>
      </c>
      <c r="O2303">
        <v>0.91</v>
      </c>
      <c r="P2303">
        <v>1.51</v>
      </c>
      <c r="Q2303">
        <v>1.67</v>
      </c>
      <c r="R2303" t="s">
        <v>12751</v>
      </c>
      <c r="S2303" t="s">
        <v>12752</v>
      </c>
      <c r="T2303" t="s">
        <v>12753</v>
      </c>
      <c r="U2303">
        <v>7.0549999999999997</v>
      </c>
    </row>
    <row r="2304" spans="1:21" x14ac:dyDescent="0.2">
      <c r="A2304" t="s">
        <v>12754</v>
      </c>
      <c r="B2304" t="s">
        <v>12755</v>
      </c>
      <c r="C2304" t="s">
        <v>12756</v>
      </c>
      <c r="D2304">
        <v>1.32</v>
      </c>
      <c r="E2304">
        <v>0.95</v>
      </c>
      <c r="F2304">
        <v>1.39</v>
      </c>
      <c r="G2304">
        <v>1.1200000000000001</v>
      </c>
      <c r="H2304">
        <v>1.42</v>
      </c>
      <c r="I2304">
        <v>1.2</v>
      </c>
      <c r="J2304">
        <v>1.45</v>
      </c>
      <c r="K2304">
        <v>1.34</v>
      </c>
      <c r="L2304">
        <v>1.43</v>
      </c>
      <c r="M2304">
        <v>1.29</v>
      </c>
      <c r="N2304">
        <v>1.52</v>
      </c>
      <c r="O2304">
        <v>1.0900000000000001</v>
      </c>
      <c r="P2304">
        <v>1.86</v>
      </c>
      <c r="Q2304">
        <v>1.38</v>
      </c>
      <c r="R2304" t="s">
        <v>12757</v>
      </c>
      <c r="S2304" t="s">
        <v>2399</v>
      </c>
      <c r="T2304" t="s">
        <v>12758</v>
      </c>
      <c r="U2304">
        <v>24.413</v>
      </c>
    </row>
    <row r="2305" spans="1:21" x14ac:dyDescent="0.2">
      <c r="A2305" t="s">
        <v>12759</v>
      </c>
      <c r="B2305" t="s">
        <v>12760</v>
      </c>
      <c r="C2305" t="s">
        <v>12761</v>
      </c>
      <c r="D2305">
        <v>0.49</v>
      </c>
      <c r="E2305">
        <v>0.56000000000000005</v>
      </c>
      <c r="F2305">
        <v>0.57999999999999996</v>
      </c>
      <c r="G2305">
        <v>0.66</v>
      </c>
      <c r="H2305">
        <v>0.67</v>
      </c>
      <c r="I2305">
        <v>0.57999999999999996</v>
      </c>
      <c r="J2305">
        <v>0.73</v>
      </c>
      <c r="K2305">
        <v>0.78</v>
      </c>
      <c r="L2305">
        <v>0.68</v>
      </c>
      <c r="M2305">
        <v>0.79</v>
      </c>
      <c r="N2305">
        <v>0.56999999999999995</v>
      </c>
      <c r="O2305">
        <v>0.62</v>
      </c>
      <c r="P2305">
        <v>0.46</v>
      </c>
      <c r="Q2305">
        <v>0.52</v>
      </c>
      <c r="R2305" t="s">
        <v>12762</v>
      </c>
      <c r="S2305" t="s">
        <v>12763</v>
      </c>
      <c r="T2305" t="s">
        <v>12764</v>
      </c>
      <c r="U2305">
        <v>-34.121000000000002</v>
      </c>
    </row>
    <row r="2306" spans="1:21" x14ac:dyDescent="0.2">
      <c r="A2306" t="s">
        <v>12765</v>
      </c>
      <c r="B2306" t="s">
        <v>12766</v>
      </c>
      <c r="C2306" t="s">
        <v>12767</v>
      </c>
      <c r="D2306">
        <v>0.85</v>
      </c>
      <c r="E2306">
        <v>0.74</v>
      </c>
      <c r="F2306">
        <v>1.06</v>
      </c>
      <c r="G2306">
        <v>0.8</v>
      </c>
      <c r="H2306">
        <v>0.98</v>
      </c>
      <c r="I2306">
        <v>1.1100000000000001</v>
      </c>
      <c r="J2306">
        <v>1.5</v>
      </c>
      <c r="K2306">
        <v>1.55</v>
      </c>
      <c r="L2306">
        <v>1.43</v>
      </c>
      <c r="M2306">
        <v>1.62</v>
      </c>
      <c r="N2306">
        <v>1.17</v>
      </c>
      <c r="O2306">
        <v>1.1499999999999999</v>
      </c>
      <c r="P2306">
        <v>1.05</v>
      </c>
      <c r="Q2306">
        <v>0.87</v>
      </c>
      <c r="R2306" t="s">
        <v>12768</v>
      </c>
      <c r="S2306" t="s">
        <v>12769</v>
      </c>
      <c r="T2306" t="s">
        <v>12770</v>
      </c>
      <c r="U2306">
        <v>17.795000000000002</v>
      </c>
    </row>
    <row r="2307" spans="1:21" x14ac:dyDescent="0.2">
      <c r="A2307" t="s">
        <v>12771</v>
      </c>
      <c r="B2307" t="s">
        <v>12772</v>
      </c>
      <c r="C2307" t="s">
        <v>12773</v>
      </c>
      <c r="D2307">
        <v>0.94</v>
      </c>
      <c r="E2307">
        <v>1.07</v>
      </c>
      <c r="F2307">
        <v>0.8</v>
      </c>
      <c r="G2307">
        <v>0.95</v>
      </c>
      <c r="H2307">
        <v>1.01</v>
      </c>
      <c r="I2307">
        <v>1.1599999999999999</v>
      </c>
      <c r="J2307">
        <v>0.88</v>
      </c>
      <c r="K2307">
        <v>1.1299999999999999</v>
      </c>
      <c r="L2307">
        <v>1.02</v>
      </c>
      <c r="M2307">
        <v>1.3</v>
      </c>
      <c r="N2307">
        <v>1</v>
      </c>
      <c r="O2307">
        <v>1.1299999999999999</v>
      </c>
      <c r="P2307">
        <v>1.28</v>
      </c>
      <c r="Q2307">
        <v>1.48</v>
      </c>
      <c r="R2307" t="s">
        <v>12774</v>
      </c>
      <c r="S2307" t="s">
        <v>12775</v>
      </c>
      <c r="T2307" t="s">
        <v>12776</v>
      </c>
      <c r="U2307">
        <v>8.93</v>
      </c>
    </row>
    <row r="2308" spans="1:21" x14ac:dyDescent="0.2">
      <c r="A2308" t="s">
        <v>12777</v>
      </c>
      <c r="B2308" t="s">
        <v>12778</v>
      </c>
      <c r="C2308" t="s">
        <v>12779</v>
      </c>
      <c r="D2308">
        <v>1.36</v>
      </c>
      <c r="E2308">
        <v>1.56</v>
      </c>
      <c r="F2308">
        <v>0.87</v>
      </c>
      <c r="G2308">
        <v>1.08</v>
      </c>
      <c r="H2308">
        <v>2.2599999999999998</v>
      </c>
      <c r="I2308">
        <v>2.4900000000000002</v>
      </c>
      <c r="J2308">
        <v>1.08</v>
      </c>
      <c r="K2308">
        <v>1.21</v>
      </c>
      <c r="L2308">
        <v>1.45</v>
      </c>
      <c r="M2308">
        <v>1.3</v>
      </c>
      <c r="N2308">
        <v>1.66</v>
      </c>
      <c r="O2308">
        <v>1.81</v>
      </c>
      <c r="P2308">
        <v>0.61</v>
      </c>
      <c r="Q2308">
        <v>0.82</v>
      </c>
      <c r="R2308" t="s">
        <v>12780</v>
      </c>
      <c r="S2308" t="s">
        <v>12781</v>
      </c>
      <c r="T2308" t="s">
        <v>12782</v>
      </c>
      <c r="U2308">
        <v>22.677</v>
      </c>
    </row>
    <row r="2309" spans="1:21" x14ac:dyDescent="0.2">
      <c r="A2309" t="s">
        <v>12783</v>
      </c>
      <c r="B2309" t="s">
        <v>12784</v>
      </c>
      <c r="C2309" t="s">
        <v>12785</v>
      </c>
      <c r="D2309">
        <v>1.38</v>
      </c>
      <c r="E2309">
        <v>1.22</v>
      </c>
      <c r="F2309">
        <v>1.1100000000000001</v>
      </c>
      <c r="G2309">
        <v>1.19</v>
      </c>
      <c r="H2309">
        <v>1.77</v>
      </c>
      <c r="I2309">
        <v>1.23</v>
      </c>
      <c r="J2309">
        <v>1.1000000000000001</v>
      </c>
      <c r="K2309">
        <v>0.97</v>
      </c>
      <c r="L2309">
        <v>1.61</v>
      </c>
      <c r="M2309">
        <v>1.1000000000000001</v>
      </c>
      <c r="N2309">
        <v>1.44</v>
      </c>
      <c r="O2309">
        <v>1.2</v>
      </c>
      <c r="P2309">
        <v>0.77</v>
      </c>
      <c r="Q2309">
        <v>0.81</v>
      </c>
      <c r="R2309" t="s">
        <v>12786</v>
      </c>
      <c r="S2309" t="s">
        <v>12781</v>
      </c>
      <c r="T2309" t="s">
        <v>12787</v>
      </c>
      <c r="U2309">
        <v>14.994</v>
      </c>
    </row>
    <row r="2310" spans="1:21" x14ac:dyDescent="0.2">
      <c r="A2310" t="s">
        <v>12788</v>
      </c>
      <c r="B2310" t="s">
        <v>12789</v>
      </c>
      <c r="C2310" t="s">
        <v>12790</v>
      </c>
      <c r="D2310">
        <v>1.1299999999999999</v>
      </c>
      <c r="E2310">
        <v>1.04</v>
      </c>
      <c r="F2310">
        <v>1.7</v>
      </c>
      <c r="G2310">
        <v>1.3</v>
      </c>
      <c r="H2310">
        <v>2.2999999999999998</v>
      </c>
      <c r="I2310">
        <v>1.67</v>
      </c>
      <c r="J2310">
        <v>1.73</v>
      </c>
      <c r="K2310">
        <v>1.53</v>
      </c>
      <c r="L2310">
        <v>1.88</v>
      </c>
      <c r="M2310">
        <v>1.61</v>
      </c>
      <c r="N2310">
        <v>2.69</v>
      </c>
      <c r="O2310">
        <v>2.68</v>
      </c>
      <c r="P2310">
        <v>2.16</v>
      </c>
      <c r="Q2310">
        <v>1.52</v>
      </c>
      <c r="R2310" t="s">
        <v>12791</v>
      </c>
      <c r="S2310" t="s">
        <v>34</v>
      </c>
      <c r="T2310" t="s">
        <v>12792</v>
      </c>
      <c r="U2310">
        <v>47.276000000000003</v>
      </c>
    </row>
    <row r="2311" spans="1:21" x14ac:dyDescent="0.2">
      <c r="A2311" t="s">
        <v>12793</v>
      </c>
      <c r="B2311" t="s">
        <v>12794</v>
      </c>
      <c r="C2311" t="s">
        <v>12795</v>
      </c>
      <c r="D2311">
        <v>1.57</v>
      </c>
      <c r="E2311">
        <v>1.6</v>
      </c>
      <c r="F2311">
        <v>0.97</v>
      </c>
      <c r="G2311">
        <v>1.22</v>
      </c>
      <c r="H2311">
        <v>2.87</v>
      </c>
      <c r="I2311">
        <v>2.58</v>
      </c>
      <c r="J2311">
        <v>1.21</v>
      </c>
      <c r="K2311">
        <v>1.35</v>
      </c>
      <c r="L2311">
        <v>3.96</v>
      </c>
      <c r="M2311">
        <v>1.39</v>
      </c>
      <c r="N2311">
        <v>4.4400000000000004</v>
      </c>
      <c r="O2311">
        <v>3.52</v>
      </c>
      <c r="P2311">
        <v>0.32</v>
      </c>
      <c r="Q2311">
        <v>0.38</v>
      </c>
      <c r="R2311" t="s">
        <v>12796</v>
      </c>
      <c r="S2311" t="s">
        <v>12797</v>
      </c>
      <c r="T2311" t="s">
        <v>12798</v>
      </c>
      <c r="U2311">
        <v>44.322000000000003</v>
      </c>
    </row>
    <row r="2312" spans="1:21" x14ac:dyDescent="0.2">
      <c r="A2312" t="s">
        <v>12799</v>
      </c>
      <c r="B2312" t="s">
        <v>12800</v>
      </c>
      <c r="C2312" t="s">
        <v>12801</v>
      </c>
      <c r="D2312">
        <v>0.87</v>
      </c>
      <c r="E2312">
        <v>0.8</v>
      </c>
      <c r="F2312">
        <v>0.89</v>
      </c>
      <c r="G2312">
        <v>0.84</v>
      </c>
      <c r="H2312">
        <v>0.9</v>
      </c>
      <c r="I2312">
        <v>0.78</v>
      </c>
      <c r="J2312">
        <v>0.88</v>
      </c>
      <c r="K2312">
        <v>1.02</v>
      </c>
      <c r="L2312">
        <v>0.96</v>
      </c>
      <c r="M2312">
        <v>1.01</v>
      </c>
      <c r="N2312">
        <v>0.97</v>
      </c>
      <c r="O2312">
        <v>0.9</v>
      </c>
      <c r="P2312">
        <v>1.03</v>
      </c>
      <c r="Q2312">
        <v>0.96</v>
      </c>
      <c r="R2312" t="s">
        <v>12802</v>
      </c>
      <c r="S2312" t="s">
        <v>40</v>
      </c>
      <c r="T2312" t="s">
        <v>12803</v>
      </c>
      <c r="U2312">
        <v>-4.6029999999999998</v>
      </c>
    </row>
    <row r="2313" spans="1:21" x14ac:dyDescent="0.2">
      <c r="A2313" t="s">
        <v>12804</v>
      </c>
      <c r="B2313" t="s">
        <v>12805</v>
      </c>
      <c r="C2313" t="s">
        <v>12806</v>
      </c>
      <c r="D2313">
        <v>1.19</v>
      </c>
      <c r="E2313">
        <v>1.56</v>
      </c>
      <c r="F2313">
        <v>1.36</v>
      </c>
      <c r="G2313">
        <v>1.56</v>
      </c>
      <c r="H2313">
        <v>1.79</v>
      </c>
      <c r="I2313">
        <v>1.95</v>
      </c>
      <c r="J2313">
        <v>1.6</v>
      </c>
      <c r="K2313">
        <v>2.34</v>
      </c>
      <c r="L2313">
        <v>1.43</v>
      </c>
      <c r="M2313">
        <v>2.34</v>
      </c>
      <c r="N2313">
        <v>0.97</v>
      </c>
      <c r="O2313">
        <v>1.29</v>
      </c>
      <c r="P2313">
        <v>1.21</v>
      </c>
      <c r="Q2313">
        <v>1.89</v>
      </c>
      <c r="R2313" t="s">
        <v>12807</v>
      </c>
      <c r="S2313" t="s">
        <v>12808</v>
      </c>
      <c r="T2313" t="s">
        <v>12809</v>
      </c>
      <c r="U2313">
        <v>39.389000000000003</v>
      </c>
    </row>
    <row r="2314" spans="1:21" x14ac:dyDescent="0.2">
      <c r="A2314" t="s">
        <v>12810</v>
      </c>
      <c r="B2314" t="s">
        <v>12811</v>
      </c>
      <c r="C2314" t="s">
        <v>12812</v>
      </c>
      <c r="D2314">
        <v>1.74</v>
      </c>
      <c r="E2314">
        <v>1.58</v>
      </c>
      <c r="F2314">
        <v>1.39</v>
      </c>
      <c r="G2314">
        <v>1.41</v>
      </c>
      <c r="H2314">
        <v>1.47</v>
      </c>
      <c r="I2314">
        <v>1.21</v>
      </c>
      <c r="J2314">
        <v>1.03</v>
      </c>
      <c r="K2314">
        <v>1.19</v>
      </c>
      <c r="L2314">
        <v>1.1499999999999999</v>
      </c>
      <c r="M2314">
        <v>1.28</v>
      </c>
      <c r="N2314">
        <v>1.29</v>
      </c>
      <c r="O2314">
        <v>1.1000000000000001</v>
      </c>
      <c r="P2314">
        <v>1.54</v>
      </c>
      <c r="Q2314">
        <v>1.56</v>
      </c>
      <c r="R2314" t="s">
        <v>12813</v>
      </c>
      <c r="S2314" t="s">
        <v>12814</v>
      </c>
      <c r="T2314" t="s">
        <v>12815</v>
      </c>
      <c r="U2314">
        <v>19.510000000000002</v>
      </c>
    </row>
    <row r="2315" spans="1:21" x14ac:dyDescent="0.2">
      <c r="A2315" t="s">
        <v>12816</v>
      </c>
      <c r="B2315" t="s">
        <v>12817</v>
      </c>
      <c r="C2315" t="s">
        <v>12818</v>
      </c>
      <c r="D2315">
        <v>1.9</v>
      </c>
      <c r="E2315">
        <v>1.44</v>
      </c>
      <c r="F2315">
        <v>1.61</v>
      </c>
      <c r="G2315">
        <v>1.1200000000000001</v>
      </c>
      <c r="H2315">
        <v>2.56</v>
      </c>
      <c r="I2315">
        <v>1.41</v>
      </c>
      <c r="J2315">
        <v>2.72</v>
      </c>
      <c r="K2315">
        <v>1.08</v>
      </c>
      <c r="L2315">
        <v>1.93</v>
      </c>
      <c r="N2315">
        <v>1.66</v>
      </c>
      <c r="O2315">
        <v>1.76</v>
      </c>
      <c r="P2315">
        <v>2.13</v>
      </c>
      <c r="Q2315">
        <v>2.2999999999999998</v>
      </c>
      <c r="R2315" t="s">
        <v>12819</v>
      </c>
      <c r="S2315" t="s">
        <v>119</v>
      </c>
      <c r="T2315" t="s">
        <v>12820</v>
      </c>
      <c r="U2315" t="s">
        <v>48</v>
      </c>
    </row>
    <row r="2316" spans="1:21" x14ac:dyDescent="0.2">
      <c r="A2316" t="s">
        <v>12821</v>
      </c>
      <c r="B2316" t="s">
        <v>12822</v>
      </c>
      <c r="C2316" t="s">
        <v>12823</v>
      </c>
      <c r="E2316">
        <v>2.2400000000000002</v>
      </c>
      <c r="R2316" t="s">
        <v>12824</v>
      </c>
      <c r="S2316" t="s">
        <v>12825</v>
      </c>
      <c r="T2316" t="s">
        <v>12826</v>
      </c>
      <c r="U2316" t="s">
        <v>48</v>
      </c>
    </row>
    <row r="2317" spans="1:21" x14ac:dyDescent="0.2">
      <c r="A2317" t="s">
        <v>12827</v>
      </c>
      <c r="B2317" t="s">
        <v>12828</v>
      </c>
      <c r="C2317" t="s">
        <v>12829</v>
      </c>
      <c r="D2317">
        <v>0.65</v>
      </c>
      <c r="E2317">
        <v>1.1200000000000001</v>
      </c>
      <c r="F2317">
        <v>0.81</v>
      </c>
      <c r="G2317">
        <v>1.2</v>
      </c>
      <c r="L2317">
        <v>0.64</v>
      </c>
      <c r="N2317">
        <v>0.95</v>
      </c>
      <c r="O2317">
        <v>1.29</v>
      </c>
      <c r="Q2317">
        <v>1.01</v>
      </c>
      <c r="R2317" t="s">
        <v>12830</v>
      </c>
      <c r="S2317" t="s">
        <v>119</v>
      </c>
      <c r="T2317" t="s">
        <v>12831</v>
      </c>
      <c r="U2317" t="s">
        <v>48</v>
      </c>
    </row>
    <row r="2318" spans="1:21" x14ac:dyDescent="0.2">
      <c r="A2318" t="s">
        <v>12832</v>
      </c>
      <c r="B2318" t="s">
        <v>12833</v>
      </c>
      <c r="C2318" t="s">
        <v>12834</v>
      </c>
      <c r="D2318">
        <v>0.67</v>
      </c>
      <c r="E2318">
        <v>0.92</v>
      </c>
      <c r="G2318">
        <v>0.62</v>
      </c>
      <c r="H2318">
        <v>0.36</v>
      </c>
      <c r="I2318">
        <v>0.46</v>
      </c>
      <c r="L2318">
        <v>0.42</v>
      </c>
      <c r="N2318">
        <v>0.42</v>
      </c>
      <c r="O2318">
        <v>0.7</v>
      </c>
      <c r="P2318">
        <v>1.29</v>
      </c>
      <c r="Q2318">
        <v>1.1299999999999999</v>
      </c>
      <c r="R2318" t="s">
        <v>12835</v>
      </c>
      <c r="S2318" t="s">
        <v>34</v>
      </c>
      <c r="T2318" t="s">
        <v>12836</v>
      </c>
      <c r="U2318" t="s">
        <v>48</v>
      </c>
    </row>
    <row r="2319" spans="1:21" x14ac:dyDescent="0.2">
      <c r="A2319" t="s">
        <v>12837</v>
      </c>
      <c r="B2319" t="s">
        <v>12838</v>
      </c>
      <c r="C2319" t="s">
        <v>12839</v>
      </c>
      <c r="D2319">
        <v>1.4</v>
      </c>
      <c r="E2319">
        <v>1.37</v>
      </c>
      <c r="F2319">
        <v>1.86</v>
      </c>
      <c r="G2319">
        <v>1.22</v>
      </c>
      <c r="H2319">
        <v>1.32</v>
      </c>
      <c r="I2319">
        <v>1.1100000000000001</v>
      </c>
      <c r="J2319">
        <v>1.21</v>
      </c>
      <c r="L2319">
        <v>1.49</v>
      </c>
      <c r="M2319">
        <v>0.01</v>
      </c>
      <c r="N2319">
        <v>1.0900000000000001</v>
      </c>
      <c r="O2319">
        <v>1.05</v>
      </c>
      <c r="P2319">
        <v>2.72</v>
      </c>
      <c r="Q2319">
        <v>2.13</v>
      </c>
      <c r="R2319" t="s">
        <v>12840</v>
      </c>
      <c r="S2319" t="s">
        <v>119</v>
      </c>
      <c r="T2319" t="s">
        <v>12841</v>
      </c>
      <c r="U2319" t="s">
        <v>48</v>
      </c>
    </row>
    <row r="2320" spans="1:21" x14ac:dyDescent="0.2">
      <c r="A2320" t="s">
        <v>12842</v>
      </c>
      <c r="B2320" t="s">
        <v>12843</v>
      </c>
      <c r="C2320" t="s">
        <v>12844</v>
      </c>
      <c r="D2320">
        <v>1.46</v>
      </c>
      <c r="E2320">
        <v>1.48</v>
      </c>
      <c r="F2320">
        <v>1.39</v>
      </c>
      <c r="G2320">
        <v>1.42</v>
      </c>
      <c r="H2320">
        <v>1.59</v>
      </c>
      <c r="I2320">
        <v>1.67</v>
      </c>
      <c r="J2320">
        <v>1.38</v>
      </c>
      <c r="L2320">
        <v>2.35</v>
      </c>
      <c r="N2320">
        <v>1.22</v>
      </c>
      <c r="O2320">
        <v>1.24</v>
      </c>
      <c r="P2320">
        <v>2.19</v>
      </c>
      <c r="Q2320">
        <v>3.38</v>
      </c>
      <c r="R2320" t="s">
        <v>12845</v>
      </c>
      <c r="S2320" t="s">
        <v>12846</v>
      </c>
      <c r="T2320" t="s">
        <v>12847</v>
      </c>
      <c r="U2320" t="s">
        <v>48</v>
      </c>
    </row>
    <row r="2321" spans="1:21" x14ac:dyDescent="0.2">
      <c r="A2321" t="s">
        <v>12848</v>
      </c>
      <c r="B2321" t="s">
        <v>12849</v>
      </c>
      <c r="C2321" t="s">
        <v>12850</v>
      </c>
      <c r="D2321">
        <v>0.33</v>
      </c>
      <c r="E2321">
        <v>0.42</v>
      </c>
      <c r="F2321">
        <v>0.38</v>
      </c>
      <c r="G2321">
        <v>0.33</v>
      </c>
      <c r="H2321">
        <v>0.31</v>
      </c>
      <c r="I2321">
        <v>0.41</v>
      </c>
      <c r="J2321">
        <v>0.2</v>
      </c>
      <c r="K2321">
        <v>0.4</v>
      </c>
      <c r="L2321">
        <v>0.33</v>
      </c>
      <c r="M2321">
        <v>0.41</v>
      </c>
      <c r="N2321">
        <v>0.37</v>
      </c>
      <c r="O2321">
        <v>0.45</v>
      </c>
      <c r="P2321">
        <v>0.24</v>
      </c>
      <c r="Q2321">
        <v>0.37</v>
      </c>
      <c r="R2321" t="s">
        <v>12851</v>
      </c>
      <c r="S2321" t="s">
        <v>12852</v>
      </c>
      <c r="T2321" t="s">
        <v>12853</v>
      </c>
      <c r="U2321">
        <v>-83.088999999999999</v>
      </c>
    </row>
    <row r="2322" spans="1:21" x14ac:dyDescent="0.2">
      <c r="A2322" t="s">
        <v>12854</v>
      </c>
      <c r="B2322" t="s">
        <v>12855</v>
      </c>
      <c r="C2322" t="s">
        <v>12856</v>
      </c>
      <c r="D2322">
        <v>0.15</v>
      </c>
      <c r="E2322">
        <v>0.13</v>
      </c>
      <c r="F2322">
        <v>0.14000000000000001</v>
      </c>
      <c r="G2322">
        <v>0.09</v>
      </c>
      <c r="H2322">
        <v>0.15</v>
      </c>
      <c r="I2322">
        <v>0.13</v>
      </c>
      <c r="J2322">
        <v>0.11</v>
      </c>
      <c r="K2322">
        <v>0.1</v>
      </c>
      <c r="L2322">
        <v>0.19</v>
      </c>
      <c r="M2322">
        <v>0.06</v>
      </c>
      <c r="N2322">
        <v>0.16</v>
      </c>
      <c r="O2322">
        <v>0.12</v>
      </c>
      <c r="P2322">
        <v>0.17</v>
      </c>
      <c r="Q2322">
        <v>0.16</v>
      </c>
      <c r="R2322" t="s">
        <v>12857</v>
      </c>
      <c r="S2322" t="s">
        <v>304</v>
      </c>
      <c r="T2322" t="s">
        <v>12858</v>
      </c>
      <c r="U2322">
        <v>-168.34</v>
      </c>
    </row>
    <row r="2323" spans="1:21" x14ac:dyDescent="0.2">
      <c r="A2323" t="s">
        <v>12859</v>
      </c>
      <c r="B2323" t="s">
        <v>11770</v>
      </c>
      <c r="C2323" t="s">
        <v>11771</v>
      </c>
      <c r="D2323">
        <v>0.04</v>
      </c>
      <c r="E2323">
        <v>0.04</v>
      </c>
      <c r="F2323">
        <v>0.05</v>
      </c>
      <c r="G2323">
        <v>0.04</v>
      </c>
      <c r="H2323">
        <v>0.02</v>
      </c>
      <c r="I2323">
        <v>0.02</v>
      </c>
      <c r="J2323">
        <v>0.05</v>
      </c>
      <c r="K2323">
        <v>0.04</v>
      </c>
      <c r="L2323">
        <v>0.04</v>
      </c>
      <c r="M2323">
        <v>0.03</v>
      </c>
      <c r="N2323">
        <v>0.04</v>
      </c>
      <c r="O2323">
        <v>0.04</v>
      </c>
      <c r="P2323">
        <v>7.0000000000000007E-2</v>
      </c>
      <c r="Q2323">
        <v>0.05</v>
      </c>
      <c r="R2323" t="s">
        <v>12860</v>
      </c>
      <c r="S2323" t="s">
        <v>119</v>
      </c>
      <c r="T2323" t="s">
        <v>11773</v>
      </c>
      <c r="U2323">
        <v>-260.47399999999999</v>
      </c>
    </row>
    <row r="2324" spans="1:21" x14ac:dyDescent="0.2">
      <c r="A2324" t="s">
        <v>12861</v>
      </c>
      <c r="B2324" t="s">
        <v>12862</v>
      </c>
      <c r="C2324" t="s">
        <v>12863</v>
      </c>
      <c r="D2324">
        <v>0.67</v>
      </c>
      <c r="E2324">
        <v>0.99</v>
      </c>
      <c r="F2324">
        <v>0.64</v>
      </c>
      <c r="G2324">
        <v>1.45</v>
      </c>
      <c r="H2324">
        <v>0.62</v>
      </c>
      <c r="I2324">
        <v>0.79</v>
      </c>
      <c r="J2324">
        <v>0.72</v>
      </c>
      <c r="K2324">
        <v>1.17</v>
      </c>
      <c r="L2324">
        <v>0.6</v>
      </c>
      <c r="M2324">
        <v>1.54</v>
      </c>
      <c r="N2324">
        <v>0.74</v>
      </c>
      <c r="O2324">
        <v>1.1499999999999999</v>
      </c>
      <c r="P2324">
        <v>1</v>
      </c>
      <c r="Q2324">
        <v>1.85</v>
      </c>
      <c r="R2324" t="s">
        <v>12864</v>
      </c>
      <c r="S2324" t="s">
        <v>1459</v>
      </c>
      <c r="T2324" t="s">
        <v>12865</v>
      </c>
      <c r="U2324">
        <v>-3.78</v>
      </c>
    </row>
    <row r="2325" spans="1:21" x14ac:dyDescent="0.2">
      <c r="A2325" t="s">
        <v>12866</v>
      </c>
      <c r="B2325" t="s">
        <v>12867</v>
      </c>
      <c r="C2325" t="s">
        <v>12868</v>
      </c>
      <c r="D2325">
        <v>1</v>
      </c>
      <c r="E2325">
        <v>0.95</v>
      </c>
      <c r="F2325">
        <v>1.55</v>
      </c>
      <c r="G2325">
        <v>1.43</v>
      </c>
      <c r="H2325">
        <v>1.58</v>
      </c>
      <c r="I2325">
        <v>1.67</v>
      </c>
      <c r="J2325">
        <v>1.8</v>
      </c>
      <c r="K2325">
        <v>1.78</v>
      </c>
      <c r="L2325">
        <v>1.17</v>
      </c>
      <c r="M2325">
        <v>1.75</v>
      </c>
      <c r="N2325">
        <v>1.3</v>
      </c>
      <c r="O2325">
        <v>1.19</v>
      </c>
      <c r="P2325">
        <v>1.79</v>
      </c>
      <c r="Q2325">
        <v>1.41</v>
      </c>
      <c r="R2325" t="s">
        <v>12869</v>
      </c>
      <c r="S2325" t="s">
        <v>431</v>
      </c>
      <c r="T2325" t="s">
        <v>12870</v>
      </c>
      <c r="U2325">
        <v>29.945</v>
      </c>
    </row>
    <row r="2326" spans="1:21" x14ac:dyDescent="0.2">
      <c r="A2326" t="s">
        <v>12871</v>
      </c>
      <c r="B2326" t="s">
        <v>12872</v>
      </c>
      <c r="C2326" t="s">
        <v>12873</v>
      </c>
      <c r="D2326">
        <v>0.22</v>
      </c>
      <c r="E2326">
        <v>0.34</v>
      </c>
      <c r="F2326">
        <v>0.1</v>
      </c>
      <c r="G2326">
        <v>0.26</v>
      </c>
      <c r="H2326">
        <v>0.21</v>
      </c>
      <c r="I2326">
        <v>0.27</v>
      </c>
      <c r="J2326">
        <v>0.13</v>
      </c>
      <c r="K2326">
        <v>0.19</v>
      </c>
      <c r="L2326">
        <v>0.28999999999999998</v>
      </c>
      <c r="M2326">
        <v>0.21</v>
      </c>
      <c r="N2326">
        <v>0.21</v>
      </c>
      <c r="O2326">
        <v>0.3</v>
      </c>
      <c r="P2326">
        <v>0.32</v>
      </c>
      <c r="Q2326">
        <v>0.54</v>
      </c>
      <c r="R2326" t="s">
        <v>12874</v>
      </c>
      <c r="S2326" t="s">
        <v>12875</v>
      </c>
      <c r="T2326" t="s">
        <v>12876</v>
      </c>
      <c r="U2326">
        <v>-111.114</v>
      </c>
    </row>
    <row r="2327" spans="1:21" x14ac:dyDescent="0.2">
      <c r="A2327" t="s">
        <v>12877</v>
      </c>
      <c r="B2327" t="s">
        <v>12878</v>
      </c>
      <c r="C2327" t="s">
        <v>12879</v>
      </c>
      <c r="D2327">
        <v>0.41</v>
      </c>
      <c r="E2327">
        <v>1.1299999999999999</v>
      </c>
      <c r="F2327">
        <v>0.01</v>
      </c>
      <c r="G2327">
        <v>0.31</v>
      </c>
      <c r="H2327">
        <v>0.41</v>
      </c>
      <c r="I2327">
        <v>0.37</v>
      </c>
      <c r="J2327">
        <v>0.47</v>
      </c>
      <c r="K2327">
        <v>0.42</v>
      </c>
      <c r="L2327">
        <v>0.27</v>
      </c>
      <c r="M2327">
        <v>0.44</v>
      </c>
      <c r="N2327">
        <v>0.32</v>
      </c>
      <c r="O2327">
        <v>0.41</v>
      </c>
      <c r="P2327">
        <v>0.56000000000000005</v>
      </c>
      <c r="Q2327">
        <v>0.8</v>
      </c>
      <c r="R2327" t="s">
        <v>12880</v>
      </c>
      <c r="S2327" t="s">
        <v>12881</v>
      </c>
      <c r="T2327" t="s">
        <v>12882</v>
      </c>
      <c r="U2327">
        <v>-77.635999999999996</v>
      </c>
    </row>
    <row r="2328" spans="1:21" x14ac:dyDescent="0.2">
      <c r="A2328" t="s">
        <v>12883</v>
      </c>
      <c r="B2328" t="s">
        <v>12884</v>
      </c>
      <c r="C2328" t="s">
        <v>12885</v>
      </c>
      <c r="D2328">
        <v>0.53</v>
      </c>
      <c r="E2328">
        <v>0.67</v>
      </c>
      <c r="F2328">
        <v>0.4</v>
      </c>
      <c r="G2328">
        <v>0.64</v>
      </c>
      <c r="H2328">
        <v>0.56999999999999995</v>
      </c>
      <c r="I2328">
        <v>0.52</v>
      </c>
      <c r="J2328">
        <v>0.39</v>
      </c>
      <c r="L2328">
        <v>7.0000000000000007E-2</v>
      </c>
      <c r="N2328">
        <v>0.48</v>
      </c>
      <c r="O2328">
        <v>0.82</v>
      </c>
      <c r="P2328">
        <v>0.83</v>
      </c>
      <c r="Q2328">
        <v>0.97</v>
      </c>
      <c r="R2328" t="s">
        <v>12886</v>
      </c>
      <c r="S2328" t="s">
        <v>12887</v>
      </c>
      <c r="T2328" t="s">
        <v>12888</v>
      </c>
      <c r="U2328" t="s">
        <v>48</v>
      </c>
    </row>
    <row r="2329" spans="1:21" x14ac:dyDescent="0.2">
      <c r="A2329" t="s">
        <v>12889</v>
      </c>
      <c r="B2329" t="s">
        <v>12890</v>
      </c>
      <c r="C2329" t="s">
        <v>12891</v>
      </c>
      <c r="D2329">
        <v>0.69</v>
      </c>
      <c r="E2329">
        <v>0.8</v>
      </c>
      <c r="F2329">
        <v>0.76</v>
      </c>
      <c r="G2329">
        <v>0.72</v>
      </c>
      <c r="H2329">
        <v>0.72</v>
      </c>
      <c r="I2329">
        <v>0.84</v>
      </c>
      <c r="J2329">
        <v>0.46</v>
      </c>
      <c r="K2329">
        <v>0.63</v>
      </c>
      <c r="L2329">
        <v>0.44</v>
      </c>
      <c r="M2329">
        <v>0.7</v>
      </c>
      <c r="N2329">
        <v>0.78</v>
      </c>
      <c r="O2329">
        <v>0.57999999999999996</v>
      </c>
      <c r="P2329">
        <v>0.68</v>
      </c>
      <c r="Q2329">
        <v>0.73</v>
      </c>
      <c r="R2329" t="s">
        <v>12892</v>
      </c>
      <c r="S2329" t="s">
        <v>12893</v>
      </c>
      <c r="T2329" t="s">
        <v>12894</v>
      </c>
      <c r="U2329">
        <v>-37.488999999999997</v>
      </c>
    </row>
    <row r="2330" spans="1:21" x14ac:dyDescent="0.2">
      <c r="A2330" t="s">
        <v>12895</v>
      </c>
      <c r="B2330" t="s">
        <v>12896</v>
      </c>
      <c r="C2330" t="s">
        <v>12897</v>
      </c>
      <c r="D2330">
        <v>1.17</v>
      </c>
      <c r="E2330">
        <v>1.31</v>
      </c>
      <c r="F2330">
        <v>0.94</v>
      </c>
      <c r="G2330">
        <v>1</v>
      </c>
      <c r="H2330">
        <v>0.83</v>
      </c>
      <c r="I2330">
        <v>0.84</v>
      </c>
      <c r="J2330">
        <v>0.77</v>
      </c>
      <c r="K2330">
        <v>0.83</v>
      </c>
      <c r="L2330">
        <v>1.1100000000000001</v>
      </c>
      <c r="M2330">
        <v>0.98</v>
      </c>
      <c r="N2330">
        <v>1.1200000000000001</v>
      </c>
      <c r="O2330">
        <v>1.18</v>
      </c>
      <c r="P2330">
        <v>0.91</v>
      </c>
      <c r="Q2330">
        <v>1.17</v>
      </c>
      <c r="R2330" t="s">
        <v>12898</v>
      </c>
      <c r="S2330" t="s">
        <v>12899</v>
      </c>
      <c r="T2330" t="s">
        <v>12900</v>
      </c>
      <c r="U2330">
        <v>0.27200000000000002</v>
      </c>
    </row>
    <row r="2331" spans="1:21" x14ac:dyDescent="0.2">
      <c r="A2331" t="s">
        <v>12901</v>
      </c>
      <c r="B2331" t="s">
        <v>12902</v>
      </c>
      <c r="C2331" t="s">
        <v>12903</v>
      </c>
      <c r="D2331">
        <v>1.24</v>
      </c>
      <c r="E2331">
        <v>2.02</v>
      </c>
      <c r="L2331">
        <v>1.25</v>
      </c>
      <c r="O2331">
        <v>1.34</v>
      </c>
      <c r="R2331" t="s">
        <v>12904</v>
      </c>
      <c r="S2331" t="s">
        <v>12905</v>
      </c>
      <c r="T2331" t="s">
        <v>12906</v>
      </c>
      <c r="U2331" t="s">
        <v>48</v>
      </c>
    </row>
    <row r="2332" spans="1:21" x14ac:dyDescent="0.2">
      <c r="A2332" t="s">
        <v>12907</v>
      </c>
      <c r="B2332" t="s">
        <v>12908</v>
      </c>
      <c r="C2332" t="s">
        <v>12909</v>
      </c>
      <c r="D2332">
        <v>0.55000000000000004</v>
      </c>
      <c r="E2332">
        <v>0.83</v>
      </c>
      <c r="F2332">
        <v>0.56999999999999995</v>
      </c>
      <c r="G2332">
        <v>1.2</v>
      </c>
      <c r="H2332">
        <v>0.73</v>
      </c>
      <c r="I2332">
        <v>1.19</v>
      </c>
      <c r="J2332">
        <v>0.74</v>
      </c>
      <c r="K2332">
        <v>1.27</v>
      </c>
      <c r="L2332">
        <v>0.47</v>
      </c>
      <c r="M2332">
        <v>1.39</v>
      </c>
      <c r="N2332">
        <v>0.7</v>
      </c>
      <c r="O2332">
        <v>1.03</v>
      </c>
      <c r="P2332">
        <v>0.75</v>
      </c>
      <c r="Q2332">
        <v>1.51</v>
      </c>
      <c r="R2332" t="s">
        <v>12910</v>
      </c>
      <c r="S2332" t="s">
        <v>12911</v>
      </c>
      <c r="T2332" t="s">
        <v>12912</v>
      </c>
      <c r="U2332">
        <v>-11.08</v>
      </c>
    </row>
    <row r="2333" spans="1:21" x14ac:dyDescent="0.2">
      <c r="A2333" t="s">
        <v>12913</v>
      </c>
      <c r="B2333" t="s">
        <v>12914</v>
      </c>
      <c r="C2333" t="s">
        <v>12915</v>
      </c>
      <c r="D2333">
        <v>0.76</v>
      </c>
      <c r="E2333">
        <v>0.49</v>
      </c>
      <c r="F2333">
        <v>0.55000000000000004</v>
      </c>
      <c r="G2333">
        <v>0.38</v>
      </c>
      <c r="H2333">
        <v>0.51</v>
      </c>
      <c r="I2333">
        <v>0.4</v>
      </c>
      <c r="J2333">
        <v>0.47</v>
      </c>
      <c r="K2333">
        <v>0.39</v>
      </c>
      <c r="L2333">
        <v>0.56999999999999995</v>
      </c>
      <c r="M2333">
        <v>0.28000000000000003</v>
      </c>
      <c r="N2333">
        <v>0.9</v>
      </c>
      <c r="O2333">
        <v>0.55000000000000004</v>
      </c>
      <c r="P2333">
        <v>0.98</v>
      </c>
      <c r="Q2333">
        <v>0.69</v>
      </c>
      <c r="R2333" t="s">
        <v>12916</v>
      </c>
      <c r="S2333" t="s">
        <v>304</v>
      </c>
      <c r="T2333" t="s">
        <v>12917</v>
      </c>
      <c r="U2333">
        <v>-55.444000000000003</v>
      </c>
    </row>
    <row r="2334" spans="1:21" x14ac:dyDescent="0.2">
      <c r="A2334" t="s">
        <v>12918</v>
      </c>
      <c r="B2334" t="s">
        <v>12919</v>
      </c>
      <c r="C2334" t="s">
        <v>12920</v>
      </c>
      <c r="D2334">
        <v>1.34</v>
      </c>
      <c r="E2334">
        <v>1.34</v>
      </c>
      <c r="F2334">
        <v>1.56</v>
      </c>
      <c r="G2334">
        <v>2.06</v>
      </c>
      <c r="H2334">
        <v>3.68</v>
      </c>
      <c r="I2334">
        <v>3.02</v>
      </c>
      <c r="J2334">
        <v>1.64</v>
      </c>
      <c r="K2334">
        <v>1.81</v>
      </c>
      <c r="L2334">
        <v>1.58</v>
      </c>
      <c r="M2334">
        <v>1.45</v>
      </c>
      <c r="N2334">
        <v>2.89</v>
      </c>
      <c r="O2334">
        <v>2.79</v>
      </c>
      <c r="P2334">
        <v>0.84</v>
      </c>
      <c r="Q2334">
        <v>0.85</v>
      </c>
      <c r="R2334" t="s">
        <v>12921</v>
      </c>
      <c r="S2334" t="s">
        <v>12922</v>
      </c>
      <c r="T2334" t="s">
        <v>12923</v>
      </c>
      <c r="U2334">
        <v>41.831000000000003</v>
      </c>
    </row>
    <row r="2335" spans="1:21" x14ac:dyDescent="0.2">
      <c r="A2335" t="s">
        <v>12924</v>
      </c>
      <c r="B2335" t="s">
        <v>12925</v>
      </c>
      <c r="C2335" t="s">
        <v>12926</v>
      </c>
      <c r="D2335">
        <v>3.11</v>
      </c>
      <c r="E2335">
        <v>2.42</v>
      </c>
      <c r="F2335">
        <v>1.83</v>
      </c>
      <c r="G2335">
        <v>2.0499999999999998</v>
      </c>
      <c r="H2335">
        <v>4.41</v>
      </c>
      <c r="I2335">
        <v>3.65</v>
      </c>
      <c r="J2335">
        <v>1.65</v>
      </c>
      <c r="K2335">
        <v>2.2000000000000002</v>
      </c>
      <c r="L2335">
        <v>4.92</v>
      </c>
      <c r="M2335">
        <v>1.65</v>
      </c>
      <c r="N2335">
        <v>7.12</v>
      </c>
      <c r="O2335">
        <v>5.09</v>
      </c>
      <c r="P2335">
        <v>0.62</v>
      </c>
      <c r="Q2335">
        <v>0.61</v>
      </c>
      <c r="R2335" t="s">
        <v>12927</v>
      </c>
      <c r="S2335" t="s">
        <v>12928</v>
      </c>
      <c r="T2335" t="s">
        <v>12929</v>
      </c>
      <c r="U2335">
        <v>72.552000000000007</v>
      </c>
    </row>
    <row r="2336" spans="1:21" x14ac:dyDescent="0.2">
      <c r="A2336" t="s">
        <v>12930</v>
      </c>
      <c r="B2336" t="s">
        <v>12931</v>
      </c>
      <c r="C2336" t="s">
        <v>12932</v>
      </c>
      <c r="D2336">
        <v>1.8</v>
      </c>
      <c r="E2336">
        <v>1.31</v>
      </c>
      <c r="F2336">
        <v>1.8</v>
      </c>
      <c r="G2336">
        <v>2.25</v>
      </c>
      <c r="H2336">
        <v>2.99</v>
      </c>
      <c r="I2336">
        <v>2.52</v>
      </c>
      <c r="J2336">
        <v>1.59</v>
      </c>
      <c r="K2336">
        <v>1.99</v>
      </c>
      <c r="L2336">
        <v>2.69</v>
      </c>
      <c r="M2336">
        <v>1.44</v>
      </c>
      <c r="N2336">
        <v>5.37</v>
      </c>
      <c r="O2336">
        <v>3.76</v>
      </c>
      <c r="P2336">
        <v>0.36</v>
      </c>
      <c r="Q2336">
        <v>0.34</v>
      </c>
      <c r="R2336" t="s">
        <v>12933</v>
      </c>
      <c r="S2336" t="s">
        <v>12934</v>
      </c>
      <c r="T2336" t="s">
        <v>12935</v>
      </c>
      <c r="U2336">
        <v>45.222000000000001</v>
      </c>
    </row>
    <row r="2337" spans="1:21" x14ac:dyDescent="0.2">
      <c r="A2337" t="s">
        <v>12936</v>
      </c>
      <c r="B2337" t="s">
        <v>12937</v>
      </c>
      <c r="C2337" t="s">
        <v>12938</v>
      </c>
      <c r="D2337">
        <v>1.54</v>
      </c>
      <c r="E2337">
        <v>1.91</v>
      </c>
      <c r="F2337">
        <v>1.66</v>
      </c>
      <c r="G2337">
        <v>2.42</v>
      </c>
      <c r="H2337">
        <v>2.4500000000000002</v>
      </c>
      <c r="I2337">
        <v>2.59</v>
      </c>
      <c r="J2337">
        <v>1.71</v>
      </c>
      <c r="K2337">
        <v>1.99</v>
      </c>
      <c r="L2337">
        <v>1.56</v>
      </c>
      <c r="M2337">
        <v>1.57</v>
      </c>
      <c r="N2337">
        <v>2.68</v>
      </c>
      <c r="O2337">
        <v>3.42</v>
      </c>
      <c r="P2337">
        <v>0.6</v>
      </c>
      <c r="Q2337">
        <v>0.82</v>
      </c>
      <c r="R2337" t="s">
        <v>12939</v>
      </c>
      <c r="S2337" t="s">
        <v>12940</v>
      </c>
      <c r="T2337" t="s">
        <v>12941</v>
      </c>
      <c r="U2337">
        <v>40.856999999999999</v>
      </c>
    </row>
    <row r="2338" spans="1:21" x14ac:dyDescent="0.2">
      <c r="A2338" t="s">
        <v>12942</v>
      </c>
      <c r="B2338" t="s">
        <v>12943</v>
      </c>
      <c r="C2338" t="s">
        <v>12944</v>
      </c>
      <c r="D2338">
        <v>1.2</v>
      </c>
      <c r="E2338">
        <v>0.91</v>
      </c>
      <c r="F2338">
        <v>1.22</v>
      </c>
      <c r="G2338">
        <v>0.95</v>
      </c>
      <c r="H2338">
        <v>1.42</v>
      </c>
      <c r="I2338">
        <v>1.1100000000000001</v>
      </c>
      <c r="J2338">
        <v>1.61</v>
      </c>
      <c r="K2338">
        <v>1.22</v>
      </c>
      <c r="L2338">
        <v>1.3</v>
      </c>
      <c r="M2338">
        <v>1.36</v>
      </c>
      <c r="N2338">
        <v>1.66</v>
      </c>
      <c r="O2338">
        <v>1.1000000000000001</v>
      </c>
      <c r="P2338">
        <v>2.64</v>
      </c>
      <c r="Q2338">
        <v>1.77</v>
      </c>
      <c r="R2338" t="s">
        <v>12945</v>
      </c>
      <c r="S2338" t="s">
        <v>304</v>
      </c>
      <c r="T2338" t="s">
        <v>12946</v>
      </c>
      <c r="U2338">
        <v>26.417999999999999</v>
      </c>
    </row>
    <row r="2339" spans="1:21" x14ac:dyDescent="0.2">
      <c r="A2339" t="s">
        <v>12947</v>
      </c>
      <c r="B2339" t="s">
        <v>12948</v>
      </c>
      <c r="C2339" t="s">
        <v>12949</v>
      </c>
      <c r="D2339">
        <v>0.75</v>
      </c>
      <c r="E2339">
        <v>0.59</v>
      </c>
      <c r="F2339">
        <v>1.18</v>
      </c>
      <c r="M2339">
        <v>0.01</v>
      </c>
      <c r="N2339">
        <v>1.64</v>
      </c>
      <c r="O2339">
        <v>1.37</v>
      </c>
      <c r="R2339" t="s">
        <v>12950</v>
      </c>
      <c r="S2339" t="s">
        <v>449</v>
      </c>
      <c r="T2339" t="s">
        <v>12951</v>
      </c>
      <c r="U2339" t="s">
        <v>48</v>
      </c>
    </row>
    <row r="2340" spans="1:21" x14ac:dyDescent="0.2">
      <c r="A2340" t="s">
        <v>12952</v>
      </c>
      <c r="B2340" t="s">
        <v>12953</v>
      </c>
      <c r="C2340" t="s">
        <v>12954</v>
      </c>
      <c r="D2340">
        <v>0.59</v>
      </c>
      <c r="E2340">
        <v>0.56999999999999995</v>
      </c>
      <c r="F2340">
        <v>0.82</v>
      </c>
      <c r="G2340">
        <v>0.67</v>
      </c>
      <c r="H2340">
        <v>0.71</v>
      </c>
      <c r="I2340">
        <v>0.67</v>
      </c>
      <c r="J2340">
        <v>0.84</v>
      </c>
      <c r="K2340">
        <v>0.73</v>
      </c>
      <c r="L2340">
        <v>0.46</v>
      </c>
      <c r="M2340">
        <v>0.67</v>
      </c>
      <c r="N2340">
        <v>0.68</v>
      </c>
      <c r="O2340">
        <v>0.63</v>
      </c>
      <c r="P2340">
        <v>0.59</v>
      </c>
      <c r="Q2340">
        <v>0.51</v>
      </c>
      <c r="R2340" t="s">
        <v>12955</v>
      </c>
      <c r="S2340" t="s">
        <v>12956</v>
      </c>
      <c r="T2340" t="s">
        <v>12957</v>
      </c>
      <c r="U2340">
        <v>-38.741999999999997</v>
      </c>
    </row>
    <row r="2341" spans="1:21" x14ac:dyDescent="0.2">
      <c r="A2341" t="s">
        <v>12958</v>
      </c>
      <c r="B2341" t="s">
        <v>12959</v>
      </c>
      <c r="C2341" t="s">
        <v>12960</v>
      </c>
      <c r="D2341">
        <v>0.77</v>
      </c>
      <c r="E2341">
        <v>0.96</v>
      </c>
      <c r="F2341">
        <v>1.18</v>
      </c>
      <c r="G2341">
        <v>1.62</v>
      </c>
      <c r="H2341">
        <v>1.3</v>
      </c>
      <c r="I2341">
        <v>1.45</v>
      </c>
      <c r="J2341">
        <v>1.53</v>
      </c>
      <c r="K2341">
        <v>1.64</v>
      </c>
      <c r="L2341">
        <v>0.96</v>
      </c>
      <c r="M2341">
        <v>1.36</v>
      </c>
      <c r="N2341">
        <v>1.0900000000000001</v>
      </c>
      <c r="O2341">
        <v>1.38</v>
      </c>
      <c r="P2341">
        <v>0.56999999999999995</v>
      </c>
      <c r="Q2341">
        <v>0.87</v>
      </c>
      <c r="R2341" t="s">
        <v>12961</v>
      </c>
      <c r="S2341" t="s">
        <v>11934</v>
      </c>
      <c r="T2341" t="s">
        <v>12962</v>
      </c>
      <c r="U2341">
        <v>10.442</v>
      </c>
    </row>
    <row r="2342" spans="1:21" x14ac:dyDescent="0.2">
      <c r="A2342" t="s">
        <v>12963</v>
      </c>
      <c r="B2342" t="s">
        <v>12964</v>
      </c>
      <c r="C2342" t="s">
        <v>12965</v>
      </c>
      <c r="D2342">
        <v>0.69</v>
      </c>
      <c r="E2342">
        <v>0.54</v>
      </c>
      <c r="F2342">
        <v>0.47</v>
      </c>
      <c r="G2342">
        <v>0.34</v>
      </c>
      <c r="H2342">
        <v>0.56999999999999995</v>
      </c>
      <c r="I2342">
        <v>0.46</v>
      </c>
      <c r="J2342">
        <v>0.43</v>
      </c>
      <c r="K2342">
        <v>0.37</v>
      </c>
      <c r="L2342">
        <v>0.53</v>
      </c>
      <c r="M2342">
        <v>0.38</v>
      </c>
      <c r="N2342">
        <v>0.78</v>
      </c>
      <c r="O2342">
        <v>0.61</v>
      </c>
      <c r="P2342">
        <v>0.22</v>
      </c>
      <c r="Q2342">
        <v>0.16</v>
      </c>
      <c r="R2342" t="s">
        <v>12966</v>
      </c>
      <c r="S2342" t="s">
        <v>119</v>
      </c>
      <c r="T2342" t="s">
        <v>12967</v>
      </c>
      <c r="U2342">
        <v>-67.477999999999994</v>
      </c>
    </row>
    <row r="2343" spans="1:21" x14ac:dyDescent="0.2">
      <c r="A2343" t="s">
        <v>12968</v>
      </c>
      <c r="B2343" t="s">
        <v>12969</v>
      </c>
      <c r="C2343" t="s">
        <v>12970</v>
      </c>
      <c r="D2343">
        <v>0.78</v>
      </c>
      <c r="E2343">
        <v>1.1100000000000001</v>
      </c>
      <c r="F2343">
        <v>0.7</v>
      </c>
      <c r="G2343">
        <v>0.98</v>
      </c>
      <c r="H2343">
        <v>0.88</v>
      </c>
      <c r="I2343">
        <v>0.94</v>
      </c>
      <c r="J2343">
        <v>1.06</v>
      </c>
      <c r="K2343">
        <v>1.78</v>
      </c>
      <c r="L2343">
        <v>0.87</v>
      </c>
      <c r="M2343">
        <v>1.88</v>
      </c>
      <c r="N2343">
        <v>0.7</v>
      </c>
      <c r="O2343">
        <v>0.91</v>
      </c>
      <c r="P2343">
        <v>0.54</v>
      </c>
      <c r="Q2343">
        <v>0.84</v>
      </c>
      <c r="R2343" t="s">
        <v>12971</v>
      </c>
      <c r="S2343" t="s">
        <v>12972</v>
      </c>
      <c r="T2343" t="s">
        <v>12973</v>
      </c>
      <c r="U2343">
        <v>2.41</v>
      </c>
    </row>
    <row r="2344" spans="1:21" x14ac:dyDescent="0.2">
      <c r="A2344" t="s">
        <v>12974</v>
      </c>
      <c r="B2344" t="s">
        <v>12975</v>
      </c>
      <c r="C2344" t="s">
        <v>12976</v>
      </c>
      <c r="D2344">
        <v>3.71</v>
      </c>
      <c r="E2344">
        <v>3.52</v>
      </c>
      <c r="F2344">
        <v>1.74</v>
      </c>
      <c r="G2344">
        <v>1.69</v>
      </c>
      <c r="H2344">
        <v>3.41</v>
      </c>
      <c r="I2344">
        <v>2.1800000000000002</v>
      </c>
      <c r="J2344">
        <v>1.81</v>
      </c>
      <c r="K2344">
        <v>1.89</v>
      </c>
      <c r="L2344">
        <v>2.4500000000000002</v>
      </c>
      <c r="M2344">
        <v>2.31</v>
      </c>
      <c r="N2344">
        <v>1.99</v>
      </c>
      <c r="O2344">
        <v>1.95</v>
      </c>
      <c r="P2344">
        <v>2.8</v>
      </c>
      <c r="Q2344">
        <v>2.8</v>
      </c>
      <c r="R2344" t="s">
        <v>12977</v>
      </c>
      <c r="S2344" t="s">
        <v>12978</v>
      </c>
      <c r="T2344" t="s">
        <v>12979</v>
      </c>
      <c r="U2344">
        <v>67.787999999999997</v>
      </c>
    </row>
    <row r="2345" spans="1:21" x14ac:dyDescent="0.2">
      <c r="A2345" t="s">
        <v>12980</v>
      </c>
      <c r="B2345" t="s">
        <v>12981</v>
      </c>
      <c r="C2345" t="s">
        <v>12982</v>
      </c>
      <c r="D2345">
        <v>1.45</v>
      </c>
      <c r="E2345">
        <v>1.49</v>
      </c>
      <c r="F2345">
        <v>1.28</v>
      </c>
      <c r="G2345">
        <v>1.27</v>
      </c>
      <c r="H2345">
        <v>1.41</v>
      </c>
      <c r="I2345">
        <v>1.5</v>
      </c>
      <c r="J2345">
        <v>1.03</v>
      </c>
      <c r="K2345">
        <v>1.0900000000000001</v>
      </c>
      <c r="L2345">
        <v>1.1499999999999999</v>
      </c>
      <c r="M2345">
        <v>0.94</v>
      </c>
      <c r="N2345">
        <v>1.18</v>
      </c>
      <c r="O2345">
        <v>1.29</v>
      </c>
      <c r="P2345">
        <v>0.62</v>
      </c>
      <c r="Q2345">
        <v>0.6</v>
      </c>
      <c r="R2345" t="s">
        <v>12983</v>
      </c>
      <c r="S2345" t="s">
        <v>12984</v>
      </c>
      <c r="T2345" t="s">
        <v>12985</v>
      </c>
      <c r="U2345">
        <v>4.3529999999999998</v>
      </c>
    </row>
    <row r="2346" spans="1:21" x14ac:dyDescent="0.2">
      <c r="A2346" t="s">
        <v>12986</v>
      </c>
      <c r="B2346" t="s">
        <v>12987</v>
      </c>
      <c r="C2346" t="s">
        <v>12988</v>
      </c>
      <c r="D2346">
        <v>1</v>
      </c>
      <c r="E2346">
        <v>0.77</v>
      </c>
      <c r="F2346">
        <v>1.05</v>
      </c>
      <c r="G2346">
        <v>1.19</v>
      </c>
      <c r="H2346">
        <v>1.39</v>
      </c>
      <c r="I2346">
        <v>0.83</v>
      </c>
      <c r="J2346">
        <v>0.71</v>
      </c>
      <c r="K2346">
        <v>0.77</v>
      </c>
      <c r="L2346">
        <v>0.66</v>
      </c>
      <c r="M2346">
        <v>0.51</v>
      </c>
      <c r="N2346">
        <v>2.2799999999999998</v>
      </c>
      <c r="O2346">
        <v>1.9</v>
      </c>
      <c r="P2346">
        <v>0.11</v>
      </c>
      <c r="Q2346">
        <v>0.11</v>
      </c>
      <c r="R2346" t="s">
        <v>12989</v>
      </c>
      <c r="S2346" t="s">
        <v>12990</v>
      </c>
      <c r="T2346" t="s">
        <v>12991</v>
      </c>
      <c r="U2346">
        <v>-35.529000000000003</v>
      </c>
    </row>
    <row r="2347" spans="1:21" x14ac:dyDescent="0.2">
      <c r="A2347" t="s">
        <v>12992</v>
      </c>
      <c r="B2347" t="s">
        <v>12993</v>
      </c>
      <c r="C2347" t="s">
        <v>12994</v>
      </c>
      <c r="D2347">
        <v>1.7</v>
      </c>
      <c r="E2347">
        <v>1.34</v>
      </c>
      <c r="F2347">
        <v>1.37</v>
      </c>
      <c r="G2347">
        <v>1.1000000000000001</v>
      </c>
      <c r="H2347">
        <v>1.41</v>
      </c>
      <c r="I2347">
        <v>1.1399999999999999</v>
      </c>
      <c r="J2347">
        <v>1.1399999999999999</v>
      </c>
      <c r="K2347">
        <v>0.92</v>
      </c>
      <c r="L2347">
        <v>1.84</v>
      </c>
      <c r="M2347">
        <v>1.04</v>
      </c>
      <c r="N2347">
        <v>1.42</v>
      </c>
      <c r="O2347">
        <v>1.26</v>
      </c>
      <c r="P2347">
        <v>2.0299999999999998</v>
      </c>
      <c r="Q2347">
        <v>1.55</v>
      </c>
      <c r="R2347" t="s">
        <v>12995</v>
      </c>
      <c r="S2347" t="s">
        <v>12996</v>
      </c>
      <c r="T2347" t="s">
        <v>12997</v>
      </c>
      <c r="U2347">
        <v>24.47</v>
      </c>
    </row>
    <row r="2348" spans="1:21" x14ac:dyDescent="0.2">
      <c r="A2348" t="s">
        <v>12998</v>
      </c>
      <c r="B2348" t="s">
        <v>12999</v>
      </c>
      <c r="C2348" t="s">
        <v>13000</v>
      </c>
      <c r="D2348">
        <v>1.41</v>
      </c>
      <c r="E2348">
        <v>1.36</v>
      </c>
      <c r="F2348">
        <v>1.41</v>
      </c>
      <c r="G2348">
        <v>1.31</v>
      </c>
      <c r="H2348">
        <v>1.91</v>
      </c>
      <c r="I2348">
        <v>2.2799999999999998</v>
      </c>
      <c r="J2348">
        <v>1.65</v>
      </c>
      <c r="K2348">
        <v>1.65</v>
      </c>
      <c r="L2348">
        <v>2.2999999999999998</v>
      </c>
      <c r="M2348">
        <v>1.31</v>
      </c>
      <c r="N2348">
        <v>1.81</v>
      </c>
      <c r="O2348">
        <v>1.7</v>
      </c>
      <c r="P2348">
        <v>0.71</v>
      </c>
      <c r="Q2348">
        <v>0.65</v>
      </c>
      <c r="R2348" t="s">
        <v>13001</v>
      </c>
      <c r="S2348" t="s">
        <v>1513</v>
      </c>
      <c r="T2348" t="s">
        <v>13002</v>
      </c>
      <c r="U2348">
        <v>33.28</v>
      </c>
    </row>
    <row r="2349" spans="1:21" x14ac:dyDescent="0.2">
      <c r="A2349" t="s">
        <v>13003</v>
      </c>
      <c r="B2349" t="s">
        <v>13004</v>
      </c>
      <c r="C2349" t="s">
        <v>13005</v>
      </c>
      <c r="D2349">
        <v>1.91</v>
      </c>
      <c r="E2349">
        <v>1.7</v>
      </c>
      <c r="F2349">
        <v>1.4</v>
      </c>
      <c r="G2349">
        <v>1.25</v>
      </c>
      <c r="H2349">
        <v>2.23</v>
      </c>
      <c r="I2349">
        <v>2</v>
      </c>
      <c r="J2349">
        <v>1.61</v>
      </c>
      <c r="K2349">
        <v>1.53</v>
      </c>
      <c r="L2349">
        <v>2.5</v>
      </c>
      <c r="M2349">
        <v>1.45</v>
      </c>
      <c r="N2349">
        <v>1.99</v>
      </c>
      <c r="O2349">
        <v>1.76</v>
      </c>
      <c r="P2349">
        <v>0.97</v>
      </c>
      <c r="Q2349">
        <v>0.78</v>
      </c>
      <c r="R2349" t="s">
        <v>13006</v>
      </c>
      <c r="S2349" t="s">
        <v>40</v>
      </c>
      <c r="T2349" t="s">
        <v>13007</v>
      </c>
      <c r="U2349">
        <v>40.182000000000002</v>
      </c>
    </row>
    <row r="2350" spans="1:21" x14ac:dyDescent="0.2">
      <c r="A2350" t="s">
        <v>13008</v>
      </c>
      <c r="B2350" t="s">
        <v>13009</v>
      </c>
      <c r="C2350" t="s">
        <v>13010</v>
      </c>
      <c r="D2350">
        <v>0.63</v>
      </c>
      <c r="E2350">
        <v>1.65</v>
      </c>
      <c r="F2350">
        <v>0.93</v>
      </c>
      <c r="G2350">
        <v>1.35</v>
      </c>
      <c r="H2350">
        <v>0.64</v>
      </c>
      <c r="I2350">
        <v>1.07</v>
      </c>
      <c r="J2350">
        <v>0.64</v>
      </c>
      <c r="K2350">
        <v>0.92</v>
      </c>
      <c r="L2350">
        <v>0.59</v>
      </c>
      <c r="N2350">
        <v>0.44</v>
      </c>
      <c r="O2350">
        <v>0.83</v>
      </c>
      <c r="P2350">
        <v>0.68</v>
      </c>
      <c r="Q2350">
        <v>1.23</v>
      </c>
      <c r="R2350" t="s">
        <v>13011</v>
      </c>
      <c r="S2350" t="s">
        <v>13012</v>
      </c>
      <c r="T2350" t="s">
        <v>13013</v>
      </c>
      <c r="U2350" t="s">
        <v>48</v>
      </c>
    </row>
    <row r="2351" spans="1:21" x14ac:dyDescent="0.2">
      <c r="A2351" t="s">
        <v>13014</v>
      </c>
      <c r="B2351" t="s">
        <v>13015</v>
      </c>
      <c r="C2351" t="s">
        <v>13016</v>
      </c>
      <c r="D2351">
        <v>0.82</v>
      </c>
      <c r="E2351">
        <v>0.98</v>
      </c>
      <c r="F2351">
        <v>0.47</v>
      </c>
      <c r="G2351">
        <v>1.84</v>
      </c>
      <c r="H2351">
        <v>0.76</v>
      </c>
      <c r="I2351">
        <v>1</v>
      </c>
      <c r="J2351">
        <v>0.73</v>
      </c>
      <c r="K2351">
        <v>0.9</v>
      </c>
      <c r="L2351">
        <v>0.72</v>
      </c>
      <c r="M2351">
        <v>1.58</v>
      </c>
      <c r="N2351">
        <v>0.54</v>
      </c>
      <c r="O2351">
        <v>0.71</v>
      </c>
      <c r="P2351">
        <v>0.92</v>
      </c>
      <c r="Q2351">
        <v>1.95</v>
      </c>
      <c r="R2351" t="s">
        <v>13017</v>
      </c>
      <c r="S2351" t="s">
        <v>5003</v>
      </c>
      <c r="T2351" t="s">
        <v>13018</v>
      </c>
      <c r="U2351">
        <v>-3.7029999999999998</v>
      </c>
    </row>
    <row r="2352" spans="1:21" x14ac:dyDescent="0.2">
      <c r="A2352" t="s">
        <v>13019</v>
      </c>
      <c r="B2352" t="s">
        <v>13015</v>
      </c>
      <c r="C2352" t="s">
        <v>13020</v>
      </c>
      <c r="D2352">
        <v>0.87</v>
      </c>
      <c r="E2352">
        <v>0.92</v>
      </c>
      <c r="F2352">
        <v>1.38</v>
      </c>
      <c r="G2352">
        <v>0.8</v>
      </c>
      <c r="H2352">
        <v>0.64</v>
      </c>
      <c r="I2352">
        <v>0.82</v>
      </c>
      <c r="J2352">
        <v>0.56999999999999995</v>
      </c>
      <c r="K2352">
        <v>0.97</v>
      </c>
      <c r="L2352">
        <v>0.56999999999999995</v>
      </c>
      <c r="N2352">
        <v>0.95</v>
      </c>
      <c r="O2352">
        <v>0.75</v>
      </c>
      <c r="P2352">
        <v>1.1200000000000001</v>
      </c>
      <c r="Q2352">
        <v>0.96</v>
      </c>
      <c r="R2352" t="s">
        <v>13021</v>
      </c>
      <c r="S2352" t="s">
        <v>5003</v>
      </c>
      <c r="T2352" t="s">
        <v>13022</v>
      </c>
      <c r="U2352" t="s">
        <v>48</v>
      </c>
    </row>
    <row r="2353" spans="1:21" x14ac:dyDescent="0.2">
      <c r="A2353" t="s">
        <v>13023</v>
      </c>
      <c r="B2353" t="s">
        <v>13024</v>
      </c>
      <c r="C2353" t="s">
        <v>13025</v>
      </c>
      <c r="D2353">
        <v>1.26</v>
      </c>
      <c r="E2353">
        <v>0.63</v>
      </c>
      <c r="F2353">
        <v>1.0900000000000001</v>
      </c>
      <c r="G2353">
        <v>0.95</v>
      </c>
      <c r="H2353">
        <v>1.67</v>
      </c>
      <c r="I2353">
        <v>1.03</v>
      </c>
      <c r="J2353">
        <v>2.11</v>
      </c>
      <c r="K2353">
        <v>0.97</v>
      </c>
      <c r="L2353">
        <v>1.64</v>
      </c>
      <c r="M2353">
        <v>1.1200000000000001</v>
      </c>
      <c r="N2353">
        <v>1.4</v>
      </c>
      <c r="O2353">
        <v>0.8</v>
      </c>
      <c r="P2353">
        <v>1.48</v>
      </c>
      <c r="Q2353">
        <v>0.99</v>
      </c>
      <c r="R2353" t="s">
        <v>13026</v>
      </c>
      <c r="S2353" t="s">
        <v>13027</v>
      </c>
      <c r="T2353" t="s">
        <v>13028</v>
      </c>
      <c r="U2353">
        <v>17.975000000000001</v>
      </c>
    </row>
    <row r="2354" spans="1:21" x14ac:dyDescent="0.2">
      <c r="A2354" t="s">
        <v>13029</v>
      </c>
      <c r="B2354" t="s">
        <v>13030</v>
      </c>
      <c r="C2354" t="s">
        <v>13031</v>
      </c>
      <c r="D2354">
        <v>0.73</v>
      </c>
      <c r="E2354">
        <v>0.57999999999999996</v>
      </c>
      <c r="F2354">
        <v>1</v>
      </c>
      <c r="G2354">
        <v>0.63</v>
      </c>
      <c r="H2354">
        <v>0.69</v>
      </c>
      <c r="I2354">
        <v>0.51</v>
      </c>
      <c r="J2354">
        <v>0.25</v>
      </c>
      <c r="L2354">
        <v>0.01</v>
      </c>
      <c r="N2354">
        <v>0.26</v>
      </c>
      <c r="O2354">
        <v>0.14000000000000001</v>
      </c>
      <c r="Q2354">
        <v>0.35</v>
      </c>
      <c r="R2354" t="s">
        <v>13032</v>
      </c>
      <c r="S2354" t="s">
        <v>13033</v>
      </c>
      <c r="T2354" t="s">
        <v>13034</v>
      </c>
      <c r="U2354" t="s">
        <v>48</v>
      </c>
    </row>
    <row r="2355" spans="1:21" x14ac:dyDescent="0.2">
      <c r="A2355" t="s">
        <v>13035</v>
      </c>
      <c r="B2355" t="s">
        <v>13036</v>
      </c>
      <c r="C2355" t="s">
        <v>13037</v>
      </c>
      <c r="D2355">
        <v>1.72</v>
      </c>
      <c r="E2355">
        <v>1.9</v>
      </c>
      <c r="F2355">
        <v>1.29</v>
      </c>
      <c r="G2355">
        <v>1.52</v>
      </c>
      <c r="H2355">
        <v>1.22</v>
      </c>
      <c r="I2355">
        <v>1.18</v>
      </c>
      <c r="J2355">
        <v>1.31</v>
      </c>
      <c r="K2355">
        <v>1.62</v>
      </c>
      <c r="L2355">
        <v>1.55</v>
      </c>
      <c r="M2355">
        <v>1.71</v>
      </c>
      <c r="N2355">
        <v>1.03</v>
      </c>
      <c r="O2355">
        <v>1.1299999999999999</v>
      </c>
      <c r="P2355">
        <v>2.15</v>
      </c>
      <c r="Q2355">
        <v>2.5</v>
      </c>
      <c r="R2355" t="s">
        <v>13038</v>
      </c>
      <c r="S2355" t="s">
        <v>13039</v>
      </c>
      <c r="T2355" t="s">
        <v>13040</v>
      </c>
      <c r="U2355">
        <v>34.11</v>
      </c>
    </row>
    <row r="2356" spans="1:21" x14ac:dyDescent="0.2">
      <c r="A2356" t="s">
        <v>13041</v>
      </c>
      <c r="B2356" t="s">
        <v>13042</v>
      </c>
      <c r="C2356" t="s">
        <v>13043</v>
      </c>
      <c r="D2356">
        <v>0.37</v>
      </c>
      <c r="E2356">
        <v>0.36</v>
      </c>
      <c r="F2356">
        <v>0.54</v>
      </c>
      <c r="G2356">
        <v>0.64</v>
      </c>
      <c r="H2356">
        <v>0.92</v>
      </c>
      <c r="I2356">
        <v>0.89</v>
      </c>
      <c r="J2356">
        <v>0.99</v>
      </c>
      <c r="K2356">
        <v>1.1399999999999999</v>
      </c>
      <c r="L2356">
        <v>0.43</v>
      </c>
      <c r="M2356">
        <v>0.98</v>
      </c>
      <c r="N2356">
        <v>0.56999999999999995</v>
      </c>
      <c r="O2356">
        <v>0.61</v>
      </c>
      <c r="P2356">
        <v>0.57999999999999996</v>
      </c>
      <c r="Q2356">
        <v>0.72</v>
      </c>
      <c r="R2356" t="s">
        <v>13044</v>
      </c>
      <c r="S2356" t="s">
        <v>65</v>
      </c>
      <c r="T2356" t="s">
        <v>13045</v>
      </c>
      <c r="U2356">
        <v>-30.312000000000001</v>
      </c>
    </row>
    <row r="2357" spans="1:21" x14ac:dyDescent="0.2">
      <c r="A2357" t="s">
        <v>13046</v>
      </c>
      <c r="B2357" t="s">
        <v>13047</v>
      </c>
      <c r="C2357" t="s">
        <v>13048</v>
      </c>
      <c r="D2357">
        <v>0.99</v>
      </c>
      <c r="E2357">
        <v>1.27</v>
      </c>
      <c r="F2357">
        <v>0.95</v>
      </c>
      <c r="G2357">
        <v>1.24</v>
      </c>
      <c r="H2357">
        <v>1.21</v>
      </c>
      <c r="I2357">
        <v>1.46</v>
      </c>
      <c r="J2357">
        <v>1.19</v>
      </c>
      <c r="K2357">
        <v>1.28</v>
      </c>
      <c r="L2357">
        <v>0.69</v>
      </c>
      <c r="M2357">
        <v>1.1299999999999999</v>
      </c>
      <c r="N2357">
        <v>0.65</v>
      </c>
      <c r="O2357">
        <v>0.91</v>
      </c>
      <c r="P2357">
        <v>1.52</v>
      </c>
      <c r="Q2357">
        <v>2.02</v>
      </c>
      <c r="R2357" t="s">
        <v>13049</v>
      </c>
      <c r="S2357" t="s">
        <v>13050</v>
      </c>
      <c r="T2357" t="s">
        <v>13051</v>
      </c>
      <c r="U2357">
        <v>4.3659999999999997</v>
      </c>
    </row>
    <row r="2358" spans="1:21" x14ac:dyDescent="0.2">
      <c r="A2358" t="s">
        <v>13052</v>
      </c>
      <c r="B2358" t="s">
        <v>13053</v>
      </c>
      <c r="C2358" t="s">
        <v>13054</v>
      </c>
      <c r="D2358">
        <v>1.0900000000000001</v>
      </c>
      <c r="E2358">
        <v>1.1200000000000001</v>
      </c>
      <c r="F2358">
        <v>0.72</v>
      </c>
      <c r="G2358">
        <v>0.78</v>
      </c>
      <c r="H2358">
        <v>0.71</v>
      </c>
      <c r="I2358">
        <v>0.66</v>
      </c>
      <c r="J2358">
        <v>0.69</v>
      </c>
      <c r="K2358">
        <v>0.63</v>
      </c>
      <c r="L2358">
        <v>1.02</v>
      </c>
      <c r="M2358">
        <v>0.76</v>
      </c>
      <c r="N2358">
        <v>0.51</v>
      </c>
      <c r="O2358">
        <v>0.54</v>
      </c>
      <c r="P2358">
        <v>1.1200000000000001</v>
      </c>
      <c r="Q2358">
        <v>1.05</v>
      </c>
      <c r="R2358" t="s">
        <v>13055</v>
      </c>
      <c r="S2358" t="s">
        <v>13056</v>
      </c>
      <c r="T2358" t="s">
        <v>13057</v>
      </c>
      <c r="U2358">
        <v>-18.009</v>
      </c>
    </row>
    <row r="2359" spans="1:21" x14ac:dyDescent="0.2">
      <c r="A2359" t="s">
        <v>13058</v>
      </c>
      <c r="B2359" t="s">
        <v>13059</v>
      </c>
      <c r="C2359" t="s">
        <v>13060</v>
      </c>
      <c r="D2359">
        <v>1.1599999999999999</v>
      </c>
      <c r="E2359">
        <v>1.46</v>
      </c>
      <c r="F2359">
        <v>1.63</v>
      </c>
      <c r="G2359">
        <v>1.57</v>
      </c>
      <c r="H2359">
        <v>1.79</v>
      </c>
      <c r="I2359">
        <v>2.27</v>
      </c>
      <c r="J2359">
        <v>1.86</v>
      </c>
      <c r="K2359">
        <v>1.84</v>
      </c>
      <c r="L2359">
        <v>1.54</v>
      </c>
      <c r="M2359">
        <v>1.61</v>
      </c>
      <c r="N2359">
        <v>1.27</v>
      </c>
      <c r="O2359">
        <v>1.67</v>
      </c>
      <c r="P2359">
        <v>2.15</v>
      </c>
      <c r="Q2359">
        <v>1.45</v>
      </c>
      <c r="R2359" t="s">
        <v>13061</v>
      </c>
      <c r="S2359" t="s">
        <v>304</v>
      </c>
      <c r="T2359" t="s">
        <v>13062</v>
      </c>
      <c r="U2359">
        <v>39.465000000000003</v>
      </c>
    </row>
    <row r="2360" spans="1:21" x14ac:dyDescent="0.2">
      <c r="A2360" t="s">
        <v>13063</v>
      </c>
      <c r="B2360" t="s">
        <v>13064</v>
      </c>
      <c r="C2360" t="s">
        <v>13065</v>
      </c>
      <c r="D2360">
        <v>1.51</v>
      </c>
      <c r="E2360">
        <v>1.78</v>
      </c>
      <c r="G2360">
        <v>1.79</v>
      </c>
      <c r="H2360">
        <v>1.58</v>
      </c>
      <c r="I2360">
        <v>1.97</v>
      </c>
      <c r="J2360">
        <v>1.44</v>
      </c>
      <c r="K2360">
        <v>1.97</v>
      </c>
      <c r="L2360">
        <v>2.14</v>
      </c>
      <c r="M2360">
        <v>1.1100000000000001</v>
      </c>
      <c r="N2360">
        <v>1.58</v>
      </c>
      <c r="O2360">
        <v>1.76</v>
      </c>
      <c r="P2360">
        <v>2.39</v>
      </c>
      <c r="Q2360">
        <v>2.27</v>
      </c>
      <c r="R2360" t="s">
        <v>13066</v>
      </c>
      <c r="S2360" t="s">
        <v>282</v>
      </c>
      <c r="T2360" t="s">
        <v>13067</v>
      </c>
      <c r="U2360" t="s">
        <v>48</v>
      </c>
    </row>
    <row r="2361" spans="1:21" x14ac:dyDescent="0.2">
      <c r="A2361" t="s">
        <v>13068</v>
      </c>
      <c r="B2361" t="s">
        <v>13069</v>
      </c>
      <c r="C2361" t="s">
        <v>13070</v>
      </c>
      <c r="D2361">
        <v>2.64</v>
      </c>
      <c r="E2361">
        <v>1.78</v>
      </c>
      <c r="F2361">
        <v>4.04</v>
      </c>
      <c r="G2361">
        <v>3.33</v>
      </c>
      <c r="H2361">
        <v>3.08</v>
      </c>
      <c r="I2361">
        <v>2.85</v>
      </c>
      <c r="J2361">
        <v>2.4300000000000002</v>
      </c>
      <c r="K2361">
        <v>2.4700000000000002</v>
      </c>
      <c r="L2361">
        <v>1.93</v>
      </c>
      <c r="M2361">
        <v>1.7</v>
      </c>
      <c r="N2361">
        <v>2.39</v>
      </c>
      <c r="O2361">
        <v>1.69</v>
      </c>
      <c r="P2361">
        <v>0.7</v>
      </c>
      <c r="Q2361">
        <v>0.59</v>
      </c>
      <c r="R2361" t="s">
        <v>13071</v>
      </c>
      <c r="S2361" t="s">
        <v>13072</v>
      </c>
      <c r="T2361" t="s">
        <v>13073</v>
      </c>
      <c r="U2361">
        <v>47.503</v>
      </c>
    </row>
    <row r="2362" spans="1:21" x14ac:dyDescent="0.2">
      <c r="A2362" t="s">
        <v>13074</v>
      </c>
      <c r="B2362" t="s">
        <v>13075</v>
      </c>
      <c r="C2362" t="s">
        <v>13076</v>
      </c>
      <c r="D2362">
        <v>1.69</v>
      </c>
      <c r="E2362">
        <v>1.24</v>
      </c>
      <c r="F2362">
        <v>0.99</v>
      </c>
      <c r="G2362">
        <v>0.75</v>
      </c>
      <c r="H2362">
        <v>0.75</v>
      </c>
      <c r="I2362">
        <v>0.59</v>
      </c>
      <c r="J2362">
        <v>0.64</v>
      </c>
      <c r="K2362">
        <v>0.61</v>
      </c>
      <c r="L2362">
        <v>1</v>
      </c>
      <c r="M2362">
        <v>0.52</v>
      </c>
      <c r="N2362">
        <v>2.06</v>
      </c>
      <c r="O2362">
        <v>1.42</v>
      </c>
      <c r="P2362">
        <v>1.5</v>
      </c>
      <c r="Q2362">
        <v>1.32</v>
      </c>
      <c r="R2362" t="s">
        <v>13077</v>
      </c>
      <c r="S2362" t="s">
        <v>13078</v>
      </c>
      <c r="T2362" t="s">
        <v>13079</v>
      </c>
      <c r="U2362">
        <v>-8.1829999999999998</v>
      </c>
    </row>
    <row r="2363" spans="1:21" x14ac:dyDescent="0.2">
      <c r="A2363" t="s">
        <v>13080</v>
      </c>
      <c r="B2363" t="s">
        <v>13081</v>
      </c>
      <c r="C2363" t="s">
        <v>13082</v>
      </c>
      <c r="D2363">
        <v>2.74</v>
      </c>
      <c r="E2363">
        <v>2</v>
      </c>
      <c r="F2363">
        <v>3.36</v>
      </c>
      <c r="G2363">
        <v>2.25</v>
      </c>
      <c r="H2363">
        <v>5.64</v>
      </c>
      <c r="I2363">
        <v>4.66</v>
      </c>
      <c r="J2363">
        <v>3.73</v>
      </c>
      <c r="K2363">
        <v>3.01</v>
      </c>
      <c r="L2363">
        <v>7.61</v>
      </c>
      <c r="M2363">
        <v>1.73</v>
      </c>
      <c r="N2363">
        <v>3.41</v>
      </c>
      <c r="O2363">
        <v>2.9</v>
      </c>
      <c r="P2363">
        <v>0.88</v>
      </c>
      <c r="Q2363">
        <v>0.61</v>
      </c>
      <c r="R2363" t="s">
        <v>13083</v>
      </c>
      <c r="S2363" t="s">
        <v>119</v>
      </c>
      <c r="T2363" t="s">
        <v>13084</v>
      </c>
      <c r="U2363">
        <v>83.236999999999995</v>
      </c>
    </row>
    <row r="2364" spans="1:21" x14ac:dyDescent="0.2">
      <c r="A2364" t="s">
        <v>13085</v>
      </c>
      <c r="B2364" t="s">
        <v>13086</v>
      </c>
      <c r="C2364" t="s">
        <v>13087</v>
      </c>
      <c r="D2364">
        <v>1.68</v>
      </c>
      <c r="E2364">
        <v>2.2200000000000002</v>
      </c>
      <c r="F2364">
        <v>1.35</v>
      </c>
      <c r="G2364">
        <v>1.7</v>
      </c>
      <c r="H2364">
        <v>2.38</v>
      </c>
      <c r="I2364">
        <v>3.64</v>
      </c>
      <c r="J2364">
        <v>4.18</v>
      </c>
      <c r="K2364">
        <v>4.91</v>
      </c>
      <c r="L2364">
        <v>3.28</v>
      </c>
      <c r="M2364">
        <v>4.97</v>
      </c>
      <c r="N2364">
        <v>1.44</v>
      </c>
      <c r="O2364">
        <v>2.15</v>
      </c>
      <c r="P2364">
        <v>2.98</v>
      </c>
      <c r="Q2364">
        <v>4.16</v>
      </c>
      <c r="R2364" t="s">
        <v>13088</v>
      </c>
      <c r="S2364" t="s">
        <v>13089</v>
      </c>
      <c r="T2364" t="s">
        <v>13090</v>
      </c>
      <c r="U2364">
        <v>92.325999999999993</v>
      </c>
    </row>
    <row r="2365" spans="1:21" x14ac:dyDescent="0.2">
      <c r="A2365" t="s">
        <v>13091</v>
      </c>
      <c r="B2365" t="s">
        <v>13092</v>
      </c>
      <c r="C2365" t="s">
        <v>13093</v>
      </c>
      <c r="D2365">
        <v>0.72</v>
      </c>
      <c r="E2365">
        <v>1.03</v>
      </c>
      <c r="F2365">
        <v>0.83</v>
      </c>
      <c r="G2365">
        <v>1.1000000000000001</v>
      </c>
      <c r="H2365">
        <v>0.8</v>
      </c>
      <c r="I2365">
        <v>0.89</v>
      </c>
      <c r="J2365">
        <v>0.99</v>
      </c>
      <c r="K2365">
        <v>1.1599999999999999</v>
      </c>
      <c r="L2365">
        <v>1.06</v>
      </c>
      <c r="M2365">
        <v>1.1000000000000001</v>
      </c>
      <c r="N2365">
        <v>0.85</v>
      </c>
      <c r="O2365">
        <v>1.1200000000000001</v>
      </c>
      <c r="P2365">
        <v>0.5</v>
      </c>
      <c r="Q2365">
        <v>0.71</v>
      </c>
      <c r="R2365" t="s">
        <v>13094</v>
      </c>
      <c r="S2365" t="s">
        <v>304</v>
      </c>
      <c r="T2365" t="s">
        <v>13095</v>
      </c>
      <c r="U2365">
        <v>-5.0839999999999996</v>
      </c>
    </row>
    <row r="2366" spans="1:21" x14ac:dyDescent="0.2">
      <c r="A2366" t="s">
        <v>13096</v>
      </c>
      <c r="B2366" t="s">
        <v>13097</v>
      </c>
      <c r="C2366" t="s">
        <v>13098</v>
      </c>
      <c r="D2366">
        <v>0.72</v>
      </c>
      <c r="E2366">
        <v>0.79</v>
      </c>
      <c r="F2366">
        <v>0.87</v>
      </c>
      <c r="G2366">
        <v>1.01</v>
      </c>
      <c r="H2366">
        <v>0.66</v>
      </c>
      <c r="I2366">
        <v>0.76</v>
      </c>
      <c r="J2366">
        <v>0.78</v>
      </c>
      <c r="K2366">
        <v>0.88</v>
      </c>
      <c r="L2366">
        <v>0.97</v>
      </c>
      <c r="M2366">
        <v>0.96</v>
      </c>
      <c r="N2366">
        <v>0.9</v>
      </c>
      <c r="O2366">
        <v>1</v>
      </c>
      <c r="P2366">
        <v>1.21</v>
      </c>
      <c r="Q2366">
        <v>1.33</v>
      </c>
      <c r="R2366" t="s">
        <v>13099</v>
      </c>
      <c r="S2366" t="s">
        <v>13100</v>
      </c>
      <c r="T2366" t="s">
        <v>13101</v>
      </c>
      <c r="U2366">
        <v>-5.3639999999999999</v>
      </c>
    </row>
    <row r="2367" spans="1:21" x14ac:dyDescent="0.2">
      <c r="A2367" t="s">
        <v>13102</v>
      </c>
      <c r="B2367" t="s">
        <v>13103</v>
      </c>
      <c r="C2367" t="s">
        <v>13104</v>
      </c>
      <c r="D2367">
        <v>1.6</v>
      </c>
      <c r="E2367">
        <v>1.48</v>
      </c>
      <c r="F2367">
        <v>1.83</v>
      </c>
      <c r="G2367">
        <v>1.6</v>
      </c>
      <c r="H2367">
        <v>1.08</v>
      </c>
      <c r="I2367">
        <v>1.29</v>
      </c>
      <c r="J2367">
        <v>1.84</v>
      </c>
      <c r="K2367">
        <v>1.29</v>
      </c>
      <c r="L2367">
        <v>1.27</v>
      </c>
      <c r="M2367">
        <v>1.34</v>
      </c>
      <c r="N2367">
        <v>1.99</v>
      </c>
      <c r="O2367">
        <v>1.71</v>
      </c>
      <c r="P2367">
        <v>0.91</v>
      </c>
      <c r="Q2367">
        <v>0.8</v>
      </c>
      <c r="R2367" t="s">
        <v>13105</v>
      </c>
      <c r="S2367" t="s">
        <v>304</v>
      </c>
      <c r="T2367" t="s">
        <v>13106</v>
      </c>
      <c r="U2367">
        <v>22.385999999999999</v>
      </c>
    </row>
    <row r="2368" spans="1:21" x14ac:dyDescent="0.2">
      <c r="A2368" t="s">
        <v>13107</v>
      </c>
      <c r="B2368" t="s">
        <v>13108</v>
      </c>
      <c r="C2368" t="s">
        <v>13109</v>
      </c>
      <c r="D2368">
        <v>1.51</v>
      </c>
      <c r="E2368">
        <v>1.6</v>
      </c>
      <c r="F2368">
        <v>1.29</v>
      </c>
      <c r="G2368">
        <v>1.49</v>
      </c>
      <c r="H2368">
        <v>1.39</v>
      </c>
      <c r="I2368">
        <v>1.32</v>
      </c>
      <c r="J2368">
        <v>1.33</v>
      </c>
      <c r="K2368">
        <v>1.8</v>
      </c>
      <c r="L2368">
        <v>1.52</v>
      </c>
      <c r="M2368">
        <v>1.73</v>
      </c>
      <c r="N2368">
        <v>1.01</v>
      </c>
      <c r="O2368">
        <v>1.01</v>
      </c>
      <c r="P2368">
        <v>1.65</v>
      </c>
      <c r="Q2368">
        <v>1.86</v>
      </c>
      <c r="R2368" t="s">
        <v>13110</v>
      </c>
      <c r="S2368" t="s">
        <v>13111</v>
      </c>
      <c r="T2368" t="s">
        <v>13112</v>
      </c>
      <c r="U2368">
        <v>31.378</v>
      </c>
    </row>
    <row r="2369" spans="1:21" x14ac:dyDescent="0.2">
      <c r="A2369" t="s">
        <v>13113</v>
      </c>
      <c r="B2369" t="s">
        <v>13114</v>
      </c>
      <c r="C2369" t="s">
        <v>13115</v>
      </c>
      <c r="D2369">
        <v>1.07</v>
      </c>
      <c r="E2369">
        <v>1.45</v>
      </c>
      <c r="F2369">
        <v>0.85</v>
      </c>
      <c r="G2369">
        <v>1.27</v>
      </c>
      <c r="H2369">
        <v>0.98</v>
      </c>
      <c r="I2369">
        <v>1.55</v>
      </c>
      <c r="J2369">
        <v>0.75</v>
      </c>
      <c r="K2369">
        <v>1.33</v>
      </c>
      <c r="L2369">
        <v>1.2</v>
      </c>
      <c r="M2369">
        <v>1.3</v>
      </c>
      <c r="N2369">
        <v>0.81</v>
      </c>
      <c r="O2369">
        <v>1.02</v>
      </c>
      <c r="P2369">
        <v>1.08</v>
      </c>
      <c r="Q2369">
        <v>1.79</v>
      </c>
      <c r="R2369" t="s">
        <v>13116</v>
      </c>
      <c r="S2369" t="s">
        <v>143</v>
      </c>
      <c r="T2369" t="s">
        <v>13117</v>
      </c>
      <c r="U2369">
        <v>12.629</v>
      </c>
    </row>
    <row r="2370" spans="1:21" x14ac:dyDescent="0.2">
      <c r="A2370" t="s">
        <v>13118</v>
      </c>
      <c r="B2370" t="s">
        <v>13119</v>
      </c>
      <c r="C2370" t="s">
        <v>13120</v>
      </c>
      <c r="D2370">
        <v>1.74</v>
      </c>
      <c r="E2370">
        <v>1.4</v>
      </c>
      <c r="F2370">
        <v>2.16</v>
      </c>
      <c r="G2370">
        <v>2.0099999999999998</v>
      </c>
      <c r="H2370">
        <v>2</v>
      </c>
      <c r="I2370">
        <v>2</v>
      </c>
      <c r="J2370">
        <v>2.4500000000000002</v>
      </c>
      <c r="K2370">
        <v>2.14</v>
      </c>
      <c r="L2370">
        <v>1.8</v>
      </c>
      <c r="M2370">
        <v>1.66</v>
      </c>
      <c r="N2370">
        <v>1.69</v>
      </c>
      <c r="O2370">
        <v>1.63</v>
      </c>
      <c r="P2370">
        <v>1.02</v>
      </c>
      <c r="Q2370">
        <v>0.98</v>
      </c>
      <c r="R2370" t="s">
        <v>13121</v>
      </c>
      <c r="S2370" t="s">
        <v>598</v>
      </c>
      <c r="T2370" t="s">
        <v>13122</v>
      </c>
      <c r="U2370">
        <v>41.225999999999999</v>
      </c>
    </row>
    <row r="2371" spans="1:21" x14ac:dyDescent="0.2">
      <c r="A2371" t="s">
        <v>13123</v>
      </c>
      <c r="B2371" t="s">
        <v>13124</v>
      </c>
      <c r="C2371" t="s">
        <v>13125</v>
      </c>
      <c r="D2371">
        <v>1.68</v>
      </c>
      <c r="E2371">
        <v>1.48</v>
      </c>
      <c r="F2371">
        <v>1.61</v>
      </c>
      <c r="G2371">
        <v>1.57</v>
      </c>
      <c r="H2371">
        <v>2.25</v>
      </c>
      <c r="I2371">
        <v>1.65</v>
      </c>
      <c r="J2371">
        <v>1.66</v>
      </c>
      <c r="K2371">
        <v>1.67</v>
      </c>
      <c r="L2371">
        <v>1.34</v>
      </c>
      <c r="M2371">
        <v>1.42</v>
      </c>
      <c r="N2371">
        <v>1.63</v>
      </c>
      <c r="O2371">
        <v>1.35</v>
      </c>
      <c r="P2371">
        <v>0.93</v>
      </c>
      <c r="Q2371">
        <v>0.84</v>
      </c>
      <c r="R2371" t="s">
        <v>13126</v>
      </c>
      <c r="S2371" t="s">
        <v>282</v>
      </c>
      <c r="T2371" t="s">
        <v>13127</v>
      </c>
      <c r="U2371">
        <v>27.251000000000001</v>
      </c>
    </row>
    <row r="2372" spans="1:21" x14ac:dyDescent="0.2">
      <c r="A2372" t="s">
        <v>13128</v>
      </c>
      <c r="B2372" t="s">
        <v>13129</v>
      </c>
      <c r="C2372" t="s">
        <v>13130</v>
      </c>
      <c r="D2372">
        <v>1.27</v>
      </c>
      <c r="E2372">
        <v>1.1100000000000001</v>
      </c>
      <c r="F2372">
        <v>1.32</v>
      </c>
      <c r="G2372">
        <v>1.7</v>
      </c>
      <c r="H2372">
        <v>1.63</v>
      </c>
      <c r="I2372">
        <v>1.57</v>
      </c>
      <c r="J2372">
        <v>1.63</v>
      </c>
      <c r="K2372">
        <v>1.83</v>
      </c>
      <c r="L2372">
        <v>1.72</v>
      </c>
      <c r="M2372">
        <v>1.55</v>
      </c>
      <c r="N2372">
        <v>1.3</v>
      </c>
      <c r="O2372">
        <v>1.1100000000000001</v>
      </c>
      <c r="P2372">
        <v>1.05</v>
      </c>
      <c r="Q2372">
        <v>1.1000000000000001</v>
      </c>
      <c r="R2372" t="s">
        <v>13131</v>
      </c>
      <c r="S2372" t="s">
        <v>119</v>
      </c>
      <c r="T2372" t="s">
        <v>13132</v>
      </c>
      <c r="U2372">
        <v>29.934000000000001</v>
      </c>
    </row>
    <row r="2373" spans="1:21" x14ac:dyDescent="0.2">
      <c r="A2373" t="s">
        <v>13133</v>
      </c>
      <c r="B2373" t="s">
        <v>13134</v>
      </c>
      <c r="C2373" t="s">
        <v>13135</v>
      </c>
      <c r="D2373">
        <v>1.33</v>
      </c>
      <c r="E2373">
        <v>1.78</v>
      </c>
      <c r="F2373">
        <v>1.21</v>
      </c>
      <c r="G2373">
        <v>1.92</v>
      </c>
      <c r="H2373">
        <v>1.73</v>
      </c>
      <c r="I2373">
        <v>2.1800000000000002</v>
      </c>
      <c r="J2373">
        <v>1.61</v>
      </c>
      <c r="K2373">
        <v>2.0099999999999998</v>
      </c>
      <c r="L2373">
        <v>1.58</v>
      </c>
      <c r="M2373">
        <v>1.55</v>
      </c>
      <c r="N2373">
        <v>1.28</v>
      </c>
      <c r="O2373">
        <v>1.89</v>
      </c>
      <c r="P2373">
        <v>0.57999999999999996</v>
      </c>
      <c r="Q2373">
        <v>0.88</v>
      </c>
      <c r="R2373" t="s">
        <v>13136</v>
      </c>
      <c r="S2373" t="s">
        <v>13137</v>
      </c>
      <c r="T2373" t="s">
        <v>13138</v>
      </c>
      <c r="U2373">
        <v>29.994</v>
      </c>
    </row>
    <row r="2374" spans="1:21" x14ac:dyDescent="0.2">
      <c r="A2374" t="s">
        <v>13139</v>
      </c>
      <c r="B2374" t="s">
        <v>13140</v>
      </c>
      <c r="C2374" t="s">
        <v>13141</v>
      </c>
      <c r="D2374">
        <v>2.75</v>
      </c>
      <c r="E2374">
        <v>3.29</v>
      </c>
      <c r="F2374">
        <v>1.65</v>
      </c>
      <c r="G2374">
        <v>2.16</v>
      </c>
      <c r="H2374">
        <v>2.83</v>
      </c>
      <c r="I2374">
        <v>3.06</v>
      </c>
      <c r="J2374">
        <v>2.77</v>
      </c>
      <c r="K2374">
        <v>2.56</v>
      </c>
      <c r="L2374">
        <v>3.12</v>
      </c>
      <c r="M2374">
        <v>2.75</v>
      </c>
      <c r="N2374">
        <v>1.4</v>
      </c>
      <c r="O2374">
        <v>1.74</v>
      </c>
      <c r="P2374">
        <v>3.16</v>
      </c>
      <c r="Q2374">
        <v>3.84</v>
      </c>
      <c r="R2374" t="s">
        <v>13142</v>
      </c>
      <c r="S2374" t="s">
        <v>1453</v>
      </c>
      <c r="T2374" t="s">
        <v>13143</v>
      </c>
      <c r="U2374">
        <v>78.034999999999997</v>
      </c>
    </row>
    <row r="2375" spans="1:21" x14ac:dyDescent="0.2">
      <c r="A2375" t="s">
        <v>13144</v>
      </c>
      <c r="B2375" t="s">
        <v>13145</v>
      </c>
      <c r="C2375" t="s">
        <v>13146</v>
      </c>
      <c r="D2375">
        <v>2.1800000000000002</v>
      </c>
      <c r="E2375">
        <v>1.27</v>
      </c>
      <c r="F2375">
        <v>2.64</v>
      </c>
      <c r="G2375">
        <v>2.48</v>
      </c>
      <c r="H2375">
        <v>2.87</v>
      </c>
      <c r="I2375">
        <v>2.2400000000000002</v>
      </c>
      <c r="J2375">
        <v>5.58</v>
      </c>
      <c r="K2375">
        <v>3.79</v>
      </c>
      <c r="L2375">
        <v>2.6</v>
      </c>
      <c r="M2375">
        <v>3.2</v>
      </c>
      <c r="N2375">
        <v>2.0499999999999998</v>
      </c>
      <c r="O2375">
        <v>1.33</v>
      </c>
      <c r="P2375">
        <v>5.05</v>
      </c>
      <c r="Q2375">
        <v>3.33</v>
      </c>
      <c r="R2375" t="s">
        <v>13147</v>
      </c>
      <c r="S2375" t="s">
        <v>119</v>
      </c>
      <c r="T2375" t="s">
        <v>13148</v>
      </c>
      <c r="U2375">
        <v>82.49</v>
      </c>
    </row>
    <row r="2376" spans="1:21" x14ac:dyDescent="0.2">
      <c r="A2376" t="s">
        <v>13149</v>
      </c>
      <c r="B2376" t="s">
        <v>13150</v>
      </c>
      <c r="C2376" t="s">
        <v>13151</v>
      </c>
      <c r="D2376">
        <v>0.87</v>
      </c>
      <c r="E2376">
        <v>0.73</v>
      </c>
      <c r="F2376">
        <v>0.33</v>
      </c>
      <c r="G2376">
        <v>0.92</v>
      </c>
      <c r="H2376">
        <v>0.81</v>
      </c>
      <c r="J2376">
        <v>0.98</v>
      </c>
      <c r="L2376">
        <v>0.24</v>
      </c>
      <c r="N2376">
        <v>1.1299999999999999</v>
      </c>
      <c r="O2376">
        <v>1.03</v>
      </c>
      <c r="Q2376">
        <v>0.22</v>
      </c>
      <c r="R2376" t="s">
        <v>13152</v>
      </c>
      <c r="S2376" t="s">
        <v>13153</v>
      </c>
      <c r="T2376" t="s">
        <v>13154</v>
      </c>
      <c r="U2376" t="s">
        <v>48</v>
      </c>
    </row>
    <row r="2377" spans="1:21" x14ac:dyDescent="0.2">
      <c r="A2377" t="s">
        <v>13155</v>
      </c>
      <c r="B2377" t="s">
        <v>13156</v>
      </c>
      <c r="C2377" t="s">
        <v>13157</v>
      </c>
      <c r="D2377">
        <v>0.68</v>
      </c>
      <c r="E2377">
        <v>0.91</v>
      </c>
      <c r="F2377">
        <v>1.02</v>
      </c>
      <c r="G2377">
        <v>1.27</v>
      </c>
      <c r="H2377">
        <v>0.4</v>
      </c>
      <c r="I2377">
        <v>0.69</v>
      </c>
      <c r="J2377">
        <v>1.05</v>
      </c>
      <c r="K2377">
        <v>1.34</v>
      </c>
      <c r="L2377">
        <v>0.77</v>
      </c>
      <c r="M2377">
        <v>1.21</v>
      </c>
      <c r="N2377">
        <v>0.99</v>
      </c>
      <c r="O2377">
        <v>1.21</v>
      </c>
      <c r="P2377">
        <v>0.98</v>
      </c>
      <c r="Q2377">
        <v>1.21</v>
      </c>
      <c r="R2377" t="s">
        <v>13158</v>
      </c>
      <c r="S2377" t="s">
        <v>304</v>
      </c>
      <c r="T2377" t="s">
        <v>13159</v>
      </c>
      <c r="U2377">
        <v>-3.8879999999999999</v>
      </c>
    </row>
    <row r="2378" spans="1:21" x14ac:dyDescent="0.2">
      <c r="A2378" t="s">
        <v>13160</v>
      </c>
      <c r="B2378" t="s">
        <v>13161</v>
      </c>
      <c r="C2378" t="s">
        <v>13162</v>
      </c>
      <c r="D2378">
        <v>0.95</v>
      </c>
      <c r="E2378">
        <v>0.84</v>
      </c>
      <c r="F2378">
        <v>0.95</v>
      </c>
      <c r="G2378">
        <v>0.83</v>
      </c>
      <c r="H2378">
        <v>1.95</v>
      </c>
      <c r="I2378">
        <v>1.86</v>
      </c>
      <c r="J2378">
        <v>1.32</v>
      </c>
      <c r="K2378">
        <v>1.26</v>
      </c>
      <c r="L2378">
        <v>1.35</v>
      </c>
      <c r="M2378">
        <v>1.1100000000000001</v>
      </c>
      <c r="N2378">
        <v>1.83</v>
      </c>
      <c r="O2378">
        <v>1.65</v>
      </c>
      <c r="P2378">
        <v>0.59</v>
      </c>
      <c r="Q2378">
        <v>0.56999999999999995</v>
      </c>
      <c r="R2378" t="s">
        <v>13163</v>
      </c>
      <c r="S2378" t="s">
        <v>304</v>
      </c>
      <c r="T2378" t="s">
        <v>13164</v>
      </c>
      <c r="U2378">
        <v>13.991</v>
      </c>
    </row>
    <row r="2379" spans="1:21" x14ac:dyDescent="0.2">
      <c r="A2379" t="s">
        <v>13165</v>
      </c>
      <c r="B2379" t="s">
        <v>13166</v>
      </c>
      <c r="C2379" t="s">
        <v>13167</v>
      </c>
      <c r="D2379">
        <v>1.5</v>
      </c>
      <c r="E2379">
        <v>0.95</v>
      </c>
      <c r="F2379">
        <v>1.0900000000000001</v>
      </c>
      <c r="G2379">
        <v>0.87</v>
      </c>
      <c r="H2379">
        <v>2.21</v>
      </c>
      <c r="I2379">
        <v>1.74</v>
      </c>
      <c r="J2379">
        <v>1.6</v>
      </c>
      <c r="K2379">
        <v>1.39</v>
      </c>
      <c r="L2379">
        <v>2.5</v>
      </c>
      <c r="M2379">
        <v>1.27</v>
      </c>
      <c r="N2379">
        <v>2.73</v>
      </c>
      <c r="O2379">
        <v>1.61</v>
      </c>
      <c r="P2379">
        <v>1</v>
      </c>
      <c r="Q2379">
        <v>0.7</v>
      </c>
      <c r="R2379" t="s">
        <v>13168</v>
      </c>
      <c r="S2379" t="s">
        <v>13169</v>
      </c>
      <c r="T2379" t="s">
        <v>13170</v>
      </c>
      <c r="U2379">
        <v>35.087000000000003</v>
      </c>
    </row>
    <row r="2380" spans="1:21" x14ac:dyDescent="0.2">
      <c r="A2380" t="s">
        <v>13171</v>
      </c>
      <c r="B2380" t="s">
        <v>13172</v>
      </c>
      <c r="C2380" t="s">
        <v>13173</v>
      </c>
      <c r="D2380">
        <v>1.33</v>
      </c>
      <c r="E2380">
        <v>1.44</v>
      </c>
      <c r="F2380">
        <v>0.97</v>
      </c>
      <c r="G2380">
        <v>1.2</v>
      </c>
      <c r="H2380">
        <v>1.86</v>
      </c>
      <c r="I2380">
        <v>2.06</v>
      </c>
      <c r="J2380">
        <v>1.87</v>
      </c>
      <c r="K2380">
        <v>2.0099999999999998</v>
      </c>
      <c r="L2380">
        <v>1.78</v>
      </c>
      <c r="M2380">
        <v>1.83</v>
      </c>
      <c r="N2380">
        <v>1.17</v>
      </c>
      <c r="O2380">
        <v>1.25</v>
      </c>
      <c r="P2380">
        <v>1.71</v>
      </c>
      <c r="Q2380">
        <v>2.14</v>
      </c>
      <c r="R2380" t="s">
        <v>13174</v>
      </c>
      <c r="S2380" t="s">
        <v>13175</v>
      </c>
      <c r="T2380" t="s">
        <v>13176</v>
      </c>
      <c r="U2380">
        <v>41.783000000000001</v>
      </c>
    </row>
    <row r="2381" spans="1:21" x14ac:dyDescent="0.2">
      <c r="A2381" t="s">
        <v>13177</v>
      </c>
      <c r="B2381" t="s">
        <v>13178</v>
      </c>
      <c r="C2381" t="s">
        <v>13179</v>
      </c>
      <c r="D2381">
        <v>0.98</v>
      </c>
      <c r="E2381">
        <v>1.24</v>
      </c>
      <c r="F2381">
        <v>1.1000000000000001</v>
      </c>
      <c r="G2381">
        <v>1.23</v>
      </c>
      <c r="H2381">
        <v>1.1100000000000001</v>
      </c>
      <c r="I2381">
        <v>1.08</v>
      </c>
      <c r="J2381">
        <v>1.43</v>
      </c>
      <c r="K2381">
        <v>1.32</v>
      </c>
      <c r="L2381">
        <v>1.54</v>
      </c>
      <c r="M2381">
        <v>1.4</v>
      </c>
      <c r="N2381">
        <v>1.22</v>
      </c>
      <c r="O2381">
        <v>1.75</v>
      </c>
      <c r="P2381">
        <v>1.73</v>
      </c>
      <c r="Q2381">
        <v>2.0499999999999998</v>
      </c>
      <c r="R2381" t="s">
        <v>13180</v>
      </c>
      <c r="S2381" t="s">
        <v>13181</v>
      </c>
      <c r="T2381" t="s">
        <v>13182</v>
      </c>
      <c r="U2381">
        <v>28.021999999999998</v>
      </c>
    </row>
    <row r="2382" spans="1:21" x14ac:dyDescent="0.2">
      <c r="A2382" t="s">
        <v>13183</v>
      </c>
      <c r="B2382" t="s">
        <v>13184</v>
      </c>
      <c r="C2382" t="s">
        <v>13185</v>
      </c>
      <c r="D2382">
        <v>1.44</v>
      </c>
      <c r="E2382">
        <v>0.97</v>
      </c>
      <c r="F2382">
        <v>2.09</v>
      </c>
      <c r="G2382">
        <v>1.47</v>
      </c>
      <c r="H2382">
        <v>1.1499999999999999</v>
      </c>
      <c r="I2382">
        <v>1.19</v>
      </c>
      <c r="J2382">
        <v>2.2599999999999998</v>
      </c>
      <c r="K2382">
        <v>1.74</v>
      </c>
      <c r="L2382">
        <v>1.52</v>
      </c>
      <c r="M2382">
        <v>1.75</v>
      </c>
      <c r="N2382">
        <v>2.0499999999999998</v>
      </c>
      <c r="O2382">
        <v>1.48</v>
      </c>
      <c r="P2382">
        <v>2.57</v>
      </c>
      <c r="Q2382">
        <v>1.72</v>
      </c>
      <c r="R2382" t="s">
        <v>13186</v>
      </c>
      <c r="S2382" t="s">
        <v>13187</v>
      </c>
      <c r="T2382" t="s">
        <v>13188</v>
      </c>
      <c r="U2382">
        <v>40.212000000000003</v>
      </c>
    </row>
    <row r="2383" spans="1:21" x14ac:dyDescent="0.2">
      <c r="A2383" t="s">
        <v>13189</v>
      </c>
      <c r="B2383" t="s">
        <v>13190</v>
      </c>
      <c r="C2383" t="s">
        <v>13191</v>
      </c>
      <c r="D2383">
        <v>0.28000000000000003</v>
      </c>
      <c r="E2383">
        <v>0.28000000000000003</v>
      </c>
      <c r="F2383">
        <v>0.22</v>
      </c>
      <c r="G2383">
        <v>0.15</v>
      </c>
      <c r="H2383">
        <v>0.21</v>
      </c>
      <c r="I2383">
        <v>0.16</v>
      </c>
      <c r="J2383">
        <v>0.12</v>
      </c>
      <c r="K2383">
        <v>0.09</v>
      </c>
      <c r="L2383">
        <v>0.23</v>
      </c>
      <c r="M2383">
        <v>0.08</v>
      </c>
      <c r="N2383">
        <v>0.48</v>
      </c>
      <c r="O2383">
        <v>0.46</v>
      </c>
      <c r="P2383">
        <v>0.09</v>
      </c>
      <c r="Q2383">
        <v>0.06</v>
      </c>
      <c r="R2383" t="s">
        <v>13192</v>
      </c>
      <c r="S2383" t="s">
        <v>13193</v>
      </c>
      <c r="T2383" t="s">
        <v>13194</v>
      </c>
      <c r="U2383">
        <v>-147.15199999999999</v>
      </c>
    </row>
    <row r="2384" spans="1:21" x14ac:dyDescent="0.2">
      <c r="A2384" t="s">
        <v>13195</v>
      </c>
      <c r="B2384" t="s">
        <v>13196</v>
      </c>
      <c r="C2384" t="s">
        <v>13197</v>
      </c>
      <c r="D2384">
        <v>1.39</v>
      </c>
      <c r="E2384">
        <v>1.93</v>
      </c>
      <c r="F2384">
        <v>1.31</v>
      </c>
      <c r="G2384">
        <v>1.44</v>
      </c>
      <c r="H2384">
        <v>1.1200000000000001</v>
      </c>
      <c r="I2384">
        <v>1.3</v>
      </c>
      <c r="J2384">
        <v>0.92</v>
      </c>
      <c r="K2384">
        <v>1.03</v>
      </c>
      <c r="L2384">
        <v>0.71</v>
      </c>
      <c r="M2384">
        <v>0.8</v>
      </c>
      <c r="N2384">
        <v>0.63</v>
      </c>
      <c r="O2384">
        <v>0.87</v>
      </c>
      <c r="P2384">
        <v>0.72</v>
      </c>
      <c r="Q2384">
        <v>0.91</v>
      </c>
      <c r="R2384" t="s">
        <v>13198</v>
      </c>
      <c r="S2384" t="s">
        <v>13199</v>
      </c>
      <c r="T2384" t="s">
        <v>13200</v>
      </c>
      <c r="U2384">
        <v>-10.387</v>
      </c>
    </row>
    <row r="2385" spans="1:21" x14ac:dyDescent="0.2">
      <c r="A2385" t="s">
        <v>13201</v>
      </c>
      <c r="B2385" t="s">
        <v>13202</v>
      </c>
      <c r="C2385" t="s">
        <v>13203</v>
      </c>
      <c r="D2385">
        <v>1.22</v>
      </c>
      <c r="E2385">
        <v>1.42</v>
      </c>
      <c r="H2385">
        <v>1</v>
      </c>
      <c r="I2385">
        <v>1.31</v>
      </c>
      <c r="L2385">
        <v>1.58</v>
      </c>
      <c r="N2385">
        <v>1.23</v>
      </c>
      <c r="O2385">
        <v>1.34</v>
      </c>
      <c r="R2385" t="s">
        <v>13204</v>
      </c>
      <c r="S2385" t="s">
        <v>282</v>
      </c>
      <c r="T2385" t="s">
        <v>13205</v>
      </c>
      <c r="U2385" t="s">
        <v>48</v>
      </c>
    </row>
    <row r="2386" spans="1:21" x14ac:dyDescent="0.2">
      <c r="A2386" t="s">
        <v>13206</v>
      </c>
      <c r="B2386" t="s">
        <v>13207</v>
      </c>
      <c r="C2386" t="s">
        <v>13208</v>
      </c>
      <c r="D2386">
        <v>1.01</v>
      </c>
      <c r="E2386">
        <v>1.34</v>
      </c>
      <c r="F2386">
        <v>1.22</v>
      </c>
      <c r="G2386">
        <v>1.79</v>
      </c>
      <c r="H2386">
        <v>1.43</v>
      </c>
      <c r="I2386">
        <v>1.61</v>
      </c>
      <c r="J2386">
        <v>1.72</v>
      </c>
      <c r="K2386">
        <v>2.78</v>
      </c>
      <c r="L2386">
        <v>1.69</v>
      </c>
      <c r="M2386">
        <v>1.34</v>
      </c>
      <c r="N2386">
        <v>1.54</v>
      </c>
      <c r="O2386">
        <v>1.76</v>
      </c>
      <c r="P2386">
        <v>1.76</v>
      </c>
      <c r="Q2386">
        <v>2.31</v>
      </c>
      <c r="R2386" t="s">
        <v>13209</v>
      </c>
      <c r="S2386" t="s">
        <v>13210</v>
      </c>
      <c r="T2386" t="s">
        <v>13211</v>
      </c>
      <c r="U2386">
        <v>39.066000000000003</v>
      </c>
    </row>
    <row r="2387" spans="1:21" x14ac:dyDescent="0.2">
      <c r="A2387" t="s">
        <v>13212</v>
      </c>
      <c r="B2387" t="s">
        <v>13213</v>
      </c>
      <c r="C2387" t="s">
        <v>13214</v>
      </c>
      <c r="O2387">
        <v>1.79</v>
      </c>
      <c r="R2387" t="s">
        <v>13215</v>
      </c>
      <c r="S2387" t="s">
        <v>449</v>
      </c>
      <c r="T2387" t="s">
        <v>13216</v>
      </c>
      <c r="U2387" t="s">
        <v>48</v>
      </c>
    </row>
    <row r="2388" spans="1:21" x14ac:dyDescent="0.2">
      <c r="A2388" t="s">
        <v>13217</v>
      </c>
      <c r="B2388" t="s">
        <v>13218</v>
      </c>
      <c r="C2388" t="s">
        <v>13219</v>
      </c>
      <c r="L2388">
        <v>1.67</v>
      </c>
      <c r="N2388">
        <v>4.28</v>
      </c>
      <c r="O2388">
        <v>3.1</v>
      </c>
      <c r="P2388">
        <v>3.01</v>
      </c>
      <c r="Q2388">
        <v>2.66</v>
      </c>
      <c r="R2388" t="s">
        <v>13220</v>
      </c>
      <c r="S2388" t="s">
        <v>449</v>
      </c>
      <c r="T2388" t="s">
        <v>13221</v>
      </c>
      <c r="U2388" t="s">
        <v>48</v>
      </c>
    </row>
    <row r="2389" spans="1:21" x14ac:dyDescent="0.2">
      <c r="A2389" t="s">
        <v>13222</v>
      </c>
      <c r="B2389" t="s">
        <v>13223</v>
      </c>
      <c r="C2389" t="s">
        <v>13224</v>
      </c>
      <c r="D2389">
        <v>1.94</v>
      </c>
      <c r="E2389">
        <v>1.44</v>
      </c>
      <c r="L2389">
        <v>0.12</v>
      </c>
      <c r="N2389">
        <v>7.44</v>
      </c>
      <c r="O2389">
        <v>6.46</v>
      </c>
      <c r="P2389">
        <v>2.66</v>
      </c>
      <c r="Q2389">
        <v>2.91</v>
      </c>
      <c r="R2389" t="s">
        <v>13225</v>
      </c>
      <c r="S2389" t="s">
        <v>304</v>
      </c>
      <c r="T2389" t="s">
        <v>13226</v>
      </c>
      <c r="U2389" t="s">
        <v>48</v>
      </c>
    </row>
    <row r="2390" spans="1:21" x14ac:dyDescent="0.2">
      <c r="A2390" t="s">
        <v>13227</v>
      </c>
      <c r="B2390" t="s">
        <v>13228</v>
      </c>
      <c r="C2390" t="s">
        <v>13229</v>
      </c>
      <c r="D2390">
        <v>1.03</v>
      </c>
      <c r="E2390">
        <v>1</v>
      </c>
      <c r="F2390">
        <v>1.74</v>
      </c>
      <c r="G2390">
        <v>1.64</v>
      </c>
      <c r="H2390">
        <v>2.4700000000000002</v>
      </c>
      <c r="I2390">
        <v>1.72</v>
      </c>
      <c r="J2390">
        <v>2.75</v>
      </c>
      <c r="K2390">
        <v>2.2200000000000002</v>
      </c>
      <c r="L2390">
        <v>1.56</v>
      </c>
      <c r="M2390">
        <v>2.91</v>
      </c>
      <c r="N2390">
        <v>2.23</v>
      </c>
      <c r="O2390">
        <v>2.72</v>
      </c>
      <c r="P2390">
        <v>2.67</v>
      </c>
      <c r="Q2390">
        <v>2.84</v>
      </c>
      <c r="R2390" t="s">
        <v>13230</v>
      </c>
      <c r="S2390" t="s">
        <v>13231</v>
      </c>
      <c r="T2390" t="s">
        <v>13232</v>
      </c>
      <c r="U2390">
        <v>61.854999999999997</v>
      </c>
    </row>
    <row r="2391" spans="1:21" x14ac:dyDescent="0.2">
      <c r="A2391" t="s">
        <v>13233</v>
      </c>
      <c r="B2391" t="s">
        <v>13234</v>
      </c>
      <c r="C2391" t="s">
        <v>13235</v>
      </c>
      <c r="D2391">
        <v>0.88</v>
      </c>
      <c r="E2391">
        <v>1.9</v>
      </c>
      <c r="G2391">
        <v>1.67</v>
      </c>
      <c r="H2391">
        <v>0.75</v>
      </c>
      <c r="I2391">
        <v>1.37</v>
      </c>
      <c r="J2391">
        <v>0.47</v>
      </c>
      <c r="L2391">
        <v>0.68</v>
      </c>
      <c r="N2391">
        <v>1.1000000000000001</v>
      </c>
      <c r="O2391">
        <v>2.17</v>
      </c>
      <c r="P2391">
        <v>2.96</v>
      </c>
      <c r="Q2391">
        <v>6.39</v>
      </c>
      <c r="R2391" t="s">
        <v>13236</v>
      </c>
      <c r="S2391" t="s">
        <v>13237</v>
      </c>
      <c r="T2391" t="s">
        <v>13238</v>
      </c>
      <c r="U2391" t="s">
        <v>48</v>
      </c>
    </row>
    <row r="2392" spans="1:21" x14ac:dyDescent="0.2">
      <c r="A2392" t="s">
        <v>13239</v>
      </c>
      <c r="B2392" t="s">
        <v>13234</v>
      </c>
      <c r="C2392" t="s">
        <v>13235</v>
      </c>
      <c r="D2392">
        <v>1.86</v>
      </c>
      <c r="E2392">
        <v>2.42</v>
      </c>
      <c r="F2392">
        <v>1.96</v>
      </c>
      <c r="G2392">
        <v>1.37</v>
      </c>
      <c r="H2392">
        <v>1.89</v>
      </c>
      <c r="L2392">
        <v>1.93</v>
      </c>
      <c r="N2392">
        <v>1.84</v>
      </c>
      <c r="O2392">
        <v>2.98</v>
      </c>
      <c r="P2392">
        <v>1.63</v>
      </c>
      <c r="Q2392">
        <v>3.01</v>
      </c>
      <c r="R2392" t="s">
        <v>13240</v>
      </c>
      <c r="S2392" t="s">
        <v>13237</v>
      </c>
      <c r="T2392" t="s">
        <v>13238</v>
      </c>
      <c r="U2392" t="s">
        <v>48</v>
      </c>
    </row>
    <row r="2393" spans="1:21" x14ac:dyDescent="0.2">
      <c r="A2393" t="s">
        <v>13241</v>
      </c>
      <c r="B2393" t="s">
        <v>13242</v>
      </c>
      <c r="C2393" t="s">
        <v>13243</v>
      </c>
      <c r="D2393">
        <v>1.0900000000000001</v>
      </c>
      <c r="E2393">
        <v>1.04</v>
      </c>
      <c r="F2393">
        <v>0.94</v>
      </c>
      <c r="G2393">
        <v>0.79</v>
      </c>
      <c r="H2393">
        <v>0.16</v>
      </c>
      <c r="I2393">
        <v>0.11</v>
      </c>
      <c r="J2393">
        <v>7.0000000000000007E-2</v>
      </c>
      <c r="K2393">
        <v>7.0000000000000007E-2</v>
      </c>
      <c r="L2393">
        <v>0.21</v>
      </c>
      <c r="N2393">
        <v>0.13</v>
      </c>
      <c r="O2393">
        <v>0.23</v>
      </c>
      <c r="P2393">
        <v>0.02</v>
      </c>
      <c r="Q2393">
        <v>0.02</v>
      </c>
      <c r="R2393" t="s">
        <v>13244</v>
      </c>
      <c r="S2393" t="s">
        <v>13245</v>
      </c>
      <c r="T2393" t="s">
        <v>13246</v>
      </c>
      <c r="U2393" t="s">
        <v>48</v>
      </c>
    </row>
    <row r="2394" spans="1:21" x14ac:dyDescent="0.2">
      <c r="A2394" t="s">
        <v>13247</v>
      </c>
      <c r="B2394" t="s">
        <v>13248</v>
      </c>
      <c r="C2394" t="s">
        <v>13249</v>
      </c>
      <c r="D2394">
        <v>1.1399999999999999</v>
      </c>
      <c r="E2394">
        <v>1.37</v>
      </c>
      <c r="F2394">
        <v>1.1399999999999999</v>
      </c>
      <c r="G2394">
        <v>1.57</v>
      </c>
      <c r="H2394">
        <v>0.3</v>
      </c>
      <c r="I2394">
        <v>0.31</v>
      </c>
      <c r="J2394">
        <v>0.16</v>
      </c>
      <c r="K2394">
        <v>0.23</v>
      </c>
      <c r="L2394">
        <v>0.34</v>
      </c>
      <c r="M2394">
        <v>0.19</v>
      </c>
      <c r="N2394">
        <v>0.26</v>
      </c>
      <c r="O2394">
        <v>0.34</v>
      </c>
      <c r="P2394">
        <v>0.09</v>
      </c>
      <c r="Q2394">
        <v>0.12</v>
      </c>
      <c r="R2394" t="s">
        <v>13250</v>
      </c>
      <c r="S2394" t="s">
        <v>13251</v>
      </c>
      <c r="T2394" t="s">
        <v>13252</v>
      </c>
      <c r="U2394">
        <v>-106.196</v>
      </c>
    </row>
    <row r="2395" spans="1:21" x14ac:dyDescent="0.2">
      <c r="A2395" t="s">
        <v>13253</v>
      </c>
      <c r="B2395" t="s">
        <v>13254</v>
      </c>
      <c r="C2395" t="s">
        <v>13255</v>
      </c>
      <c r="D2395">
        <v>0.92</v>
      </c>
      <c r="E2395">
        <v>0.7</v>
      </c>
      <c r="F2395">
        <v>0.98</v>
      </c>
      <c r="G2395">
        <v>0.78</v>
      </c>
      <c r="H2395">
        <v>0.17</v>
      </c>
      <c r="I2395">
        <v>0.13</v>
      </c>
      <c r="J2395">
        <v>0.17</v>
      </c>
      <c r="K2395">
        <v>0.14000000000000001</v>
      </c>
      <c r="L2395">
        <v>0.14000000000000001</v>
      </c>
      <c r="M2395">
        <v>0.14000000000000001</v>
      </c>
      <c r="N2395">
        <v>0.21</v>
      </c>
      <c r="O2395">
        <v>0.16</v>
      </c>
      <c r="P2395">
        <v>0.19</v>
      </c>
      <c r="Q2395">
        <v>0.15</v>
      </c>
      <c r="R2395" t="s">
        <v>13256</v>
      </c>
      <c r="S2395" t="s">
        <v>119</v>
      </c>
      <c r="T2395" t="s">
        <v>13257</v>
      </c>
      <c r="U2395">
        <v>-137.71100000000001</v>
      </c>
    </row>
    <row r="2396" spans="1:21" x14ac:dyDescent="0.2">
      <c r="A2396" t="s">
        <v>13258</v>
      </c>
      <c r="B2396" t="s">
        <v>11677</v>
      </c>
      <c r="C2396" t="s">
        <v>11678</v>
      </c>
      <c r="D2396">
        <v>0.54</v>
      </c>
      <c r="E2396">
        <v>0.46</v>
      </c>
      <c r="F2396">
        <v>0.61</v>
      </c>
      <c r="G2396">
        <v>0.49</v>
      </c>
      <c r="H2396">
        <v>0.15</v>
      </c>
      <c r="I2396">
        <v>0.13</v>
      </c>
      <c r="J2396">
        <v>0.15</v>
      </c>
      <c r="K2396">
        <v>0.14000000000000001</v>
      </c>
      <c r="L2396">
        <v>0.09</v>
      </c>
      <c r="M2396">
        <v>0.17</v>
      </c>
      <c r="N2396">
        <v>0.19</v>
      </c>
      <c r="O2396">
        <v>0.16</v>
      </c>
      <c r="P2396">
        <v>0.21</v>
      </c>
      <c r="Q2396">
        <v>0.2</v>
      </c>
      <c r="R2396" t="s">
        <v>13259</v>
      </c>
      <c r="S2396" t="s">
        <v>11680</v>
      </c>
      <c r="T2396" t="s">
        <v>11681</v>
      </c>
      <c r="U2396">
        <v>-143.21600000000001</v>
      </c>
    </row>
    <row r="2397" spans="1:21" x14ac:dyDescent="0.2">
      <c r="A2397" t="s">
        <v>13260</v>
      </c>
      <c r="B2397" t="s">
        <v>13261</v>
      </c>
      <c r="C2397" t="s">
        <v>13262</v>
      </c>
      <c r="D2397">
        <v>0.21</v>
      </c>
      <c r="E2397">
        <v>0.32</v>
      </c>
      <c r="F2397">
        <v>0.2</v>
      </c>
      <c r="G2397">
        <v>0.34</v>
      </c>
      <c r="H2397">
        <v>7.0000000000000007E-2</v>
      </c>
      <c r="I2397">
        <v>0.1</v>
      </c>
      <c r="J2397">
        <v>0.08</v>
      </c>
      <c r="K2397">
        <v>0.11</v>
      </c>
      <c r="L2397">
        <v>0.1</v>
      </c>
      <c r="M2397">
        <v>0.13</v>
      </c>
      <c r="N2397">
        <v>0.09</v>
      </c>
      <c r="O2397">
        <v>0.15</v>
      </c>
      <c r="P2397">
        <v>7.0000000000000007E-2</v>
      </c>
      <c r="Q2397">
        <v>0.13</v>
      </c>
      <c r="R2397" t="s">
        <v>13263</v>
      </c>
      <c r="S2397" t="s">
        <v>13264</v>
      </c>
      <c r="T2397" t="s">
        <v>13265</v>
      </c>
      <c r="U2397">
        <v>-172.80099999999999</v>
      </c>
    </row>
    <row r="2398" spans="1:21" x14ac:dyDescent="0.2">
      <c r="A2398" t="s">
        <v>13266</v>
      </c>
      <c r="B2398" t="s">
        <v>13267</v>
      </c>
      <c r="C2398" t="s">
        <v>13268</v>
      </c>
      <c r="D2398">
        <v>0.1</v>
      </c>
      <c r="E2398">
        <v>0.09</v>
      </c>
      <c r="F2398">
        <v>0.09</v>
      </c>
      <c r="G2398">
        <v>0.1</v>
      </c>
      <c r="H2398">
        <v>0.16</v>
      </c>
      <c r="I2398">
        <v>0.14000000000000001</v>
      </c>
      <c r="J2398">
        <v>0.1</v>
      </c>
      <c r="K2398">
        <v>0.1</v>
      </c>
      <c r="L2398">
        <v>0.14000000000000001</v>
      </c>
      <c r="M2398">
        <v>0.11</v>
      </c>
      <c r="N2398">
        <v>0.27</v>
      </c>
      <c r="O2398">
        <v>0.23</v>
      </c>
      <c r="P2398">
        <v>0.08</v>
      </c>
      <c r="Q2398">
        <v>7.0000000000000007E-2</v>
      </c>
      <c r="R2398" t="s">
        <v>13269</v>
      </c>
      <c r="S2398" t="s">
        <v>13270</v>
      </c>
      <c r="T2398" t="s">
        <v>13271</v>
      </c>
      <c r="U2398">
        <v>-166.417</v>
      </c>
    </row>
    <row r="2399" spans="1:21" x14ac:dyDescent="0.2">
      <c r="A2399" t="s">
        <v>13272</v>
      </c>
      <c r="B2399" t="s">
        <v>13273</v>
      </c>
      <c r="C2399" t="s">
        <v>13274</v>
      </c>
      <c r="D2399">
        <v>1.77</v>
      </c>
      <c r="E2399">
        <v>2.33</v>
      </c>
      <c r="F2399">
        <v>1.96</v>
      </c>
      <c r="G2399">
        <v>2.41</v>
      </c>
      <c r="H2399">
        <v>1.48</v>
      </c>
      <c r="I2399">
        <v>2.27</v>
      </c>
      <c r="J2399">
        <v>1.64</v>
      </c>
      <c r="K2399">
        <v>2.11</v>
      </c>
      <c r="L2399">
        <v>1.55</v>
      </c>
      <c r="M2399">
        <v>1.74</v>
      </c>
      <c r="N2399">
        <v>1.04</v>
      </c>
      <c r="O2399">
        <v>1.56</v>
      </c>
      <c r="P2399">
        <v>3.66</v>
      </c>
      <c r="Q2399">
        <v>5.86</v>
      </c>
      <c r="R2399" t="s">
        <v>13275</v>
      </c>
      <c r="S2399" t="s">
        <v>449</v>
      </c>
      <c r="T2399" t="s">
        <v>13276</v>
      </c>
      <c r="U2399">
        <v>51.664000000000001</v>
      </c>
    </row>
    <row r="2400" spans="1:21" x14ac:dyDescent="0.2">
      <c r="A2400" t="s">
        <v>13277</v>
      </c>
      <c r="B2400" t="s">
        <v>13278</v>
      </c>
      <c r="C2400" t="s">
        <v>13279</v>
      </c>
      <c r="D2400">
        <v>1.1200000000000001</v>
      </c>
      <c r="E2400">
        <v>1.51</v>
      </c>
      <c r="G2400">
        <v>1.08</v>
      </c>
      <c r="H2400">
        <v>0.67</v>
      </c>
      <c r="I2400">
        <v>0.72</v>
      </c>
      <c r="J2400">
        <v>0.46</v>
      </c>
      <c r="L2400">
        <v>0.99</v>
      </c>
      <c r="N2400">
        <v>0.75</v>
      </c>
      <c r="O2400">
        <v>1.03</v>
      </c>
      <c r="P2400">
        <v>2.14</v>
      </c>
      <c r="Q2400">
        <v>3.02</v>
      </c>
      <c r="R2400" t="s">
        <v>13280</v>
      </c>
      <c r="S2400" t="s">
        <v>282</v>
      </c>
      <c r="T2400" t="s">
        <v>13281</v>
      </c>
      <c r="U2400" t="s">
        <v>48</v>
      </c>
    </row>
    <row r="2401" spans="1:21" x14ac:dyDescent="0.2">
      <c r="A2401" t="s">
        <v>13282</v>
      </c>
      <c r="B2401" t="s">
        <v>13283</v>
      </c>
      <c r="C2401" t="s">
        <v>13284</v>
      </c>
      <c r="D2401">
        <v>1.3</v>
      </c>
      <c r="E2401">
        <v>1.26</v>
      </c>
      <c r="F2401">
        <v>1.31</v>
      </c>
      <c r="G2401">
        <v>0.93</v>
      </c>
      <c r="H2401">
        <v>1.19</v>
      </c>
      <c r="I2401">
        <v>1.39</v>
      </c>
      <c r="J2401">
        <v>2.0299999999999998</v>
      </c>
      <c r="K2401">
        <v>1.4</v>
      </c>
      <c r="L2401">
        <v>1.58</v>
      </c>
      <c r="M2401">
        <v>1.62</v>
      </c>
      <c r="N2401">
        <v>0.98</v>
      </c>
      <c r="O2401">
        <v>0.89</v>
      </c>
      <c r="P2401">
        <v>2.5299999999999998</v>
      </c>
      <c r="Q2401">
        <v>2.21</v>
      </c>
      <c r="R2401" t="s">
        <v>13285</v>
      </c>
      <c r="S2401" t="s">
        <v>10996</v>
      </c>
      <c r="T2401" t="s">
        <v>13286</v>
      </c>
      <c r="U2401">
        <v>32.052</v>
      </c>
    </row>
    <row r="2402" spans="1:21" x14ac:dyDescent="0.2">
      <c r="A2402" t="s">
        <v>13287</v>
      </c>
      <c r="B2402" t="s">
        <v>13288</v>
      </c>
      <c r="C2402" t="s">
        <v>13289</v>
      </c>
      <c r="D2402">
        <v>0.01</v>
      </c>
      <c r="I2402">
        <v>0.01</v>
      </c>
      <c r="R2402" t="s">
        <v>13290</v>
      </c>
      <c r="S2402" t="s">
        <v>10996</v>
      </c>
      <c r="T2402" t="s">
        <v>13291</v>
      </c>
      <c r="U2402" t="s">
        <v>48</v>
      </c>
    </row>
    <row r="2403" spans="1:21" x14ac:dyDescent="0.2">
      <c r="A2403" t="s">
        <v>13292</v>
      </c>
      <c r="B2403" t="s">
        <v>13293</v>
      </c>
      <c r="C2403" t="s">
        <v>13294</v>
      </c>
      <c r="D2403">
        <v>1.1399999999999999</v>
      </c>
      <c r="E2403">
        <v>1.41</v>
      </c>
      <c r="F2403">
        <v>1.41</v>
      </c>
      <c r="H2403">
        <v>1.05</v>
      </c>
      <c r="L2403">
        <v>0.65</v>
      </c>
      <c r="N2403">
        <v>1.35</v>
      </c>
      <c r="O2403">
        <v>1.48</v>
      </c>
      <c r="Q2403">
        <v>1.06</v>
      </c>
      <c r="R2403" t="s">
        <v>13295</v>
      </c>
      <c r="S2403" t="s">
        <v>10996</v>
      </c>
      <c r="T2403" t="s">
        <v>13296</v>
      </c>
      <c r="U2403" t="s">
        <v>48</v>
      </c>
    </row>
    <row r="2404" spans="1:21" x14ac:dyDescent="0.2">
      <c r="A2404" t="s">
        <v>13297</v>
      </c>
      <c r="B2404" t="s">
        <v>13298</v>
      </c>
      <c r="C2404" t="s">
        <v>13299</v>
      </c>
      <c r="D2404">
        <v>1.54</v>
      </c>
      <c r="E2404">
        <v>2.2400000000000002</v>
      </c>
      <c r="F2404">
        <v>1.29</v>
      </c>
      <c r="G2404">
        <v>1.72</v>
      </c>
      <c r="H2404">
        <v>1.51</v>
      </c>
      <c r="I2404">
        <v>1.36</v>
      </c>
      <c r="J2404">
        <v>2.04</v>
      </c>
      <c r="K2404">
        <v>0.92</v>
      </c>
      <c r="L2404">
        <v>1.86</v>
      </c>
      <c r="N2404">
        <v>0.82</v>
      </c>
      <c r="O2404">
        <v>1.36</v>
      </c>
      <c r="P2404">
        <v>0.65</v>
      </c>
      <c r="Q2404">
        <v>1.06</v>
      </c>
      <c r="R2404" t="s">
        <v>13300</v>
      </c>
      <c r="S2404" t="s">
        <v>13301</v>
      </c>
      <c r="T2404" t="s">
        <v>13302</v>
      </c>
      <c r="U2404" t="s">
        <v>48</v>
      </c>
    </row>
    <row r="2405" spans="1:21" x14ac:dyDescent="0.2">
      <c r="A2405" t="s">
        <v>13303</v>
      </c>
      <c r="B2405" t="s">
        <v>13304</v>
      </c>
      <c r="C2405" t="s">
        <v>13305</v>
      </c>
      <c r="D2405">
        <v>0.8</v>
      </c>
      <c r="E2405">
        <v>0.83</v>
      </c>
      <c r="F2405">
        <v>0.54</v>
      </c>
      <c r="G2405">
        <v>0.56999999999999995</v>
      </c>
      <c r="H2405">
        <v>0.94</v>
      </c>
      <c r="I2405">
        <v>0.83</v>
      </c>
      <c r="J2405">
        <v>0.66</v>
      </c>
      <c r="K2405">
        <v>0.88</v>
      </c>
      <c r="L2405">
        <v>0.97</v>
      </c>
      <c r="M2405">
        <v>1.1000000000000001</v>
      </c>
      <c r="N2405">
        <v>1</v>
      </c>
      <c r="O2405">
        <v>0.9</v>
      </c>
      <c r="P2405">
        <v>1.32</v>
      </c>
      <c r="Q2405">
        <v>1.51</v>
      </c>
      <c r="R2405" t="s">
        <v>13306</v>
      </c>
      <c r="S2405" t="s">
        <v>13307</v>
      </c>
      <c r="T2405" t="s">
        <v>13308</v>
      </c>
      <c r="U2405">
        <v>-2.2120000000000002</v>
      </c>
    </row>
    <row r="2406" spans="1:21" x14ac:dyDescent="0.2">
      <c r="A2406" t="s">
        <v>13309</v>
      </c>
      <c r="B2406" t="s">
        <v>13310</v>
      </c>
      <c r="C2406" t="s">
        <v>13311</v>
      </c>
      <c r="D2406">
        <v>0.28999999999999998</v>
      </c>
      <c r="E2406">
        <v>0.63</v>
      </c>
      <c r="F2406">
        <v>0.23</v>
      </c>
      <c r="G2406">
        <v>0.55000000000000004</v>
      </c>
      <c r="H2406">
        <v>0.38</v>
      </c>
      <c r="I2406">
        <v>0.44</v>
      </c>
      <c r="J2406">
        <v>0.2</v>
      </c>
      <c r="K2406">
        <v>0.27</v>
      </c>
      <c r="L2406">
        <v>0.22</v>
      </c>
      <c r="M2406">
        <v>0.28000000000000003</v>
      </c>
      <c r="N2406">
        <v>0.23</v>
      </c>
      <c r="O2406">
        <v>0.48</v>
      </c>
      <c r="P2406">
        <v>0.16</v>
      </c>
      <c r="Q2406">
        <v>0.4</v>
      </c>
      <c r="R2406" t="s">
        <v>13312</v>
      </c>
      <c r="S2406" t="s">
        <v>276</v>
      </c>
      <c r="T2406" t="s">
        <v>13313</v>
      </c>
      <c r="U2406">
        <v>-100.596</v>
      </c>
    </row>
    <row r="2407" spans="1:21" x14ac:dyDescent="0.2">
      <c r="A2407" t="s">
        <v>13314</v>
      </c>
      <c r="B2407" t="s">
        <v>13315</v>
      </c>
      <c r="C2407" t="s">
        <v>13316</v>
      </c>
      <c r="D2407">
        <v>1.0900000000000001</v>
      </c>
      <c r="E2407">
        <v>1.25</v>
      </c>
      <c r="F2407">
        <v>1.1100000000000001</v>
      </c>
      <c r="G2407">
        <v>1.07</v>
      </c>
      <c r="H2407">
        <v>0.9</v>
      </c>
      <c r="I2407">
        <v>1.1299999999999999</v>
      </c>
      <c r="J2407">
        <v>0.97</v>
      </c>
      <c r="K2407">
        <v>0.98</v>
      </c>
      <c r="L2407">
        <v>1.26</v>
      </c>
      <c r="M2407">
        <v>1.17</v>
      </c>
      <c r="N2407">
        <v>0.83</v>
      </c>
      <c r="O2407">
        <v>1.01</v>
      </c>
      <c r="P2407">
        <v>1.54</v>
      </c>
      <c r="Q2407">
        <v>1.51</v>
      </c>
      <c r="R2407" t="s">
        <v>13317</v>
      </c>
      <c r="S2407" t="s">
        <v>13318</v>
      </c>
      <c r="T2407" t="s">
        <v>13319</v>
      </c>
      <c r="U2407">
        <v>10.673</v>
      </c>
    </row>
    <row r="2408" spans="1:21" x14ac:dyDescent="0.2">
      <c r="A2408" t="s">
        <v>13320</v>
      </c>
      <c r="B2408" t="s">
        <v>13321</v>
      </c>
      <c r="C2408" t="s">
        <v>13322</v>
      </c>
      <c r="D2408">
        <v>0.9</v>
      </c>
      <c r="E2408">
        <v>1.57</v>
      </c>
      <c r="F2408">
        <v>0.93</v>
      </c>
      <c r="G2408">
        <v>1.66</v>
      </c>
      <c r="H2408">
        <v>0.91</v>
      </c>
      <c r="I2408">
        <v>1.49</v>
      </c>
      <c r="J2408">
        <v>0.97</v>
      </c>
      <c r="K2408">
        <v>1.89</v>
      </c>
      <c r="L2408">
        <v>1.1200000000000001</v>
      </c>
      <c r="M2408">
        <v>2.64</v>
      </c>
      <c r="N2408">
        <v>0.6</v>
      </c>
      <c r="O2408">
        <v>1.29</v>
      </c>
      <c r="P2408">
        <v>1.75</v>
      </c>
      <c r="Q2408">
        <v>3.2</v>
      </c>
      <c r="R2408" t="s">
        <v>13323</v>
      </c>
      <c r="S2408" t="s">
        <v>13324</v>
      </c>
      <c r="T2408" t="s">
        <v>13325</v>
      </c>
      <c r="U2408">
        <v>31.045999999999999</v>
      </c>
    </row>
    <row r="2409" spans="1:21" x14ac:dyDescent="0.2">
      <c r="A2409" t="s">
        <v>13326</v>
      </c>
      <c r="B2409" t="s">
        <v>13327</v>
      </c>
      <c r="C2409" t="s">
        <v>13328</v>
      </c>
      <c r="D2409">
        <v>1.35</v>
      </c>
      <c r="E2409">
        <v>1.81</v>
      </c>
      <c r="F2409">
        <v>0.92</v>
      </c>
      <c r="G2409">
        <v>1.54</v>
      </c>
      <c r="H2409">
        <v>1.29</v>
      </c>
      <c r="I2409">
        <v>1.41</v>
      </c>
      <c r="J2409">
        <v>1.44</v>
      </c>
      <c r="K2409">
        <v>1.35</v>
      </c>
      <c r="L2409">
        <v>2.0299999999999998</v>
      </c>
      <c r="M2409">
        <v>2.27</v>
      </c>
      <c r="N2409">
        <v>1.0900000000000001</v>
      </c>
      <c r="O2409">
        <v>1.67</v>
      </c>
      <c r="P2409">
        <v>1.91</v>
      </c>
      <c r="Q2409">
        <v>2.68</v>
      </c>
      <c r="R2409" t="s">
        <v>13329</v>
      </c>
      <c r="S2409" t="s">
        <v>13330</v>
      </c>
      <c r="T2409" t="s">
        <v>13331</v>
      </c>
      <c r="U2409">
        <v>44.807000000000002</v>
      </c>
    </row>
    <row r="2410" spans="1:21" x14ac:dyDescent="0.2">
      <c r="A2410" t="s">
        <v>13332</v>
      </c>
      <c r="B2410" t="s">
        <v>13333</v>
      </c>
      <c r="C2410" t="s">
        <v>13334</v>
      </c>
      <c r="D2410">
        <v>0.89</v>
      </c>
      <c r="E2410">
        <v>1.69</v>
      </c>
      <c r="F2410">
        <v>0.92</v>
      </c>
      <c r="G2410">
        <v>1.4</v>
      </c>
      <c r="H2410">
        <v>0.6</v>
      </c>
      <c r="I2410">
        <v>1.1599999999999999</v>
      </c>
      <c r="J2410">
        <v>0.81</v>
      </c>
      <c r="K2410">
        <v>1.25</v>
      </c>
      <c r="L2410">
        <v>0.99</v>
      </c>
      <c r="M2410">
        <v>1.4</v>
      </c>
      <c r="N2410">
        <v>0.54</v>
      </c>
      <c r="O2410">
        <v>1.1399999999999999</v>
      </c>
      <c r="P2410">
        <v>1.53</v>
      </c>
      <c r="Q2410">
        <v>2.64</v>
      </c>
      <c r="R2410" t="s">
        <v>13335</v>
      </c>
      <c r="S2410" t="s">
        <v>13336</v>
      </c>
      <c r="T2410" t="s">
        <v>13337</v>
      </c>
      <c r="U2410">
        <v>9.9499999999999993</v>
      </c>
    </row>
    <row r="2411" spans="1:21" x14ac:dyDescent="0.2">
      <c r="A2411" t="s">
        <v>13338</v>
      </c>
      <c r="B2411" t="s">
        <v>13339</v>
      </c>
      <c r="C2411" t="s">
        <v>13340</v>
      </c>
      <c r="D2411">
        <v>0.72</v>
      </c>
      <c r="E2411">
        <v>1.01</v>
      </c>
      <c r="F2411">
        <v>0.96</v>
      </c>
      <c r="G2411">
        <v>1.69</v>
      </c>
      <c r="H2411">
        <v>0.79</v>
      </c>
      <c r="I2411">
        <v>1.37</v>
      </c>
      <c r="J2411">
        <v>1.07</v>
      </c>
      <c r="K2411">
        <v>2.0299999999999998</v>
      </c>
      <c r="L2411">
        <v>0.7</v>
      </c>
      <c r="M2411">
        <v>1.67</v>
      </c>
      <c r="N2411">
        <v>0.98</v>
      </c>
      <c r="O2411">
        <v>1.53</v>
      </c>
      <c r="P2411">
        <v>0.62</v>
      </c>
      <c r="Q2411">
        <v>0.97</v>
      </c>
      <c r="R2411" t="s">
        <v>13341</v>
      </c>
      <c r="S2411" t="s">
        <v>13342</v>
      </c>
      <c r="T2411" t="s">
        <v>13343</v>
      </c>
      <c r="U2411">
        <v>6.2530000000000001</v>
      </c>
    </row>
    <row r="2412" spans="1:21" x14ac:dyDescent="0.2">
      <c r="A2412" t="s">
        <v>13344</v>
      </c>
      <c r="B2412" t="s">
        <v>13345</v>
      </c>
      <c r="C2412" t="s">
        <v>13346</v>
      </c>
      <c r="D2412">
        <v>1.05</v>
      </c>
      <c r="E2412">
        <v>0.79</v>
      </c>
      <c r="F2412">
        <v>0.68</v>
      </c>
      <c r="G2412">
        <v>0.88</v>
      </c>
      <c r="H2412">
        <v>1.33</v>
      </c>
      <c r="I2412">
        <v>1.04</v>
      </c>
      <c r="J2412">
        <v>1.0900000000000001</v>
      </c>
      <c r="K2412">
        <v>1.07</v>
      </c>
      <c r="L2412">
        <v>3</v>
      </c>
      <c r="M2412">
        <v>1.02</v>
      </c>
      <c r="N2412">
        <v>1.35</v>
      </c>
      <c r="O2412">
        <v>1.49</v>
      </c>
      <c r="P2412">
        <v>0.66</v>
      </c>
      <c r="Q2412">
        <v>0.66</v>
      </c>
      <c r="R2412" t="s">
        <v>13347</v>
      </c>
      <c r="S2412" t="s">
        <v>13348</v>
      </c>
      <c r="T2412" t="s">
        <v>13349</v>
      </c>
      <c r="U2412">
        <v>18.347999999999999</v>
      </c>
    </row>
    <row r="2413" spans="1:21" x14ac:dyDescent="0.2">
      <c r="A2413" t="s">
        <v>13350</v>
      </c>
      <c r="B2413" t="s">
        <v>13351</v>
      </c>
      <c r="C2413" t="s">
        <v>13352</v>
      </c>
      <c r="D2413">
        <v>0.46</v>
      </c>
      <c r="E2413">
        <v>0.61</v>
      </c>
      <c r="F2413">
        <v>0.49</v>
      </c>
      <c r="G2413">
        <v>0.64</v>
      </c>
      <c r="H2413">
        <v>0.61</v>
      </c>
      <c r="I2413">
        <v>0.75</v>
      </c>
      <c r="J2413">
        <v>0.66</v>
      </c>
      <c r="K2413">
        <v>0.9</v>
      </c>
      <c r="L2413">
        <v>0.6</v>
      </c>
      <c r="M2413">
        <v>0.77</v>
      </c>
      <c r="N2413">
        <v>0.48</v>
      </c>
      <c r="O2413">
        <v>0.6</v>
      </c>
      <c r="P2413">
        <v>0.63</v>
      </c>
      <c r="Q2413">
        <v>0.7</v>
      </c>
      <c r="R2413" t="s">
        <v>13353</v>
      </c>
      <c r="S2413" t="s">
        <v>13354</v>
      </c>
      <c r="T2413" t="s">
        <v>13355</v>
      </c>
      <c r="U2413">
        <v>-34.052</v>
      </c>
    </row>
    <row r="2414" spans="1:21" x14ac:dyDescent="0.2">
      <c r="A2414" t="s">
        <v>13356</v>
      </c>
      <c r="B2414" t="s">
        <v>13357</v>
      </c>
      <c r="C2414" t="s">
        <v>13358</v>
      </c>
      <c r="D2414">
        <v>0.52</v>
      </c>
      <c r="E2414">
        <v>0.76</v>
      </c>
      <c r="F2414">
        <v>0.3</v>
      </c>
      <c r="G2414">
        <v>0.61</v>
      </c>
      <c r="H2414">
        <v>0.75</v>
      </c>
      <c r="I2414">
        <v>0.83</v>
      </c>
      <c r="J2414">
        <v>0.63</v>
      </c>
      <c r="K2414">
        <v>0.93</v>
      </c>
      <c r="L2414">
        <v>0.72</v>
      </c>
      <c r="M2414">
        <v>0.52</v>
      </c>
      <c r="N2414">
        <v>0.54</v>
      </c>
      <c r="O2414">
        <v>0.68</v>
      </c>
      <c r="P2414">
        <v>0.3</v>
      </c>
      <c r="Q2414">
        <v>0.44</v>
      </c>
      <c r="R2414" t="s">
        <v>13359</v>
      </c>
      <c r="S2414" t="s">
        <v>13360</v>
      </c>
      <c r="T2414" t="s">
        <v>13361</v>
      </c>
      <c r="U2414">
        <v>-41.595999999999997</v>
      </c>
    </row>
    <row r="2415" spans="1:21" x14ac:dyDescent="0.2">
      <c r="A2415" t="s">
        <v>13362</v>
      </c>
      <c r="B2415" t="s">
        <v>13363</v>
      </c>
      <c r="C2415" t="s">
        <v>13364</v>
      </c>
      <c r="D2415">
        <v>1.94</v>
      </c>
      <c r="N2415">
        <v>2.21</v>
      </c>
      <c r="O2415">
        <v>1.81</v>
      </c>
      <c r="R2415" t="s">
        <v>13365</v>
      </c>
      <c r="S2415" t="s">
        <v>304</v>
      </c>
      <c r="T2415" t="s">
        <v>13366</v>
      </c>
      <c r="U2415" t="s">
        <v>48</v>
      </c>
    </row>
    <row r="2416" spans="1:21" x14ac:dyDescent="0.2">
      <c r="A2416" t="s">
        <v>13367</v>
      </c>
      <c r="B2416" t="s">
        <v>13368</v>
      </c>
      <c r="C2416" t="s">
        <v>13369</v>
      </c>
      <c r="D2416">
        <v>0.23</v>
      </c>
      <c r="E2416">
        <v>0.22</v>
      </c>
      <c r="F2416">
        <v>0.45</v>
      </c>
      <c r="G2416">
        <v>0.3</v>
      </c>
      <c r="H2416">
        <v>0.22</v>
      </c>
      <c r="I2416">
        <v>0.17</v>
      </c>
      <c r="J2416">
        <v>0.31</v>
      </c>
      <c r="K2416">
        <v>0.23</v>
      </c>
      <c r="L2416">
        <v>0.16</v>
      </c>
      <c r="M2416">
        <v>0.21</v>
      </c>
      <c r="N2416">
        <v>0.27</v>
      </c>
      <c r="O2416">
        <v>0.17</v>
      </c>
      <c r="P2416">
        <v>0.33</v>
      </c>
      <c r="Q2416">
        <v>0.24</v>
      </c>
      <c r="R2416" t="s">
        <v>13370</v>
      </c>
      <c r="S2416" t="s">
        <v>1062</v>
      </c>
      <c r="T2416" t="s">
        <v>13371</v>
      </c>
      <c r="U2416">
        <v>-121.089</v>
      </c>
    </row>
    <row r="2417" spans="1:21" x14ac:dyDescent="0.2">
      <c r="A2417" t="s">
        <v>13372</v>
      </c>
      <c r="B2417" t="s">
        <v>13368</v>
      </c>
      <c r="C2417" t="s">
        <v>13369</v>
      </c>
      <c r="D2417">
        <v>0.13</v>
      </c>
      <c r="E2417">
        <v>0.18</v>
      </c>
      <c r="F2417">
        <v>0.12</v>
      </c>
      <c r="G2417">
        <v>0.18</v>
      </c>
      <c r="H2417">
        <v>0.08</v>
      </c>
      <c r="I2417">
        <v>0.1</v>
      </c>
      <c r="J2417">
        <v>0.06</v>
      </c>
      <c r="K2417">
        <v>0.1</v>
      </c>
      <c r="L2417">
        <v>0.05</v>
      </c>
      <c r="M2417">
        <v>0.11</v>
      </c>
      <c r="N2417">
        <v>7.0000000000000007E-2</v>
      </c>
      <c r="O2417">
        <v>0.09</v>
      </c>
      <c r="P2417">
        <v>0.08</v>
      </c>
      <c r="Q2417">
        <v>0.13</v>
      </c>
      <c r="R2417" t="s">
        <v>13373</v>
      </c>
      <c r="S2417" t="s">
        <v>1062</v>
      </c>
      <c r="T2417" t="s">
        <v>13371</v>
      </c>
      <c r="U2417">
        <v>-195.10599999999999</v>
      </c>
    </row>
    <row r="2418" spans="1:21" x14ac:dyDescent="0.2">
      <c r="A2418" t="s">
        <v>13374</v>
      </c>
      <c r="B2418" t="s">
        <v>13375</v>
      </c>
      <c r="C2418" t="s">
        <v>13376</v>
      </c>
      <c r="D2418">
        <v>0.09</v>
      </c>
      <c r="E2418">
        <v>0.1</v>
      </c>
      <c r="F2418">
        <v>0.06</v>
      </c>
      <c r="G2418">
        <v>0.09</v>
      </c>
      <c r="H2418">
        <v>0.03</v>
      </c>
      <c r="I2418">
        <v>0.02</v>
      </c>
      <c r="J2418">
        <v>0.02</v>
      </c>
      <c r="K2418">
        <v>0.02</v>
      </c>
      <c r="L2418">
        <v>0.01</v>
      </c>
      <c r="M2418">
        <v>0.02</v>
      </c>
      <c r="N2418">
        <v>0.04</v>
      </c>
      <c r="O2418">
        <v>0.05</v>
      </c>
      <c r="P2418">
        <v>7.0000000000000007E-2</v>
      </c>
      <c r="Q2418">
        <v>0.1</v>
      </c>
      <c r="R2418" t="s">
        <v>13377</v>
      </c>
      <c r="S2418" t="s">
        <v>13378</v>
      </c>
      <c r="T2418" t="s">
        <v>13379</v>
      </c>
      <c r="U2418">
        <v>-280.17700000000002</v>
      </c>
    </row>
    <row r="2419" spans="1:21" x14ac:dyDescent="0.2">
      <c r="A2419" t="s">
        <v>13380</v>
      </c>
      <c r="B2419" t="s">
        <v>13381</v>
      </c>
      <c r="C2419" t="s">
        <v>13382</v>
      </c>
      <c r="D2419">
        <v>2.09</v>
      </c>
      <c r="E2419">
        <v>2.17</v>
      </c>
      <c r="F2419">
        <v>1.65</v>
      </c>
      <c r="G2419">
        <v>1.51</v>
      </c>
      <c r="H2419">
        <v>2.7</v>
      </c>
      <c r="I2419">
        <v>2.4300000000000002</v>
      </c>
      <c r="J2419">
        <v>2.29</v>
      </c>
      <c r="K2419">
        <v>2.2599999999999998</v>
      </c>
      <c r="L2419">
        <v>3.77</v>
      </c>
      <c r="M2419">
        <v>1.99</v>
      </c>
      <c r="N2419">
        <v>1.63</v>
      </c>
      <c r="O2419">
        <v>1.77</v>
      </c>
      <c r="P2419">
        <v>2.83</v>
      </c>
      <c r="Q2419">
        <v>2.59</v>
      </c>
      <c r="R2419" t="s">
        <v>13383</v>
      </c>
      <c r="S2419" t="s">
        <v>34</v>
      </c>
      <c r="T2419" t="s">
        <v>13384</v>
      </c>
      <c r="U2419">
        <v>69.47</v>
      </c>
    </row>
    <row r="2420" spans="1:21" x14ac:dyDescent="0.2">
      <c r="A2420" t="s">
        <v>13385</v>
      </c>
      <c r="B2420" t="s">
        <v>13386</v>
      </c>
      <c r="C2420" t="s">
        <v>13387</v>
      </c>
      <c r="D2420">
        <v>0.28999999999999998</v>
      </c>
      <c r="E2420">
        <v>0.38</v>
      </c>
      <c r="F2420">
        <v>0.31</v>
      </c>
      <c r="G2420">
        <v>0.35</v>
      </c>
      <c r="H2420">
        <v>0.6</v>
      </c>
      <c r="I2420">
        <v>0.81</v>
      </c>
      <c r="J2420">
        <v>0.44</v>
      </c>
      <c r="K2420">
        <v>0.8</v>
      </c>
      <c r="L2420">
        <v>0.38</v>
      </c>
      <c r="M2420">
        <v>0.61</v>
      </c>
      <c r="N2420">
        <v>0.27</v>
      </c>
      <c r="O2420">
        <v>0.34</v>
      </c>
      <c r="P2420">
        <v>0.21</v>
      </c>
      <c r="Q2420">
        <v>0.28000000000000003</v>
      </c>
      <c r="R2420" t="s">
        <v>13388</v>
      </c>
      <c r="S2420" t="s">
        <v>13389</v>
      </c>
      <c r="T2420" t="s">
        <v>13390</v>
      </c>
      <c r="U2420">
        <v>-68.028999999999996</v>
      </c>
    </row>
    <row r="2421" spans="1:21" x14ac:dyDescent="0.2">
      <c r="A2421" t="s">
        <v>13391</v>
      </c>
      <c r="C2421" t="s">
        <v>13392</v>
      </c>
      <c r="D2421">
        <v>0.3</v>
      </c>
      <c r="E2421">
        <v>0.41</v>
      </c>
      <c r="F2421">
        <v>0.01</v>
      </c>
      <c r="G2421">
        <v>0.16</v>
      </c>
      <c r="H2421">
        <v>0.17</v>
      </c>
      <c r="I2421">
        <v>0.3</v>
      </c>
      <c r="K2421">
        <v>0.01</v>
      </c>
      <c r="L2421">
        <v>0.35</v>
      </c>
      <c r="N2421">
        <v>0.19</v>
      </c>
      <c r="O2421">
        <v>0.3</v>
      </c>
      <c r="P2421">
        <v>0.59</v>
      </c>
      <c r="Q2421">
        <v>1.32</v>
      </c>
      <c r="R2421" t="s">
        <v>13393</v>
      </c>
      <c r="S2421" t="s">
        <v>323</v>
      </c>
      <c r="T2421" t="s">
        <v>13394</v>
      </c>
      <c r="U2421" t="s">
        <v>48</v>
      </c>
    </row>
    <row r="2422" spans="1:21" x14ac:dyDescent="0.2">
      <c r="A2422" t="s">
        <v>13395</v>
      </c>
      <c r="B2422" t="s">
        <v>13396</v>
      </c>
      <c r="C2422" t="s">
        <v>13397</v>
      </c>
      <c r="D2422">
        <v>1.06</v>
      </c>
      <c r="E2422">
        <v>1.21</v>
      </c>
      <c r="F2422">
        <v>1.34</v>
      </c>
      <c r="G2422">
        <v>1.63</v>
      </c>
      <c r="H2422">
        <v>1.89</v>
      </c>
      <c r="I2422">
        <v>1.95</v>
      </c>
      <c r="J2422">
        <v>1.67</v>
      </c>
      <c r="K2422">
        <v>2.2200000000000002</v>
      </c>
      <c r="L2422">
        <v>0.99</v>
      </c>
      <c r="M2422">
        <v>1.44</v>
      </c>
      <c r="N2422">
        <v>1.03</v>
      </c>
      <c r="O2422">
        <v>1.2</v>
      </c>
      <c r="P2422">
        <v>0.79</v>
      </c>
      <c r="Q2422">
        <v>0.91</v>
      </c>
      <c r="R2422" t="s">
        <v>13398</v>
      </c>
      <c r="S2422" t="s">
        <v>8057</v>
      </c>
      <c r="T2422" t="s">
        <v>13399</v>
      </c>
      <c r="U2422">
        <v>18.748000000000001</v>
      </c>
    </row>
    <row r="2423" spans="1:21" x14ac:dyDescent="0.2">
      <c r="A2423" t="s">
        <v>13400</v>
      </c>
      <c r="B2423" t="s">
        <v>13401</v>
      </c>
      <c r="C2423" t="s">
        <v>13402</v>
      </c>
      <c r="D2423">
        <v>1.62</v>
      </c>
      <c r="E2423">
        <v>2.0299999999999998</v>
      </c>
      <c r="F2423">
        <v>2.09</v>
      </c>
      <c r="G2423">
        <v>1.98</v>
      </c>
      <c r="H2423">
        <v>1.46</v>
      </c>
      <c r="I2423">
        <v>2.38</v>
      </c>
      <c r="J2423">
        <v>2.72</v>
      </c>
      <c r="K2423">
        <v>2.3199999999999998</v>
      </c>
      <c r="L2423">
        <v>1.65</v>
      </c>
      <c r="M2423">
        <v>1.71</v>
      </c>
      <c r="N2423">
        <v>1.32</v>
      </c>
      <c r="O2423">
        <v>1.9</v>
      </c>
      <c r="P2423">
        <v>2.96</v>
      </c>
      <c r="Q2423">
        <v>3</v>
      </c>
      <c r="R2423" t="s">
        <v>13403</v>
      </c>
      <c r="S2423" t="s">
        <v>8057</v>
      </c>
      <c r="T2423" t="s">
        <v>13404</v>
      </c>
      <c r="U2423">
        <v>52.261000000000003</v>
      </c>
    </row>
    <row r="2424" spans="1:21" x14ac:dyDescent="0.2">
      <c r="A2424" t="s">
        <v>13405</v>
      </c>
      <c r="C2424" t="s">
        <v>13406</v>
      </c>
      <c r="D2424">
        <v>2.74</v>
      </c>
      <c r="E2424">
        <v>1.58</v>
      </c>
      <c r="F2424">
        <v>3.39</v>
      </c>
      <c r="G2424">
        <v>1.87</v>
      </c>
      <c r="H2424">
        <v>4.42</v>
      </c>
      <c r="I2424">
        <v>2.99</v>
      </c>
      <c r="J2424">
        <v>4.5</v>
      </c>
      <c r="K2424">
        <v>2.1800000000000002</v>
      </c>
      <c r="L2424">
        <v>2.25</v>
      </c>
      <c r="M2424">
        <v>1.91</v>
      </c>
      <c r="N2424">
        <v>2.57</v>
      </c>
      <c r="O2424">
        <v>1.64</v>
      </c>
      <c r="P2424">
        <v>4.34</v>
      </c>
      <c r="Q2424">
        <v>2.2999999999999998</v>
      </c>
      <c r="R2424" t="s">
        <v>13407</v>
      </c>
      <c r="S2424" t="s">
        <v>323</v>
      </c>
      <c r="T2424" t="s">
        <v>13408</v>
      </c>
      <c r="U2424">
        <v>71.822999999999993</v>
      </c>
    </row>
    <row r="2425" spans="1:21" x14ac:dyDescent="0.2">
      <c r="A2425" t="s">
        <v>13409</v>
      </c>
      <c r="B2425" t="s">
        <v>13410</v>
      </c>
      <c r="C2425" t="s">
        <v>13411</v>
      </c>
      <c r="D2425">
        <v>1.1100000000000001</v>
      </c>
      <c r="E2425">
        <v>0.99</v>
      </c>
      <c r="F2425">
        <v>1.91</v>
      </c>
      <c r="G2425">
        <v>1.91</v>
      </c>
      <c r="H2425">
        <v>2.5299999999999998</v>
      </c>
      <c r="I2425">
        <v>2.2999999999999998</v>
      </c>
      <c r="J2425">
        <v>1.52</v>
      </c>
      <c r="K2425">
        <v>1.72</v>
      </c>
      <c r="L2425">
        <v>1.06</v>
      </c>
      <c r="M2425">
        <v>1.69</v>
      </c>
      <c r="N2425">
        <v>1.55</v>
      </c>
      <c r="O2425">
        <v>1.38</v>
      </c>
      <c r="P2425">
        <v>1.83</v>
      </c>
      <c r="Q2425">
        <v>1.75</v>
      </c>
      <c r="R2425" t="s">
        <v>13412</v>
      </c>
      <c r="S2425" t="s">
        <v>13413</v>
      </c>
      <c r="T2425" t="s">
        <v>13414</v>
      </c>
      <c r="U2425">
        <v>34.598999999999997</v>
      </c>
    </row>
    <row r="2426" spans="1:21" x14ac:dyDescent="0.2">
      <c r="A2426" t="s">
        <v>13415</v>
      </c>
      <c r="B2426" t="s">
        <v>13416</v>
      </c>
      <c r="C2426" t="s">
        <v>13417</v>
      </c>
      <c r="D2426">
        <v>0.71</v>
      </c>
      <c r="E2426">
        <v>0.56000000000000005</v>
      </c>
      <c r="F2426">
        <v>0.92</v>
      </c>
      <c r="G2426">
        <v>0.91</v>
      </c>
      <c r="H2426">
        <v>0.9</v>
      </c>
      <c r="I2426">
        <v>0.62</v>
      </c>
      <c r="J2426">
        <v>0.73</v>
      </c>
      <c r="K2426">
        <v>0.67</v>
      </c>
      <c r="L2426">
        <v>0.81</v>
      </c>
      <c r="M2426">
        <v>0.56999999999999995</v>
      </c>
      <c r="N2426">
        <v>1.1599999999999999</v>
      </c>
      <c r="O2426">
        <v>0.85</v>
      </c>
      <c r="P2426">
        <v>0.69</v>
      </c>
      <c r="Q2426">
        <v>0.6</v>
      </c>
      <c r="R2426" t="s">
        <v>13418</v>
      </c>
      <c r="S2426" t="s">
        <v>34</v>
      </c>
      <c r="T2426" t="s">
        <v>13419</v>
      </c>
      <c r="U2426">
        <v>-25.344999999999999</v>
      </c>
    </row>
    <row r="2427" spans="1:21" x14ac:dyDescent="0.2">
      <c r="A2427" t="s">
        <v>13420</v>
      </c>
      <c r="B2427" t="s">
        <v>13421</v>
      </c>
      <c r="C2427" t="s">
        <v>13422</v>
      </c>
      <c r="D2427">
        <v>1.03</v>
      </c>
      <c r="E2427">
        <v>1.0900000000000001</v>
      </c>
      <c r="F2427">
        <v>1.52</v>
      </c>
      <c r="G2427">
        <v>1.56</v>
      </c>
      <c r="H2427">
        <v>1.56</v>
      </c>
      <c r="I2427">
        <v>1.42</v>
      </c>
      <c r="J2427">
        <v>1.84</v>
      </c>
      <c r="K2427">
        <v>2.06</v>
      </c>
      <c r="L2427">
        <v>1.4</v>
      </c>
      <c r="M2427">
        <v>1.68</v>
      </c>
      <c r="N2427">
        <v>0.95</v>
      </c>
      <c r="O2427">
        <v>1</v>
      </c>
      <c r="P2427">
        <v>1.39</v>
      </c>
      <c r="Q2427">
        <v>1.38</v>
      </c>
      <c r="R2427" t="s">
        <v>13423</v>
      </c>
      <c r="S2427" t="s">
        <v>40</v>
      </c>
      <c r="T2427" t="s">
        <v>13424</v>
      </c>
      <c r="U2427">
        <v>28.466999999999999</v>
      </c>
    </row>
    <row r="2428" spans="1:21" x14ac:dyDescent="0.2">
      <c r="A2428" t="s">
        <v>13425</v>
      </c>
      <c r="B2428" t="s">
        <v>13426</v>
      </c>
      <c r="C2428" t="s">
        <v>13427</v>
      </c>
      <c r="D2428">
        <v>0.99</v>
      </c>
      <c r="E2428">
        <v>1.1299999999999999</v>
      </c>
      <c r="F2428">
        <v>0.66</v>
      </c>
      <c r="G2428">
        <v>0.96</v>
      </c>
      <c r="H2428">
        <v>1.42</v>
      </c>
      <c r="I2428">
        <v>1.38</v>
      </c>
      <c r="J2428">
        <v>0.51</v>
      </c>
      <c r="K2428">
        <v>0.64</v>
      </c>
      <c r="L2428">
        <v>0.87</v>
      </c>
      <c r="M2428">
        <v>0.62</v>
      </c>
      <c r="N2428">
        <v>0.77</v>
      </c>
      <c r="O2428">
        <v>0.9</v>
      </c>
      <c r="P2428">
        <v>0.28999999999999998</v>
      </c>
      <c r="Q2428">
        <v>0.43</v>
      </c>
      <c r="R2428" t="s">
        <v>13428</v>
      </c>
      <c r="S2428" t="s">
        <v>13429</v>
      </c>
      <c r="T2428" t="s">
        <v>13430</v>
      </c>
      <c r="U2428">
        <v>-26.009</v>
      </c>
    </row>
    <row r="2429" spans="1:21" x14ac:dyDescent="0.2">
      <c r="A2429" t="s">
        <v>13431</v>
      </c>
      <c r="B2429" t="s">
        <v>13432</v>
      </c>
      <c r="C2429" t="s">
        <v>13433</v>
      </c>
      <c r="D2429">
        <v>0.45</v>
      </c>
      <c r="E2429">
        <v>0.33</v>
      </c>
      <c r="F2429">
        <v>0.46</v>
      </c>
      <c r="G2429">
        <v>0.34</v>
      </c>
      <c r="H2429">
        <v>0.25</v>
      </c>
      <c r="I2429">
        <v>0.28999999999999998</v>
      </c>
      <c r="J2429">
        <v>0.2</v>
      </c>
      <c r="K2429">
        <v>0.28000000000000003</v>
      </c>
      <c r="L2429">
        <v>0.05</v>
      </c>
      <c r="M2429">
        <v>0.15</v>
      </c>
      <c r="N2429">
        <v>0.43</v>
      </c>
      <c r="O2429">
        <v>0.35</v>
      </c>
      <c r="P2429">
        <v>0.03</v>
      </c>
      <c r="Q2429">
        <v>0.04</v>
      </c>
      <c r="R2429" t="s">
        <v>13434</v>
      </c>
      <c r="S2429" t="s">
        <v>13435</v>
      </c>
      <c r="T2429" t="s">
        <v>13436</v>
      </c>
      <c r="U2429">
        <v>-158.38200000000001</v>
      </c>
    </row>
    <row r="2430" spans="1:21" x14ac:dyDescent="0.2">
      <c r="A2430" t="s">
        <v>13437</v>
      </c>
      <c r="B2430" t="s">
        <v>13438</v>
      </c>
      <c r="C2430" t="s">
        <v>13439</v>
      </c>
      <c r="D2430">
        <v>0.78</v>
      </c>
      <c r="E2430">
        <v>1.1499999999999999</v>
      </c>
      <c r="F2430">
        <v>1.1000000000000001</v>
      </c>
      <c r="G2430">
        <v>1.1200000000000001</v>
      </c>
      <c r="H2430">
        <v>0.64</v>
      </c>
      <c r="I2430">
        <v>0.71</v>
      </c>
      <c r="L2430">
        <v>1.0900000000000001</v>
      </c>
      <c r="N2430">
        <v>1.62</v>
      </c>
      <c r="O2430">
        <v>1.2</v>
      </c>
      <c r="P2430">
        <v>1.4</v>
      </c>
      <c r="Q2430">
        <v>1.67</v>
      </c>
      <c r="R2430" t="s">
        <v>13440</v>
      </c>
      <c r="S2430" t="s">
        <v>119</v>
      </c>
      <c r="T2430" t="s">
        <v>13441</v>
      </c>
      <c r="U2430" t="s">
        <v>48</v>
      </c>
    </row>
    <row r="2431" spans="1:21" x14ac:dyDescent="0.2">
      <c r="A2431" t="s">
        <v>13442</v>
      </c>
      <c r="B2431" t="s">
        <v>13443</v>
      </c>
      <c r="C2431" t="s">
        <v>13444</v>
      </c>
      <c r="D2431">
        <v>1.31</v>
      </c>
      <c r="E2431">
        <v>1.56</v>
      </c>
      <c r="F2431">
        <v>1</v>
      </c>
      <c r="G2431">
        <v>1.07</v>
      </c>
      <c r="H2431">
        <v>1.1599999999999999</v>
      </c>
      <c r="I2431">
        <v>1.1100000000000001</v>
      </c>
      <c r="J2431">
        <v>1.69</v>
      </c>
      <c r="K2431">
        <v>0.91</v>
      </c>
      <c r="L2431">
        <v>1.3</v>
      </c>
      <c r="M2431">
        <v>0.84</v>
      </c>
      <c r="N2431">
        <v>0.79</v>
      </c>
      <c r="O2431">
        <v>0.95</v>
      </c>
      <c r="P2431">
        <v>0.95</v>
      </c>
      <c r="Q2431">
        <v>0.88</v>
      </c>
      <c r="R2431" t="s">
        <v>13445</v>
      </c>
      <c r="S2431" t="s">
        <v>1966</v>
      </c>
      <c r="T2431" t="s">
        <v>13446</v>
      </c>
      <c r="U2431">
        <v>3.427</v>
      </c>
    </row>
    <row r="2432" spans="1:21" x14ac:dyDescent="0.2">
      <c r="A2432" t="s">
        <v>13447</v>
      </c>
      <c r="B2432" t="s">
        <v>13448</v>
      </c>
      <c r="C2432" t="s">
        <v>13449</v>
      </c>
      <c r="D2432">
        <v>2.75</v>
      </c>
      <c r="E2432">
        <v>2.46</v>
      </c>
      <c r="F2432">
        <v>1.78</v>
      </c>
      <c r="G2432">
        <v>2.56</v>
      </c>
      <c r="H2432">
        <v>3.72</v>
      </c>
      <c r="I2432">
        <v>3.74</v>
      </c>
      <c r="J2432">
        <v>2.5</v>
      </c>
      <c r="K2432">
        <v>2.36</v>
      </c>
      <c r="L2432">
        <v>1.92</v>
      </c>
      <c r="M2432">
        <v>2.08</v>
      </c>
      <c r="N2432">
        <v>2.4900000000000002</v>
      </c>
      <c r="O2432">
        <v>2.61</v>
      </c>
      <c r="P2432">
        <v>1.17</v>
      </c>
      <c r="Q2432">
        <v>1.29</v>
      </c>
      <c r="R2432" t="s">
        <v>13450</v>
      </c>
      <c r="S2432" t="s">
        <v>119</v>
      </c>
      <c r="T2432" t="s">
        <v>13451</v>
      </c>
      <c r="U2432">
        <v>60.893000000000001</v>
      </c>
    </row>
    <row r="2433" spans="1:21" x14ac:dyDescent="0.2">
      <c r="A2433" t="s">
        <v>13452</v>
      </c>
      <c r="B2433" t="s">
        <v>13448</v>
      </c>
      <c r="C2433" t="s">
        <v>13449</v>
      </c>
      <c r="D2433">
        <v>4.3499999999999996</v>
      </c>
      <c r="E2433">
        <v>4.41</v>
      </c>
      <c r="F2433">
        <v>1.88</v>
      </c>
      <c r="G2433">
        <v>2.0699999999999998</v>
      </c>
      <c r="H2433">
        <v>4.96</v>
      </c>
      <c r="I2433">
        <v>4.74</v>
      </c>
      <c r="J2433">
        <v>2.56</v>
      </c>
      <c r="K2433">
        <v>2.86</v>
      </c>
      <c r="L2433">
        <v>4.63</v>
      </c>
      <c r="M2433">
        <v>2.0499999999999998</v>
      </c>
      <c r="N2433">
        <v>2.78</v>
      </c>
      <c r="O2433">
        <v>2.76</v>
      </c>
      <c r="P2433">
        <v>0.94</v>
      </c>
      <c r="Q2433">
        <v>1.05</v>
      </c>
      <c r="R2433" t="s">
        <v>13453</v>
      </c>
      <c r="S2433" t="s">
        <v>119</v>
      </c>
      <c r="T2433" t="s">
        <v>13451</v>
      </c>
      <c r="U2433">
        <v>78.48</v>
      </c>
    </row>
    <row r="2434" spans="1:21" x14ac:dyDescent="0.2">
      <c r="A2434" t="s">
        <v>13454</v>
      </c>
      <c r="B2434" t="s">
        <v>13455</v>
      </c>
      <c r="C2434" t="s">
        <v>13456</v>
      </c>
      <c r="D2434">
        <v>1.1000000000000001</v>
      </c>
      <c r="E2434">
        <v>1.1299999999999999</v>
      </c>
      <c r="F2434">
        <v>0.83</v>
      </c>
      <c r="G2434">
        <v>1.07</v>
      </c>
      <c r="H2434">
        <v>1.2</v>
      </c>
      <c r="I2434">
        <v>1.19</v>
      </c>
      <c r="J2434">
        <v>0.98</v>
      </c>
      <c r="K2434">
        <v>1.25</v>
      </c>
      <c r="L2434">
        <v>1.33</v>
      </c>
      <c r="M2434">
        <v>1.22</v>
      </c>
      <c r="N2434">
        <v>1.04</v>
      </c>
      <c r="O2434">
        <v>1.01</v>
      </c>
      <c r="P2434">
        <v>0.84</v>
      </c>
      <c r="Q2434">
        <v>0.96</v>
      </c>
      <c r="R2434" t="s">
        <v>13457</v>
      </c>
      <c r="S2434" t="s">
        <v>13458</v>
      </c>
      <c r="T2434" t="s">
        <v>13459</v>
      </c>
      <c r="U2434">
        <v>9.6910000000000007</v>
      </c>
    </row>
    <row r="2435" spans="1:21" x14ac:dyDescent="0.2">
      <c r="A2435" t="s">
        <v>13460</v>
      </c>
      <c r="B2435" t="s">
        <v>13461</v>
      </c>
      <c r="C2435" t="s">
        <v>13462</v>
      </c>
      <c r="D2435">
        <v>1.34</v>
      </c>
      <c r="E2435">
        <v>1.82</v>
      </c>
      <c r="F2435">
        <v>1.65</v>
      </c>
      <c r="G2435">
        <v>1.94</v>
      </c>
      <c r="H2435">
        <v>1.21</v>
      </c>
      <c r="I2435">
        <v>1.17</v>
      </c>
      <c r="J2435">
        <v>1.45</v>
      </c>
      <c r="K2435">
        <v>1.83</v>
      </c>
      <c r="L2435">
        <v>1.36</v>
      </c>
      <c r="M2435">
        <v>1.62</v>
      </c>
      <c r="N2435">
        <v>1.87</v>
      </c>
      <c r="O2435">
        <v>2.0699999999999998</v>
      </c>
      <c r="P2435">
        <v>0.73</v>
      </c>
      <c r="Q2435">
        <v>0.78</v>
      </c>
      <c r="R2435" t="s">
        <v>13463</v>
      </c>
      <c r="S2435" t="s">
        <v>13464</v>
      </c>
      <c r="T2435" t="s">
        <v>13465</v>
      </c>
      <c r="U2435">
        <v>26.725000000000001</v>
      </c>
    </row>
    <row r="2436" spans="1:21" x14ac:dyDescent="0.2">
      <c r="A2436" t="s">
        <v>13466</v>
      </c>
      <c r="B2436" t="s">
        <v>13467</v>
      </c>
      <c r="C2436" t="s">
        <v>13468</v>
      </c>
      <c r="D2436">
        <v>1.01</v>
      </c>
      <c r="E2436">
        <v>1.01</v>
      </c>
      <c r="F2436">
        <v>1.19</v>
      </c>
      <c r="G2436">
        <v>1.31</v>
      </c>
      <c r="H2436">
        <v>1.82</v>
      </c>
      <c r="I2436">
        <v>1.63</v>
      </c>
      <c r="J2436">
        <v>1.31</v>
      </c>
      <c r="K2436">
        <v>1.67</v>
      </c>
      <c r="L2436">
        <v>0.84</v>
      </c>
      <c r="M2436">
        <v>1.55</v>
      </c>
      <c r="N2436">
        <v>1.0900000000000001</v>
      </c>
      <c r="O2436">
        <v>1.03</v>
      </c>
      <c r="P2436">
        <v>1.1100000000000001</v>
      </c>
      <c r="Q2436">
        <v>1.27</v>
      </c>
      <c r="R2436" t="s">
        <v>13469</v>
      </c>
      <c r="S2436" t="s">
        <v>13470</v>
      </c>
      <c r="T2436" t="s">
        <v>13471</v>
      </c>
      <c r="U2436">
        <v>16.044</v>
      </c>
    </row>
    <row r="2437" spans="1:21" x14ac:dyDescent="0.2">
      <c r="A2437" t="s">
        <v>13472</v>
      </c>
      <c r="B2437" t="s">
        <v>13473</v>
      </c>
      <c r="C2437" t="s">
        <v>13474</v>
      </c>
      <c r="D2437">
        <v>0.36</v>
      </c>
      <c r="E2437">
        <v>0.39</v>
      </c>
      <c r="H2437">
        <v>0.41</v>
      </c>
      <c r="I2437">
        <v>0.36</v>
      </c>
      <c r="L2437">
        <v>0.34</v>
      </c>
      <c r="N2437">
        <v>0.49</v>
      </c>
      <c r="O2437">
        <v>0.78</v>
      </c>
      <c r="P2437">
        <v>1.18</v>
      </c>
      <c r="Q2437">
        <v>1.49</v>
      </c>
      <c r="R2437" t="s">
        <v>13475</v>
      </c>
      <c r="S2437" t="s">
        <v>3859</v>
      </c>
      <c r="T2437" t="s">
        <v>13476</v>
      </c>
      <c r="U2437" t="s">
        <v>48</v>
      </c>
    </row>
    <row r="2438" spans="1:21" x14ac:dyDescent="0.2">
      <c r="A2438" t="s">
        <v>13477</v>
      </c>
      <c r="B2438" t="s">
        <v>13478</v>
      </c>
      <c r="C2438" t="s">
        <v>13479</v>
      </c>
      <c r="D2438">
        <v>1.1599999999999999</v>
      </c>
      <c r="E2438">
        <v>1.1499999999999999</v>
      </c>
      <c r="F2438">
        <v>1.34</v>
      </c>
      <c r="G2438">
        <v>1.46</v>
      </c>
      <c r="H2438">
        <v>0.77</v>
      </c>
      <c r="I2438">
        <v>0.66</v>
      </c>
      <c r="J2438">
        <v>1.4</v>
      </c>
      <c r="K2438">
        <v>1.3</v>
      </c>
      <c r="L2438">
        <v>0.91</v>
      </c>
      <c r="M2438">
        <v>0.99</v>
      </c>
      <c r="N2438">
        <v>1.37</v>
      </c>
      <c r="O2438">
        <v>1.36</v>
      </c>
      <c r="P2438">
        <v>0.73</v>
      </c>
      <c r="Q2438">
        <v>0.85</v>
      </c>
      <c r="R2438" t="s">
        <v>13480</v>
      </c>
      <c r="S2438" t="s">
        <v>40</v>
      </c>
      <c r="T2438" t="s">
        <v>13481</v>
      </c>
      <c r="U2438">
        <v>0.42799999999999999</v>
      </c>
    </row>
    <row r="2439" spans="1:21" x14ac:dyDescent="0.2">
      <c r="A2439" t="s">
        <v>13482</v>
      </c>
      <c r="B2439" t="s">
        <v>13483</v>
      </c>
      <c r="C2439" t="s">
        <v>13484</v>
      </c>
      <c r="D2439">
        <v>1.67</v>
      </c>
      <c r="E2439">
        <v>1.26</v>
      </c>
      <c r="F2439">
        <v>1.41</v>
      </c>
      <c r="G2439">
        <v>1.05</v>
      </c>
      <c r="H2439">
        <v>1.41</v>
      </c>
      <c r="I2439">
        <v>1.03</v>
      </c>
      <c r="J2439">
        <v>1.42</v>
      </c>
      <c r="K2439">
        <v>1.03</v>
      </c>
      <c r="L2439">
        <v>1.41</v>
      </c>
      <c r="M2439">
        <v>0.96</v>
      </c>
      <c r="N2439">
        <v>1.0900000000000001</v>
      </c>
      <c r="O2439">
        <v>0.76</v>
      </c>
      <c r="P2439">
        <v>1.47</v>
      </c>
      <c r="Q2439">
        <v>1.06</v>
      </c>
      <c r="R2439" t="s">
        <v>13485</v>
      </c>
      <c r="S2439" t="s">
        <v>13486</v>
      </c>
      <c r="T2439" t="s">
        <v>13487</v>
      </c>
      <c r="U2439">
        <v>11.704000000000001</v>
      </c>
    </row>
    <row r="2440" spans="1:21" x14ac:dyDescent="0.2">
      <c r="A2440" t="s">
        <v>13488</v>
      </c>
      <c r="B2440" t="s">
        <v>13489</v>
      </c>
      <c r="C2440" t="s">
        <v>13490</v>
      </c>
      <c r="D2440">
        <v>0.97</v>
      </c>
      <c r="E2440">
        <v>1.32</v>
      </c>
      <c r="F2440">
        <v>0.91</v>
      </c>
      <c r="G2440">
        <v>1.45</v>
      </c>
      <c r="H2440">
        <v>0.94</v>
      </c>
      <c r="I2440">
        <v>1.1000000000000001</v>
      </c>
      <c r="J2440">
        <v>1.23</v>
      </c>
      <c r="K2440">
        <v>1.1399999999999999</v>
      </c>
      <c r="L2440">
        <v>1.1100000000000001</v>
      </c>
      <c r="M2440">
        <v>1.19</v>
      </c>
      <c r="N2440">
        <v>0.81</v>
      </c>
      <c r="O2440">
        <v>1.07</v>
      </c>
      <c r="P2440">
        <v>1.51</v>
      </c>
      <c r="Q2440">
        <v>1.97</v>
      </c>
      <c r="R2440" t="s">
        <v>13491</v>
      </c>
      <c r="S2440" t="s">
        <v>101</v>
      </c>
      <c r="T2440" t="s">
        <v>13492</v>
      </c>
      <c r="U2440">
        <v>12.252000000000001</v>
      </c>
    </row>
    <row r="2441" spans="1:21" x14ac:dyDescent="0.2">
      <c r="A2441" t="s">
        <v>13493</v>
      </c>
      <c r="B2441" t="s">
        <v>13494</v>
      </c>
      <c r="C2441" t="s">
        <v>13495</v>
      </c>
      <c r="D2441">
        <v>0.66</v>
      </c>
      <c r="E2441">
        <v>0.6</v>
      </c>
      <c r="F2441">
        <v>1.03</v>
      </c>
      <c r="G2441">
        <v>0.94</v>
      </c>
      <c r="H2441">
        <v>0.5</v>
      </c>
      <c r="I2441">
        <v>0.5</v>
      </c>
      <c r="J2441">
        <v>0.94</v>
      </c>
      <c r="K2441">
        <v>0.81</v>
      </c>
      <c r="L2441">
        <v>0.39</v>
      </c>
      <c r="M2441">
        <v>0.68</v>
      </c>
      <c r="N2441">
        <v>0.46</v>
      </c>
      <c r="O2441">
        <v>0.43</v>
      </c>
      <c r="P2441">
        <v>0.84</v>
      </c>
      <c r="Q2441">
        <v>0.77</v>
      </c>
      <c r="R2441" t="s">
        <v>13496</v>
      </c>
      <c r="S2441" t="s">
        <v>119</v>
      </c>
      <c r="T2441" t="s">
        <v>13497</v>
      </c>
      <c r="U2441">
        <v>-41.692</v>
      </c>
    </row>
    <row r="2442" spans="1:21" x14ac:dyDescent="0.2">
      <c r="A2442" t="s">
        <v>13498</v>
      </c>
      <c r="B2442" t="s">
        <v>13499</v>
      </c>
      <c r="C2442" t="s">
        <v>13500</v>
      </c>
      <c r="D2442">
        <v>1.19</v>
      </c>
      <c r="E2442">
        <v>1.06</v>
      </c>
      <c r="F2442">
        <v>1.96</v>
      </c>
      <c r="G2442">
        <v>1.35</v>
      </c>
      <c r="H2442">
        <v>1.23</v>
      </c>
      <c r="I2442">
        <v>0.85</v>
      </c>
      <c r="J2442">
        <v>1.31</v>
      </c>
      <c r="K2442">
        <v>1.79</v>
      </c>
      <c r="L2442">
        <v>0.88</v>
      </c>
      <c r="M2442">
        <v>1.6</v>
      </c>
      <c r="N2442">
        <v>1.1399999999999999</v>
      </c>
      <c r="O2442">
        <v>0.9</v>
      </c>
      <c r="P2442">
        <v>1.67</v>
      </c>
      <c r="Q2442">
        <v>1.37</v>
      </c>
      <c r="R2442" t="s">
        <v>13501</v>
      </c>
      <c r="S2442" t="s">
        <v>13502</v>
      </c>
      <c r="T2442" t="s">
        <v>13503</v>
      </c>
      <c r="U2442">
        <v>16.385999999999999</v>
      </c>
    </row>
    <row r="2443" spans="1:21" x14ac:dyDescent="0.2">
      <c r="A2443" t="s">
        <v>13504</v>
      </c>
      <c r="B2443" t="s">
        <v>13505</v>
      </c>
      <c r="C2443" t="s">
        <v>13506</v>
      </c>
      <c r="D2443">
        <v>1.34</v>
      </c>
      <c r="E2443">
        <v>1.1299999999999999</v>
      </c>
      <c r="F2443">
        <v>1.46</v>
      </c>
      <c r="G2443">
        <v>1.23</v>
      </c>
      <c r="H2443">
        <v>1.22</v>
      </c>
      <c r="I2443">
        <v>0.93</v>
      </c>
      <c r="J2443">
        <v>1.39</v>
      </c>
      <c r="K2443">
        <v>0.79</v>
      </c>
      <c r="L2443">
        <v>1.62</v>
      </c>
      <c r="M2443">
        <v>0.71</v>
      </c>
      <c r="N2443">
        <v>1.61</v>
      </c>
      <c r="O2443">
        <v>1.23</v>
      </c>
      <c r="P2443">
        <v>1.25</v>
      </c>
      <c r="Q2443">
        <v>1.1299999999999999</v>
      </c>
      <c r="R2443" t="s">
        <v>13507</v>
      </c>
      <c r="S2443" t="s">
        <v>13508</v>
      </c>
      <c r="T2443" t="s">
        <v>13509</v>
      </c>
      <c r="U2443">
        <v>10.788</v>
      </c>
    </row>
    <row r="2444" spans="1:21" x14ac:dyDescent="0.2">
      <c r="A2444" t="s">
        <v>13510</v>
      </c>
      <c r="B2444" t="s">
        <v>13511</v>
      </c>
      <c r="C2444" t="s">
        <v>13512</v>
      </c>
      <c r="D2444">
        <v>0.93</v>
      </c>
      <c r="E2444">
        <v>0.53</v>
      </c>
      <c r="F2444">
        <v>0.59</v>
      </c>
      <c r="G2444">
        <v>0.32</v>
      </c>
      <c r="H2444">
        <v>0.77</v>
      </c>
      <c r="I2444">
        <v>0.45</v>
      </c>
      <c r="J2444">
        <v>0.55000000000000004</v>
      </c>
      <c r="K2444">
        <v>0.34</v>
      </c>
      <c r="L2444">
        <v>0.69</v>
      </c>
      <c r="M2444">
        <v>0.37</v>
      </c>
      <c r="N2444">
        <v>0.96</v>
      </c>
      <c r="O2444">
        <v>0.52</v>
      </c>
      <c r="P2444">
        <v>1.48</v>
      </c>
      <c r="Q2444">
        <v>0.76</v>
      </c>
      <c r="R2444" t="s">
        <v>13513</v>
      </c>
      <c r="S2444" t="s">
        <v>34</v>
      </c>
      <c r="T2444" t="s">
        <v>13514</v>
      </c>
      <c r="U2444">
        <v>-42.064999999999998</v>
      </c>
    </row>
    <row r="2445" spans="1:21" x14ac:dyDescent="0.2">
      <c r="A2445" t="s">
        <v>13515</v>
      </c>
      <c r="B2445" t="s">
        <v>13516</v>
      </c>
      <c r="C2445" t="s">
        <v>13517</v>
      </c>
      <c r="D2445">
        <v>0.78</v>
      </c>
      <c r="E2445">
        <v>0.45</v>
      </c>
      <c r="F2445">
        <v>0.93</v>
      </c>
      <c r="G2445">
        <v>0.68</v>
      </c>
      <c r="H2445">
        <v>0.59</v>
      </c>
      <c r="I2445">
        <v>0.36</v>
      </c>
      <c r="J2445">
        <v>0.83</v>
      </c>
      <c r="K2445">
        <v>0.56000000000000005</v>
      </c>
      <c r="L2445">
        <v>0.66</v>
      </c>
      <c r="M2445">
        <v>0.53</v>
      </c>
      <c r="N2445">
        <v>0.76</v>
      </c>
      <c r="O2445">
        <v>0.46</v>
      </c>
      <c r="P2445">
        <v>1.04</v>
      </c>
      <c r="Q2445">
        <v>0.56000000000000005</v>
      </c>
      <c r="R2445" t="s">
        <v>13518</v>
      </c>
      <c r="S2445" t="s">
        <v>13519</v>
      </c>
      <c r="T2445" t="s">
        <v>13520</v>
      </c>
      <c r="U2445">
        <v>-38.707000000000001</v>
      </c>
    </row>
    <row r="2446" spans="1:21" x14ac:dyDescent="0.2">
      <c r="A2446" t="s">
        <v>13521</v>
      </c>
      <c r="B2446" t="s">
        <v>13522</v>
      </c>
      <c r="C2446" t="s">
        <v>13523</v>
      </c>
      <c r="D2446">
        <v>1.08</v>
      </c>
      <c r="E2446">
        <v>0.88</v>
      </c>
      <c r="F2446">
        <v>0.77</v>
      </c>
      <c r="G2446">
        <v>0.52</v>
      </c>
      <c r="H2446">
        <v>0.54</v>
      </c>
      <c r="I2446">
        <v>0.37</v>
      </c>
      <c r="J2446">
        <v>0.48</v>
      </c>
      <c r="K2446">
        <v>0.35</v>
      </c>
      <c r="L2446">
        <v>0.72</v>
      </c>
      <c r="M2446">
        <v>0.49</v>
      </c>
      <c r="N2446">
        <v>0.89</v>
      </c>
      <c r="O2446">
        <v>0.71</v>
      </c>
      <c r="P2446">
        <v>1.63</v>
      </c>
      <c r="Q2446">
        <v>1.2</v>
      </c>
      <c r="R2446" t="s">
        <v>13524</v>
      </c>
      <c r="S2446" t="s">
        <v>13525</v>
      </c>
      <c r="T2446" t="s">
        <v>13526</v>
      </c>
      <c r="U2446">
        <v>-32.9</v>
      </c>
    </row>
    <row r="2447" spans="1:21" x14ac:dyDescent="0.2">
      <c r="A2447" t="s">
        <v>13527</v>
      </c>
      <c r="B2447" t="s">
        <v>13528</v>
      </c>
      <c r="C2447" t="s">
        <v>13529</v>
      </c>
      <c r="D2447">
        <v>1.04</v>
      </c>
      <c r="E2447">
        <v>1.01</v>
      </c>
      <c r="F2447">
        <v>1.02</v>
      </c>
      <c r="G2447">
        <v>1.08</v>
      </c>
      <c r="H2447">
        <v>1.53</v>
      </c>
      <c r="I2447">
        <v>1.68</v>
      </c>
      <c r="J2447">
        <v>1.23</v>
      </c>
      <c r="K2447">
        <v>1.37</v>
      </c>
      <c r="L2447">
        <v>1.3</v>
      </c>
      <c r="M2447">
        <v>1.44</v>
      </c>
      <c r="N2447">
        <v>1.98</v>
      </c>
      <c r="O2447">
        <v>2</v>
      </c>
      <c r="P2447">
        <v>0.82</v>
      </c>
      <c r="Q2447">
        <v>0.84</v>
      </c>
      <c r="R2447" t="s">
        <v>13530</v>
      </c>
      <c r="S2447" t="s">
        <v>13531</v>
      </c>
      <c r="T2447" t="s">
        <v>13532</v>
      </c>
      <c r="U2447">
        <v>22.466000000000001</v>
      </c>
    </row>
    <row r="2448" spans="1:21" x14ac:dyDescent="0.2">
      <c r="A2448" t="s">
        <v>13533</v>
      </c>
      <c r="B2448" t="s">
        <v>13534</v>
      </c>
      <c r="C2448" t="s">
        <v>13535</v>
      </c>
      <c r="D2448">
        <v>0.72</v>
      </c>
      <c r="E2448">
        <v>0.66</v>
      </c>
      <c r="F2448">
        <v>0.73</v>
      </c>
      <c r="G2448">
        <v>0.74</v>
      </c>
      <c r="H2448">
        <v>0.67</v>
      </c>
      <c r="I2448">
        <v>0.63</v>
      </c>
      <c r="J2448">
        <v>0.66</v>
      </c>
      <c r="K2448">
        <v>0.78</v>
      </c>
      <c r="L2448">
        <v>0.73</v>
      </c>
      <c r="M2448">
        <v>0.84</v>
      </c>
      <c r="N2448">
        <v>0.61</v>
      </c>
      <c r="O2448">
        <v>0.61</v>
      </c>
      <c r="P2448">
        <v>1.35</v>
      </c>
      <c r="Q2448">
        <v>1.33</v>
      </c>
      <c r="R2448" t="s">
        <v>13536</v>
      </c>
      <c r="S2448" t="s">
        <v>3981</v>
      </c>
      <c r="T2448" t="s">
        <v>13537</v>
      </c>
      <c r="U2448">
        <v>-19.545000000000002</v>
      </c>
    </row>
    <row r="2449" spans="1:21" x14ac:dyDescent="0.2">
      <c r="A2449" t="s">
        <v>13538</v>
      </c>
      <c r="B2449" t="s">
        <v>13539</v>
      </c>
      <c r="C2449" t="s">
        <v>13540</v>
      </c>
      <c r="D2449">
        <v>0.36</v>
      </c>
      <c r="E2449">
        <v>0.45</v>
      </c>
      <c r="F2449">
        <v>0.37</v>
      </c>
      <c r="G2449">
        <v>0.41</v>
      </c>
      <c r="H2449">
        <v>0.35</v>
      </c>
      <c r="I2449">
        <v>0.28999999999999998</v>
      </c>
      <c r="J2449">
        <v>0.33</v>
      </c>
      <c r="K2449">
        <v>0.36</v>
      </c>
      <c r="L2449">
        <v>0.33</v>
      </c>
      <c r="M2449">
        <v>0.39</v>
      </c>
      <c r="N2449">
        <v>0.3</v>
      </c>
      <c r="O2449">
        <v>0.39</v>
      </c>
      <c r="P2449">
        <v>0.51</v>
      </c>
      <c r="Q2449">
        <v>0.6</v>
      </c>
      <c r="R2449" t="s">
        <v>13541</v>
      </c>
      <c r="S2449" t="s">
        <v>13542</v>
      </c>
      <c r="T2449" t="s">
        <v>13543</v>
      </c>
      <c r="U2449">
        <v>-77.706000000000003</v>
      </c>
    </row>
    <row r="2450" spans="1:21" x14ac:dyDescent="0.2">
      <c r="A2450" t="s">
        <v>13544</v>
      </c>
      <c r="B2450" t="s">
        <v>13545</v>
      </c>
      <c r="C2450" t="s">
        <v>13546</v>
      </c>
      <c r="D2450">
        <v>0.51</v>
      </c>
      <c r="E2450">
        <v>0.34</v>
      </c>
      <c r="F2450">
        <v>0.44</v>
      </c>
      <c r="G2450">
        <v>0.27</v>
      </c>
      <c r="H2450">
        <v>0.41</v>
      </c>
      <c r="I2450">
        <v>0.27</v>
      </c>
      <c r="J2450">
        <v>0.38</v>
      </c>
      <c r="K2450">
        <v>0.28999999999999998</v>
      </c>
      <c r="L2450">
        <v>0.41</v>
      </c>
      <c r="M2450">
        <v>0.34</v>
      </c>
      <c r="N2450">
        <v>0.46</v>
      </c>
      <c r="O2450">
        <v>0.28000000000000003</v>
      </c>
      <c r="P2450">
        <v>0.6</v>
      </c>
      <c r="Q2450">
        <v>0.41</v>
      </c>
      <c r="R2450" t="s">
        <v>13547</v>
      </c>
      <c r="S2450" t="s">
        <v>5003</v>
      </c>
      <c r="T2450" t="s">
        <v>13548</v>
      </c>
      <c r="U2450">
        <v>-77.406999999999996</v>
      </c>
    </row>
    <row r="2451" spans="1:21" x14ac:dyDescent="0.2">
      <c r="A2451" t="s">
        <v>13549</v>
      </c>
      <c r="B2451" t="s">
        <v>13550</v>
      </c>
      <c r="C2451" t="s">
        <v>13551</v>
      </c>
      <c r="D2451">
        <v>1</v>
      </c>
      <c r="E2451">
        <v>0.75</v>
      </c>
      <c r="F2451">
        <v>1.42</v>
      </c>
      <c r="G2451">
        <v>1</v>
      </c>
      <c r="H2451">
        <v>0.91</v>
      </c>
      <c r="I2451">
        <v>0.79</v>
      </c>
      <c r="J2451">
        <v>1.72</v>
      </c>
      <c r="K2451">
        <v>1.41</v>
      </c>
      <c r="L2451">
        <v>1.43</v>
      </c>
      <c r="M2451">
        <v>1.39</v>
      </c>
      <c r="N2451">
        <v>1.1499999999999999</v>
      </c>
      <c r="O2451">
        <v>0.98</v>
      </c>
      <c r="P2451">
        <v>2.48</v>
      </c>
      <c r="Q2451">
        <v>1.65</v>
      </c>
      <c r="R2451" t="s">
        <v>13552</v>
      </c>
      <c r="S2451" t="s">
        <v>13553</v>
      </c>
      <c r="T2451" t="s">
        <v>13554</v>
      </c>
      <c r="U2451">
        <v>22.071999999999999</v>
      </c>
    </row>
    <row r="2452" spans="1:21" x14ac:dyDescent="0.2">
      <c r="A2452" t="s">
        <v>13555</v>
      </c>
      <c r="B2452" t="s">
        <v>13556</v>
      </c>
      <c r="C2452" t="s">
        <v>13557</v>
      </c>
      <c r="D2452">
        <v>0.79</v>
      </c>
      <c r="E2452">
        <v>0.74</v>
      </c>
      <c r="F2452">
        <v>1.02</v>
      </c>
      <c r="G2452">
        <v>0.84</v>
      </c>
      <c r="H2452">
        <v>1.31</v>
      </c>
      <c r="I2452">
        <v>1.1200000000000001</v>
      </c>
      <c r="J2452">
        <v>0.78</v>
      </c>
      <c r="K2452">
        <v>0.81</v>
      </c>
      <c r="L2452">
        <v>0.72</v>
      </c>
      <c r="M2452">
        <v>0.72</v>
      </c>
      <c r="N2452">
        <v>1.19</v>
      </c>
      <c r="O2452">
        <v>1.01</v>
      </c>
      <c r="P2452">
        <v>0.35</v>
      </c>
      <c r="Q2452">
        <v>0.28999999999999998</v>
      </c>
      <c r="R2452" t="s">
        <v>13558</v>
      </c>
      <c r="S2452" t="s">
        <v>13559</v>
      </c>
      <c r="T2452" t="s">
        <v>13560</v>
      </c>
      <c r="U2452">
        <v>-23.876000000000001</v>
      </c>
    </row>
    <row r="2453" spans="1:21" x14ac:dyDescent="0.2">
      <c r="A2453" t="s">
        <v>13561</v>
      </c>
      <c r="C2453" t="s">
        <v>13562</v>
      </c>
      <c r="D2453">
        <v>1.1000000000000001</v>
      </c>
      <c r="E2453">
        <v>0.45</v>
      </c>
      <c r="F2453">
        <v>2.04</v>
      </c>
      <c r="G2453">
        <v>0.67</v>
      </c>
      <c r="H2453">
        <v>1.03</v>
      </c>
      <c r="I2453">
        <v>0.62</v>
      </c>
      <c r="J2453">
        <v>1.74</v>
      </c>
      <c r="K2453">
        <v>0.57999999999999996</v>
      </c>
      <c r="L2453">
        <v>0.85</v>
      </c>
      <c r="M2453">
        <v>0.65</v>
      </c>
      <c r="N2453">
        <v>2.0699999999999998</v>
      </c>
      <c r="O2453">
        <v>0.88</v>
      </c>
      <c r="P2453">
        <v>1.87</v>
      </c>
      <c r="Q2453">
        <v>0.55000000000000004</v>
      </c>
      <c r="R2453" t="s">
        <v>13563</v>
      </c>
      <c r="S2453" t="s">
        <v>323</v>
      </c>
      <c r="T2453" t="s">
        <v>13564</v>
      </c>
      <c r="U2453">
        <v>-9.0630000000000006</v>
      </c>
    </row>
    <row r="2454" spans="1:21" x14ac:dyDescent="0.2">
      <c r="A2454" t="s">
        <v>13565</v>
      </c>
      <c r="B2454" t="s">
        <v>13566</v>
      </c>
      <c r="C2454" t="s">
        <v>13567</v>
      </c>
      <c r="D2454">
        <v>0.69</v>
      </c>
      <c r="E2454">
        <v>0.43</v>
      </c>
      <c r="F2454">
        <v>0.78</v>
      </c>
      <c r="G2454">
        <v>0.53</v>
      </c>
      <c r="H2454">
        <v>0.96</v>
      </c>
      <c r="I2454">
        <v>0.6</v>
      </c>
      <c r="J2454">
        <v>0.59</v>
      </c>
      <c r="K2454">
        <v>0.56000000000000005</v>
      </c>
      <c r="L2454">
        <v>0.51</v>
      </c>
      <c r="M2454">
        <v>0.54</v>
      </c>
      <c r="N2454">
        <v>0.67</v>
      </c>
      <c r="O2454">
        <v>0.42</v>
      </c>
      <c r="P2454">
        <v>0.4</v>
      </c>
      <c r="Q2454">
        <v>0.26</v>
      </c>
      <c r="R2454" t="s">
        <v>13568</v>
      </c>
      <c r="S2454" t="s">
        <v>10928</v>
      </c>
      <c r="T2454" t="s">
        <v>13569</v>
      </c>
      <c r="U2454">
        <v>-51.387</v>
      </c>
    </row>
    <row r="2455" spans="1:21" x14ac:dyDescent="0.2">
      <c r="A2455" t="s">
        <v>13570</v>
      </c>
      <c r="B2455" t="s">
        <v>13571</v>
      </c>
      <c r="C2455" t="s">
        <v>13572</v>
      </c>
      <c r="D2455">
        <v>1.03</v>
      </c>
      <c r="E2455">
        <v>1.04</v>
      </c>
      <c r="F2455">
        <v>1.04</v>
      </c>
      <c r="G2455">
        <v>1.21</v>
      </c>
      <c r="H2455">
        <v>1.1100000000000001</v>
      </c>
      <c r="I2455">
        <v>1.23</v>
      </c>
      <c r="J2455">
        <v>0.8</v>
      </c>
      <c r="K2455">
        <v>1.1299999999999999</v>
      </c>
      <c r="L2455">
        <v>1.08</v>
      </c>
      <c r="M2455">
        <v>1.1000000000000001</v>
      </c>
      <c r="N2455">
        <v>1.76</v>
      </c>
      <c r="O2455">
        <v>1.68</v>
      </c>
      <c r="P2455">
        <v>0.62</v>
      </c>
      <c r="Q2455">
        <v>0.7</v>
      </c>
      <c r="R2455" t="s">
        <v>13573</v>
      </c>
      <c r="S2455" t="s">
        <v>598</v>
      </c>
      <c r="T2455" t="s">
        <v>13574</v>
      </c>
      <c r="U2455">
        <v>5.641</v>
      </c>
    </row>
    <row r="2456" spans="1:21" x14ac:dyDescent="0.2">
      <c r="A2456" t="s">
        <v>13575</v>
      </c>
      <c r="B2456" t="s">
        <v>13576</v>
      </c>
      <c r="C2456" t="s">
        <v>13577</v>
      </c>
      <c r="D2456">
        <v>1.18</v>
      </c>
      <c r="E2456">
        <v>0.79</v>
      </c>
      <c r="F2456">
        <v>1.23</v>
      </c>
      <c r="G2456">
        <v>0.73</v>
      </c>
      <c r="H2456">
        <v>0.91</v>
      </c>
      <c r="I2456">
        <v>0.75</v>
      </c>
      <c r="J2456">
        <v>1.04</v>
      </c>
      <c r="K2456">
        <v>0.54</v>
      </c>
      <c r="L2456">
        <v>1.05</v>
      </c>
      <c r="M2456">
        <v>0.69</v>
      </c>
      <c r="N2456">
        <v>1.08</v>
      </c>
      <c r="O2456">
        <v>0.73</v>
      </c>
      <c r="P2456">
        <v>2.2999999999999998</v>
      </c>
      <c r="Q2456">
        <v>1.38</v>
      </c>
      <c r="R2456" t="s">
        <v>13578</v>
      </c>
      <c r="S2456" t="s">
        <v>13579</v>
      </c>
      <c r="T2456" t="s">
        <v>13580</v>
      </c>
      <c r="U2456">
        <v>-4.8929999999999998</v>
      </c>
    </row>
    <row r="2457" spans="1:21" x14ac:dyDescent="0.2">
      <c r="A2457" t="s">
        <v>13581</v>
      </c>
      <c r="B2457" t="s">
        <v>13582</v>
      </c>
      <c r="C2457" t="s">
        <v>13583</v>
      </c>
      <c r="D2457">
        <v>0.61</v>
      </c>
      <c r="E2457">
        <v>1.18</v>
      </c>
      <c r="F2457">
        <v>0.99</v>
      </c>
      <c r="G2457">
        <v>1.27</v>
      </c>
      <c r="H2457">
        <v>0.62</v>
      </c>
      <c r="I2457">
        <v>1.07</v>
      </c>
      <c r="J2457">
        <v>1.1399999999999999</v>
      </c>
      <c r="K2457">
        <v>1.6</v>
      </c>
      <c r="L2457">
        <v>0.91</v>
      </c>
      <c r="M2457">
        <v>2.2000000000000002</v>
      </c>
      <c r="N2457">
        <v>0.78</v>
      </c>
      <c r="O2457">
        <v>1.53</v>
      </c>
      <c r="P2457">
        <v>1.42</v>
      </c>
      <c r="Q2457">
        <v>2.2799999999999998</v>
      </c>
      <c r="R2457" t="s">
        <v>13584</v>
      </c>
      <c r="S2457" t="s">
        <v>13585</v>
      </c>
      <c r="T2457" t="s">
        <v>13586</v>
      </c>
      <c r="U2457">
        <v>19.22</v>
      </c>
    </row>
    <row r="2458" spans="1:21" x14ac:dyDescent="0.2">
      <c r="A2458" t="s">
        <v>13587</v>
      </c>
      <c r="B2458" t="s">
        <v>13588</v>
      </c>
      <c r="C2458" t="s">
        <v>13589</v>
      </c>
      <c r="D2458">
        <v>1.41</v>
      </c>
      <c r="E2458">
        <v>1.3</v>
      </c>
      <c r="F2458">
        <v>1.32</v>
      </c>
      <c r="G2458">
        <v>1.47</v>
      </c>
      <c r="H2458">
        <v>1.23</v>
      </c>
      <c r="I2458">
        <v>1.1100000000000001</v>
      </c>
      <c r="J2458">
        <v>1.1100000000000001</v>
      </c>
      <c r="K2458">
        <v>1.1499999999999999</v>
      </c>
      <c r="L2458">
        <v>1.39</v>
      </c>
      <c r="M2458">
        <v>1.4</v>
      </c>
      <c r="N2458">
        <v>1.27</v>
      </c>
      <c r="O2458">
        <v>1.1399999999999999</v>
      </c>
      <c r="P2458">
        <v>1.35</v>
      </c>
      <c r="Q2458">
        <v>1.38</v>
      </c>
      <c r="R2458" t="s">
        <v>13590</v>
      </c>
      <c r="S2458" t="s">
        <v>13591</v>
      </c>
      <c r="T2458" t="s">
        <v>13592</v>
      </c>
      <c r="U2458">
        <v>21.018999999999998</v>
      </c>
    </row>
    <row r="2459" spans="1:21" x14ac:dyDescent="0.2">
      <c r="A2459" t="s">
        <v>13593</v>
      </c>
      <c r="B2459" t="s">
        <v>13594</v>
      </c>
      <c r="C2459" t="s">
        <v>13595</v>
      </c>
      <c r="D2459">
        <v>1.37</v>
      </c>
      <c r="E2459">
        <v>0.71</v>
      </c>
      <c r="F2459">
        <v>1.17</v>
      </c>
      <c r="G2459">
        <v>0.92</v>
      </c>
      <c r="H2459">
        <v>2.35</v>
      </c>
      <c r="I2459">
        <v>2.25</v>
      </c>
      <c r="J2459">
        <v>0.9</v>
      </c>
      <c r="K2459">
        <v>0.95</v>
      </c>
      <c r="L2459">
        <v>2.0299999999999998</v>
      </c>
      <c r="M2459">
        <v>0.74</v>
      </c>
      <c r="N2459">
        <v>2.4900000000000002</v>
      </c>
      <c r="O2459">
        <v>1.34</v>
      </c>
      <c r="P2459">
        <v>0.24</v>
      </c>
      <c r="Q2459">
        <v>0.15</v>
      </c>
      <c r="R2459" t="s">
        <v>13596</v>
      </c>
      <c r="S2459" t="s">
        <v>119</v>
      </c>
      <c r="T2459" t="s">
        <v>13597</v>
      </c>
      <c r="U2459">
        <v>1.9750000000000001</v>
      </c>
    </row>
    <row r="2460" spans="1:21" x14ac:dyDescent="0.2">
      <c r="A2460" t="s">
        <v>13598</v>
      </c>
      <c r="B2460" t="s">
        <v>13599</v>
      </c>
      <c r="C2460" t="s">
        <v>13600</v>
      </c>
      <c r="D2460">
        <v>1.2</v>
      </c>
      <c r="E2460">
        <v>0.86</v>
      </c>
      <c r="F2460">
        <v>1.34</v>
      </c>
      <c r="G2460">
        <v>1.22</v>
      </c>
      <c r="H2460">
        <v>0.83</v>
      </c>
      <c r="L2460">
        <v>1.49</v>
      </c>
      <c r="N2460">
        <v>1.54</v>
      </c>
      <c r="O2460">
        <v>1.75</v>
      </c>
      <c r="Q2460">
        <v>1.54</v>
      </c>
      <c r="R2460" t="s">
        <v>13601</v>
      </c>
      <c r="S2460" t="s">
        <v>495</v>
      </c>
      <c r="T2460" t="s">
        <v>13602</v>
      </c>
      <c r="U2460" t="s">
        <v>48</v>
      </c>
    </row>
    <row r="2461" spans="1:21" x14ac:dyDescent="0.2">
      <c r="A2461" t="s">
        <v>13603</v>
      </c>
      <c r="B2461" t="s">
        <v>13604</v>
      </c>
      <c r="C2461" t="s">
        <v>13605</v>
      </c>
      <c r="D2461">
        <v>2.14</v>
      </c>
      <c r="E2461">
        <v>2.14</v>
      </c>
      <c r="G2461">
        <v>1.17</v>
      </c>
      <c r="H2461">
        <v>2.2999999999999998</v>
      </c>
      <c r="I2461">
        <v>2.19</v>
      </c>
      <c r="J2461">
        <v>1.38</v>
      </c>
      <c r="L2461">
        <v>5.25</v>
      </c>
      <c r="N2461">
        <v>1.61</v>
      </c>
      <c r="O2461">
        <v>1.71</v>
      </c>
      <c r="P2461">
        <v>1.25</v>
      </c>
      <c r="Q2461">
        <v>1.8</v>
      </c>
      <c r="R2461" t="s">
        <v>13606</v>
      </c>
      <c r="S2461" t="s">
        <v>449</v>
      </c>
      <c r="T2461" t="s">
        <v>13607</v>
      </c>
      <c r="U2461" t="s">
        <v>48</v>
      </c>
    </row>
    <row r="2462" spans="1:21" x14ac:dyDescent="0.2">
      <c r="A2462" t="s">
        <v>13608</v>
      </c>
      <c r="B2462" t="s">
        <v>13609</v>
      </c>
      <c r="C2462" t="s">
        <v>13610</v>
      </c>
      <c r="D2462">
        <v>1.24</v>
      </c>
      <c r="E2462">
        <v>2.88</v>
      </c>
      <c r="F2462">
        <v>1.8</v>
      </c>
      <c r="H2462">
        <v>2.4</v>
      </c>
      <c r="I2462">
        <v>1.03</v>
      </c>
      <c r="L2462">
        <v>1.68</v>
      </c>
      <c r="N2462">
        <v>2.0299999999999998</v>
      </c>
      <c r="O2462">
        <v>1.2</v>
      </c>
      <c r="R2462" t="s">
        <v>13611</v>
      </c>
      <c r="S2462" t="s">
        <v>501</v>
      </c>
      <c r="T2462" t="s">
        <v>13612</v>
      </c>
      <c r="U2462" t="s">
        <v>48</v>
      </c>
    </row>
    <row r="2463" spans="1:21" x14ac:dyDescent="0.2">
      <c r="A2463" t="s">
        <v>13613</v>
      </c>
      <c r="B2463" t="s">
        <v>13614</v>
      </c>
      <c r="C2463" t="s">
        <v>13615</v>
      </c>
      <c r="D2463">
        <v>1.51</v>
      </c>
      <c r="E2463">
        <v>1.06</v>
      </c>
      <c r="G2463">
        <v>0.87</v>
      </c>
      <c r="H2463">
        <v>1.1299999999999999</v>
      </c>
      <c r="I2463">
        <v>0.81</v>
      </c>
      <c r="L2463">
        <v>1.28</v>
      </c>
      <c r="N2463">
        <v>1.32</v>
      </c>
      <c r="O2463">
        <v>0.94</v>
      </c>
      <c r="P2463">
        <v>2.63</v>
      </c>
      <c r="Q2463">
        <v>1.79</v>
      </c>
      <c r="R2463" t="s">
        <v>13616</v>
      </c>
      <c r="S2463" t="s">
        <v>119</v>
      </c>
      <c r="T2463" t="s">
        <v>13617</v>
      </c>
      <c r="U2463" t="s">
        <v>48</v>
      </c>
    </row>
    <row r="2464" spans="1:21" x14ac:dyDescent="0.2">
      <c r="A2464" t="s">
        <v>13618</v>
      </c>
      <c r="B2464" t="s">
        <v>13619</v>
      </c>
      <c r="C2464" t="s">
        <v>13620</v>
      </c>
      <c r="D2464">
        <v>0.13</v>
      </c>
      <c r="E2464">
        <v>0.08</v>
      </c>
      <c r="F2464">
        <v>0.16</v>
      </c>
      <c r="G2464">
        <v>0.1</v>
      </c>
      <c r="H2464">
        <v>0.11</v>
      </c>
      <c r="I2464">
        <v>0.08</v>
      </c>
      <c r="J2464">
        <v>0.08</v>
      </c>
      <c r="K2464">
        <v>0.06</v>
      </c>
      <c r="L2464">
        <v>7.0000000000000007E-2</v>
      </c>
      <c r="M2464">
        <v>7.0000000000000007E-2</v>
      </c>
      <c r="N2464">
        <v>0.23</v>
      </c>
      <c r="O2464">
        <v>0.14000000000000001</v>
      </c>
      <c r="P2464">
        <v>0.1</v>
      </c>
      <c r="Q2464">
        <v>0.06</v>
      </c>
      <c r="R2464" t="s">
        <v>13621</v>
      </c>
      <c r="S2464" t="s">
        <v>13622</v>
      </c>
      <c r="T2464" t="s">
        <v>13623</v>
      </c>
      <c r="U2464">
        <v>-193.74</v>
      </c>
    </row>
    <row r="2465" spans="1:21" x14ac:dyDescent="0.2">
      <c r="A2465" t="s">
        <v>13624</v>
      </c>
      <c r="B2465" t="s">
        <v>13625</v>
      </c>
      <c r="C2465" t="s">
        <v>13626</v>
      </c>
      <c r="D2465">
        <v>1.53</v>
      </c>
      <c r="E2465">
        <v>1.23</v>
      </c>
      <c r="F2465">
        <v>2.0499999999999998</v>
      </c>
      <c r="G2465">
        <v>1.22</v>
      </c>
      <c r="H2465">
        <v>1.73</v>
      </c>
      <c r="I2465">
        <v>1.37</v>
      </c>
      <c r="J2465">
        <v>2.82</v>
      </c>
      <c r="K2465">
        <v>1.85</v>
      </c>
      <c r="L2465">
        <v>2.14</v>
      </c>
      <c r="M2465">
        <v>2.2000000000000002</v>
      </c>
      <c r="N2465">
        <v>1.53</v>
      </c>
      <c r="O2465">
        <v>1.17</v>
      </c>
      <c r="P2465">
        <v>2.46</v>
      </c>
      <c r="Q2465">
        <v>1.52</v>
      </c>
      <c r="R2465" t="s">
        <v>13627</v>
      </c>
      <c r="S2465" t="s">
        <v>282</v>
      </c>
      <c r="T2465" t="s">
        <v>13628</v>
      </c>
      <c r="U2465">
        <v>49.610999999999997</v>
      </c>
    </row>
    <row r="2466" spans="1:21" x14ac:dyDescent="0.2">
      <c r="A2466" t="s">
        <v>13629</v>
      </c>
      <c r="B2466" t="s">
        <v>13630</v>
      </c>
      <c r="C2466" t="s">
        <v>13631</v>
      </c>
      <c r="D2466">
        <v>1.2</v>
      </c>
      <c r="E2466">
        <v>1.25</v>
      </c>
      <c r="F2466">
        <v>1.1499999999999999</v>
      </c>
      <c r="G2466">
        <v>1.01</v>
      </c>
      <c r="H2466">
        <v>1.3</v>
      </c>
      <c r="I2466">
        <v>1.51</v>
      </c>
      <c r="J2466">
        <v>1.67</v>
      </c>
      <c r="K2466">
        <v>1.69</v>
      </c>
      <c r="L2466">
        <v>1.34</v>
      </c>
      <c r="M2466">
        <v>1.05</v>
      </c>
      <c r="N2466">
        <v>0.82</v>
      </c>
      <c r="O2466">
        <v>0.73</v>
      </c>
      <c r="P2466">
        <v>0.71</v>
      </c>
      <c r="Q2466">
        <v>0.76</v>
      </c>
      <c r="R2466" t="s">
        <v>13632</v>
      </c>
      <c r="S2466" t="s">
        <v>119</v>
      </c>
      <c r="T2466" t="s">
        <v>13633</v>
      </c>
      <c r="U2466">
        <v>8.1760000000000002</v>
      </c>
    </row>
    <row r="2467" spans="1:21" x14ac:dyDescent="0.2">
      <c r="A2467" t="s">
        <v>13634</v>
      </c>
      <c r="B2467" t="s">
        <v>13635</v>
      </c>
      <c r="C2467" t="s">
        <v>13636</v>
      </c>
      <c r="D2467">
        <v>0.88</v>
      </c>
      <c r="E2467">
        <v>1.62</v>
      </c>
      <c r="F2467">
        <v>1.1200000000000001</v>
      </c>
      <c r="G2467">
        <v>2.2400000000000002</v>
      </c>
      <c r="H2467">
        <v>1.57</v>
      </c>
      <c r="I2467">
        <v>2.65</v>
      </c>
      <c r="J2467">
        <v>1.51</v>
      </c>
      <c r="K2467">
        <v>2.76</v>
      </c>
      <c r="L2467">
        <v>0.95</v>
      </c>
      <c r="M2467">
        <v>2.0099999999999998</v>
      </c>
      <c r="N2467">
        <v>1.1299999999999999</v>
      </c>
      <c r="O2467">
        <v>1.94</v>
      </c>
      <c r="P2467">
        <v>0.69</v>
      </c>
      <c r="Q2467">
        <v>1.25</v>
      </c>
      <c r="R2467" t="s">
        <v>13637</v>
      </c>
      <c r="S2467" t="s">
        <v>13638</v>
      </c>
      <c r="T2467" t="s">
        <v>13639</v>
      </c>
      <c r="U2467">
        <v>29.103000000000002</v>
      </c>
    </row>
    <row r="2468" spans="1:21" x14ac:dyDescent="0.2">
      <c r="A2468" t="s">
        <v>13640</v>
      </c>
      <c r="B2468" t="s">
        <v>13641</v>
      </c>
      <c r="C2468" t="s">
        <v>13642</v>
      </c>
      <c r="D2468">
        <v>0.77</v>
      </c>
      <c r="E2468">
        <v>1</v>
      </c>
      <c r="F2468">
        <v>0.97</v>
      </c>
      <c r="G2468">
        <v>1.41</v>
      </c>
      <c r="H2468">
        <v>0.75</v>
      </c>
      <c r="I2468">
        <v>0.78</v>
      </c>
      <c r="J2468">
        <v>0.86</v>
      </c>
      <c r="K2468">
        <v>1.03</v>
      </c>
      <c r="L2468">
        <v>0.52</v>
      </c>
      <c r="M2468">
        <v>1.1499999999999999</v>
      </c>
      <c r="N2468">
        <v>0.95</v>
      </c>
      <c r="O2468">
        <v>1.08</v>
      </c>
      <c r="P2468">
        <v>1.18</v>
      </c>
      <c r="Q2468">
        <v>1.52</v>
      </c>
      <c r="R2468" t="s">
        <v>13643</v>
      </c>
      <c r="S2468" t="s">
        <v>13644</v>
      </c>
      <c r="T2468" t="s">
        <v>13645</v>
      </c>
      <c r="U2468">
        <v>-7.8330000000000002</v>
      </c>
    </row>
    <row r="2469" spans="1:21" x14ac:dyDescent="0.2">
      <c r="A2469" t="s">
        <v>13646</v>
      </c>
      <c r="B2469" t="s">
        <v>13647</v>
      </c>
      <c r="C2469" t="s">
        <v>13648</v>
      </c>
      <c r="D2469">
        <v>1.86</v>
      </c>
      <c r="E2469">
        <v>1.66</v>
      </c>
      <c r="F2469">
        <v>1.49</v>
      </c>
      <c r="G2469">
        <v>1.18</v>
      </c>
      <c r="H2469">
        <v>1.53</v>
      </c>
      <c r="I2469">
        <v>1.77</v>
      </c>
      <c r="J2469">
        <v>1.49</v>
      </c>
      <c r="K2469">
        <v>1.23</v>
      </c>
      <c r="L2469">
        <v>2.29</v>
      </c>
      <c r="M2469">
        <v>1.27</v>
      </c>
      <c r="N2469">
        <v>1.84</v>
      </c>
      <c r="O2469">
        <v>1.47</v>
      </c>
      <c r="P2469">
        <v>2.12</v>
      </c>
      <c r="Q2469">
        <v>1.65</v>
      </c>
      <c r="R2469" t="s">
        <v>13649</v>
      </c>
      <c r="S2469" t="s">
        <v>13650</v>
      </c>
      <c r="T2469" t="s">
        <v>13651</v>
      </c>
      <c r="U2469">
        <v>39.802</v>
      </c>
    </row>
    <row r="2470" spans="1:21" x14ac:dyDescent="0.2">
      <c r="A2470" t="s">
        <v>13652</v>
      </c>
      <c r="B2470" t="s">
        <v>13653</v>
      </c>
      <c r="C2470" t="s">
        <v>13654</v>
      </c>
      <c r="D2470">
        <v>1.78</v>
      </c>
      <c r="E2470">
        <v>1.89</v>
      </c>
      <c r="F2470">
        <v>1.17</v>
      </c>
      <c r="G2470">
        <v>1.1499999999999999</v>
      </c>
      <c r="H2470">
        <v>1.43</v>
      </c>
      <c r="I2470">
        <v>1.59</v>
      </c>
      <c r="J2470">
        <v>1.22</v>
      </c>
      <c r="K2470">
        <v>1.49</v>
      </c>
      <c r="L2470">
        <v>2.0699999999999998</v>
      </c>
      <c r="M2470">
        <v>2.11</v>
      </c>
      <c r="N2470">
        <v>1.48</v>
      </c>
      <c r="O2470">
        <v>1.57</v>
      </c>
      <c r="P2470">
        <v>2.2200000000000002</v>
      </c>
      <c r="Q2470">
        <v>2.37</v>
      </c>
      <c r="R2470" t="s">
        <v>13655</v>
      </c>
      <c r="S2470" t="s">
        <v>34</v>
      </c>
      <c r="T2470" t="s">
        <v>13656</v>
      </c>
      <c r="U2470">
        <v>46.603999999999999</v>
      </c>
    </row>
    <row r="2471" spans="1:21" x14ac:dyDescent="0.2">
      <c r="A2471" t="s">
        <v>13657</v>
      </c>
      <c r="B2471" t="s">
        <v>13658</v>
      </c>
      <c r="C2471" t="s">
        <v>13659</v>
      </c>
      <c r="D2471">
        <v>1.23</v>
      </c>
      <c r="E2471">
        <v>1.43</v>
      </c>
      <c r="F2471">
        <v>0.93</v>
      </c>
      <c r="G2471">
        <v>1.1100000000000001</v>
      </c>
      <c r="H2471">
        <v>0.8</v>
      </c>
      <c r="I2471">
        <v>1.33</v>
      </c>
      <c r="J2471">
        <v>0.87</v>
      </c>
      <c r="K2471">
        <v>1.25</v>
      </c>
      <c r="L2471">
        <v>2.15</v>
      </c>
      <c r="M2471">
        <v>1.59</v>
      </c>
      <c r="N2471">
        <v>2.1800000000000002</v>
      </c>
      <c r="O2471">
        <v>1.99</v>
      </c>
      <c r="P2471">
        <v>1.76</v>
      </c>
      <c r="Q2471">
        <v>2</v>
      </c>
      <c r="R2471" t="s">
        <v>13660</v>
      </c>
      <c r="S2471" t="s">
        <v>13661</v>
      </c>
      <c r="T2471" t="s">
        <v>13662</v>
      </c>
      <c r="U2471">
        <v>36.472999999999999</v>
      </c>
    </row>
    <row r="2472" spans="1:21" x14ac:dyDescent="0.2">
      <c r="A2472" t="s">
        <v>13663</v>
      </c>
      <c r="B2472" t="s">
        <v>13664</v>
      </c>
      <c r="C2472" t="s">
        <v>13665</v>
      </c>
      <c r="D2472">
        <v>1.2</v>
      </c>
      <c r="E2472">
        <v>1.59</v>
      </c>
      <c r="F2472">
        <v>1.24</v>
      </c>
      <c r="G2472">
        <v>1.03</v>
      </c>
      <c r="H2472">
        <v>1.24</v>
      </c>
      <c r="I2472">
        <v>1.76</v>
      </c>
      <c r="J2472">
        <v>1.52</v>
      </c>
      <c r="K2472">
        <v>1.4</v>
      </c>
      <c r="L2472">
        <v>1.97</v>
      </c>
      <c r="M2472">
        <v>1.4</v>
      </c>
      <c r="N2472">
        <v>2.46</v>
      </c>
      <c r="O2472">
        <v>3.48</v>
      </c>
      <c r="P2472">
        <v>1.05</v>
      </c>
      <c r="Q2472">
        <v>0.95</v>
      </c>
      <c r="R2472" t="s">
        <v>13666</v>
      </c>
      <c r="S2472" t="s">
        <v>13667</v>
      </c>
      <c r="T2472" t="s">
        <v>13668</v>
      </c>
      <c r="U2472">
        <v>36.704999999999998</v>
      </c>
    </row>
    <row r="2473" spans="1:21" x14ac:dyDescent="0.2">
      <c r="A2473" t="s">
        <v>13669</v>
      </c>
      <c r="B2473" t="s">
        <v>13670</v>
      </c>
      <c r="C2473" t="s">
        <v>13671</v>
      </c>
      <c r="D2473">
        <v>1.31</v>
      </c>
      <c r="E2473">
        <v>1.31</v>
      </c>
      <c r="F2473">
        <v>1.3</v>
      </c>
      <c r="G2473">
        <v>1.28</v>
      </c>
      <c r="H2473">
        <v>1.51</v>
      </c>
      <c r="I2473">
        <v>1.54</v>
      </c>
      <c r="J2473">
        <v>1.58</v>
      </c>
      <c r="K2473">
        <v>1.64</v>
      </c>
      <c r="L2473">
        <v>1.57</v>
      </c>
      <c r="M2473">
        <v>1.23</v>
      </c>
      <c r="N2473">
        <v>1.97</v>
      </c>
      <c r="O2473">
        <v>1.74</v>
      </c>
      <c r="P2473">
        <v>0.44</v>
      </c>
      <c r="Q2473">
        <v>0.42</v>
      </c>
      <c r="R2473" t="s">
        <v>13672</v>
      </c>
      <c r="S2473" t="s">
        <v>13673</v>
      </c>
      <c r="T2473" t="s">
        <v>13674</v>
      </c>
      <c r="U2473">
        <v>18.027999999999999</v>
      </c>
    </row>
    <row r="2474" spans="1:21" x14ac:dyDescent="0.2">
      <c r="A2474" t="s">
        <v>13675</v>
      </c>
      <c r="B2474" t="s">
        <v>13676</v>
      </c>
      <c r="C2474" t="s">
        <v>13677</v>
      </c>
      <c r="D2474">
        <v>1.37</v>
      </c>
      <c r="E2474">
        <v>1.56</v>
      </c>
      <c r="F2474">
        <v>1.17</v>
      </c>
      <c r="G2474">
        <v>1.72</v>
      </c>
      <c r="H2474">
        <v>1.03</v>
      </c>
      <c r="I2474">
        <v>1.1499999999999999</v>
      </c>
      <c r="J2474">
        <v>1.65</v>
      </c>
      <c r="K2474">
        <v>1.92</v>
      </c>
      <c r="L2474">
        <v>1.3</v>
      </c>
      <c r="M2474">
        <v>1.42</v>
      </c>
      <c r="N2474">
        <v>1.56</v>
      </c>
      <c r="O2474">
        <v>1.85</v>
      </c>
      <c r="P2474">
        <v>1.78</v>
      </c>
      <c r="Q2474">
        <v>2.88</v>
      </c>
      <c r="R2474" t="s">
        <v>13678</v>
      </c>
      <c r="S2474" t="s">
        <v>13679</v>
      </c>
      <c r="T2474" t="s">
        <v>13680</v>
      </c>
      <c r="U2474">
        <v>33.159999999999997</v>
      </c>
    </row>
    <row r="2475" spans="1:21" x14ac:dyDescent="0.2">
      <c r="A2475" t="s">
        <v>13681</v>
      </c>
      <c r="B2475" t="s">
        <v>13682</v>
      </c>
      <c r="C2475" t="s">
        <v>13683</v>
      </c>
      <c r="D2475">
        <v>1.86</v>
      </c>
      <c r="E2475">
        <v>1.81</v>
      </c>
      <c r="F2475">
        <v>1.43</v>
      </c>
      <c r="G2475">
        <v>1.41</v>
      </c>
      <c r="H2475">
        <v>1.61</v>
      </c>
      <c r="I2475">
        <v>1.39</v>
      </c>
      <c r="J2475">
        <v>1.41</v>
      </c>
      <c r="K2475">
        <v>1.39</v>
      </c>
      <c r="L2475">
        <v>1.87</v>
      </c>
      <c r="M2475">
        <v>1.51</v>
      </c>
      <c r="N2475">
        <v>1.49</v>
      </c>
      <c r="O2475">
        <v>1.46</v>
      </c>
      <c r="P2475">
        <v>2.16</v>
      </c>
      <c r="Q2475">
        <v>2.04</v>
      </c>
      <c r="R2475" t="s">
        <v>13684</v>
      </c>
      <c r="S2475" t="s">
        <v>13685</v>
      </c>
      <c r="T2475" t="s">
        <v>13686</v>
      </c>
      <c r="U2475">
        <v>39.28</v>
      </c>
    </row>
    <row r="2476" spans="1:21" x14ac:dyDescent="0.2">
      <c r="A2476" t="s">
        <v>13687</v>
      </c>
      <c r="B2476" t="s">
        <v>13688</v>
      </c>
      <c r="C2476" t="s">
        <v>13689</v>
      </c>
      <c r="D2476">
        <v>0.87</v>
      </c>
      <c r="E2476">
        <v>0.87</v>
      </c>
      <c r="F2476">
        <v>1.31</v>
      </c>
      <c r="G2476">
        <v>1.33</v>
      </c>
      <c r="H2476">
        <v>1.18</v>
      </c>
      <c r="I2476">
        <v>1.1200000000000001</v>
      </c>
      <c r="J2476">
        <v>1.53</v>
      </c>
      <c r="K2476">
        <v>1.72</v>
      </c>
      <c r="L2476">
        <v>0.96</v>
      </c>
      <c r="M2476">
        <v>1.46</v>
      </c>
      <c r="N2476">
        <v>1.42</v>
      </c>
      <c r="O2476">
        <v>1.45</v>
      </c>
      <c r="P2476">
        <v>0.93</v>
      </c>
      <c r="Q2476">
        <v>1</v>
      </c>
      <c r="R2476" t="s">
        <v>13690</v>
      </c>
      <c r="S2476" t="s">
        <v>40</v>
      </c>
      <c r="T2476" t="s">
        <v>13691</v>
      </c>
      <c r="U2476">
        <v>15.058999999999999</v>
      </c>
    </row>
    <row r="2477" spans="1:21" x14ac:dyDescent="0.2">
      <c r="A2477" t="s">
        <v>13692</v>
      </c>
      <c r="B2477" t="s">
        <v>13693</v>
      </c>
      <c r="C2477" t="s">
        <v>13694</v>
      </c>
      <c r="D2477">
        <v>0.75</v>
      </c>
      <c r="E2477">
        <v>0.66</v>
      </c>
      <c r="F2477">
        <v>0.92</v>
      </c>
      <c r="G2477">
        <v>0.98</v>
      </c>
      <c r="H2477">
        <v>0.86</v>
      </c>
      <c r="I2477">
        <v>0.77</v>
      </c>
      <c r="J2477">
        <v>0.92</v>
      </c>
      <c r="K2477">
        <v>0.99</v>
      </c>
      <c r="L2477">
        <v>0.84</v>
      </c>
      <c r="M2477">
        <v>0.82</v>
      </c>
      <c r="N2477">
        <v>1.6</v>
      </c>
      <c r="O2477">
        <v>1.33</v>
      </c>
      <c r="P2477">
        <v>0.33</v>
      </c>
      <c r="Q2477">
        <v>0.34</v>
      </c>
      <c r="R2477" t="s">
        <v>13695</v>
      </c>
      <c r="S2477" t="s">
        <v>13696</v>
      </c>
      <c r="T2477" t="s">
        <v>13697</v>
      </c>
      <c r="U2477">
        <v>-17.263999999999999</v>
      </c>
    </row>
    <row r="2478" spans="1:21" x14ac:dyDescent="0.2">
      <c r="A2478" t="s">
        <v>13698</v>
      </c>
      <c r="B2478" t="s">
        <v>13699</v>
      </c>
      <c r="C2478" t="s">
        <v>13700</v>
      </c>
      <c r="D2478">
        <v>0.89</v>
      </c>
      <c r="E2478">
        <v>0.75</v>
      </c>
      <c r="F2478">
        <v>0.89</v>
      </c>
      <c r="G2478">
        <v>0.83</v>
      </c>
      <c r="H2478">
        <v>0.68</v>
      </c>
      <c r="I2478">
        <v>0.66</v>
      </c>
      <c r="J2478">
        <v>0.99</v>
      </c>
      <c r="K2478">
        <v>0.93</v>
      </c>
      <c r="L2478">
        <v>0.88</v>
      </c>
      <c r="M2478">
        <v>0.85</v>
      </c>
      <c r="N2478">
        <v>0.98</v>
      </c>
      <c r="O2478">
        <v>0.77</v>
      </c>
      <c r="P2478">
        <v>0.89</v>
      </c>
      <c r="Q2478">
        <v>0.79</v>
      </c>
      <c r="R2478" t="s">
        <v>13701</v>
      </c>
      <c r="S2478" t="s">
        <v>13696</v>
      </c>
      <c r="T2478" t="s">
        <v>13702</v>
      </c>
      <c r="U2478">
        <v>-13.356999999999999</v>
      </c>
    </row>
    <row r="2479" spans="1:21" x14ac:dyDescent="0.2">
      <c r="A2479" t="s">
        <v>13703</v>
      </c>
      <c r="B2479" t="s">
        <v>13704</v>
      </c>
      <c r="C2479" t="s">
        <v>13705</v>
      </c>
      <c r="D2479">
        <v>1.17</v>
      </c>
      <c r="E2479">
        <v>2.38</v>
      </c>
      <c r="F2479">
        <v>0.92</v>
      </c>
      <c r="G2479">
        <v>1.8</v>
      </c>
      <c r="H2479">
        <v>1.1399999999999999</v>
      </c>
      <c r="I2479">
        <v>2.08</v>
      </c>
      <c r="J2479">
        <v>1.23</v>
      </c>
      <c r="K2479">
        <v>2.2400000000000002</v>
      </c>
      <c r="L2479">
        <v>1.56</v>
      </c>
      <c r="M2479">
        <v>2.2999999999999998</v>
      </c>
      <c r="N2479">
        <v>0.72</v>
      </c>
      <c r="O2479">
        <v>1.65</v>
      </c>
      <c r="P2479">
        <v>0.78</v>
      </c>
      <c r="Q2479">
        <v>1.74</v>
      </c>
      <c r="R2479" t="s">
        <v>13706</v>
      </c>
      <c r="S2479" t="s">
        <v>13707</v>
      </c>
      <c r="T2479" t="s">
        <v>13708</v>
      </c>
      <c r="U2479">
        <v>34.509</v>
      </c>
    </row>
    <row r="2480" spans="1:21" x14ac:dyDescent="0.2">
      <c r="A2480" t="s">
        <v>13709</v>
      </c>
      <c r="B2480" t="s">
        <v>13710</v>
      </c>
      <c r="C2480" t="s">
        <v>13711</v>
      </c>
      <c r="D2480">
        <v>1.1399999999999999</v>
      </c>
      <c r="E2480">
        <v>1.52</v>
      </c>
      <c r="F2480">
        <v>1</v>
      </c>
      <c r="G2480">
        <v>1.25</v>
      </c>
      <c r="H2480">
        <v>1.26</v>
      </c>
      <c r="I2480">
        <v>1.57</v>
      </c>
      <c r="J2480">
        <v>1.19</v>
      </c>
      <c r="K2480">
        <v>1.39</v>
      </c>
      <c r="L2480">
        <v>1.37</v>
      </c>
      <c r="M2480">
        <v>1.62</v>
      </c>
      <c r="N2480">
        <v>0.85</v>
      </c>
      <c r="O2480">
        <v>1.27</v>
      </c>
      <c r="P2480">
        <v>1.42</v>
      </c>
      <c r="Q2480">
        <v>1.76</v>
      </c>
      <c r="R2480" t="s">
        <v>13712</v>
      </c>
      <c r="S2480" t="s">
        <v>13713</v>
      </c>
      <c r="T2480" t="s">
        <v>13714</v>
      </c>
      <c r="U2480">
        <v>25.042000000000002</v>
      </c>
    </row>
    <row r="2481" spans="1:21" x14ac:dyDescent="0.2">
      <c r="A2481" t="s">
        <v>13715</v>
      </c>
      <c r="B2481" t="s">
        <v>13716</v>
      </c>
      <c r="C2481" t="s">
        <v>13717</v>
      </c>
      <c r="D2481">
        <v>1.57</v>
      </c>
      <c r="E2481">
        <v>1.46</v>
      </c>
      <c r="F2481">
        <v>1.29</v>
      </c>
      <c r="G2481">
        <v>1.48</v>
      </c>
      <c r="H2481">
        <v>2.4</v>
      </c>
      <c r="I2481">
        <v>2.16</v>
      </c>
      <c r="J2481">
        <v>1.78</v>
      </c>
      <c r="K2481">
        <v>1.9</v>
      </c>
      <c r="L2481">
        <v>2.23</v>
      </c>
      <c r="M2481">
        <v>1.85</v>
      </c>
      <c r="N2481">
        <v>2</v>
      </c>
      <c r="O2481">
        <v>2.0299999999999998</v>
      </c>
      <c r="P2481">
        <v>1.2</v>
      </c>
      <c r="Q2481">
        <v>1.33</v>
      </c>
      <c r="R2481" t="s">
        <v>13718</v>
      </c>
      <c r="S2481" t="s">
        <v>13719</v>
      </c>
      <c r="T2481" t="s">
        <v>13720</v>
      </c>
      <c r="U2481">
        <v>48.756999999999998</v>
      </c>
    </row>
    <row r="2482" spans="1:21" x14ac:dyDescent="0.2">
      <c r="A2482" t="s">
        <v>13721</v>
      </c>
      <c r="B2482" t="s">
        <v>13722</v>
      </c>
      <c r="C2482" t="s">
        <v>13723</v>
      </c>
      <c r="D2482">
        <v>1.26</v>
      </c>
      <c r="E2482">
        <v>0.92</v>
      </c>
      <c r="F2482">
        <v>1.38</v>
      </c>
      <c r="G2482">
        <v>1.19</v>
      </c>
      <c r="H2482">
        <v>1.74</v>
      </c>
      <c r="I2482">
        <v>1.39</v>
      </c>
      <c r="J2482">
        <v>1.53</v>
      </c>
      <c r="K2482">
        <v>1.61</v>
      </c>
      <c r="L2482">
        <v>1.97</v>
      </c>
      <c r="M2482">
        <v>1.53</v>
      </c>
      <c r="N2482">
        <v>1.55</v>
      </c>
      <c r="O2482">
        <v>1.1399999999999999</v>
      </c>
      <c r="P2482">
        <v>1.29</v>
      </c>
      <c r="Q2482">
        <v>1.1599999999999999</v>
      </c>
      <c r="R2482" t="s">
        <v>13724</v>
      </c>
      <c r="S2482" t="s">
        <v>13725</v>
      </c>
      <c r="T2482" t="s">
        <v>13726</v>
      </c>
      <c r="U2482">
        <v>32.323</v>
      </c>
    </row>
    <row r="2483" spans="1:21" x14ac:dyDescent="0.2">
      <c r="A2483" t="s">
        <v>13727</v>
      </c>
      <c r="B2483" t="s">
        <v>13728</v>
      </c>
      <c r="C2483" t="s">
        <v>13729</v>
      </c>
      <c r="D2483">
        <v>1.08</v>
      </c>
      <c r="E2483">
        <v>0.88</v>
      </c>
      <c r="F2483">
        <v>1.1599999999999999</v>
      </c>
      <c r="G2483">
        <v>0.96</v>
      </c>
      <c r="H2483">
        <v>1.17</v>
      </c>
      <c r="I2483">
        <v>1.1299999999999999</v>
      </c>
      <c r="J2483">
        <v>1.25</v>
      </c>
      <c r="K2483">
        <v>1.22</v>
      </c>
      <c r="L2483">
        <v>1.44</v>
      </c>
      <c r="M2483">
        <v>1.34</v>
      </c>
      <c r="N2483">
        <v>1.32</v>
      </c>
      <c r="O2483">
        <v>1.17</v>
      </c>
      <c r="P2483">
        <v>1.5</v>
      </c>
      <c r="Q2483">
        <v>1.1499999999999999</v>
      </c>
      <c r="R2483" t="s">
        <v>13730</v>
      </c>
      <c r="S2483" t="s">
        <v>13731</v>
      </c>
      <c r="T2483" t="s">
        <v>13732</v>
      </c>
      <c r="U2483">
        <v>19.309999999999999</v>
      </c>
    </row>
    <row r="2484" spans="1:21" x14ac:dyDescent="0.2">
      <c r="A2484" t="s">
        <v>13733</v>
      </c>
      <c r="B2484" t="s">
        <v>13734</v>
      </c>
      <c r="C2484" t="s">
        <v>13735</v>
      </c>
      <c r="D2484">
        <v>0.67</v>
      </c>
      <c r="E2484">
        <v>0.48</v>
      </c>
      <c r="F2484">
        <v>1.2</v>
      </c>
      <c r="G2484">
        <v>0.81</v>
      </c>
      <c r="H2484">
        <v>0.5</v>
      </c>
      <c r="I2484">
        <v>0.49</v>
      </c>
      <c r="J2484">
        <v>1.18</v>
      </c>
      <c r="K2484">
        <v>0.93</v>
      </c>
      <c r="L2484">
        <v>0.77</v>
      </c>
      <c r="M2484">
        <v>0.78</v>
      </c>
      <c r="N2484">
        <v>1.56</v>
      </c>
      <c r="O2484">
        <v>1.0900000000000001</v>
      </c>
      <c r="P2484">
        <v>0.71</v>
      </c>
      <c r="Q2484">
        <v>0.44</v>
      </c>
      <c r="R2484" t="s">
        <v>13736</v>
      </c>
      <c r="S2484" t="s">
        <v>119</v>
      </c>
      <c r="T2484" t="s">
        <v>13737</v>
      </c>
      <c r="U2484">
        <v>-19.608000000000001</v>
      </c>
    </row>
    <row r="2485" spans="1:21" x14ac:dyDescent="0.2">
      <c r="A2485" t="s">
        <v>13738</v>
      </c>
      <c r="B2485" t="s">
        <v>13739</v>
      </c>
      <c r="C2485" t="s">
        <v>13740</v>
      </c>
      <c r="D2485">
        <v>1.26</v>
      </c>
      <c r="E2485">
        <v>1.1499999999999999</v>
      </c>
      <c r="F2485">
        <v>1.29</v>
      </c>
      <c r="G2485">
        <v>1.05</v>
      </c>
      <c r="H2485">
        <v>1.1200000000000001</v>
      </c>
      <c r="I2485">
        <v>1.1399999999999999</v>
      </c>
      <c r="J2485">
        <v>1.33</v>
      </c>
      <c r="K2485">
        <v>1.17</v>
      </c>
      <c r="L2485">
        <v>1.54</v>
      </c>
      <c r="M2485">
        <v>1.01</v>
      </c>
      <c r="N2485">
        <v>1.92</v>
      </c>
      <c r="O2485">
        <v>1.46</v>
      </c>
      <c r="P2485">
        <v>1.18</v>
      </c>
      <c r="Q2485">
        <v>0.86</v>
      </c>
      <c r="R2485" t="s">
        <v>13741</v>
      </c>
      <c r="S2485" t="s">
        <v>3859</v>
      </c>
      <c r="T2485" t="s">
        <v>13742</v>
      </c>
      <c r="U2485">
        <v>17.138999999999999</v>
      </c>
    </row>
    <row r="2486" spans="1:21" x14ac:dyDescent="0.2">
      <c r="A2486" t="s">
        <v>13743</v>
      </c>
      <c r="B2486" t="s">
        <v>13744</v>
      </c>
      <c r="C2486" t="s">
        <v>13745</v>
      </c>
      <c r="D2486">
        <v>1.1200000000000001</v>
      </c>
      <c r="E2486">
        <v>1.1000000000000001</v>
      </c>
      <c r="F2486">
        <v>1.0900000000000001</v>
      </c>
      <c r="G2486">
        <v>1.1000000000000001</v>
      </c>
      <c r="H2486">
        <v>1.29</v>
      </c>
      <c r="I2486">
        <v>1.2</v>
      </c>
      <c r="J2486">
        <v>0.97</v>
      </c>
      <c r="K2486">
        <v>1.1599999999999999</v>
      </c>
      <c r="L2486">
        <v>1.4</v>
      </c>
      <c r="M2486">
        <v>1.04</v>
      </c>
      <c r="N2486">
        <v>1.5</v>
      </c>
      <c r="O2486">
        <v>1.45</v>
      </c>
      <c r="P2486">
        <v>0.41</v>
      </c>
      <c r="Q2486">
        <v>0.45</v>
      </c>
      <c r="R2486" t="s">
        <v>13746</v>
      </c>
      <c r="S2486" t="s">
        <v>2947</v>
      </c>
      <c r="T2486" t="s">
        <v>13747</v>
      </c>
      <c r="U2486">
        <v>4.3499999999999996</v>
      </c>
    </row>
    <row r="2487" spans="1:21" x14ac:dyDescent="0.2">
      <c r="A2487" t="s">
        <v>13748</v>
      </c>
      <c r="B2487" t="s">
        <v>13749</v>
      </c>
      <c r="C2487" t="s">
        <v>13750</v>
      </c>
      <c r="D2487">
        <v>1.18</v>
      </c>
      <c r="E2487">
        <v>0.8</v>
      </c>
      <c r="F2487">
        <v>1.05</v>
      </c>
      <c r="G2487">
        <v>0.92</v>
      </c>
      <c r="H2487">
        <v>0.98</v>
      </c>
      <c r="I2487">
        <v>0.7</v>
      </c>
      <c r="J2487">
        <v>0.88</v>
      </c>
      <c r="K2487">
        <v>0.79</v>
      </c>
      <c r="L2487">
        <v>1.19</v>
      </c>
      <c r="M2487">
        <v>0.98</v>
      </c>
      <c r="N2487">
        <v>1.34</v>
      </c>
      <c r="O2487">
        <v>0.92</v>
      </c>
      <c r="P2487">
        <v>1.72</v>
      </c>
      <c r="Q2487">
        <v>1.33</v>
      </c>
      <c r="R2487" t="s">
        <v>13751</v>
      </c>
      <c r="S2487" t="s">
        <v>13752</v>
      </c>
      <c r="T2487" t="s">
        <v>13753</v>
      </c>
      <c r="U2487">
        <v>4.6820000000000004</v>
      </c>
    </row>
    <row r="2488" spans="1:21" x14ac:dyDescent="0.2">
      <c r="A2488" t="s">
        <v>13754</v>
      </c>
      <c r="B2488" t="s">
        <v>13755</v>
      </c>
      <c r="C2488" t="s">
        <v>13756</v>
      </c>
      <c r="D2488">
        <v>1.1399999999999999</v>
      </c>
      <c r="E2488">
        <v>0.95</v>
      </c>
      <c r="F2488">
        <v>1.18</v>
      </c>
      <c r="G2488">
        <v>1.31</v>
      </c>
      <c r="H2488">
        <v>1.04</v>
      </c>
      <c r="I2488">
        <v>0.96</v>
      </c>
      <c r="J2488">
        <v>1.19</v>
      </c>
      <c r="K2488">
        <v>1.18</v>
      </c>
      <c r="L2488">
        <v>1.51</v>
      </c>
      <c r="M2488">
        <v>1.06</v>
      </c>
      <c r="N2488">
        <v>1.67</v>
      </c>
      <c r="O2488">
        <v>1.37</v>
      </c>
      <c r="P2488">
        <v>0.76</v>
      </c>
      <c r="Q2488">
        <v>0.73</v>
      </c>
      <c r="R2488" t="s">
        <v>13757</v>
      </c>
      <c r="S2488" t="s">
        <v>13758</v>
      </c>
      <c r="T2488" t="s">
        <v>13759</v>
      </c>
      <c r="U2488">
        <v>11.478999999999999</v>
      </c>
    </row>
    <row r="2489" spans="1:21" x14ac:dyDescent="0.2">
      <c r="A2489" t="s">
        <v>13760</v>
      </c>
      <c r="B2489" t="s">
        <v>13761</v>
      </c>
      <c r="C2489" t="s">
        <v>13762</v>
      </c>
      <c r="D2489">
        <v>1.2</v>
      </c>
      <c r="E2489">
        <v>0.76</v>
      </c>
      <c r="F2489">
        <v>1.5</v>
      </c>
      <c r="G2489">
        <v>1.18</v>
      </c>
      <c r="H2489">
        <v>0.95</v>
      </c>
      <c r="I2489">
        <v>0.83</v>
      </c>
      <c r="J2489">
        <v>1.1200000000000001</v>
      </c>
      <c r="K2489">
        <v>1.05</v>
      </c>
      <c r="L2489">
        <v>1.18</v>
      </c>
      <c r="M2489">
        <v>1.1200000000000001</v>
      </c>
      <c r="N2489">
        <v>1.73</v>
      </c>
      <c r="O2489">
        <v>1.18</v>
      </c>
      <c r="P2489">
        <v>1.08</v>
      </c>
      <c r="Q2489">
        <v>0.81</v>
      </c>
      <c r="R2489" t="s">
        <v>13763</v>
      </c>
      <c r="S2489" t="s">
        <v>13764</v>
      </c>
      <c r="T2489" t="s">
        <v>13765</v>
      </c>
      <c r="U2489">
        <v>8.1460000000000008</v>
      </c>
    </row>
    <row r="2490" spans="1:21" x14ac:dyDescent="0.2">
      <c r="A2490" t="s">
        <v>13766</v>
      </c>
      <c r="B2490" t="s">
        <v>13767</v>
      </c>
      <c r="C2490" t="s">
        <v>13768</v>
      </c>
      <c r="D2490">
        <v>1.21</v>
      </c>
      <c r="E2490">
        <v>0.9</v>
      </c>
      <c r="F2490">
        <v>1.08</v>
      </c>
      <c r="G2490">
        <v>0.95</v>
      </c>
      <c r="H2490">
        <v>0.92</v>
      </c>
      <c r="I2490">
        <v>0.62</v>
      </c>
      <c r="J2490">
        <v>0.66</v>
      </c>
      <c r="K2490">
        <v>0.54</v>
      </c>
      <c r="L2490">
        <v>0.76</v>
      </c>
      <c r="M2490">
        <v>0.6</v>
      </c>
      <c r="N2490">
        <v>1.69</v>
      </c>
      <c r="O2490">
        <v>1.2</v>
      </c>
      <c r="P2490">
        <v>0.85</v>
      </c>
      <c r="Q2490">
        <v>0.71</v>
      </c>
      <c r="R2490" t="s">
        <v>13769</v>
      </c>
      <c r="S2490" t="s">
        <v>10996</v>
      </c>
      <c r="T2490" t="s">
        <v>13770</v>
      </c>
      <c r="U2490">
        <v>-18.529</v>
      </c>
    </row>
    <row r="2491" spans="1:21" x14ac:dyDescent="0.2">
      <c r="A2491" t="s">
        <v>13771</v>
      </c>
      <c r="B2491" t="s">
        <v>13772</v>
      </c>
      <c r="C2491" t="s">
        <v>13773</v>
      </c>
      <c r="D2491">
        <v>1.1599999999999999</v>
      </c>
      <c r="E2491">
        <v>0.68</v>
      </c>
      <c r="F2491">
        <v>1.1000000000000001</v>
      </c>
      <c r="G2491">
        <v>0.73</v>
      </c>
      <c r="H2491">
        <v>1</v>
      </c>
      <c r="I2491">
        <v>0.59</v>
      </c>
      <c r="J2491">
        <v>0.86</v>
      </c>
      <c r="K2491">
        <v>0.71</v>
      </c>
      <c r="L2491">
        <v>1.04</v>
      </c>
      <c r="M2491">
        <v>0.8</v>
      </c>
      <c r="N2491">
        <v>1.31</v>
      </c>
      <c r="O2491">
        <v>0.74</v>
      </c>
      <c r="P2491">
        <v>1.86</v>
      </c>
      <c r="Q2491">
        <v>1.1599999999999999</v>
      </c>
      <c r="R2491" t="s">
        <v>13774</v>
      </c>
      <c r="S2491" t="s">
        <v>13775</v>
      </c>
      <c r="T2491" t="s">
        <v>13776</v>
      </c>
      <c r="U2491">
        <v>-4.5199999999999996</v>
      </c>
    </row>
    <row r="2492" spans="1:21" x14ac:dyDescent="0.2">
      <c r="A2492" t="s">
        <v>13777</v>
      </c>
      <c r="B2492" t="s">
        <v>13778</v>
      </c>
      <c r="C2492" t="s">
        <v>13779</v>
      </c>
      <c r="D2492">
        <v>0.94</v>
      </c>
      <c r="E2492">
        <v>1.01</v>
      </c>
      <c r="F2492">
        <v>1.07</v>
      </c>
      <c r="G2492">
        <v>1.35</v>
      </c>
      <c r="H2492">
        <v>0.72</v>
      </c>
      <c r="I2492">
        <v>0.72</v>
      </c>
      <c r="J2492">
        <v>1</v>
      </c>
      <c r="K2492">
        <v>0.96</v>
      </c>
      <c r="L2492">
        <v>0.88</v>
      </c>
      <c r="M2492">
        <v>0.79</v>
      </c>
      <c r="N2492">
        <v>1.0900000000000001</v>
      </c>
      <c r="O2492">
        <v>1.34</v>
      </c>
      <c r="P2492">
        <v>0.8</v>
      </c>
      <c r="Q2492">
        <v>0.92</v>
      </c>
      <c r="R2492" t="s">
        <v>13780</v>
      </c>
      <c r="S2492" t="s">
        <v>304</v>
      </c>
      <c r="T2492" t="s">
        <v>13781</v>
      </c>
      <c r="U2492">
        <v>-8.08</v>
      </c>
    </row>
    <row r="2493" spans="1:21" x14ac:dyDescent="0.2">
      <c r="A2493" t="s">
        <v>13782</v>
      </c>
      <c r="B2493" t="s">
        <v>13783</v>
      </c>
      <c r="C2493" t="s">
        <v>13784</v>
      </c>
      <c r="D2493">
        <v>0.9</v>
      </c>
      <c r="E2493">
        <v>1.19</v>
      </c>
      <c r="F2493">
        <v>1.18</v>
      </c>
      <c r="G2493">
        <v>1.65</v>
      </c>
      <c r="H2493">
        <v>0.91</v>
      </c>
      <c r="I2493">
        <v>1.26</v>
      </c>
      <c r="J2493">
        <v>1.23</v>
      </c>
      <c r="K2493">
        <v>1.7</v>
      </c>
      <c r="L2493">
        <v>0.97</v>
      </c>
      <c r="M2493">
        <v>1.64</v>
      </c>
      <c r="N2493">
        <v>0.92</v>
      </c>
      <c r="O2493">
        <v>1.45</v>
      </c>
      <c r="P2493">
        <v>1.1399999999999999</v>
      </c>
      <c r="Q2493">
        <v>1.6</v>
      </c>
      <c r="R2493" t="s">
        <v>13785</v>
      </c>
      <c r="S2493" t="s">
        <v>13786</v>
      </c>
      <c r="T2493" t="s">
        <v>13787</v>
      </c>
      <c r="U2493">
        <v>17.579000000000001</v>
      </c>
    </row>
    <row r="2494" spans="1:21" x14ac:dyDescent="0.2">
      <c r="A2494" t="s">
        <v>13788</v>
      </c>
      <c r="B2494" t="s">
        <v>13789</v>
      </c>
      <c r="C2494" t="s">
        <v>13790</v>
      </c>
      <c r="D2494">
        <v>0.63</v>
      </c>
      <c r="E2494">
        <v>1.1399999999999999</v>
      </c>
      <c r="F2494">
        <v>0.63</v>
      </c>
      <c r="G2494">
        <v>0.97</v>
      </c>
      <c r="H2494">
        <v>0.57999999999999996</v>
      </c>
      <c r="I2494">
        <v>0.79</v>
      </c>
      <c r="J2494">
        <v>0.5</v>
      </c>
      <c r="K2494">
        <v>0.72</v>
      </c>
      <c r="L2494">
        <v>0.59</v>
      </c>
      <c r="M2494">
        <v>0.73</v>
      </c>
      <c r="N2494">
        <v>0.49</v>
      </c>
      <c r="O2494">
        <v>0.98</v>
      </c>
      <c r="P2494">
        <v>0.72</v>
      </c>
      <c r="Q2494">
        <v>1.1100000000000001</v>
      </c>
      <c r="R2494" t="s">
        <v>13791</v>
      </c>
      <c r="S2494" t="s">
        <v>13792</v>
      </c>
      <c r="T2494" t="s">
        <v>13793</v>
      </c>
      <c r="U2494">
        <v>-28.471</v>
      </c>
    </row>
    <row r="2495" spans="1:21" x14ac:dyDescent="0.2">
      <c r="A2495" t="s">
        <v>13794</v>
      </c>
      <c r="B2495" t="s">
        <v>13795</v>
      </c>
      <c r="C2495" t="s">
        <v>13796</v>
      </c>
      <c r="D2495">
        <v>0.42</v>
      </c>
      <c r="E2495">
        <v>0.48</v>
      </c>
      <c r="F2495">
        <v>0.83</v>
      </c>
      <c r="G2495">
        <v>0.89</v>
      </c>
      <c r="H2495">
        <v>0.9</v>
      </c>
      <c r="I2495">
        <v>1.1000000000000001</v>
      </c>
      <c r="J2495">
        <v>0.95</v>
      </c>
      <c r="K2495">
        <v>1.1000000000000001</v>
      </c>
      <c r="L2495">
        <v>0.47</v>
      </c>
      <c r="M2495">
        <v>0.91</v>
      </c>
      <c r="N2495">
        <v>1.03</v>
      </c>
      <c r="O2495">
        <v>1.04</v>
      </c>
      <c r="P2495">
        <v>0.47</v>
      </c>
      <c r="Q2495">
        <v>0.49</v>
      </c>
      <c r="R2495" t="s">
        <v>13797</v>
      </c>
      <c r="S2495" t="s">
        <v>13798</v>
      </c>
      <c r="T2495" t="s">
        <v>13799</v>
      </c>
      <c r="U2495">
        <v>-24.643000000000001</v>
      </c>
    </row>
    <row r="2496" spans="1:21" x14ac:dyDescent="0.2">
      <c r="A2496" t="s">
        <v>13800</v>
      </c>
      <c r="B2496" t="s">
        <v>13801</v>
      </c>
      <c r="C2496" t="s">
        <v>13802</v>
      </c>
      <c r="D2496">
        <v>5.0199999999999996</v>
      </c>
      <c r="E2496">
        <v>3.12</v>
      </c>
      <c r="F2496">
        <v>4.8099999999999996</v>
      </c>
      <c r="G2496">
        <v>3.23</v>
      </c>
      <c r="H2496">
        <v>1.44</v>
      </c>
      <c r="I2496">
        <v>1.01</v>
      </c>
      <c r="J2496">
        <v>1.34</v>
      </c>
      <c r="K2496">
        <v>0.93</v>
      </c>
      <c r="L2496">
        <v>1.46</v>
      </c>
      <c r="M2496">
        <v>1.1299999999999999</v>
      </c>
      <c r="N2496">
        <v>1.44</v>
      </c>
      <c r="O2496">
        <v>1.05</v>
      </c>
      <c r="P2496">
        <v>2.33</v>
      </c>
      <c r="Q2496">
        <v>2.2400000000000002</v>
      </c>
      <c r="R2496" t="s">
        <v>13803</v>
      </c>
      <c r="S2496" t="s">
        <v>13804</v>
      </c>
      <c r="T2496" t="s">
        <v>13805</v>
      </c>
      <c r="U2496">
        <v>31.821999999999999</v>
      </c>
    </row>
    <row r="2497" spans="1:21" x14ac:dyDescent="0.2">
      <c r="A2497" t="s">
        <v>13806</v>
      </c>
      <c r="B2497" t="s">
        <v>13807</v>
      </c>
      <c r="C2497" t="s">
        <v>13808</v>
      </c>
      <c r="D2497">
        <v>1.54</v>
      </c>
      <c r="E2497">
        <v>2.77</v>
      </c>
      <c r="F2497">
        <v>2.4900000000000002</v>
      </c>
      <c r="G2497">
        <v>3.47</v>
      </c>
      <c r="H2497">
        <v>1.2</v>
      </c>
      <c r="I2497">
        <v>1.72</v>
      </c>
      <c r="J2497">
        <v>1.73</v>
      </c>
      <c r="K2497">
        <v>2.02</v>
      </c>
      <c r="L2497">
        <v>1.29</v>
      </c>
      <c r="M2497">
        <v>2.3199999999999998</v>
      </c>
      <c r="N2497">
        <v>1.1000000000000001</v>
      </c>
      <c r="O2497">
        <v>2.2200000000000002</v>
      </c>
      <c r="P2497">
        <v>1.93</v>
      </c>
      <c r="Q2497">
        <v>2.88</v>
      </c>
      <c r="R2497" t="s">
        <v>13809</v>
      </c>
      <c r="S2497" t="s">
        <v>13810</v>
      </c>
      <c r="T2497" t="s">
        <v>13811</v>
      </c>
      <c r="U2497">
        <v>47.341999999999999</v>
      </c>
    </row>
    <row r="2498" spans="1:21" x14ac:dyDescent="0.2">
      <c r="A2498" t="s">
        <v>13812</v>
      </c>
      <c r="B2498" t="s">
        <v>13813</v>
      </c>
      <c r="C2498" t="s">
        <v>13814</v>
      </c>
      <c r="D2498">
        <v>1.31</v>
      </c>
      <c r="E2498">
        <v>2.57</v>
      </c>
      <c r="F2498">
        <v>2.15</v>
      </c>
      <c r="G2498">
        <v>4.0599999999999996</v>
      </c>
      <c r="H2498">
        <v>1.34</v>
      </c>
      <c r="I2498">
        <v>2.34</v>
      </c>
      <c r="J2498">
        <v>2.0299999999999998</v>
      </c>
      <c r="K2498">
        <v>3.13</v>
      </c>
      <c r="L2498">
        <v>1.1599999999999999</v>
      </c>
      <c r="M2498">
        <v>3.88</v>
      </c>
      <c r="N2498">
        <v>1.08</v>
      </c>
      <c r="O2498">
        <v>2.29</v>
      </c>
      <c r="P2498">
        <v>3.41</v>
      </c>
      <c r="Q2498">
        <v>6.69</v>
      </c>
      <c r="R2498" t="s">
        <v>13815</v>
      </c>
      <c r="S2498" t="s">
        <v>13816</v>
      </c>
      <c r="T2498" t="s">
        <v>13817</v>
      </c>
      <c r="U2498">
        <v>65.835999999999999</v>
      </c>
    </row>
    <row r="2499" spans="1:21" x14ac:dyDescent="0.2">
      <c r="A2499" t="s">
        <v>13818</v>
      </c>
      <c r="B2499" t="s">
        <v>13819</v>
      </c>
      <c r="C2499" t="s">
        <v>13820</v>
      </c>
      <c r="D2499">
        <v>1.71</v>
      </c>
      <c r="E2499">
        <v>1.1100000000000001</v>
      </c>
      <c r="F2499">
        <v>1.91</v>
      </c>
      <c r="G2499">
        <v>1.3</v>
      </c>
      <c r="H2499">
        <v>1.43</v>
      </c>
      <c r="I2499">
        <v>0.98</v>
      </c>
      <c r="J2499">
        <v>2.62</v>
      </c>
      <c r="K2499">
        <v>1.44</v>
      </c>
      <c r="L2499">
        <v>1.68</v>
      </c>
      <c r="M2499">
        <v>1.45</v>
      </c>
      <c r="N2499">
        <v>1.92</v>
      </c>
      <c r="O2499">
        <v>1.1399999999999999</v>
      </c>
      <c r="P2499">
        <v>3.04</v>
      </c>
      <c r="Q2499">
        <v>1.91</v>
      </c>
      <c r="R2499" t="s">
        <v>13821</v>
      </c>
      <c r="S2499" t="s">
        <v>8164</v>
      </c>
      <c r="T2499" t="s">
        <v>13822</v>
      </c>
      <c r="U2499">
        <v>38.484999999999999</v>
      </c>
    </row>
    <row r="2500" spans="1:21" x14ac:dyDescent="0.2">
      <c r="A2500" t="s">
        <v>13823</v>
      </c>
      <c r="B2500" t="s">
        <v>13824</v>
      </c>
      <c r="C2500" t="s">
        <v>13825</v>
      </c>
      <c r="F2500">
        <v>1.06</v>
      </c>
      <c r="N2500">
        <v>1.89</v>
      </c>
      <c r="R2500" t="s">
        <v>13826</v>
      </c>
      <c r="S2500" t="s">
        <v>13827</v>
      </c>
      <c r="T2500" t="s">
        <v>13828</v>
      </c>
      <c r="U2500" t="s">
        <v>48</v>
      </c>
    </row>
    <row r="2501" spans="1:21" x14ac:dyDescent="0.2">
      <c r="A2501" t="s">
        <v>13829</v>
      </c>
      <c r="B2501" t="s">
        <v>13830</v>
      </c>
      <c r="C2501" t="s">
        <v>13831</v>
      </c>
      <c r="D2501">
        <v>1.46</v>
      </c>
      <c r="E2501">
        <v>1.05</v>
      </c>
      <c r="F2501">
        <v>1.18</v>
      </c>
      <c r="G2501">
        <v>1.1399999999999999</v>
      </c>
      <c r="H2501">
        <v>1</v>
      </c>
      <c r="I2501">
        <v>0.87</v>
      </c>
      <c r="J2501">
        <v>1.38</v>
      </c>
      <c r="K2501">
        <v>0.8</v>
      </c>
      <c r="L2501">
        <v>1.24</v>
      </c>
      <c r="M2501">
        <v>0.5</v>
      </c>
      <c r="N2501">
        <v>1.7</v>
      </c>
      <c r="O2501">
        <v>1.2</v>
      </c>
      <c r="P2501">
        <v>4.2699999999999996</v>
      </c>
      <c r="Q2501">
        <v>2.0099999999999998</v>
      </c>
      <c r="R2501" t="s">
        <v>13832</v>
      </c>
      <c r="S2501" t="s">
        <v>507</v>
      </c>
      <c r="T2501" t="s">
        <v>13833</v>
      </c>
      <c r="U2501">
        <v>9.032</v>
      </c>
    </row>
    <row r="2502" spans="1:21" x14ac:dyDescent="0.2">
      <c r="A2502" t="s">
        <v>13834</v>
      </c>
      <c r="B2502" t="s">
        <v>11690</v>
      </c>
      <c r="C2502" t="s">
        <v>13835</v>
      </c>
      <c r="D2502">
        <v>1.18</v>
      </c>
      <c r="E2502">
        <v>1.04</v>
      </c>
      <c r="F2502">
        <v>1</v>
      </c>
      <c r="G2502">
        <v>0.83</v>
      </c>
      <c r="H2502">
        <v>0.88</v>
      </c>
      <c r="I2502">
        <v>0.88</v>
      </c>
      <c r="J2502">
        <v>0.94</v>
      </c>
      <c r="K2502">
        <v>0.56999999999999995</v>
      </c>
      <c r="L2502">
        <v>1</v>
      </c>
      <c r="M2502">
        <v>0.72</v>
      </c>
      <c r="N2502">
        <v>1.43</v>
      </c>
      <c r="O2502">
        <v>1.1299999999999999</v>
      </c>
      <c r="P2502">
        <v>2.06</v>
      </c>
      <c r="Q2502">
        <v>1.44</v>
      </c>
      <c r="R2502" t="s">
        <v>13836</v>
      </c>
      <c r="S2502" t="s">
        <v>449</v>
      </c>
      <c r="T2502" t="s">
        <v>13837</v>
      </c>
      <c r="U2502">
        <v>-0.753</v>
      </c>
    </row>
    <row r="2503" spans="1:21" x14ac:dyDescent="0.2">
      <c r="A2503" t="s">
        <v>13838</v>
      </c>
      <c r="B2503" t="s">
        <v>13839</v>
      </c>
      <c r="C2503" t="s">
        <v>13840</v>
      </c>
      <c r="D2503">
        <v>0.65</v>
      </c>
      <c r="E2503">
        <v>0.92</v>
      </c>
      <c r="F2503">
        <v>1.02</v>
      </c>
      <c r="G2503">
        <v>1.1000000000000001</v>
      </c>
      <c r="H2503">
        <v>0.56999999999999995</v>
      </c>
      <c r="I2503">
        <v>1.0900000000000001</v>
      </c>
      <c r="J2503">
        <v>1.88</v>
      </c>
      <c r="K2503">
        <v>0.98</v>
      </c>
      <c r="L2503">
        <v>0.64</v>
      </c>
      <c r="M2503">
        <v>0.79</v>
      </c>
      <c r="N2503">
        <v>1.06</v>
      </c>
      <c r="O2503">
        <v>1.1299999999999999</v>
      </c>
      <c r="P2503">
        <v>1.03</v>
      </c>
      <c r="Q2503">
        <v>0.95</v>
      </c>
      <c r="R2503" t="s">
        <v>13841</v>
      </c>
      <c r="S2503" t="s">
        <v>101</v>
      </c>
      <c r="T2503" t="s">
        <v>13842</v>
      </c>
      <c r="U2503">
        <v>-10.148</v>
      </c>
    </row>
    <row r="2504" spans="1:21" x14ac:dyDescent="0.2">
      <c r="A2504" t="s">
        <v>13843</v>
      </c>
      <c r="B2504" t="s">
        <v>13844</v>
      </c>
      <c r="C2504" t="s">
        <v>13845</v>
      </c>
      <c r="D2504">
        <v>2.5</v>
      </c>
      <c r="E2504">
        <v>1.84</v>
      </c>
      <c r="F2504">
        <v>1.84</v>
      </c>
      <c r="G2504">
        <v>1.56</v>
      </c>
      <c r="H2504">
        <v>2.2599999999999998</v>
      </c>
      <c r="I2504">
        <v>1.77</v>
      </c>
      <c r="J2504">
        <v>2.2400000000000002</v>
      </c>
      <c r="K2504">
        <v>1.68</v>
      </c>
      <c r="L2504">
        <v>2.5</v>
      </c>
      <c r="M2504">
        <v>2.2599999999999998</v>
      </c>
      <c r="N2504">
        <v>2.4900000000000002</v>
      </c>
      <c r="O2504">
        <v>1.96</v>
      </c>
      <c r="P2504">
        <v>4.26</v>
      </c>
      <c r="Q2504">
        <v>3.29</v>
      </c>
      <c r="R2504" t="s">
        <v>13846</v>
      </c>
      <c r="S2504" t="s">
        <v>119</v>
      </c>
      <c r="T2504" t="s">
        <v>13847</v>
      </c>
      <c r="U2504">
        <v>67.876999999999995</v>
      </c>
    </row>
    <row r="2505" spans="1:21" x14ac:dyDescent="0.2">
      <c r="A2505" t="s">
        <v>13848</v>
      </c>
      <c r="B2505" t="s">
        <v>13849</v>
      </c>
      <c r="C2505" t="s">
        <v>13850</v>
      </c>
      <c r="D2505">
        <v>0.2</v>
      </c>
      <c r="E2505">
        <v>0.21</v>
      </c>
      <c r="F2505">
        <v>0.22</v>
      </c>
      <c r="G2505">
        <v>0.23</v>
      </c>
      <c r="H2505">
        <v>0.21</v>
      </c>
      <c r="I2505">
        <v>0.23</v>
      </c>
      <c r="J2505">
        <v>0.16</v>
      </c>
      <c r="K2505">
        <v>0.17</v>
      </c>
      <c r="L2505">
        <v>0.11</v>
      </c>
      <c r="M2505">
        <v>0.23</v>
      </c>
      <c r="N2505">
        <v>0.38</v>
      </c>
      <c r="O2505">
        <v>0.4</v>
      </c>
      <c r="P2505">
        <v>0.34</v>
      </c>
      <c r="Q2505">
        <v>0.35</v>
      </c>
      <c r="R2505" t="s">
        <v>13851</v>
      </c>
      <c r="S2505" t="s">
        <v>119</v>
      </c>
      <c r="T2505" t="s">
        <v>13852</v>
      </c>
      <c r="U2505">
        <v>-122.943</v>
      </c>
    </row>
    <row r="2506" spans="1:21" x14ac:dyDescent="0.2">
      <c r="A2506" t="s">
        <v>13853</v>
      </c>
      <c r="B2506" t="s">
        <v>13854</v>
      </c>
      <c r="C2506" t="s">
        <v>13855</v>
      </c>
      <c r="D2506">
        <v>0.28999999999999998</v>
      </c>
      <c r="E2506">
        <v>0.7</v>
      </c>
      <c r="F2506">
        <v>0.17</v>
      </c>
      <c r="G2506">
        <v>0.4</v>
      </c>
      <c r="H2506">
        <v>0.28000000000000003</v>
      </c>
      <c r="I2506">
        <v>0.35</v>
      </c>
      <c r="J2506">
        <v>0.22</v>
      </c>
      <c r="K2506">
        <v>0.28000000000000003</v>
      </c>
      <c r="L2506">
        <v>0.27</v>
      </c>
      <c r="M2506">
        <v>0.3</v>
      </c>
      <c r="N2506">
        <v>0.22</v>
      </c>
      <c r="O2506">
        <v>0.39</v>
      </c>
      <c r="P2506">
        <v>0.33</v>
      </c>
      <c r="Q2506">
        <v>0.61</v>
      </c>
      <c r="R2506" t="s">
        <v>13856</v>
      </c>
      <c r="S2506" t="s">
        <v>13857</v>
      </c>
      <c r="T2506" t="s">
        <v>13858</v>
      </c>
      <c r="U2506">
        <v>-93.254999999999995</v>
      </c>
    </row>
    <row r="2507" spans="1:21" x14ac:dyDescent="0.2">
      <c r="A2507" t="s">
        <v>13859</v>
      </c>
      <c r="B2507" t="s">
        <v>13860</v>
      </c>
      <c r="C2507" t="s">
        <v>13861</v>
      </c>
      <c r="D2507">
        <v>0.37</v>
      </c>
      <c r="E2507">
        <v>0.7</v>
      </c>
      <c r="F2507">
        <v>0.28999999999999998</v>
      </c>
      <c r="G2507">
        <v>0.4</v>
      </c>
      <c r="H2507">
        <v>0.28999999999999998</v>
      </c>
      <c r="I2507">
        <v>0.51</v>
      </c>
      <c r="J2507">
        <v>0.34</v>
      </c>
      <c r="K2507">
        <v>0.4</v>
      </c>
      <c r="L2507">
        <v>0.47</v>
      </c>
      <c r="M2507">
        <v>0.57999999999999996</v>
      </c>
      <c r="N2507">
        <v>0.26</v>
      </c>
      <c r="O2507">
        <v>0.49</v>
      </c>
      <c r="P2507">
        <v>0.71</v>
      </c>
      <c r="Q2507">
        <v>1.32</v>
      </c>
      <c r="R2507" t="s">
        <v>13862</v>
      </c>
      <c r="S2507" t="s">
        <v>13863</v>
      </c>
      <c r="T2507" t="s">
        <v>13864</v>
      </c>
      <c r="U2507">
        <v>-56.418999999999997</v>
      </c>
    </row>
    <row r="2508" spans="1:21" x14ac:dyDescent="0.2">
      <c r="A2508" t="s">
        <v>13865</v>
      </c>
      <c r="B2508" t="s">
        <v>13866</v>
      </c>
      <c r="C2508" t="s">
        <v>13867</v>
      </c>
      <c r="D2508">
        <v>0.41</v>
      </c>
      <c r="E2508">
        <v>0.55000000000000004</v>
      </c>
      <c r="F2508">
        <v>0.24</v>
      </c>
      <c r="G2508">
        <v>0.25</v>
      </c>
      <c r="H2508">
        <v>0.3</v>
      </c>
      <c r="I2508">
        <v>0.3</v>
      </c>
      <c r="J2508">
        <v>0.22</v>
      </c>
      <c r="K2508">
        <v>0.18</v>
      </c>
      <c r="L2508">
        <v>0.34</v>
      </c>
      <c r="M2508">
        <v>0.23</v>
      </c>
      <c r="N2508">
        <v>0.27</v>
      </c>
      <c r="O2508">
        <v>0.44</v>
      </c>
      <c r="P2508">
        <v>0.21</v>
      </c>
      <c r="Q2508">
        <v>0.31</v>
      </c>
      <c r="R2508" t="s">
        <v>13868</v>
      </c>
      <c r="S2508" t="s">
        <v>13869</v>
      </c>
      <c r="T2508" t="s">
        <v>13870</v>
      </c>
      <c r="U2508">
        <v>-101.07299999999999</v>
      </c>
    </row>
    <row r="2509" spans="1:21" x14ac:dyDescent="0.2">
      <c r="A2509" t="s">
        <v>13871</v>
      </c>
      <c r="B2509" t="s">
        <v>13872</v>
      </c>
      <c r="C2509" t="s">
        <v>13873</v>
      </c>
      <c r="D2509">
        <v>0.68</v>
      </c>
      <c r="E2509">
        <v>0.93</v>
      </c>
      <c r="F2509">
        <v>0.34</v>
      </c>
      <c r="G2509">
        <v>0.49</v>
      </c>
      <c r="H2509">
        <v>0.52</v>
      </c>
      <c r="I2509">
        <v>0.67</v>
      </c>
      <c r="J2509">
        <v>0.28999999999999998</v>
      </c>
      <c r="K2509">
        <v>0.41</v>
      </c>
      <c r="L2509">
        <v>0.69</v>
      </c>
      <c r="M2509">
        <v>0.32</v>
      </c>
      <c r="N2509">
        <v>0.45</v>
      </c>
      <c r="O2509">
        <v>0.62</v>
      </c>
      <c r="P2509">
        <v>0.54</v>
      </c>
      <c r="Q2509">
        <v>0.95</v>
      </c>
      <c r="R2509" t="s">
        <v>13874</v>
      </c>
      <c r="S2509" t="s">
        <v>13875</v>
      </c>
      <c r="T2509" t="s">
        <v>13876</v>
      </c>
      <c r="U2509">
        <v>-53.610999999999997</v>
      </c>
    </row>
    <row r="2510" spans="1:21" x14ac:dyDescent="0.2">
      <c r="A2510" t="s">
        <v>13877</v>
      </c>
      <c r="B2510" t="s">
        <v>13878</v>
      </c>
      <c r="C2510" t="s">
        <v>13879</v>
      </c>
      <c r="D2510">
        <v>1.78</v>
      </c>
      <c r="E2510">
        <v>1.29</v>
      </c>
      <c r="F2510">
        <v>1.96</v>
      </c>
      <c r="G2510">
        <v>1.62</v>
      </c>
      <c r="H2510">
        <v>2.69</v>
      </c>
      <c r="I2510">
        <v>2.0099999999999998</v>
      </c>
      <c r="J2510">
        <v>1.51</v>
      </c>
      <c r="K2510">
        <v>1.6</v>
      </c>
      <c r="L2510">
        <v>1.92</v>
      </c>
      <c r="M2510">
        <v>1.37</v>
      </c>
      <c r="N2510">
        <v>2.2400000000000002</v>
      </c>
      <c r="O2510">
        <v>1.53</v>
      </c>
      <c r="P2510">
        <v>0.77</v>
      </c>
      <c r="Q2510">
        <v>0.66</v>
      </c>
      <c r="R2510" t="s">
        <v>13880</v>
      </c>
      <c r="S2510" t="s">
        <v>431</v>
      </c>
      <c r="T2510" t="s">
        <v>13881</v>
      </c>
      <c r="U2510">
        <v>33.942</v>
      </c>
    </row>
    <row r="2511" spans="1:21" x14ac:dyDescent="0.2">
      <c r="A2511" t="s">
        <v>13882</v>
      </c>
      <c r="B2511" t="s">
        <v>13883</v>
      </c>
      <c r="C2511" t="s">
        <v>13884</v>
      </c>
      <c r="D2511">
        <v>2.56</v>
      </c>
      <c r="E2511">
        <v>0.59</v>
      </c>
      <c r="F2511">
        <v>2.5099999999999998</v>
      </c>
      <c r="G2511">
        <v>0.79</v>
      </c>
      <c r="H2511">
        <v>5.39</v>
      </c>
      <c r="I2511">
        <v>1.17</v>
      </c>
      <c r="J2511">
        <v>4.5599999999999996</v>
      </c>
      <c r="K2511">
        <v>0.82</v>
      </c>
      <c r="L2511">
        <v>5.41</v>
      </c>
      <c r="M2511">
        <v>0.78</v>
      </c>
      <c r="N2511">
        <v>1.37</v>
      </c>
      <c r="O2511">
        <v>0.52</v>
      </c>
      <c r="P2511">
        <v>2.84</v>
      </c>
      <c r="Q2511">
        <v>0.69</v>
      </c>
      <c r="R2511" t="s">
        <v>13885</v>
      </c>
      <c r="S2511" t="s">
        <v>143</v>
      </c>
      <c r="T2511" t="s">
        <v>13886</v>
      </c>
      <c r="U2511">
        <v>41.350999999999999</v>
      </c>
    </row>
    <row r="2512" spans="1:21" x14ac:dyDescent="0.2">
      <c r="A2512" t="s">
        <v>13887</v>
      </c>
      <c r="B2512" t="s">
        <v>13888</v>
      </c>
      <c r="C2512" t="s">
        <v>13889</v>
      </c>
      <c r="D2512">
        <v>1.74</v>
      </c>
      <c r="E2512">
        <v>1.84</v>
      </c>
      <c r="F2512">
        <v>1.1599999999999999</v>
      </c>
      <c r="G2512">
        <v>1.3</v>
      </c>
      <c r="H2512">
        <v>1.34</v>
      </c>
      <c r="I2512">
        <v>1.38</v>
      </c>
      <c r="J2512">
        <v>1.04</v>
      </c>
      <c r="K2512">
        <v>1.24</v>
      </c>
      <c r="L2512">
        <v>1.77</v>
      </c>
      <c r="M2512">
        <v>1.19</v>
      </c>
      <c r="N2512">
        <v>1.36</v>
      </c>
      <c r="O2512">
        <v>1.46</v>
      </c>
      <c r="P2512">
        <v>1.29</v>
      </c>
      <c r="Q2512">
        <v>1.49</v>
      </c>
      <c r="R2512" t="s">
        <v>13890</v>
      </c>
      <c r="S2512" t="s">
        <v>13891</v>
      </c>
      <c r="T2512" t="s">
        <v>13892</v>
      </c>
      <c r="U2512">
        <v>26.074999999999999</v>
      </c>
    </row>
    <row r="2513" spans="1:21" x14ac:dyDescent="0.2">
      <c r="A2513" t="s">
        <v>13893</v>
      </c>
      <c r="B2513" t="s">
        <v>13894</v>
      </c>
      <c r="C2513" t="s">
        <v>13895</v>
      </c>
      <c r="D2513">
        <v>1.83</v>
      </c>
      <c r="E2513">
        <v>1.78</v>
      </c>
      <c r="F2513">
        <v>1.35</v>
      </c>
      <c r="G2513">
        <v>1.34</v>
      </c>
      <c r="H2513">
        <v>2.3199999999999998</v>
      </c>
      <c r="I2513">
        <v>2.2400000000000002</v>
      </c>
      <c r="J2513">
        <v>1.73</v>
      </c>
      <c r="K2513">
        <v>2.06</v>
      </c>
      <c r="L2513">
        <v>3</v>
      </c>
      <c r="M2513">
        <v>1.77</v>
      </c>
      <c r="N2513">
        <v>2.12</v>
      </c>
      <c r="O2513">
        <v>1.98</v>
      </c>
      <c r="P2513">
        <v>0.56999999999999995</v>
      </c>
      <c r="Q2513">
        <v>0.59</v>
      </c>
      <c r="R2513" t="s">
        <v>13896</v>
      </c>
      <c r="S2513" t="s">
        <v>13897</v>
      </c>
      <c r="T2513" t="s">
        <v>13898</v>
      </c>
      <c r="U2513">
        <v>45.381</v>
      </c>
    </row>
    <row r="2514" spans="1:21" x14ac:dyDescent="0.2">
      <c r="A2514" t="s">
        <v>13899</v>
      </c>
      <c r="B2514" t="s">
        <v>13900</v>
      </c>
      <c r="C2514" t="s">
        <v>13901</v>
      </c>
      <c r="D2514">
        <v>2.35</v>
      </c>
      <c r="E2514">
        <v>2.4900000000000002</v>
      </c>
      <c r="F2514">
        <v>1.86</v>
      </c>
      <c r="G2514">
        <v>2.1</v>
      </c>
      <c r="H2514">
        <v>3.73</v>
      </c>
      <c r="I2514">
        <v>3.43</v>
      </c>
      <c r="J2514">
        <v>1.98</v>
      </c>
      <c r="K2514">
        <v>2.13</v>
      </c>
      <c r="L2514">
        <v>2.34</v>
      </c>
      <c r="M2514">
        <v>1.71</v>
      </c>
      <c r="N2514">
        <v>2.58</v>
      </c>
      <c r="O2514">
        <v>2.97</v>
      </c>
      <c r="P2514">
        <v>1</v>
      </c>
      <c r="Q2514">
        <v>1.17</v>
      </c>
      <c r="R2514" t="s">
        <v>13902</v>
      </c>
      <c r="S2514" t="s">
        <v>13903</v>
      </c>
      <c r="T2514" t="s">
        <v>13904</v>
      </c>
      <c r="U2514">
        <v>58.026000000000003</v>
      </c>
    </row>
    <row r="2515" spans="1:21" x14ac:dyDescent="0.2">
      <c r="A2515" t="s">
        <v>13905</v>
      </c>
      <c r="B2515" t="s">
        <v>13906</v>
      </c>
      <c r="C2515" t="s">
        <v>13907</v>
      </c>
      <c r="D2515">
        <v>2.2200000000000002</v>
      </c>
      <c r="E2515">
        <v>2.73</v>
      </c>
      <c r="F2515">
        <v>1.62</v>
      </c>
      <c r="G2515">
        <v>2.5299999999999998</v>
      </c>
      <c r="H2515">
        <v>4.3600000000000003</v>
      </c>
      <c r="I2515">
        <v>5.07</v>
      </c>
      <c r="J2515">
        <v>1.92</v>
      </c>
      <c r="K2515">
        <v>2.69</v>
      </c>
      <c r="L2515">
        <v>2.7</v>
      </c>
      <c r="M2515">
        <v>2.09</v>
      </c>
      <c r="N2515">
        <v>1.9</v>
      </c>
      <c r="O2515">
        <v>2.85</v>
      </c>
      <c r="P2515">
        <v>0.55000000000000004</v>
      </c>
      <c r="Q2515">
        <v>0.87</v>
      </c>
      <c r="R2515" t="s">
        <v>13908</v>
      </c>
      <c r="S2515" t="s">
        <v>13909</v>
      </c>
      <c r="T2515" t="s">
        <v>13910</v>
      </c>
      <c r="U2515">
        <v>60.386000000000003</v>
      </c>
    </row>
    <row r="2516" spans="1:21" x14ac:dyDescent="0.2">
      <c r="A2516" t="s">
        <v>13911</v>
      </c>
      <c r="B2516" t="s">
        <v>13912</v>
      </c>
      <c r="C2516" t="s">
        <v>13913</v>
      </c>
      <c r="D2516">
        <v>1.47</v>
      </c>
      <c r="E2516">
        <v>1.53</v>
      </c>
      <c r="F2516">
        <v>1.22</v>
      </c>
      <c r="G2516">
        <v>1.33</v>
      </c>
      <c r="H2516">
        <v>1.45</v>
      </c>
      <c r="I2516">
        <v>1.1599999999999999</v>
      </c>
      <c r="J2516">
        <v>1.02</v>
      </c>
      <c r="K2516">
        <v>1.26</v>
      </c>
      <c r="L2516">
        <v>1.45</v>
      </c>
      <c r="M2516">
        <v>1.36</v>
      </c>
      <c r="N2516">
        <v>1.0900000000000001</v>
      </c>
      <c r="O2516">
        <v>1.1299999999999999</v>
      </c>
      <c r="P2516">
        <v>1.61</v>
      </c>
      <c r="Q2516">
        <v>1.67</v>
      </c>
      <c r="R2516" t="s">
        <v>13914</v>
      </c>
      <c r="S2516" t="s">
        <v>1513</v>
      </c>
      <c r="T2516" t="s">
        <v>13915</v>
      </c>
      <c r="U2516">
        <v>23.37</v>
      </c>
    </row>
    <row r="2517" spans="1:21" x14ac:dyDescent="0.2">
      <c r="A2517" t="s">
        <v>13916</v>
      </c>
      <c r="B2517" t="s">
        <v>13917</v>
      </c>
      <c r="C2517" t="s">
        <v>13918</v>
      </c>
      <c r="D2517">
        <v>0.8</v>
      </c>
      <c r="E2517">
        <v>0.94</v>
      </c>
      <c r="F2517">
        <v>0.96</v>
      </c>
      <c r="G2517">
        <v>1.06</v>
      </c>
      <c r="H2517">
        <v>0.6</v>
      </c>
      <c r="I2517">
        <v>0.66</v>
      </c>
      <c r="J2517">
        <v>0.81</v>
      </c>
      <c r="K2517">
        <v>0.96</v>
      </c>
      <c r="L2517">
        <v>0.55000000000000004</v>
      </c>
      <c r="M2517">
        <v>1.03</v>
      </c>
      <c r="N2517">
        <v>0.81</v>
      </c>
      <c r="O2517">
        <v>0.99</v>
      </c>
      <c r="P2517">
        <v>1.01</v>
      </c>
      <c r="Q2517">
        <v>1.17</v>
      </c>
      <c r="R2517" t="s">
        <v>13919</v>
      </c>
      <c r="S2517" t="s">
        <v>119</v>
      </c>
      <c r="T2517" t="s">
        <v>13920</v>
      </c>
      <c r="U2517">
        <v>-15.456</v>
      </c>
    </row>
    <row r="2518" spans="1:21" x14ac:dyDescent="0.2">
      <c r="A2518" t="s">
        <v>13921</v>
      </c>
      <c r="B2518" t="s">
        <v>13922</v>
      </c>
      <c r="C2518" t="s">
        <v>13923</v>
      </c>
      <c r="D2518">
        <v>0.45</v>
      </c>
      <c r="E2518">
        <v>0.57999999999999996</v>
      </c>
      <c r="F2518">
        <v>0.56999999999999995</v>
      </c>
      <c r="G2518">
        <v>0.63</v>
      </c>
      <c r="H2518">
        <v>0.35</v>
      </c>
      <c r="I2518">
        <v>0.43</v>
      </c>
      <c r="J2518">
        <v>0.61</v>
      </c>
      <c r="K2518">
        <v>0.7</v>
      </c>
      <c r="L2518">
        <v>0.38</v>
      </c>
      <c r="M2518">
        <v>0.78</v>
      </c>
      <c r="N2518">
        <v>0.39</v>
      </c>
      <c r="O2518">
        <v>0.55000000000000004</v>
      </c>
      <c r="P2518">
        <v>0.64</v>
      </c>
      <c r="Q2518">
        <v>0.81</v>
      </c>
      <c r="R2518" t="s">
        <v>13924</v>
      </c>
      <c r="S2518" t="s">
        <v>13925</v>
      </c>
      <c r="T2518" t="s">
        <v>13926</v>
      </c>
      <c r="U2518">
        <v>-48.311</v>
      </c>
    </row>
    <row r="2519" spans="1:21" x14ac:dyDescent="0.2">
      <c r="A2519" t="s">
        <v>13927</v>
      </c>
      <c r="B2519" t="s">
        <v>13928</v>
      </c>
      <c r="C2519" t="s">
        <v>13929</v>
      </c>
      <c r="D2519">
        <v>1.53</v>
      </c>
      <c r="E2519">
        <v>1.89</v>
      </c>
      <c r="F2519">
        <v>1.1200000000000001</v>
      </c>
      <c r="G2519">
        <v>1.76</v>
      </c>
      <c r="H2519">
        <v>1.75</v>
      </c>
      <c r="I2519">
        <v>1.6</v>
      </c>
      <c r="J2519">
        <v>1.48</v>
      </c>
      <c r="K2519">
        <v>1.89</v>
      </c>
      <c r="L2519">
        <v>1.73</v>
      </c>
      <c r="M2519">
        <v>2.09</v>
      </c>
      <c r="N2519">
        <v>1.27</v>
      </c>
      <c r="O2519">
        <v>1.62</v>
      </c>
      <c r="P2519">
        <v>1.84</v>
      </c>
      <c r="Q2519">
        <v>2.72</v>
      </c>
      <c r="R2519" t="s">
        <v>13930</v>
      </c>
      <c r="S2519" t="s">
        <v>13925</v>
      </c>
      <c r="T2519" t="s">
        <v>13931</v>
      </c>
      <c r="U2519">
        <v>45.87</v>
      </c>
    </row>
    <row r="2520" spans="1:21" x14ac:dyDescent="0.2">
      <c r="A2520" t="s">
        <v>13932</v>
      </c>
      <c r="B2520" t="s">
        <v>13933</v>
      </c>
      <c r="C2520" t="s">
        <v>13934</v>
      </c>
      <c r="D2520">
        <v>0.54</v>
      </c>
      <c r="E2520">
        <v>0.49</v>
      </c>
      <c r="F2520">
        <v>0.38</v>
      </c>
      <c r="G2520">
        <v>0.62</v>
      </c>
      <c r="H2520">
        <v>0.6</v>
      </c>
      <c r="I2520">
        <v>0.46</v>
      </c>
      <c r="J2520">
        <v>0.26</v>
      </c>
      <c r="K2520">
        <v>0.34</v>
      </c>
      <c r="L2520">
        <v>0.43</v>
      </c>
      <c r="M2520">
        <v>0.41</v>
      </c>
      <c r="N2520">
        <v>0.71</v>
      </c>
      <c r="O2520">
        <v>0.69</v>
      </c>
      <c r="P2520">
        <v>0.16</v>
      </c>
      <c r="Q2520">
        <v>0.23</v>
      </c>
      <c r="R2520" t="s">
        <v>13935</v>
      </c>
      <c r="S2520" t="s">
        <v>13936</v>
      </c>
      <c r="T2520" t="s">
        <v>13937</v>
      </c>
      <c r="U2520">
        <v>-71.691000000000003</v>
      </c>
    </row>
    <row r="2521" spans="1:21" x14ac:dyDescent="0.2">
      <c r="A2521" t="s">
        <v>13938</v>
      </c>
      <c r="B2521" t="s">
        <v>13939</v>
      </c>
      <c r="C2521" t="s">
        <v>13940</v>
      </c>
      <c r="D2521">
        <v>2.87</v>
      </c>
      <c r="E2521">
        <v>2.73</v>
      </c>
      <c r="F2521">
        <v>3.9</v>
      </c>
      <c r="G2521">
        <v>3.33</v>
      </c>
      <c r="H2521">
        <v>2.63</v>
      </c>
      <c r="I2521">
        <v>3.16</v>
      </c>
      <c r="J2521">
        <v>3.68</v>
      </c>
      <c r="K2521">
        <v>3.24</v>
      </c>
      <c r="L2521">
        <v>3.1</v>
      </c>
      <c r="M2521">
        <v>1.72</v>
      </c>
      <c r="N2521">
        <v>3.28</v>
      </c>
      <c r="O2521">
        <v>3.24</v>
      </c>
      <c r="P2521">
        <v>1.43</v>
      </c>
      <c r="Q2521">
        <v>1.1299999999999999</v>
      </c>
      <c r="R2521" t="s">
        <v>13941</v>
      </c>
      <c r="S2521" t="s">
        <v>13942</v>
      </c>
      <c r="T2521" t="s">
        <v>13943</v>
      </c>
      <c r="U2521">
        <v>71.599000000000004</v>
      </c>
    </row>
    <row r="2522" spans="1:21" x14ac:dyDescent="0.2">
      <c r="A2522" t="s">
        <v>13944</v>
      </c>
      <c r="B2522" t="s">
        <v>13945</v>
      </c>
      <c r="C2522" t="s">
        <v>13946</v>
      </c>
      <c r="D2522">
        <v>13.18</v>
      </c>
      <c r="E2522">
        <v>7.16</v>
      </c>
      <c r="F2522">
        <v>40.53</v>
      </c>
      <c r="G2522">
        <v>17.059999999999999</v>
      </c>
      <c r="H2522">
        <v>16.260000000000002</v>
      </c>
      <c r="I2522">
        <v>9.26</v>
      </c>
      <c r="J2522">
        <v>46.53</v>
      </c>
      <c r="K2522">
        <v>29.76</v>
      </c>
      <c r="L2522">
        <v>17.260000000000002</v>
      </c>
      <c r="M2522">
        <v>31.2</v>
      </c>
      <c r="N2522">
        <v>11.34</v>
      </c>
      <c r="O2522">
        <v>6.56</v>
      </c>
      <c r="P2522">
        <v>47.72</v>
      </c>
      <c r="Q2522">
        <v>31.16</v>
      </c>
      <c r="R2522" t="s">
        <v>13947</v>
      </c>
      <c r="S2522" t="s">
        <v>119</v>
      </c>
      <c r="T2522" t="s">
        <v>13948</v>
      </c>
      <c r="U2522">
        <v>240.10400000000001</v>
      </c>
    </row>
    <row r="2523" spans="1:21" x14ac:dyDescent="0.2">
      <c r="A2523" t="s">
        <v>13949</v>
      </c>
      <c r="B2523" t="s">
        <v>13950</v>
      </c>
      <c r="C2523" t="s">
        <v>13951</v>
      </c>
      <c r="D2523">
        <v>0.1</v>
      </c>
      <c r="E2523">
        <v>0.12</v>
      </c>
      <c r="F2523">
        <v>0.14000000000000001</v>
      </c>
      <c r="G2523">
        <v>0.15</v>
      </c>
      <c r="H2523">
        <v>0.05</v>
      </c>
      <c r="I2523">
        <v>0.06</v>
      </c>
      <c r="J2523">
        <v>0.17</v>
      </c>
      <c r="K2523">
        <v>0.17</v>
      </c>
      <c r="L2523">
        <v>0.1</v>
      </c>
      <c r="M2523">
        <v>0.19</v>
      </c>
      <c r="N2523">
        <v>0.18</v>
      </c>
      <c r="O2523">
        <v>0.21</v>
      </c>
      <c r="P2523">
        <v>0.47</v>
      </c>
      <c r="Q2523">
        <v>0.52</v>
      </c>
      <c r="R2523" t="s">
        <v>13952</v>
      </c>
      <c r="S2523" t="s">
        <v>13953</v>
      </c>
      <c r="T2523" t="s">
        <v>13954</v>
      </c>
      <c r="U2523">
        <v>-146.91200000000001</v>
      </c>
    </row>
    <row r="2524" spans="1:21" x14ac:dyDescent="0.2">
      <c r="A2524" t="s">
        <v>13955</v>
      </c>
      <c r="B2524" t="s">
        <v>13956</v>
      </c>
      <c r="C2524" t="s">
        <v>13957</v>
      </c>
      <c r="D2524">
        <v>2.38</v>
      </c>
      <c r="E2524">
        <v>3.75</v>
      </c>
      <c r="H2524">
        <v>1.31</v>
      </c>
      <c r="I2524">
        <v>2.09</v>
      </c>
      <c r="L2524">
        <v>2.04</v>
      </c>
      <c r="N2524">
        <v>1.38</v>
      </c>
      <c r="O2524">
        <v>1.92</v>
      </c>
      <c r="R2524" t="s">
        <v>13958</v>
      </c>
      <c r="S2524" t="s">
        <v>13959</v>
      </c>
      <c r="T2524" t="s">
        <v>13960</v>
      </c>
      <c r="U2524" t="s">
        <v>48</v>
      </c>
    </row>
    <row r="2525" spans="1:21" x14ac:dyDescent="0.2">
      <c r="A2525" t="s">
        <v>13961</v>
      </c>
      <c r="B2525" t="s">
        <v>13962</v>
      </c>
      <c r="C2525" t="s">
        <v>13963</v>
      </c>
      <c r="D2525">
        <v>1.43</v>
      </c>
      <c r="E2525">
        <v>2.79</v>
      </c>
      <c r="F2525">
        <v>1.36</v>
      </c>
      <c r="G2525">
        <v>1.57</v>
      </c>
      <c r="H2525">
        <v>2.04</v>
      </c>
      <c r="I2525">
        <v>2.46</v>
      </c>
      <c r="J2525">
        <v>1.76</v>
      </c>
      <c r="K2525">
        <v>2.25</v>
      </c>
      <c r="L2525">
        <v>1.63</v>
      </c>
      <c r="M2525">
        <v>2.4500000000000002</v>
      </c>
      <c r="N2525">
        <v>1.24</v>
      </c>
      <c r="O2525">
        <v>2.21</v>
      </c>
      <c r="P2525">
        <v>0.56999999999999995</v>
      </c>
      <c r="Q2525">
        <v>0.92</v>
      </c>
      <c r="R2525" t="s">
        <v>13964</v>
      </c>
      <c r="S2525" t="s">
        <v>13959</v>
      </c>
      <c r="T2525" t="s">
        <v>13965</v>
      </c>
      <c r="U2525">
        <v>41.743000000000002</v>
      </c>
    </row>
    <row r="2526" spans="1:21" x14ac:dyDescent="0.2">
      <c r="A2526" t="s">
        <v>13966</v>
      </c>
      <c r="B2526" t="s">
        <v>13967</v>
      </c>
      <c r="C2526" t="s">
        <v>13968</v>
      </c>
      <c r="D2526">
        <v>1.57</v>
      </c>
      <c r="E2526">
        <v>1.61</v>
      </c>
      <c r="F2526">
        <v>1.79</v>
      </c>
      <c r="G2526">
        <v>1.72</v>
      </c>
      <c r="H2526">
        <v>1.55</v>
      </c>
      <c r="I2526">
        <v>1.71</v>
      </c>
      <c r="J2526">
        <v>2.08</v>
      </c>
      <c r="K2526">
        <v>2.0499999999999998</v>
      </c>
      <c r="L2526">
        <v>2.04</v>
      </c>
      <c r="M2526">
        <v>2.75</v>
      </c>
      <c r="N2526">
        <v>1.74</v>
      </c>
      <c r="O2526">
        <v>1.91</v>
      </c>
      <c r="P2526">
        <v>2.82</v>
      </c>
      <c r="Q2526">
        <v>2.56</v>
      </c>
      <c r="R2526" t="s">
        <v>13969</v>
      </c>
      <c r="S2526" t="s">
        <v>13970</v>
      </c>
      <c r="T2526" t="s">
        <v>13971</v>
      </c>
      <c r="U2526">
        <v>59.823999999999998</v>
      </c>
    </row>
    <row r="2527" spans="1:21" x14ac:dyDescent="0.2">
      <c r="A2527" t="s">
        <v>13972</v>
      </c>
      <c r="B2527" t="s">
        <v>13973</v>
      </c>
      <c r="C2527" t="s">
        <v>13974</v>
      </c>
      <c r="D2527">
        <v>0.81</v>
      </c>
      <c r="E2527">
        <v>1.1000000000000001</v>
      </c>
      <c r="F2527">
        <v>0.68</v>
      </c>
      <c r="G2527">
        <v>0.91</v>
      </c>
      <c r="H2527">
        <v>1.21</v>
      </c>
      <c r="I2527">
        <v>1.18</v>
      </c>
      <c r="J2527">
        <v>0.88</v>
      </c>
      <c r="K2527">
        <v>1.2</v>
      </c>
      <c r="L2527">
        <v>0.8</v>
      </c>
      <c r="M2527">
        <v>1.75</v>
      </c>
      <c r="N2527">
        <v>1.03</v>
      </c>
      <c r="O2527">
        <v>1.29</v>
      </c>
      <c r="P2527">
        <v>1.91</v>
      </c>
      <c r="Q2527">
        <v>2.6</v>
      </c>
      <c r="R2527" t="s">
        <v>13975</v>
      </c>
      <c r="S2527" t="s">
        <v>65</v>
      </c>
      <c r="T2527" t="s">
        <v>13976</v>
      </c>
      <c r="U2527">
        <v>16.452000000000002</v>
      </c>
    </row>
    <row r="2528" spans="1:21" x14ac:dyDescent="0.2">
      <c r="A2528" t="s">
        <v>13977</v>
      </c>
      <c r="B2528" t="s">
        <v>13978</v>
      </c>
      <c r="C2528" t="s">
        <v>13979</v>
      </c>
      <c r="D2528">
        <v>1.25</v>
      </c>
      <c r="E2528">
        <v>1.44</v>
      </c>
      <c r="F2528">
        <v>1.29</v>
      </c>
      <c r="G2528">
        <v>1.57</v>
      </c>
      <c r="H2528">
        <v>1.68</v>
      </c>
      <c r="I2528">
        <v>1.87</v>
      </c>
      <c r="J2528">
        <v>1.7</v>
      </c>
      <c r="K2528">
        <v>2.12</v>
      </c>
      <c r="L2528">
        <v>1.96</v>
      </c>
      <c r="M2528">
        <v>1.98</v>
      </c>
      <c r="N2528">
        <v>1.03</v>
      </c>
      <c r="O2528">
        <v>1.18</v>
      </c>
      <c r="P2528">
        <v>2.96</v>
      </c>
      <c r="Q2528">
        <v>3.59</v>
      </c>
      <c r="R2528" t="s">
        <v>13980</v>
      </c>
      <c r="S2528" t="s">
        <v>13981</v>
      </c>
      <c r="T2528" t="s">
        <v>13982</v>
      </c>
      <c r="U2528">
        <v>49.204000000000001</v>
      </c>
    </row>
    <row r="2529" spans="1:21" x14ac:dyDescent="0.2">
      <c r="A2529" t="s">
        <v>13983</v>
      </c>
      <c r="B2529" t="s">
        <v>13978</v>
      </c>
      <c r="C2529" t="s">
        <v>13984</v>
      </c>
      <c r="D2529">
        <v>1.96</v>
      </c>
      <c r="E2529">
        <v>1.6</v>
      </c>
      <c r="F2529">
        <v>2.2400000000000002</v>
      </c>
      <c r="G2529">
        <v>1.88</v>
      </c>
      <c r="H2529">
        <v>2.0299999999999998</v>
      </c>
      <c r="I2529">
        <v>1.62</v>
      </c>
      <c r="J2529">
        <v>1.74</v>
      </c>
      <c r="K2529">
        <v>1.68</v>
      </c>
      <c r="L2529">
        <v>2.08</v>
      </c>
      <c r="M2529">
        <v>1.52</v>
      </c>
      <c r="N2529">
        <v>1.77</v>
      </c>
      <c r="O2529">
        <v>1.54</v>
      </c>
      <c r="P2529">
        <v>2.2200000000000002</v>
      </c>
      <c r="Q2529">
        <v>1.74</v>
      </c>
      <c r="R2529" t="s">
        <v>13985</v>
      </c>
      <c r="S2529" t="s">
        <v>13981</v>
      </c>
      <c r="T2529" t="s">
        <v>13986</v>
      </c>
      <c r="U2529">
        <v>46.295000000000002</v>
      </c>
    </row>
    <row r="2530" spans="1:21" x14ac:dyDescent="0.2">
      <c r="A2530" t="s">
        <v>13987</v>
      </c>
      <c r="B2530" t="s">
        <v>13988</v>
      </c>
      <c r="C2530" t="s">
        <v>13989</v>
      </c>
      <c r="D2530">
        <v>1.1499999999999999</v>
      </c>
      <c r="E2530">
        <v>1.1000000000000001</v>
      </c>
      <c r="F2530">
        <v>1.4</v>
      </c>
      <c r="G2530">
        <v>1.27</v>
      </c>
      <c r="H2530">
        <v>1.5</v>
      </c>
      <c r="I2530">
        <v>1.17</v>
      </c>
      <c r="J2530">
        <v>1.36</v>
      </c>
      <c r="K2530">
        <v>1.32</v>
      </c>
      <c r="L2530">
        <v>1.53</v>
      </c>
      <c r="M2530">
        <v>1.3</v>
      </c>
      <c r="N2530">
        <v>1.01</v>
      </c>
      <c r="O2530">
        <v>0.94</v>
      </c>
      <c r="P2530">
        <v>1.48</v>
      </c>
      <c r="Q2530">
        <v>1.29</v>
      </c>
      <c r="R2530" t="s">
        <v>13990</v>
      </c>
      <c r="S2530" t="s">
        <v>13991</v>
      </c>
      <c r="T2530" t="s">
        <v>13992</v>
      </c>
      <c r="U2530">
        <v>21.023</v>
      </c>
    </row>
    <row r="2531" spans="1:21" x14ac:dyDescent="0.2">
      <c r="A2531" t="s">
        <v>13993</v>
      </c>
      <c r="B2531" t="s">
        <v>13994</v>
      </c>
      <c r="C2531" t="s">
        <v>13995</v>
      </c>
      <c r="D2531">
        <v>0.95</v>
      </c>
      <c r="E2531">
        <v>0.79</v>
      </c>
      <c r="F2531">
        <v>1.19</v>
      </c>
      <c r="G2531">
        <v>1.1100000000000001</v>
      </c>
      <c r="H2531">
        <v>1.54</v>
      </c>
      <c r="I2531">
        <v>1.49</v>
      </c>
      <c r="J2531">
        <v>1.39</v>
      </c>
      <c r="K2531">
        <v>1.39</v>
      </c>
      <c r="L2531">
        <v>1.1599999999999999</v>
      </c>
      <c r="M2531">
        <v>1.42</v>
      </c>
      <c r="N2531">
        <v>1.92</v>
      </c>
      <c r="O2531">
        <v>1.58</v>
      </c>
      <c r="P2531">
        <v>1.1499999999999999</v>
      </c>
      <c r="Q2531">
        <v>1.06</v>
      </c>
      <c r="R2531" t="s">
        <v>13996</v>
      </c>
      <c r="S2531" t="s">
        <v>119</v>
      </c>
      <c r="T2531" t="s">
        <v>13997</v>
      </c>
      <c r="U2531">
        <v>21.898</v>
      </c>
    </row>
    <row r="2532" spans="1:21" x14ac:dyDescent="0.2">
      <c r="A2532" t="s">
        <v>13998</v>
      </c>
      <c r="B2532" t="s">
        <v>13999</v>
      </c>
      <c r="C2532" t="s">
        <v>14000</v>
      </c>
      <c r="D2532">
        <v>1.7</v>
      </c>
      <c r="E2532">
        <v>1.62</v>
      </c>
      <c r="F2532">
        <v>1.54</v>
      </c>
      <c r="G2532">
        <v>1.28</v>
      </c>
      <c r="H2532">
        <v>1.72</v>
      </c>
      <c r="I2532">
        <v>1.63</v>
      </c>
      <c r="J2532">
        <v>2.21</v>
      </c>
      <c r="K2532">
        <v>1.92</v>
      </c>
      <c r="L2532">
        <v>2.69</v>
      </c>
      <c r="M2532">
        <v>2.13</v>
      </c>
      <c r="N2532">
        <v>1.57</v>
      </c>
      <c r="O2532">
        <v>1.43</v>
      </c>
      <c r="P2532">
        <v>2.13</v>
      </c>
      <c r="Q2532">
        <v>1.78</v>
      </c>
      <c r="R2532" t="s">
        <v>14001</v>
      </c>
      <c r="S2532" t="s">
        <v>14002</v>
      </c>
      <c r="T2532" t="s">
        <v>14003</v>
      </c>
      <c r="U2532">
        <v>54.104999999999997</v>
      </c>
    </row>
    <row r="2533" spans="1:21" x14ac:dyDescent="0.2">
      <c r="A2533" t="s">
        <v>14004</v>
      </c>
      <c r="B2533" t="s">
        <v>14005</v>
      </c>
      <c r="C2533" t="s">
        <v>14006</v>
      </c>
      <c r="D2533">
        <v>2.66</v>
      </c>
      <c r="E2533">
        <v>2.79</v>
      </c>
      <c r="F2533">
        <v>2.06</v>
      </c>
      <c r="G2533">
        <v>2.69</v>
      </c>
      <c r="H2533">
        <v>3.98</v>
      </c>
      <c r="I2533">
        <v>3.56</v>
      </c>
      <c r="J2533">
        <v>2.69</v>
      </c>
      <c r="K2533">
        <v>2.74</v>
      </c>
      <c r="L2533">
        <v>3.22</v>
      </c>
      <c r="M2533">
        <v>2.34</v>
      </c>
      <c r="N2533">
        <v>2.59</v>
      </c>
      <c r="O2533">
        <v>3.02</v>
      </c>
      <c r="P2533">
        <v>1.42</v>
      </c>
      <c r="Q2533">
        <v>1.69</v>
      </c>
      <c r="R2533" t="s">
        <v>14007</v>
      </c>
      <c r="S2533" t="s">
        <v>14008</v>
      </c>
      <c r="T2533" t="s">
        <v>14009</v>
      </c>
      <c r="U2533">
        <v>76.293999999999997</v>
      </c>
    </row>
    <row r="2534" spans="1:21" x14ac:dyDescent="0.2">
      <c r="A2534" t="s">
        <v>14010</v>
      </c>
      <c r="B2534" t="s">
        <v>14011</v>
      </c>
      <c r="C2534" t="s">
        <v>14012</v>
      </c>
      <c r="D2534">
        <v>1.26</v>
      </c>
      <c r="E2534">
        <v>1.5</v>
      </c>
      <c r="F2534">
        <v>1.0900000000000001</v>
      </c>
      <c r="G2534">
        <v>1.45</v>
      </c>
      <c r="H2534">
        <v>1.51</v>
      </c>
      <c r="I2534">
        <v>1.6</v>
      </c>
      <c r="J2534">
        <v>1.26</v>
      </c>
      <c r="K2534">
        <v>1.7</v>
      </c>
      <c r="L2534">
        <v>1.17</v>
      </c>
      <c r="M2534">
        <v>1.41</v>
      </c>
      <c r="N2534">
        <v>1.08</v>
      </c>
      <c r="O2534">
        <v>1.33</v>
      </c>
      <c r="P2534">
        <v>0.64</v>
      </c>
      <c r="Q2534">
        <v>0.86</v>
      </c>
      <c r="R2534" t="s">
        <v>14013</v>
      </c>
      <c r="S2534" t="s">
        <v>14014</v>
      </c>
      <c r="T2534" t="s">
        <v>14015</v>
      </c>
      <c r="U2534">
        <v>16.276</v>
      </c>
    </row>
    <row r="2535" spans="1:21" x14ac:dyDescent="0.2">
      <c r="A2535" t="s">
        <v>14016</v>
      </c>
      <c r="B2535" t="s">
        <v>14017</v>
      </c>
      <c r="C2535" t="s">
        <v>14018</v>
      </c>
      <c r="D2535">
        <v>0.53</v>
      </c>
      <c r="E2535">
        <v>0.96</v>
      </c>
      <c r="F2535">
        <v>0.63</v>
      </c>
      <c r="G2535">
        <v>0.76</v>
      </c>
      <c r="H2535">
        <v>0.47</v>
      </c>
      <c r="I2535">
        <v>0.68</v>
      </c>
      <c r="J2535">
        <v>0.49</v>
      </c>
      <c r="K2535">
        <v>0.67</v>
      </c>
      <c r="L2535">
        <v>1.01</v>
      </c>
      <c r="M2535">
        <v>0.6</v>
      </c>
      <c r="N2535">
        <v>1.08</v>
      </c>
      <c r="O2535">
        <v>1.47</v>
      </c>
      <c r="P2535">
        <v>0.26</v>
      </c>
      <c r="Q2535">
        <v>0.44</v>
      </c>
      <c r="R2535" t="s">
        <v>14019</v>
      </c>
      <c r="S2535" t="s">
        <v>34</v>
      </c>
      <c r="T2535" t="s">
        <v>14020</v>
      </c>
      <c r="U2535">
        <v>-30.010999999999999</v>
      </c>
    </row>
    <row r="2536" spans="1:21" x14ac:dyDescent="0.2">
      <c r="A2536" t="s">
        <v>14021</v>
      </c>
      <c r="B2536" t="s">
        <v>14022</v>
      </c>
      <c r="C2536" t="s">
        <v>14023</v>
      </c>
      <c r="D2536">
        <v>0.37</v>
      </c>
      <c r="E2536">
        <v>0.53</v>
      </c>
      <c r="F2536">
        <v>0.37</v>
      </c>
      <c r="G2536">
        <v>0.79</v>
      </c>
      <c r="H2536">
        <v>0.32</v>
      </c>
      <c r="I2536">
        <v>0.41</v>
      </c>
      <c r="J2536">
        <v>0.41</v>
      </c>
      <c r="K2536">
        <v>0.64</v>
      </c>
      <c r="L2536">
        <v>0.28000000000000003</v>
      </c>
      <c r="M2536">
        <v>0.65</v>
      </c>
      <c r="N2536">
        <v>0.48</v>
      </c>
      <c r="O2536">
        <v>0.71</v>
      </c>
      <c r="P2536">
        <v>0.2</v>
      </c>
      <c r="Q2536">
        <v>0.41</v>
      </c>
      <c r="R2536" t="s">
        <v>14024</v>
      </c>
      <c r="S2536" t="s">
        <v>9281</v>
      </c>
      <c r="T2536" t="s">
        <v>14025</v>
      </c>
      <c r="U2536">
        <v>-67.28</v>
      </c>
    </row>
    <row r="2537" spans="1:21" x14ac:dyDescent="0.2">
      <c r="A2537" t="s">
        <v>14026</v>
      </c>
      <c r="B2537" t="s">
        <v>14027</v>
      </c>
      <c r="C2537" t="s">
        <v>14028</v>
      </c>
      <c r="D2537">
        <v>1.4</v>
      </c>
      <c r="E2537">
        <v>1.37</v>
      </c>
      <c r="F2537">
        <v>1.77</v>
      </c>
      <c r="G2537">
        <v>1.25</v>
      </c>
      <c r="H2537">
        <v>1.8</v>
      </c>
      <c r="I2537">
        <v>1.66</v>
      </c>
      <c r="J2537">
        <v>1.8</v>
      </c>
      <c r="K2537">
        <v>1.44</v>
      </c>
      <c r="L2537">
        <v>2.17</v>
      </c>
      <c r="M2537">
        <v>1.04</v>
      </c>
      <c r="N2537">
        <v>3.2</v>
      </c>
      <c r="O2537">
        <v>2.79</v>
      </c>
      <c r="P2537">
        <v>0.48</v>
      </c>
      <c r="Q2537">
        <v>0.33</v>
      </c>
      <c r="R2537" t="s">
        <v>14029</v>
      </c>
      <c r="S2537" t="s">
        <v>14030</v>
      </c>
      <c r="T2537" t="s">
        <v>14031</v>
      </c>
      <c r="U2537">
        <v>26.998999999999999</v>
      </c>
    </row>
    <row r="2538" spans="1:21" x14ac:dyDescent="0.2">
      <c r="A2538" t="s">
        <v>14032</v>
      </c>
      <c r="B2538" t="s">
        <v>14033</v>
      </c>
      <c r="C2538" t="s">
        <v>14034</v>
      </c>
      <c r="D2538">
        <v>0.95</v>
      </c>
      <c r="E2538">
        <v>1.0900000000000001</v>
      </c>
      <c r="F2538">
        <v>1.32</v>
      </c>
      <c r="G2538">
        <v>1.73</v>
      </c>
      <c r="H2538">
        <v>1.81</v>
      </c>
      <c r="I2538">
        <v>1.82</v>
      </c>
      <c r="J2538">
        <v>1.38</v>
      </c>
      <c r="K2538">
        <v>1.78</v>
      </c>
      <c r="L2538">
        <v>1.04</v>
      </c>
      <c r="M2538">
        <v>1.32</v>
      </c>
      <c r="N2538">
        <v>1.52</v>
      </c>
      <c r="O2538">
        <v>1.8</v>
      </c>
      <c r="P2538">
        <v>0.88</v>
      </c>
      <c r="Q2538">
        <v>1.1000000000000001</v>
      </c>
      <c r="R2538" t="s">
        <v>14035</v>
      </c>
      <c r="S2538" t="s">
        <v>14036</v>
      </c>
      <c r="T2538" t="s">
        <v>14037</v>
      </c>
      <c r="U2538">
        <v>21.280999999999999</v>
      </c>
    </row>
    <row r="2539" spans="1:21" x14ac:dyDescent="0.2">
      <c r="A2539" t="s">
        <v>14038</v>
      </c>
      <c r="B2539" t="s">
        <v>14039</v>
      </c>
      <c r="C2539" t="s">
        <v>14040</v>
      </c>
      <c r="D2539">
        <v>1.63</v>
      </c>
      <c r="E2539">
        <v>1.89</v>
      </c>
      <c r="F2539">
        <v>1.37</v>
      </c>
      <c r="G2539">
        <v>1.35</v>
      </c>
      <c r="H2539">
        <v>0.86</v>
      </c>
      <c r="I2539">
        <v>1.4</v>
      </c>
      <c r="J2539">
        <v>2.0099999999999998</v>
      </c>
      <c r="K2539">
        <v>1.45</v>
      </c>
      <c r="L2539">
        <v>1.19</v>
      </c>
      <c r="M2539">
        <v>1.64</v>
      </c>
      <c r="N2539">
        <v>1.52</v>
      </c>
      <c r="O2539">
        <v>1.88</v>
      </c>
      <c r="P2539">
        <v>1.0900000000000001</v>
      </c>
      <c r="Q2539">
        <v>1.1599999999999999</v>
      </c>
      <c r="R2539" t="s">
        <v>14041</v>
      </c>
      <c r="S2539" t="s">
        <v>34</v>
      </c>
      <c r="T2539" t="s">
        <v>14042</v>
      </c>
      <c r="U2539">
        <v>26.58</v>
      </c>
    </row>
    <row r="2540" spans="1:21" x14ac:dyDescent="0.2">
      <c r="A2540" t="s">
        <v>14043</v>
      </c>
      <c r="B2540" t="s">
        <v>14044</v>
      </c>
      <c r="C2540" t="s">
        <v>14045</v>
      </c>
      <c r="D2540">
        <v>1.0900000000000001</v>
      </c>
      <c r="E2540">
        <v>0.92</v>
      </c>
      <c r="F2540">
        <v>1.27</v>
      </c>
      <c r="G2540">
        <v>1.1200000000000001</v>
      </c>
      <c r="H2540">
        <v>1.03</v>
      </c>
      <c r="I2540">
        <v>0.89</v>
      </c>
      <c r="J2540">
        <v>1.3</v>
      </c>
      <c r="K2540">
        <v>1.1200000000000001</v>
      </c>
      <c r="L2540">
        <v>1.05</v>
      </c>
      <c r="M2540">
        <v>1.21</v>
      </c>
      <c r="N2540">
        <v>1.37</v>
      </c>
      <c r="O2540">
        <v>1.1299999999999999</v>
      </c>
      <c r="P2540">
        <v>0.99</v>
      </c>
      <c r="Q2540">
        <v>0.87</v>
      </c>
      <c r="R2540" t="s">
        <v>14046</v>
      </c>
      <c r="S2540" t="s">
        <v>14047</v>
      </c>
      <c r="T2540" t="s">
        <v>14048</v>
      </c>
      <c r="U2540">
        <v>7.3440000000000003</v>
      </c>
    </row>
    <row r="2541" spans="1:21" x14ac:dyDescent="0.2">
      <c r="A2541" t="s">
        <v>14049</v>
      </c>
      <c r="B2541" t="s">
        <v>14050</v>
      </c>
      <c r="C2541" t="s">
        <v>14051</v>
      </c>
      <c r="D2541">
        <v>1.31</v>
      </c>
      <c r="E2541">
        <v>1.51</v>
      </c>
      <c r="F2541">
        <v>1.1399999999999999</v>
      </c>
      <c r="G2541">
        <v>1.41</v>
      </c>
      <c r="H2541">
        <v>2.33</v>
      </c>
      <c r="I2541">
        <v>2.0699999999999998</v>
      </c>
      <c r="J2541">
        <v>1.52</v>
      </c>
      <c r="K2541">
        <v>2.11</v>
      </c>
      <c r="L2541">
        <v>1.72</v>
      </c>
      <c r="M2541">
        <v>2.16</v>
      </c>
      <c r="N2541">
        <v>1.58</v>
      </c>
      <c r="O2541">
        <v>1.7</v>
      </c>
      <c r="P2541">
        <v>1.75</v>
      </c>
      <c r="Q2541">
        <v>2.2200000000000002</v>
      </c>
      <c r="R2541" t="s">
        <v>14052</v>
      </c>
      <c r="S2541" t="s">
        <v>14053</v>
      </c>
      <c r="T2541" t="s">
        <v>14054</v>
      </c>
      <c r="U2541">
        <v>48.41</v>
      </c>
    </row>
    <row r="2542" spans="1:21" x14ac:dyDescent="0.2">
      <c r="A2542" t="s">
        <v>14055</v>
      </c>
      <c r="B2542" t="s">
        <v>14056</v>
      </c>
      <c r="C2542" t="s">
        <v>14057</v>
      </c>
      <c r="D2542">
        <v>2.4</v>
      </c>
      <c r="E2542">
        <v>1.87</v>
      </c>
      <c r="F2542">
        <v>2.09</v>
      </c>
      <c r="G2542">
        <v>1.71</v>
      </c>
      <c r="H2542">
        <v>3.53</v>
      </c>
      <c r="I2542">
        <v>3.1</v>
      </c>
      <c r="J2542">
        <v>3.17</v>
      </c>
      <c r="K2542">
        <v>2.48</v>
      </c>
      <c r="L2542">
        <v>3.78</v>
      </c>
      <c r="M2542">
        <v>1.98</v>
      </c>
      <c r="N2542">
        <v>2.72</v>
      </c>
      <c r="O2542">
        <v>2.1800000000000002</v>
      </c>
      <c r="P2542">
        <v>1.73</v>
      </c>
      <c r="Q2542">
        <v>1.37</v>
      </c>
      <c r="R2542" t="s">
        <v>14058</v>
      </c>
      <c r="S2542" t="s">
        <v>14059</v>
      </c>
      <c r="T2542" t="s">
        <v>14060</v>
      </c>
      <c r="U2542">
        <v>72.090999999999994</v>
      </c>
    </row>
    <row r="2543" spans="1:21" x14ac:dyDescent="0.2">
      <c r="A2543" t="s">
        <v>14061</v>
      </c>
      <c r="B2543" t="s">
        <v>14062</v>
      </c>
      <c r="C2543" t="s">
        <v>14063</v>
      </c>
      <c r="D2543">
        <v>2.27</v>
      </c>
      <c r="E2543">
        <v>1.42</v>
      </c>
      <c r="F2543">
        <v>2.63</v>
      </c>
      <c r="G2543">
        <v>1.82</v>
      </c>
      <c r="H2543">
        <v>3.89</v>
      </c>
      <c r="I2543">
        <v>2.66</v>
      </c>
      <c r="J2543">
        <v>3.4</v>
      </c>
      <c r="K2543">
        <v>2.76</v>
      </c>
      <c r="L2543">
        <v>2.72</v>
      </c>
      <c r="M2543">
        <v>1.82</v>
      </c>
      <c r="N2543">
        <v>2.92</v>
      </c>
      <c r="O2543">
        <v>1.93</v>
      </c>
      <c r="P2543">
        <v>0.91</v>
      </c>
      <c r="Q2543">
        <v>0.59</v>
      </c>
      <c r="R2543" t="s">
        <v>14064</v>
      </c>
      <c r="S2543" t="s">
        <v>14065</v>
      </c>
      <c r="T2543" t="s">
        <v>14066</v>
      </c>
      <c r="U2543">
        <v>57.551000000000002</v>
      </c>
    </row>
    <row r="2544" spans="1:21" x14ac:dyDescent="0.2">
      <c r="A2544" t="s">
        <v>14067</v>
      </c>
      <c r="B2544" t="s">
        <v>14068</v>
      </c>
      <c r="C2544" t="s">
        <v>14069</v>
      </c>
      <c r="D2544">
        <v>1.83</v>
      </c>
      <c r="E2544">
        <v>1.28</v>
      </c>
      <c r="F2544">
        <v>1.17</v>
      </c>
      <c r="G2544">
        <v>1.18</v>
      </c>
      <c r="H2544">
        <v>2.38</v>
      </c>
      <c r="I2544">
        <v>1.31</v>
      </c>
      <c r="J2544">
        <v>1.64</v>
      </c>
      <c r="K2544">
        <v>0.9</v>
      </c>
      <c r="M2544">
        <v>0.01</v>
      </c>
      <c r="N2544">
        <v>1.31</v>
      </c>
      <c r="O2544">
        <v>1.05</v>
      </c>
      <c r="Q2544">
        <v>0.48</v>
      </c>
      <c r="R2544" t="s">
        <v>14070</v>
      </c>
      <c r="S2544" t="s">
        <v>518</v>
      </c>
      <c r="T2544" t="s">
        <v>14071</v>
      </c>
      <c r="U2544" t="s">
        <v>48</v>
      </c>
    </row>
    <row r="2545" spans="1:21" x14ac:dyDescent="0.2">
      <c r="A2545" t="s">
        <v>14072</v>
      </c>
      <c r="B2545" t="s">
        <v>14073</v>
      </c>
      <c r="C2545" t="s">
        <v>14074</v>
      </c>
      <c r="D2545">
        <v>0.15</v>
      </c>
      <c r="E2545">
        <v>0.12</v>
      </c>
      <c r="F2545">
        <v>0.23</v>
      </c>
      <c r="G2545">
        <v>0.14000000000000001</v>
      </c>
      <c r="H2545">
        <v>0.19</v>
      </c>
      <c r="I2545">
        <v>0.12</v>
      </c>
      <c r="J2545">
        <v>0.19</v>
      </c>
      <c r="K2545">
        <v>0.12</v>
      </c>
      <c r="L2545">
        <v>0.2</v>
      </c>
      <c r="M2545">
        <v>0.13</v>
      </c>
      <c r="N2545">
        <v>0.24</v>
      </c>
      <c r="O2545">
        <v>0.19</v>
      </c>
      <c r="P2545">
        <v>0.51</v>
      </c>
      <c r="Q2545">
        <v>0.3</v>
      </c>
      <c r="R2545" t="s">
        <v>14075</v>
      </c>
      <c r="S2545" t="s">
        <v>14076</v>
      </c>
      <c r="T2545" t="s">
        <v>14077</v>
      </c>
      <c r="U2545">
        <v>-132.83099999999999</v>
      </c>
    </row>
    <row r="2546" spans="1:21" x14ac:dyDescent="0.2">
      <c r="A2546" t="s">
        <v>14078</v>
      </c>
      <c r="B2546" t="s">
        <v>14079</v>
      </c>
      <c r="C2546" t="s">
        <v>14080</v>
      </c>
      <c r="D2546">
        <v>0.85</v>
      </c>
      <c r="E2546">
        <v>1.05</v>
      </c>
      <c r="F2546">
        <v>0.92</v>
      </c>
      <c r="G2546">
        <v>1.38</v>
      </c>
      <c r="H2546">
        <v>0.98</v>
      </c>
      <c r="L2546">
        <v>0.6</v>
      </c>
      <c r="N2546">
        <v>1.29</v>
      </c>
      <c r="O2546">
        <v>1.31</v>
      </c>
      <c r="R2546" t="s">
        <v>14081</v>
      </c>
      <c r="S2546" t="s">
        <v>3838</v>
      </c>
      <c r="T2546" t="s">
        <v>14082</v>
      </c>
      <c r="U2546" t="s">
        <v>48</v>
      </c>
    </row>
    <row r="2547" spans="1:21" x14ac:dyDescent="0.2">
      <c r="A2547" t="s">
        <v>14083</v>
      </c>
      <c r="B2547" t="s">
        <v>14084</v>
      </c>
      <c r="C2547" t="s">
        <v>14085</v>
      </c>
      <c r="D2547">
        <v>1.82</v>
      </c>
      <c r="E2547">
        <v>0.43</v>
      </c>
      <c r="F2547">
        <v>2.21</v>
      </c>
      <c r="G2547">
        <v>0.82</v>
      </c>
      <c r="H2547">
        <v>3.57</v>
      </c>
      <c r="I2547">
        <v>1.73</v>
      </c>
      <c r="J2547">
        <v>4.32</v>
      </c>
      <c r="K2547">
        <v>1.0900000000000001</v>
      </c>
      <c r="L2547">
        <v>2.74</v>
      </c>
      <c r="M2547">
        <v>0.94</v>
      </c>
      <c r="N2547">
        <v>1.48</v>
      </c>
      <c r="O2547">
        <v>0.51</v>
      </c>
      <c r="P2547">
        <v>1.89</v>
      </c>
      <c r="Q2547">
        <v>0.67</v>
      </c>
      <c r="R2547" t="s">
        <v>14086</v>
      </c>
      <c r="S2547" t="s">
        <v>14087</v>
      </c>
      <c r="T2547" t="s">
        <v>14088</v>
      </c>
      <c r="U2547">
        <v>30.873000000000001</v>
      </c>
    </row>
    <row r="2548" spans="1:21" x14ac:dyDescent="0.2">
      <c r="A2548" t="s">
        <v>14089</v>
      </c>
      <c r="B2548" t="s">
        <v>14090</v>
      </c>
      <c r="C2548" t="s">
        <v>14091</v>
      </c>
      <c r="D2548">
        <v>0.91</v>
      </c>
      <c r="E2548">
        <v>0.94</v>
      </c>
      <c r="F2548">
        <v>1.2</v>
      </c>
      <c r="G2548">
        <v>0.91</v>
      </c>
      <c r="H2548">
        <v>0.61</v>
      </c>
      <c r="I2548">
        <v>0.49</v>
      </c>
      <c r="J2548">
        <v>0.77</v>
      </c>
      <c r="K2548">
        <v>0.69</v>
      </c>
      <c r="L2548">
        <v>0.56999999999999995</v>
      </c>
      <c r="M2548">
        <v>0.63</v>
      </c>
      <c r="N2548">
        <v>0.66</v>
      </c>
      <c r="O2548">
        <v>0.56000000000000005</v>
      </c>
      <c r="P2548">
        <v>0.74</v>
      </c>
      <c r="Q2548">
        <v>0.71</v>
      </c>
      <c r="R2548" t="s">
        <v>14092</v>
      </c>
      <c r="S2548" t="s">
        <v>2155</v>
      </c>
      <c r="T2548" t="s">
        <v>14093</v>
      </c>
      <c r="U2548">
        <v>-33.921999999999997</v>
      </c>
    </row>
    <row r="2549" spans="1:21" x14ac:dyDescent="0.2">
      <c r="A2549" t="s">
        <v>14094</v>
      </c>
      <c r="B2549" t="s">
        <v>14095</v>
      </c>
      <c r="C2549" t="s">
        <v>14096</v>
      </c>
      <c r="D2549">
        <v>0.96</v>
      </c>
      <c r="E2549">
        <v>1.47</v>
      </c>
      <c r="F2549">
        <v>1.27</v>
      </c>
      <c r="G2549">
        <v>1.69</v>
      </c>
      <c r="H2549">
        <v>1.1200000000000001</v>
      </c>
      <c r="I2549">
        <v>1.56</v>
      </c>
      <c r="J2549">
        <v>1.93</v>
      </c>
      <c r="K2549">
        <v>2.35</v>
      </c>
      <c r="L2549">
        <v>1.59</v>
      </c>
      <c r="M2549">
        <v>1.77</v>
      </c>
      <c r="N2549">
        <v>1.2</v>
      </c>
      <c r="O2549">
        <v>1.95</v>
      </c>
      <c r="P2549">
        <v>5.1100000000000003</v>
      </c>
      <c r="Q2549">
        <v>6.37</v>
      </c>
      <c r="R2549" t="s">
        <v>14097</v>
      </c>
      <c r="S2549" t="s">
        <v>507</v>
      </c>
      <c r="T2549" t="s">
        <v>14098</v>
      </c>
      <c r="U2549">
        <v>51.606000000000002</v>
      </c>
    </row>
    <row r="2550" spans="1:21" x14ac:dyDescent="0.2">
      <c r="A2550" t="s">
        <v>14099</v>
      </c>
      <c r="B2550" t="s">
        <v>14100</v>
      </c>
      <c r="C2550" t="s">
        <v>14101</v>
      </c>
      <c r="D2550">
        <v>0.46</v>
      </c>
      <c r="E2550">
        <v>0.47</v>
      </c>
      <c r="F2550">
        <v>0.42</v>
      </c>
      <c r="G2550">
        <v>0.42</v>
      </c>
      <c r="H2550">
        <v>0.39</v>
      </c>
      <c r="I2550">
        <v>0.46</v>
      </c>
      <c r="J2550">
        <v>0.46</v>
      </c>
      <c r="K2550">
        <v>0.53</v>
      </c>
      <c r="L2550">
        <v>0.56999999999999995</v>
      </c>
      <c r="M2550">
        <v>0.48</v>
      </c>
      <c r="N2550">
        <v>0.36</v>
      </c>
      <c r="O2550">
        <v>0.36</v>
      </c>
      <c r="P2550">
        <v>0.67</v>
      </c>
      <c r="Q2550">
        <v>0.69</v>
      </c>
      <c r="R2550" t="s">
        <v>14102</v>
      </c>
      <c r="S2550" t="s">
        <v>449</v>
      </c>
      <c r="T2550" t="s">
        <v>14103</v>
      </c>
      <c r="U2550">
        <v>-56.424999999999997</v>
      </c>
    </row>
    <row r="2551" spans="1:21" x14ac:dyDescent="0.2">
      <c r="A2551" t="s">
        <v>14104</v>
      </c>
      <c r="B2551" t="s">
        <v>14105</v>
      </c>
      <c r="C2551" t="s">
        <v>14106</v>
      </c>
      <c r="D2551">
        <v>0.59</v>
      </c>
      <c r="E2551">
        <v>0.98</v>
      </c>
      <c r="G2551">
        <v>0.56999999999999995</v>
      </c>
      <c r="H2551">
        <v>0.39</v>
      </c>
      <c r="I2551">
        <v>0.49</v>
      </c>
      <c r="J2551">
        <v>0.24</v>
      </c>
      <c r="L2551">
        <v>0.63</v>
      </c>
      <c r="N2551">
        <v>0.52</v>
      </c>
      <c r="O2551">
        <v>0.84</v>
      </c>
      <c r="Q2551">
        <v>0.26</v>
      </c>
      <c r="R2551" t="s">
        <v>14107</v>
      </c>
      <c r="S2551" t="s">
        <v>14108</v>
      </c>
      <c r="T2551" t="s">
        <v>14109</v>
      </c>
      <c r="U2551" t="s">
        <v>48</v>
      </c>
    </row>
    <row r="2552" spans="1:21" x14ac:dyDescent="0.2">
      <c r="A2552" t="s">
        <v>14110</v>
      </c>
      <c r="B2552" t="s">
        <v>14111</v>
      </c>
      <c r="C2552" t="s">
        <v>14112</v>
      </c>
      <c r="D2552">
        <v>0.51</v>
      </c>
      <c r="E2552">
        <v>0.52</v>
      </c>
      <c r="F2552">
        <v>0.37</v>
      </c>
      <c r="G2552">
        <v>0.46</v>
      </c>
      <c r="H2552">
        <v>0.47</v>
      </c>
      <c r="I2552">
        <v>0.45</v>
      </c>
      <c r="J2552">
        <v>0.4</v>
      </c>
      <c r="K2552">
        <v>0.5</v>
      </c>
      <c r="L2552">
        <v>0.5</v>
      </c>
      <c r="M2552">
        <v>0.26</v>
      </c>
      <c r="N2552">
        <v>0.48</v>
      </c>
      <c r="O2552">
        <v>0.43</v>
      </c>
      <c r="P2552">
        <v>0.74</v>
      </c>
      <c r="Q2552">
        <v>0.73</v>
      </c>
      <c r="R2552" t="s">
        <v>14113</v>
      </c>
      <c r="S2552" t="s">
        <v>14108</v>
      </c>
      <c r="T2552" t="s">
        <v>14114</v>
      </c>
      <c r="U2552">
        <v>-65.186000000000007</v>
      </c>
    </row>
    <row r="2553" spans="1:21" x14ac:dyDescent="0.2">
      <c r="A2553" t="s">
        <v>14115</v>
      </c>
      <c r="B2553" t="s">
        <v>14116</v>
      </c>
      <c r="C2553" t="s">
        <v>14117</v>
      </c>
      <c r="D2553">
        <v>1.1599999999999999</v>
      </c>
      <c r="E2553">
        <v>0.83</v>
      </c>
      <c r="F2553">
        <v>1.19</v>
      </c>
      <c r="G2553">
        <v>0.8</v>
      </c>
      <c r="H2553">
        <v>0.85</v>
      </c>
      <c r="I2553">
        <v>0.77</v>
      </c>
      <c r="J2553">
        <v>1.26</v>
      </c>
      <c r="K2553">
        <v>0.81</v>
      </c>
      <c r="L2553">
        <v>1.1000000000000001</v>
      </c>
      <c r="M2553">
        <v>1.43</v>
      </c>
      <c r="N2553">
        <v>1.34</v>
      </c>
      <c r="O2553">
        <v>1.04</v>
      </c>
      <c r="P2553">
        <v>3.33</v>
      </c>
      <c r="Q2553">
        <v>2.16</v>
      </c>
      <c r="R2553" t="s">
        <v>14118</v>
      </c>
      <c r="S2553" t="s">
        <v>14108</v>
      </c>
      <c r="T2553" t="s">
        <v>14119</v>
      </c>
      <c r="U2553">
        <v>17.91</v>
      </c>
    </row>
    <row r="2554" spans="1:21" x14ac:dyDescent="0.2">
      <c r="A2554" t="s">
        <v>14120</v>
      </c>
      <c r="B2554" t="s">
        <v>14121</v>
      </c>
      <c r="C2554" t="s">
        <v>14122</v>
      </c>
      <c r="D2554">
        <v>1.43</v>
      </c>
      <c r="E2554">
        <v>1.71</v>
      </c>
      <c r="F2554">
        <v>1.1100000000000001</v>
      </c>
      <c r="G2554">
        <v>1.7</v>
      </c>
      <c r="H2554">
        <v>0.92</v>
      </c>
      <c r="I2554">
        <v>1.02</v>
      </c>
      <c r="J2554">
        <v>0.97</v>
      </c>
      <c r="K2554">
        <v>1.41</v>
      </c>
      <c r="L2554">
        <v>1.28</v>
      </c>
      <c r="M2554">
        <v>1.87</v>
      </c>
      <c r="N2554">
        <v>1.54</v>
      </c>
      <c r="O2554">
        <v>1.75</v>
      </c>
      <c r="P2554">
        <v>2.79</v>
      </c>
      <c r="Q2554">
        <v>3.74</v>
      </c>
      <c r="R2554" t="s">
        <v>14123</v>
      </c>
      <c r="S2554" t="s">
        <v>119</v>
      </c>
      <c r="T2554" t="s">
        <v>14124</v>
      </c>
      <c r="U2554">
        <v>36.066000000000003</v>
      </c>
    </row>
    <row r="2555" spans="1:21" x14ac:dyDescent="0.2">
      <c r="A2555" t="s">
        <v>14125</v>
      </c>
      <c r="B2555" t="s">
        <v>14126</v>
      </c>
      <c r="C2555" t="s">
        <v>14127</v>
      </c>
      <c r="D2555">
        <v>1.02</v>
      </c>
      <c r="E2555">
        <v>0.98</v>
      </c>
      <c r="F2555">
        <v>0.71</v>
      </c>
      <c r="G2555">
        <v>0.73</v>
      </c>
      <c r="H2555">
        <v>0.89</v>
      </c>
      <c r="I2555">
        <v>0.78</v>
      </c>
      <c r="J2555">
        <v>0.7</v>
      </c>
      <c r="K2555">
        <v>0.73</v>
      </c>
      <c r="L2555">
        <v>1.05</v>
      </c>
      <c r="M2555">
        <v>1.1299999999999999</v>
      </c>
      <c r="N2555">
        <v>1.52</v>
      </c>
      <c r="O2555">
        <v>1.45</v>
      </c>
      <c r="P2555">
        <v>2.11</v>
      </c>
      <c r="Q2555">
        <v>2.25</v>
      </c>
      <c r="R2555" t="s">
        <v>14128</v>
      </c>
      <c r="S2555" t="s">
        <v>119</v>
      </c>
      <c r="T2555" t="s">
        <v>14129</v>
      </c>
      <c r="U2555">
        <v>9.6349999999999998</v>
      </c>
    </row>
    <row r="2556" spans="1:21" x14ac:dyDescent="0.2">
      <c r="A2556" t="s">
        <v>14130</v>
      </c>
      <c r="B2556" t="s">
        <v>14131</v>
      </c>
      <c r="C2556" t="s">
        <v>14132</v>
      </c>
      <c r="D2556">
        <v>0.67</v>
      </c>
      <c r="E2556">
        <v>0.71</v>
      </c>
      <c r="F2556">
        <v>0.61</v>
      </c>
      <c r="G2556">
        <v>0.74</v>
      </c>
      <c r="H2556">
        <v>0.95</v>
      </c>
      <c r="I2556">
        <v>0.89</v>
      </c>
      <c r="J2556">
        <v>0.75</v>
      </c>
      <c r="K2556">
        <v>0.91</v>
      </c>
      <c r="L2556">
        <v>1.1499999999999999</v>
      </c>
      <c r="M2556">
        <v>1.39</v>
      </c>
      <c r="N2556">
        <v>1.61</v>
      </c>
      <c r="O2556">
        <v>1.67</v>
      </c>
      <c r="P2556">
        <v>1.73</v>
      </c>
      <c r="Q2556">
        <v>1.96</v>
      </c>
      <c r="R2556" t="s">
        <v>14133</v>
      </c>
      <c r="S2556" t="s">
        <v>14134</v>
      </c>
      <c r="T2556" t="s">
        <v>14135</v>
      </c>
      <c r="U2556">
        <v>14.24</v>
      </c>
    </row>
    <row r="2557" spans="1:21" x14ac:dyDescent="0.2">
      <c r="A2557" t="s">
        <v>14136</v>
      </c>
      <c r="B2557" t="s">
        <v>14137</v>
      </c>
      <c r="C2557" t="s">
        <v>14138</v>
      </c>
      <c r="D2557">
        <v>0.73</v>
      </c>
      <c r="E2557">
        <v>0.84</v>
      </c>
      <c r="F2557">
        <v>0.9</v>
      </c>
      <c r="G2557">
        <v>1.25</v>
      </c>
      <c r="H2557">
        <v>0.76</v>
      </c>
      <c r="I2557">
        <v>1.08</v>
      </c>
      <c r="J2557">
        <v>0.83</v>
      </c>
      <c r="K2557">
        <v>0.99</v>
      </c>
      <c r="L2557">
        <v>0.88</v>
      </c>
      <c r="M2557">
        <v>1.2</v>
      </c>
      <c r="N2557">
        <v>1.33</v>
      </c>
      <c r="O2557">
        <v>1.48</v>
      </c>
      <c r="P2557">
        <v>0.77</v>
      </c>
      <c r="Q2557">
        <v>0.9</v>
      </c>
      <c r="R2557" t="s">
        <v>14139</v>
      </c>
      <c r="S2557" t="s">
        <v>14140</v>
      </c>
      <c r="T2557" t="s">
        <v>14141</v>
      </c>
      <c r="U2557">
        <v>0.11700000000000001</v>
      </c>
    </row>
    <row r="2558" spans="1:21" x14ac:dyDescent="0.2">
      <c r="A2558" t="s">
        <v>14142</v>
      </c>
      <c r="B2558" t="s">
        <v>14143</v>
      </c>
      <c r="C2558" t="s">
        <v>14144</v>
      </c>
      <c r="D2558">
        <v>0.5</v>
      </c>
      <c r="E2558">
        <v>0.62</v>
      </c>
      <c r="F2558">
        <v>0.88</v>
      </c>
      <c r="G2558">
        <v>0.79</v>
      </c>
      <c r="H2558">
        <v>0.57999999999999996</v>
      </c>
      <c r="I2558">
        <v>0.66</v>
      </c>
      <c r="J2558">
        <v>0.7</v>
      </c>
      <c r="K2558">
        <v>0.62</v>
      </c>
      <c r="L2558">
        <v>0.38</v>
      </c>
      <c r="M2558">
        <v>0.7</v>
      </c>
      <c r="N2558">
        <v>1.47</v>
      </c>
      <c r="O2558">
        <v>1.47</v>
      </c>
      <c r="P2558">
        <v>0.38</v>
      </c>
      <c r="Q2558">
        <v>0.36</v>
      </c>
      <c r="R2558" t="s">
        <v>14145</v>
      </c>
      <c r="S2558" t="s">
        <v>14146</v>
      </c>
      <c r="T2558" t="s">
        <v>14147</v>
      </c>
      <c r="U2558">
        <v>-39.115000000000002</v>
      </c>
    </row>
    <row r="2559" spans="1:21" x14ac:dyDescent="0.2">
      <c r="A2559" t="s">
        <v>14148</v>
      </c>
      <c r="B2559" t="s">
        <v>14149</v>
      </c>
      <c r="C2559" t="s">
        <v>14150</v>
      </c>
      <c r="D2559">
        <v>0.33</v>
      </c>
      <c r="E2559">
        <v>0.37</v>
      </c>
      <c r="F2559">
        <v>0.47</v>
      </c>
      <c r="G2559">
        <v>0.55000000000000004</v>
      </c>
      <c r="H2559">
        <v>0.4</v>
      </c>
      <c r="I2559">
        <v>0.45</v>
      </c>
      <c r="J2559">
        <v>0.42</v>
      </c>
      <c r="K2559">
        <v>0.55000000000000004</v>
      </c>
      <c r="L2559">
        <v>0.4</v>
      </c>
      <c r="M2559">
        <v>0.64</v>
      </c>
      <c r="N2559">
        <v>0.49</v>
      </c>
      <c r="O2559">
        <v>0.63</v>
      </c>
      <c r="P2559">
        <v>0.37</v>
      </c>
      <c r="Q2559">
        <v>0.45</v>
      </c>
      <c r="R2559" t="s">
        <v>14151</v>
      </c>
      <c r="S2559" t="s">
        <v>119</v>
      </c>
      <c r="T2559" t="s">
        <v>14152</v>
      </c>
      <c r="U2559">
        <v>-58.999000000000002</v>
      </c>
    </row>
    <row r="2560" spans="1:21" x14ac:dyDescent="0.2">
      <c r="A2560" t="s">
        <v>14153</v>
      </c>
      <c r="B2560" t="s">
        <v>14154</v>
      </c>
      <c r="C2560" t="s">
        <v>14155</v>
      </c>
      <c r="D2560">
        <v>0.54</v>
      </c>
      <c r="E2560">
        <v>0.56999999999999995</v>
      </c>
      <c r="F2560">
        <v>0.5</v>
      </c>
      <c r="G2560">
        <v>0.72</v>
      </c>
      <c r="H2560">
        <v>0.72</v>
      </c>
      <c r="I2560">
        <v>0.62</v>
      </c>
      <c r="J2560">
        <v>0.68</v>
      </c>
      <c r="K2560">
        <v>0.63</v>
      </c>
      <c r="L2560">
        <v>0.49</v>
      </c>
      <c r="M2560">
        <v>0.49</v>
      </c>
      <c r="N2560">
        <v>0.55000000000000004</v>
      </c>
      <c r="O2560">
        <v>0.59</v>
      </c>
      <c r="P2560">
        <v>0.27</v>
      </c>
      <c r="Q2560">
        <v>0.4</v>
      </c>
      <c r="R2560" t="s">
        <v>14156</v>
      </c>
      <c r="S2560" t="s">
        <v>119</v>
      </c>
      <c r="T2560" t="s">
        <v>14157</v>
      </c>
      <c r="U2560">
        <v>-52.84</v>
      </c>
    </row>
    <row r="2561" spans="1:21" x14ac:dyDescent="0.2">
      <c r="A2561" t="s">
        <v>14158</v>
      </c>
      <c r="B2561" t="s">
        <v>14154</v>
      </c>
      <c r="C2561" t="s">
        <v>14155</v>
      </c>
      <c r="F2561">
        <v>1.5</v>
      </c>
      <c r="K2561">
        <v>1.04</v>
      </c>
      <c r="O2561">
        <v>1.1399999999999999</v>
      </c>
      <c r="R2561" t="s">
        <v>14159</v>
      </c>
      <c r="S2561" t="s">
        <v>119</v>
      </c>
      <c r="T2561" t="s">
        <v>14157</v>
      </c>
      <c r="U2561" t="s">
        <v>48</v>
      </c>
    </row>
    <row r="2562" spans="1:21" x14ac:dyDescent="0.2">
      <c r="A2562" t="s">
        <v>14160</v>
      </c>
      <c r="B2562" t="s">
        <v>14161</v>
      </c>
      <c r="C2562" t="s">
        <v>14162</v>
      </c>
      <c r="D2562">
        <v>0.69</v>
      </c>
      <c r="E2562">
        <v>0.6</v>
      </c>
      <c r="F2562">
        <v>1.4</v>
      </c>
      <c r="G2562">
        <v>1.02</v>
      </c>
      <c r="H2562">
        <v>0.64</v>
      </c>
      <c r="I2562">
        <v>0.62</v>
      </c>
      <c r="J2562">
        <v>1.17</v>
      </c>
      <c r="K2562">
        <v>1.05</v>
      </c>
      <c r="L2562">
        <v>0.83</v>
      </c>
      <c r="M2562">
        <v>0.8</v>
      </c>
      <c r="N2562">
        <v>1.24</v>
      </c>
      <c r="O2562">
        <v>1.08</v>
      </c>
      <c r="P2562">
        <v>0.61</v>
      </c>
      <c r="Q2562">
        <v>0.46</v>
      </c>
      <c r="R2562" t="s">
        <v>14163</v>
      </c>
      <c r="S2562" t="s">
        <v>14164</v>
      </c>
      <c r="T2562" t="s">
        <v>14165</v>
      </c>
      <c r="U2562">
        <v>-16.061</v>
      </c>
    </row>
    <row r="2563" spans="1:21" x14ac:dyDescent="0.2">
      <c r="A2563" t="s">
        <v>14166</v>
      </c>
      <c r="B2563" t="s">
        <v>14167</v>
      </c>
      <c r="C2563" t="s">
        <v>14168</v>
      </c>
      <c r="D2563">
        <v>1.03</v>
      </c>
      <c r="E2563">
        <v>1.06</v>
      </c>
      <c r="F2563">
        <v>0.96</v>
      </c>
      <c r="G2563">
        <v>1.05</v>
      </c>
      <c r="H2563">
        <v>1.1100000000000001</v>
      </c>
      <c r="I2563">
        <v>1.0900000000000001</v>
      </c>
      <c r="J2563">
        <v>1.1200000000000001</v>
      </c>
      <c r="K2563">
        <v>1.1299999999999999</v>
      </c>
      <c r="L2563">
        <v>1.21</v>
      </c>
      <c r="M2563">
        <v>0.97</v>
      </c>
      <c r="N2563">
        <v>1.1000000000000001</v>
      </c>
      <c r="O2563">
        <v>1.07</v>
      </c>
      <c r="P2563">
        <v>0.86</v>
      </c>
      <c r="Q2563">
        <v>0.87</v>
      </c>
      <c r="R2563" t="s">
        <v>14169</v>
      </c>
      <c r="S2563" t="s">
        <v>14170</v>
      </c>
      <c r="T2563" t="s">
        <v>14171</v>
      </c>
      <c r="U2563">
        <v>3.9169999999999998</v>
      </c>
    </row>
    <row r="2564" spans="1:21" x14ac:dyDescent="0.2">
      <c r="A2564" t="s">
        <v>14172</v>
      </c>
      <c r="B2564" t="s">
        <v>14173</v>
      </c>
      <c r="C2564" t="s">
        <v>14174</v>
      </c>
      <c r="D2564">
        <v>1.22</v>
      </c>
      <c r="E2564">
        <v>1.17</v>
      </c>
      <c r="F2564">
        <v>0.99</v>
      </c>
      <c r="G2564">
        <v>1.05</v>
      </c>
      <c r="H2564">
        <v>1.89</v>
      </c>
      <c r="I2564">
        <v>1.73</v>
      </c>
      <c r="J2564">
        <v>1.02</v>
      </c>
      <c r="K2564">
        <v>1.1100000000000001</v>
      </c>
      <c r="L2564">
        <v>1.25</v>
      </c>
      <c r="M2564">
        <v>1.02</v>
      </c>
      <c r="N2564">
        <v>1.84</v>
      </c>
      <c r="O2564">
        <v>1.71</v>
      </c>
      <c r="P2564">
        <v>0.45</v>
      </c>
      <c r="Q2564">
        <v>0.46</v>
      </c>
      <c r="R2564" t="s">
        <v>14175</v>
      </c>
      <c r="S2564" t="s">
        <v>14176</v>
      </c>
      <c r="T2564" t="s">
        <v>14177</v>
      </c>
      <c r="U2564">
        <v>8.234</v>
      </c>
    </row>
    <row r="2565" spans="1:21" x14ac:dyDescent="0.2">
      <c r="A2565" t="s">
        <v>14178</v>
      </c>
      <c r="B2565" t="s">
        <v>14179</v>
      </c>
      <c r="C2565" t="s">
        <v>14180</v>
      </c>
      <c r="D2565">
        <v>0.96</v>
      </c>
      <c r="E2565">
        <v>0.8</v>
      </c>
      <c r="F2565">
        <v>0.75</v>
      </c>
      <c r="G2565">
        <v>0.85</v>
      </c>
      <c r="H2565">
        <v>0.96</v>
      </c>
      <c r="I2565">
        <v>0.9</v>
      </c>
      <c r="J2565">
        <v>0.69</v>
      </c>
      <c r="K2565">
        <v>0.71</v>
      </c>
      <c r="L2565">
        <v>1.07</v>
      </c>
      <c r="M2565">
        <v>0.9</v>
      </c>
      <c r="N2565">
        <v>1.28</v>
      </c>
      <c r="O2565">
        <v>1.1000000000000001</v>
      </c>
      <c r="P2565">
        <v>1.34</v>
      </c>
      <c r="Q2565">
        <v>1.4</v>
      </c>
      <c r="R2565" t="s">
        <v>14181</v>
      </c>
      <c r="S2565" t="s">
        <v>14182</v>
      </c>
      <c r="T2565" t="s">
        <v>14183</v>
      </c>
      <c r="U2565">
        <v>-0.48799999999999999</v>
      </c>
    </row>
    <row r="2566" spans="1:21" x14ac:dyDescent="0.2">
      <c r="A2566" t="s">
        <v>14184</v>
      </c>
      <c r="B2566" t="s">
        <v>14185</v>
      </c>
      <c r="C2566" t="s">
        <v>14186</v>
      </c>
      <c r="D2566">
        <v>0.41</v>
      </c>
      <c r="E2566">
        <v>0.36</v>
      </c>
      <c r="F2566">
        <v>0.52</v>
      </c>
      <c r="G2566">
        <v>0.5</v>
      </c>
      <c r="H2566">
        <v>0.46</v>
      </c>
      <c r="I2566">
        <v>0.38</v>
      </c>
      <c r="J2566">
        <v>0.51</v>
      </c>
      <c r="K2566">
        <v>0.5</v>
      </c>
      <c r="L2566">
        <v>0.35</v>
      </c>
      <c r="M2566">
        <v>0.63</v>
      </c>
      <c r="N2566">
        <v>0.7</v>
      </c>
      <c r="O2566">
        <v>0.64</v>
      </c>
      <c r="P2566">
        <v>1.06</v>
      </c>
      <c r="Q2566">
        <v>1.08</v>
      </c>
      <c r="R2566" t="s">
        <v>14187</v>
      </c>
      <c r="S2566" t="s">
        <v>12978</v>
      </c>
      <c r="T2566" t="s">
        <v>14188</v>
      </c>
      <c r="U2566">
        <v>-47.866</v>
      </c>
    </row>
    <row r="2567" spans="1:21" x14ac:dyDescent="0.2">
      <c r="A2567" t="s">
        <v>14189</v>
      </c>
      <c r="B2567" t="s">
        <v>14190</v>
      </c>
      <c r="C2567" t="s">
        <v>14191</v>
      </c>
      <c r="D2567">
        <v>0.87</v>
      </c>
      <c r="E2567">
        <v>1.05</v>
      </c>
      <c r="F2567">
        <v>0.73</v>
      </c>
      <c r="G2567">
        <v>1.05</v>
      </c>
      <c r="H2567">
        <v>1.31</v>
      </c>
      <c r="I2567">
        <v>1.44</v>
      </c>
      <c r="J2567">
        <v>1.64</v>
      </c>
      <c r="K2567">
        <v>2.15</v>
      </c>
      <c r="L2567">
        <v>1.75</v>
      </c>
      <c r="M2567">
        <v>1.76</v>
      </c>
      <c r="N2567">
        <v>1.2</v>
      </c>
      <c r="O2567">
        <v>1.24</v>
      </c>
      <c r="P2567">
        <v>0.63</v>
      </c>
      <c r="Q2567">
        <v>0.73</v>
      </c>
      <c r="R2567" t="s">
        <v>14192</v>
      </c>
      <c r="S2567" t="s">
        <v>14193</v>
      </c>
      <c r="T2567" t="s">
        <v>14194</v>
      </c>
      <c r="U2567">
        <v>24.1</v>
      </c>
    </row>
    <row r="2568" spans="1:21" x14ac:dyDescent="0.2">
      <c r="A2568" t="s">
        <v>14195</v>
      </c>
      <c r="B2568" t="s">
        <v>14196</v>
      </c>
      <c r="C2568" t="s">
        <v>14197</v>
      </c>
      <c r="D2568">
        <v>1.28</v>
      </c>
      <c r="E2568">
        <v>0.85</v>
      </c>
      <c r="F2568">
        <v>1.31</v>
      </c>
      <c r="G2568">
        <v>0.98</v>
      </c>
      <c r="H2568">
        <v>1.53</v>
      </c>
      <c r="I2568">
        <v>1.07</v>
      </c>
      <c r="J2568">
        <v>1.4</v>
      </c>
      <c r="K2568">
        <v>1.34</v>
      </c>
      <c r="L2568">
        <v>1.58</v>
      </c>
      <c r="M2568">
        <v>1.02</v>
      </c>
      <c r="N2568">
        <v>1.42</v>
      </c>
      <c r="O2568">
        <v>0.97</v>
      </c>
      <c r="P2568">
        <v>1.39</v>
      </c>
      <c r="Q2568">
        <v>0.98</v>
      </c>
      <c r="R2568" t="s">
        <v>14198</v>
      </c>
      <c r="S2568" t="s">
        <v>119</v>
      </c>
      <c r="T2568" t="s">
        <v>14199</v>
      </c>
      <c r="U2568">
        <v>16.824000000000002</v>
      </c>
    </row>
    <row r="2569" spans="1:21" x14ac:dyDescent="0.2">
      <c r="A2569" t="s">
        <v>14200</v>
      </c>
      <c r="B2569" t="s">
        <v>14201</v>
      </c>
      <c r="C2569" t="s">
        <v>14202</v>
      </c>
      <c r="D2569">
        <v>1.88</v>
      </c>
      <c r="E2569">
        <v>1.75</v>
      </c>
      <c r="F2569">
        <v>2.23</v>
      </c>
      <c r="G2569">
        <v>1.81</v>
      </c>
      <c r="H2569">
        <v>1.5</v>
      </c>
      <c r="I2569">
        <v>1.54</v>
      </c>
      <c r="J2569">
        <v>2.25</v>
      </c>
      <c r="K2569">
        <v>1.77</v>
      </c>
      <c r="L2569">
        <v>2.3199999999999998</v>
      </c>
      <c r="M2569">
        <v>1.71</v>
      </c>
      <c r="N2569">
        <v>2.66</v>
      </c>
      <c r="O2569">
        <v>2.71</v>
      </c>
      <c r="P2569">
        <v>2.2000000000000002</v>
      </c>
      <c r="Q2569">
        <v>1.62</v>
      </c>
      <c r="R2569" t="s">
        <v>14203</v>
      </c>
      <c r="S2569" t="s">
        <v>14204</v>
      </c>
      <c r="T2569" t="s">
        <v>14205</v>
      </c>
      <c r="U2569">
        <v>54.536999999999999</v>
      </c>
    </row>
    <row r="2570" spans="1:21" x14ac:dyDescent="0.2">
      <c r="A2570" t="s">
        <v>14206</v>
      </c>
      <c r="B2570" t="s">
        <v>14207</v>
      </c>
      <c r="C2570" t="s">
        <v>14208</v>
      </c>
      <c r="D2570">
        <v>1.79</v>
      </c>
      <c r="E2570">
        <v>1.38</v>
      </c>
      <c r="F2570">
        <v>2.02</v>
      </c>
      <c r="G2570">
        <v>1.9</v>
      </c>
      <c r="H2570">
        <v>3.54</v>
      </c>
      <c r="I2570">
        <v>2.4300000000000002</v>
      </c>
      <c r="J2570">
        <v>2</v>
      </c>
      <c r="K2570">
        <v>1.96</v>
      </c>
      <c r="L2570">
        <v>2.78</v>
      </c>
      <c r="M2570">
        <v>1.51</v>
      </c>
      <c r="N2570">
        <v>6.08</v>
      </c>
      <c r="O2570">
        <v>4.1399999999999997</v>
      </c>
      <c r="P2570">
        <v>0.46</v>
      </c>
      <c r="Q2570">
        <v>0.42</v>
      </c>
      <c r="R2570" t="s">
        <v>14209</v>
      </c>
      <c r="S2570" t="s">
        <v>14210</v>
      </c>
      <c r="T2570" t="s">
        <v>14211</v>
      </c>
      <c r="U2570">
        <v>51.807000000000002</v>
      </c>
    </row>
    <row r="2571" spans="1:21" x14ac:dyDescent="0.2">
      <c r="A2571" t="s">
        <v>14212</v>
      </c>
      <c r="B2571" t="s">
        <v>14213</v>
      </c>
      <c r="C2571" t="s">
        <v>14214</v>
      </c>
      <c r="D2571">
        <v>1.47</v>
      </c>
      <c r="E2571">
        <v>1.1599999999999999</v>
      </c>
      <c r="F2571">
        <v>1.55</v>
      </c>
      <c r="G2571">
        <v>1.43</v>
      </c>
      <c r="H2571">
        <v>2.02</v>
      </c>
      <c r="I2571">
        <v>1.63</v>
      </c>
      <c r="J2571">
        <v>1.82</v>
      </c>
      <c r="K2571">
        <v>1.97</v>
      </c>
      <c r="L2571">
        <v>2.57</v>
      </c>
      <c r="M2571">
        <v>1.59</v>
      </c>
      <c r="N2571">
        <v>3.99</v>
      </c>
      <c r="O2571">
        <v>2.84</v>
      </c>
      <c r="P2571">
        <v>0.61</v>
      </c>
      <c r="Q2571">
        <v>0.51</v>
      </c>
      <c r="R2571" t="s">
        <v>14215</v>
      </c>
      <c r="S2571" t="s">
        <v>14216</v>
      </c>
      <c r="T2571" t="s">
        <v>14217</v>
      </c>
      <c r="U2571">
        <v>43.12</v>
      </c>
    </row>
    <row r="2572" spans="1:21" x14ac:dyDescent="0.2">
      <c r="A2572" t="s">
        <v>14218</v>
      </c>
      <c r="B2572" t="s">
        <v>14219</v>
      </c>
      <c r="C2572" t="s">
        <v>14220</v>
      </c>
      <c r="D2572">
        <v>1.45</v>
      </c>
      <c r="E2572">
        <v>1.98</v>
      </c>
      <c r="F2572">
        <v>1.08</v>
      </c>
      <c r="G2572">
        <v>1.76</v>
      </c>
      <c r="H2572">
        <v>2.15</v>
      </c>
      <c r="I2572">
        <v>2.04</v>
      </c>
      <c r="J2572">
        <v>1.29</v>
      </c>
      <c r="K2572">
        <v>1.39</v>
      </c>
      <c r="L2572">
        <v>1.66</v>
      </c>
      <c r="M2572">
        <v>1.22</v>
      </c>
      <c r="N2572">
        <v>2.1800000000000002</v>
      </c>
      <c r="O2572">
        <v>2.88</v>
      </c>
      <c r="P2572">
        <v>0.68</v>
      </c>
      <c r="Q2572">
        <v>0.97</v>
      </c>
      <c r="R2572" t="s">
        <v>14221</v>
      </c>
      <c r="S2572" t="s">
        <v>14222</v>
      </c>
      <c r="T2572" t="s">
        <v>14223</v>
      </c>
      <c r="U2572">
        <v>31.481999999999999</v>
      </c>
    </row>
    <row r="2573" spans="1:21" x14ac:dyDescent="0.2">
      <c r="A2573" t="s">
        <v>14224</v>
      </c>
      <c r="B2573" t="s">
        <v>14225</v>
      </c>
      <c r="C2573" t="s">
        <v>14226</v>
      </c>
      <c r="D2573">
        <v>1.6</v>
      </c>
      <c r="E2573">
        <v>1.46</v>
      </c>
      <c r="F2573">
        <v>1.1499999999999999</v>
      </c>
      <c r="G2573">
        <v>1.06</v>
      </c>
      <c r="H2573">
        <v>2.27</v>
      </c>
      <c r="I2573">
        <v>1.9</v>
      </c>
      <c r="J2573">
        <v>1</v>
      </c>
      <c r="K2573">
        <v>0.9</v>
      </c>
      <c r="L2573">
        <v>2.37</v>
      </c>
      <c r="M2573">
        <v>1.07</v>
      </c>
      <c r="N2573">
        <v>2.89</v>
      </c>
      <c r="O2573">
        <v>1.87</v>
      </c>
      <c r="P2573">
        <v>1.51</v>
      </c>
      <c r="Q2573">
        <v>1.41</v>
      </c>
      <c r="R2573" t="s">
        <v>14227</v>
      </c>
      <c r="S2573" t="s">
        <v>14228</v>
      </c>
      <c r="T2573" t="s">
        <v>14229</v>
      </c>
      <c r="U2573">
        <v>36.36</v>
      </c>
    </row>
    <row r="2574" spans="1:21" x14ac:dyDescent="0.2">
      <c r="A2574" t="s">
        <v>14230</v>
      </c>
      <c r="B2574" t="s">
        <v>14231</v>
      </c>
      <c r="C2574" t="s">
        <v>14232</v>
      </c>
      <c r="D2574">
        <v>1.98</v>
      </c>
      <c r="E2574">
        <v>1.4</v>
      </c>
      <c r="F2574">
        <v>1.47</v>
      </c>
      <c r="G2574">
        <v>1.24</v>
      </c>
      <c r="H2574">
        <v>2.37</v>
      </c>
      <c r="I2574">
        <v>1.54</v>
      </c>
      <c r="J2574">
        <v>1.63</v>
      </c>
      <c r="K2574">
        <v>1.56</v>
      </c>
      <c r="L2574">
        <v>2.95</v>
      </c>
      <c r="M2574">
        <v>1.55</v>
      </c>
      <c r="N2574">
        <v>2.92</v>
      </c>
      <c r="O2574">
        <v>2.1</v>
      </c>
      <c r="P2574">
        <v>1.93</v>
      </c>
      <c r="Q2574">
        <v>1.64</v>
      </c>
      <c r="R2574" t="s">
        <v>14233</v>
      </c>
      <c r="S2574" t="s">
        <v>674</v>
      </c>
      <c r="T2574" t="s">
        <v>14234</v>
      </c>
      <c r="U2574">
        <v>53.67</v>
      </c>
    </row>
    <row r="2575" spans="1:21" x14ac:dyDescent="0.2">
      <c r="A2575" t="s">
        <v>14235</v>
      </c>
      <c r="B2575" t="s">
        <v>14236</v>
      </c>
      <c r="C2575" t="s">
        <v>14237</v>
      </c>
      <c r="D2575">
        <v>1.46</v>
      </c>
      <c r="E2575">
        <v>1.73</v>
      </c>
      <c r="F2575">
        <v>1.57</v>
      </c>
      <c r="G2575">
        <v>2.2599999999999998</v>
      </c>
      <c r="H2575">
        <v>2.13</v>
      </c>
      <c r="I2575">
        <v>2.5299999999999998</v>
      </c>
      <c r="J2575">
        <v>2.04</v>
      </c>
      <c r="K2575">
        <v>2.65</v>
      </c>
      <c r="L2575">
        <v>2.11</v>
      </c>
      <c r="M2575">
        <v>2.4900000000000002</v>
      </c>
      <c r="N2575">
        <v>3</v>
      </c>
      <c r="O2575">
        <v>3.04</v>
      </c>
      <c r="P2575">
        <v>1.58</v>
      </c>
      <c r="Q2575">
        <v>2.0499999999999998</v>
      </c>
      <c r="R2575" t="s">
        <v>14238</v>
      </c>
      <c r="S2575" t="s">
        <v>14239</v>
      </c>
      <c r="T2575" t="s">
        <v>14240</v>
      </c>
      <c r="U2575">
        <v>64.385000000000005</v>
      </c>
    </row>
    <row r="2576" spans="1:21" x14ac:dyDescent="0.2">
      <c r="A2576" t="s">
        <v>14241</v>
      </c>
      <c r="B2576" t="s">
        <v>14242</v>
      </c>
      <c r="C2576" t="s">
        <v>14243</v>
      </c>
      <c r="D2576">
        <v>1.1000000000000001</v>
      </c>
      <c r="E2576">
        <v>1.39</v>
      </c>
      <c r="F2576">
        <v>1.5</v>
      </c>
      <c r="G2576">
        <v>1.93</v>
      </c>
      <c r="H2576">
        <v>1.58</v>
      </c>
      <c r="I2576">
        <v>1.63</v>
      </c>
      <c r="J2576">
        <v>2.12</v>
      </c>
      <c r="K2576">
        <v>2.41</v>
      </c>
      <c r="L2576">
        <v>1.56</v>
      </c>
      <c r="M2576">
        <v>2.06</v>
      </c>
      <c r="N2576">
        <v>1.77</v>
      </c>
      <c r="O2576">
        <v>2.31</v>
      </c>
      <c r="P2576">
        <v>0.8</v>
      </c>
      <c r="Q2576">
        <v>1.04</v>
      </c>
      <c r="R2576" t="s">
        <v>14244</v>
      </c>
      <c r="S2576" t="s">
        <v>14245</v>
      </c>
      <c r="T2576" t="s">
        <v>14246</v>
      </c>
      <c r="U2576">
        <v>39.880000000000003</v>
      </c>
    </row>
    <row r="2577" spans="1:21" x14ac:dyDescent="0.2">
      <c r="A2577" t="s">
        <v>14247</v>
      </c>
      <c r="B2577" t="s">
        <v>14248</v>
      </c>
      <c r="C2577" t="s">
        <v>14249</v>
      </c>
      <c r="D2577">
        <v>0.94</v>
      </c>
      <c r="E2577">
        <v>1.17</v>
      </c>
      <c r="F2577">
        <v>1.52</v>
      </c>
      <c r="G2577">
        <v>2.42</v>
      </c>
      <c r="H2577">
        <v>1.56</v>
      </c>
      <c r="I2577">
        <v>1.87</v>
      </c>
      <c r="J2577">
        <v>1.99</v>
      </c>
      <c r="K2577">
        <v>2.61</v>
      </c>
      <c r="L2577">
        <v>1.52</v>
      </c>
      <c r="M2577">
        <v>2.21</v>
      </c>
      <c r="N2577">
        <v>2.1</v>
      </c>
      <c r="O2577">
        <v>2.87</v>
      </c>
      <c r="P2577">
        <v>0.9</v>
      </c>
      <c r="Q2577">
        <v>1.27</v>
      </c>
      <c r="R2577" t="s">
        <v>14250</v>
      </c>
      <c r="S2577" t="s">
        <v>14251</v>
      </c>
      <c r="T2577" t="s">
        <v>14252</v>
      </c>
      <c r="U2577">
        <v>44.881999999999998</v>
      </c>
    </row>
    <row r="2578" spans="1:21" x14ac:dyDescent="0.2">
      <c r="A2578" t="s">
        <v>14253</v>
      </c>
      <c r="B2578" t="s">
        <v>14254</v>
      </c>
      <c r="C2578" t="s">
        <v>14255</v>
      </c>
      <c r="D2578">
        <v>1.48</v>
      </c>
      <c r="E2578">
        <v>0.85</v>
      </c>
      <c r="F2578">
        <v>2.06</v>
      </c>
      <c r="G2578">
        <v>1.63</v>
      </c>
      <c r="H2578">
        <v>1.77</v>
      </c>
      <c r="I2578">
        <v>1.39</v>
      </c>
      <c r="J2578">
        <v>1.95</v>
      </c>
      <c r="K2578">
        <v>1.53</v>
      </c>
      <c r="L2578">
        <v>2.34</v>
      </c>
      <c r="M2578">
        <v>1.42</v>
      </c>
      <c r="N2578">
        <v>3.89</v>
      </c>
      <c r="O2578">
        <v>1.99</v>
      </c>
      <c r="P2578">
        <v>1.82</v>
      </c>
      <c r="Q2578">
        <v>1.26</v>
      </c>
      <c r="R2578" t="s">
        <v>14256</v>
      </c>
      <c r="S2578" t="s">
        <v>14257</v>
      </c>
      <c r="T2578" t="s">
        <v>14258</v>
      </c>
      <c r="U2578">
        <v>46.671999999999997</v>
      </c>
    </row>
    <row r="2579" spans="1:21" x14ac:dyDescent="0.2">
      <c r="A2579" t="s">
        <v>14259</v>
      </c>
      <c r="B2579" t="s">
        <v>14260</v>
      </c>
      <c r="C2579" t="s">
        <v>14261</v>
      </c>
      <c r="D2579">
        <v>1.99</v>
      </c>
      <c r="E2579">
        <v>1.66</v>
      </c>
      <c r="F2579">
        <v>2.4300000000000002</v>
      </c>
      <c r="G2579">
        <v>2.3199999999999998</v>
      </c>
      <c r="H2579">
        <v>1.95</v>
      </c>
      <c r="I2579">
        <v>1.61</v>
      </c>
      <c r="J2579">
        <v>2.4500000000000002</v>
      </c>
      <c r="K2579">
        <v>2.0699999999999998</v>
      </c>
      <c r="L2579">
        <v>2.42</v>
      </c>
      <c r="M2579">
        <v>2.17</v>
      </c>
      <c r="N2579">
        <v>4.0599999999999996</v>
      </c>
      <c r="O2579">
        <v>3.01</v>
      </c>
      <c r="P2579">
        <v>4.05</v>
      </c>
      <c r="Q2579">
        <v>3.53</v>
      </c>
      <c r="R2579" t="s">
        <v>14262</v>
      </c>
      <c r="S2579" t="s">
        <v>14263</v>
      </c>
      <c r="T2579" t="s">
        <v>14264</v>
      </c>
      <c r="U2579">
        <v>72.635999999999996</v>
      </c>
    </row>
    <row r="2580" spans="1:21" x14ac:dyDescent="0.2">
      <c r="A2580" t="s">
        <v>14265</v>
      </c>
      <c r="B2580" t="s">
        <v>14266</v>
      </c>
      <c r="C2580" t="s">
        <v>14267</v>
      </c>
      <c r="D2580">
        <v>1.41</v>
      </c>
      <c r="E2580">
        <v>0.99</v>
      </c>
      <c r="F2580">
        <v>2.02</v>
      </c>
      <c r="G2580">
        <v>1.72</v>
      </c>
      <c r="H2580">
        <v>2</v>
      </c>
      <c r="I2580">
        <v>1.79</v>
      </c>
      <c r="J2580">
        <v>2.42</v>
      </c>
      <c r="K2580">
        <v>2.31</v>
      </c>
      <c r="L2580">
        <v>2.88</v>
      </c>
      <c r="M2580">
        <v>2.2999999999999998</v>
      </c>
      <c r="N2580">
        <v>3.09</v>
      </c>
      <c r="O2580">
        <v>1.97</v>
      </c>
      <c r="P2580">
        <v>2.09</v>
      </c>
      <c r="Q2580">
        <v>1.57</v>
      </c>
      <c r="R2580" t="s">
        <v>14268</v>
      </c>
      <c r="S2580" t="s">
        <v>14269</v>
      </c>
      <c r="T2580" t="s">
        <v>14270</v>
      </c>
      <c r="U2580">
        <v>63.286999999999999</v>
      </c>
    </row>
    <row r="2581" spans="1:21" x14ac:dyDescent="0.2">
      <c r="A2581" t="s">
        <v>14271</v>
      </c>
      <c r="B2581" t="s">
        <v>14272</v>
      </c>
      <c r="C2581" t="s">
        <v>14273</v>
      </c>
      <c r="D2581">
        <v>1.66</v>
      </c>
      <c r="E2581">
        <v>1.29</v>
      </c>
      <c r="F2581">
        <v>1.89</v>
      </c>
      <c r="G2581">
        <v>1.69</v>
      </c>
      <c r="H2581">
        <v>2.04</v>
      </c>
      <c r="I2581">
        <v>1.76</v>
      </c>
      <c r="J2581">
        <v>1.98</v>
      </c>
      <c r="K2581">
        <v>1.68</v>
      </c>
      <c r="L2581">
        <v>2.81</v>
      </c>
      <c r="M2581">
        <v>1.51</v>
      </c>
      <c r="N2581">
        <v>3.05</v>
      </c>
      <c r="O2581">
        <v>2.35</v>
      </c>
      <c r="P2581">
        <v>1.33</v>
      </c>
      <c r="Q2581">
        <v>1.07</v>
      </c>
      <c r="R2581" t="s">
        <v>14274</v>
      </c>
      <c r="S2581" t="s">
        <v>14275</v>
      </c>
      <c r="T2581" t="s">
        <v>14276</v>
      </c>
      <c r="U2581">
        <v>50.607999999999997</v>
      </c>
    </row>
    <row r="2582" spans="1:21" x14ac:dyDescent="0.2">
      <c r="A2582" t="s">
        <v>14277</v>
      </c>
      <c r="B2582" t="s">
        <v>14278</v>
      </c>
      <c r="C2582" t="s">
        <v>14279</v>
      </c>
      <c r="D2582">
        <v>1.37</v>
      </c>
      <c r="E2582">
        <v>1.62</v>
      </c>
      <c r="F2582">
        <v>1.5</v>
      </c>
      <c r="G2582">
        <v>1.96</v>
      </c>
      <c r="H2582">
        <v>1.48</v>
      </c>
      <c r="I2582">
        <v>1.66</v>
      </c>
      <c r="J2582">
        <v>1.66</v>
      </c>
      <c r="K2582">
        <v>1.73</v>
      </c>
      <c r="L2582">
        <v>2.35</v>
      </c>
      <c r="M2582">
        <v>1.45</v>
      </c>
      <c r="N2582">
        <v>3.74</v>
      </c>
      <c r="O2582">
        <v>3.9</v>
      </c>
      <c r="P2582">
        <v>0.75</v>
      </c>
      <c r="Q2582">
        <v>0.91</v>
      </c>
      <c r="R2582" t="s">
        <v>14280</v>
      </c>
      <c r="S2582" t="s">
        <v>14281</v>
      </c>
      <c r="T2582" t="s">
        <v>14282</v>
      </c>
      <c r="U2582">
        <v>44.454999999999998</v>
      </c>
    </row>
    <row r="2583" spans="1:21" x14ac:dyDescent="0.2">
      <c r="A2583" t="s">
        <v>14283</v>
      </c>
      <c r="B2583" t="s">
        <v>14284</v>
      </c>
      <c r="C2583" t="s">
        <v>14285</v>
      </c>
      <c r="D2583">
        <v>2.1</v>
      </c>
      <c r="E2583">
        <v>1.77</v>
      </c>
      <c r="F2583">
        <v>1.66</v>
      </c>
      <c r="G2583">
        <v>1.88</v>
      </c>
      <c r="H2583">
        <v>3.25</v>
      </c>
      <c r="I2583">
        <v>2.27</v>
      </c>
      <c r="J2583">
        <v>2.29</v>
      </c>
      <c r="K2583">
        <v>2.61</v>
      </c>
      <c r="L2583">
        <v>4.0999999999999996</v>
      </c>
      <c r="M2583">
        <v>2.09</v>
      </c>
      <c r="N2583">
        <v>4.0599999999999996</v>
      </c>
      <c r="O2583">
        <v>3.14</v>
      </c>
      <c r="P2583">
        <v>1.68</v>
      </c>
      <c r="Q2583">
        <v>1.63</v>
      </c>
      <c r="R2583" t="s">
        <v>14286</v>
      </c>
      <c r="S2583" t="s">
        <v>14287</v>
      </c>
      <c r="T2583" t="s">
        <v>14288</v>
      </c>
      <c r="U2583">
        <v>75.492999999999995</v>
      </c>
    </row>
    <row r="2584" spans="1:21" x14ac:dyDescent="0.2">
      <c r="A2584" t="s">
        <v>14289</v>
      </c>
      <c r="B2584" t="s">
        <v>14290</v>
      </c>
      <c r="C2584" t="s">
        <v>14291</v>
      </c>
      <c r="D2584">
        <v>1.55</v>
      </c>
      <c r="E2584">
        <v>1.64</v>
      </c>
      <c r="F2584">
        <v>1.58</v>
      </c>
      <c r="G2584">
        <v>1.65</v>
      </c>
      <c r="H2584">
        <v>2.2599999999999998</v>
      </c>
      <c r="I2584">
        <v>2.52</v>
      </c>
      <c r="J2584">
        <v>1.61</v>
      </c>
      <c r="K2584">
        <v>1.72</v>
      </c>
      <c r="L2584">
        <v>3.17</v>
      </c>
      <c r="M2584">
        <v>1.52</v>
      </c>
      <c r="N2584">
        <v>2.96</v>
      </c>
      <c r="O2584">
        <v>2.83</v>
      </c>
      <c r="P2584">
        <v>1.02</v>
      </c>
      <c r="Q2584">
        <v>1.03</v>
      </c>
      <c r="R2584" t="s">
        <v>14292</v>
      </c>
      <c r="S2584" t="s">
        <v>14293</v>
      </c>
      <c r="T2584" t="s">
        <v>14294</v>
      </c>
      <c r="U2584">
        <v>53.073999999999998</v>
      </c>
    </row>
    <row r="2585" spans="1:21" x14ac:dyDescent="0.2">
      <c r="A2585" t="s">
        <v>14295</v>
      </c>
      <c r="B2585" t="s">
        <v>14296</v>
      </c>
      <c r="C2585" t="s">
        <v>14297</v>
      </c>
      <c r="D2585">
        <v>1.88</v>
      </c>
      <c r="E2585">
        <v>1.54</v>
      </c>
      <c r="F2585">
        <v>1.43</v>
      </c>
      <c r="G2585">
        <v>1.42</v>
      </c>
      <c r="H2585">
        <v>1.36</v>
      </c>
      <c r="I2585">
        <v>1.62</v>
      </c>
      <c r="J2585">
        <v>1.4</v>
      </c>
      <c r="K2585">
        <v>1.26</v>
      </c>
      <c r="L2585">
        <v>2.29</v>
      </c>
      <c r="M2585">
        <v>1.63</v>
      </c>
      <c r="N2585">
        <v>3.23</v>
      </c>
      <c r="O2585">
        <v>1.55</v>
      </c>
      <c r="P2585">
        <v>3.37</v>
      </c>
      <c r="Q2585">
        <v>2.64</v>
      </c>
      <c r="R2585" t="s">
        <v>14298</v>
      </c>
      <c r="S2585" t="s">
        <v>14299</v>
      </c>
      <c r="T2585" t="s">
        <v>14300</v>
      </c>
      <c r="U2585">
        <v>51.244999999999997</v>
      </c>
    </row>
    <row r="2586" spans="1:21" x14ac:dyDescent="0.2">
      <c r="A2586" t="s">
        <v>14301</v>
      </c>
      <c r="B2586" t="s">
        <v>14302</v>
      </c>
      <c r="C2586" t="s">
        <v>14303</v>
      </c>
      <c r="D2586">
        <v>1.6</v>
      </c>
      <c r="E2586">
        <v>1.46</v>
      </c>
      <c r="F2586">
        <v>1.1200000000000001</v>
      </c>
      <c r="G2586">
        <v>1.61</v>
      </c>
      <c r="H2586">
        <v>2.09</v>
      </c>
      <c r="I2586">
        <v>2.06</v>
      </c>
      <c r="J2586">
        <v>1.17</v>
      </c>
      <c r="K2586">
        <v>1.7</v>
      </c>
      <c r="L2586">
        <v>1.68</v>
      </c>
      <c r="M2586">
        <v>2.0499999999999998</v>
      </c>
      <c r="N2586">
        <v>3.41</v>
      </c>
      <c r="O2586">
        <v>1.63</v>
      </c>
      <c r="P2586">
        <v>1.97</v>
      </c>
      <c r="Q2586">
        <v>2.11</v>
      </c>
      <c r="R2586" t="s">
        <v>14304</v>
      </c>
      <c r="S2586" t="s">
        <v>14305</v>
      </c>
      <c r="T2586" t="s">
        <v>14306</v>
      </c>
      <c r="U2586">
        <v>49.338999999999999</v>
      </c>
    </row>
    <row r="2587" spans="1:21" x14ac:dyDescent="0.2">
      <c r="A2587" t="s">
        <v>14307</v>
      </c>
      <c r="B2587" t="s">
        <v>14308</v>
      </c>
      <c r="C2587" t="s">
        <v>14309</v>
      </c>
      <c r="D2587">
        <v>1.55</v>
      </c>
      <c r="E2587">
        <v>1.51</v>
      </c>
      <c r="F2587">
        <v>1.29</v>
      </c>
      <c r="G2587">
        <v>1.88</v>
      </c>
      <c r="H2587">
        <v>4.3600000000000003</v>
      </c>
      <c r="I2587">
        <v>3.68</v>
      </c>
      <c r="J2587">
        <v>1.51</v>
      </c>
      <c r="K2587">
        <v>1.83</v>
      </c>
      <c r="L2587">
        <v>2.2599999999999998</v>
      </c>
      <c r="M2587">
        <v>2.0099999999999998</v>
      </c>
      <c r="N2587">
        <v>3.56</v>
      </c>
      <c r="O2587">
        <v>3.81</v>
      </c>
      <c r="P2587">
        <v>1.01</v>
      </c>
      <c r="Q2587">
        <v>1.55</v>
      </c>
      <c r="R2587" t="s">
        <v>14310</v>
      </c>
      <c r="S2587" t="s">
        <v>14311</v>
      </c>
      <c r="T2587" t="s">
        <v>14312</v>
      </c>
      <c r="U2587">
        <v>61.308999999999997</v>
      </c>
    </row>
    <row r="2588" spans="1:21" x14ac:dyDescent="0.2">
      <c r="A2588" t="s">
        <v>14313</v>
      </c>
      <c r="B2588" t="s">
        <v>14314</v>
      </c>
      <c r="C2588" t="s">
        <v>14315</v>
      </c>
      <c r="D2588">
        <v>1.51</v>
      </c>
      <c r="E2588">
        <v>1.26</v>
      </c>
      <c r="F2588">
        <v>1.44</v>
      </c>
      <c r="G2588">
        <v>1.43</v>
      </c>
      <c r="H2588">
        <v>2.1</v>
      </c>
      <c r="I2588">
        <v>1.73</v>
      </c>
      <c r="J2588">
        <v>1.24</v>
      </c>
      <c r="K2588">
        <v>1.18</v>
      </c>
      <c r="L2588">
        <v>1.71</v>
      </c>
      <c r="M2588">
        <v>1.28</v>
      </c>
      <c r="N2588">
        <v>2.98</v>
      </c>
      <c r="O2588">
        <v>2.39</v>
      </c>
      <c r="P2588">
        <v>1.34</v>
      </c>
      <c r="Q2588">
        <v>1.2</v>
      </c>
      <c r="R2588" t="s">
        <v>14316</v>
      </c>
      <c r="S2588" t="s">
        <v>14317</v>
      </c>
      <c r="T2588" t="s">
        <v>14318</v>
      </c>
      <c r="U2588">
        <v>35.761000000000003</v>
      </c>
    </row>
    <row r="2589" spans="1:21" x14ac:dyDescent="0.2">
      <c r="A2589" t="s">
        <v>14319</v>
      </c>
      <c r="B2589" t="s">
        <v>14320</v>
      </c>
      <c r="C2589" t="s">
        <v>14321</v>
      </c>
      <c r="D2589">
        <v>1.35</v>
      </c>
      <c r="E2589">
        <v>1.41</v>
      </c>
      <c r="F2589">
        <v>1.8</v>
      </c>
      <c r="G2589">
        <v>1.99</v>
      </c>
      <c r="H2589">
        <v>1.57</v>
      </c>
      <c r="I2589">
        <v>1.62</v>
      </c>
      <c r="J2589">
        <v>1.54</v>
      </c>
      <c r="K2589">
        <v>1.5</v>
      </c>
      <c r="L2589">
        <v>2.06</v>
      </c>
      <c r="M2589">
        <v>1.57</v>
      </c>
      <c r="N2589">
        <v>3.26</v>
      </c>
      <c r="O2589">
        <v>3.55</v>
      </c>
      <c r="P2589">
        <v>1.06</v>
      </c>
      <c r="Q2589">
        <v>1.19</v>
      </c>
      <c r="R2589" t="s">
        <v>14322</v>
      </c>
      <c r="S2589" t="s">
        <v>14323</v>
      </c>
      <c r="T2589" t="s">
        <v>14324</v>
      </c>
      <c r="U2589">
        <v>44.975999999999999</v>
      </c>
    </row>
    <row r="2590" spans="1:21" x14ac:dyDescent="0.2">
      <c r="A2590" t="s">
        <v>14325</v>
      </c>
      <c r="B2590" t="s">
        <v>14326</v>
      </c>
      <c r="C2590" t="s">
        <v>14327</v>
      </c>
      <c r="D2590">
        <v>1.2</v>
      </c>
      <c r="E2590">
        <v>1.1100000000000001</v>
      </c>
      <c r="F2590">
        <v>2.14</v>
      </c>
      <c r="G2590">
        <v>1.5</v>
      </c>
      <c r="H2590">
        <v>1.1499999999999999</v>
      </c>
      <c r="I2590">
        <v>1.18</v>
      </c>
      <c r="J2590">
        <v>1.66</v>
      </c>
      <c r="K2590">
        <v>1.22</v>
      </c>
      <c r="L2590">
        <v>1.75</v>
      </c>
      <c r="M2590">
        <v>1.34</v>
      </c>
      <c r="N2590">
        <v>4.8600000000000003</v>
      </c>
      <c r="O2590">
        <v>3.53</v>
      </c>
      <c r="P2590">
        <v>4.63</v>
      </c>
      <c r="Q2590">
        <v>3.12</v>
      </c>
      <c r="R2590" t="s">
        <v>14328</v>
      </c>
      <c r="S2590" t="s">
        <v>14329</v>
      </c>
      <c r="T2590" t="s">
        <v>14330</v>
      </c>
      <c r="U2590">
        <v>50.820999999999998</v>
      </c>
    </row>
    <row r="2591" spans="1:21" x14ac:dyDescent="0.2">
      <c r="A2591" t="s">
        <v>14331</v>
      </c>
      <c r="B2591" t="s">
        <v>14332</v>
      </c>
      <c r="C2591" t="s">
        <v>14333</v>
      </c>
      <c r="D2591">
        <v>1.19</v>
      </c>
      <c r="E2591">
        <v>1.69</v>
      </c>
      <c r="F2591">
        <v>1.4</v>
      </c>
      <c r="G2591">
        <v>2.29</v>
      </c>
      <c r="H2591">
        <v>2.1</v>
      </c>
      <c r="I2591">
        <v>2.37</v>
      </c>
      <c r="J2591">
        <v>1.49</v>
      </c>
      <c r="K2591">
        <v>1.99</v>
      </c>
      <c r="L2591">
        <v>2.38</v>
      </c>
      <c r="M2591">
        <v>1.95</v>
      </c>
      <c r="N2591">
        <v>2.34</v>
      </c>
      <c r="O2591">
        <v>3.31</v>
      </c>
      <c r="P2591">
        <v>0.64</v>
      </c>
      <c r="Q2591">
        <v>0.99</v>
      </c>
      <c r="R2591" t="s">
        <v>14334</v>
      </c>
      <c r="S2591" t="s">
        <v>14335</v>
      </c>
      <c r="T2591" t="s">
        <v>14336</v>
      </c>
      <c r="U2591">
        <v>48.936</v>
      </c>
    </row>
    <row r="2592" spans="1:21" x14ac:dyDescent="0.2">
      <c r="A2592" t="s">
        <v>14337</v>
      </c>
      <c r="B2592" t="s">
        <v>14338</v>
      </c>
      <c r="C2592" t="s">
        <v>14339</v>
      </c>
      <c r="D2592">
        <v>2.23</v>
      </c>
      <c r="E2592">
        <v>1.66</v>
      </c>
      <c r="F2592">
        <v>1.92</v>
      </c>
      <c r="G2592">
        <v>1.53</v>
      </c>
      <c r="H2592">
        <v>2.1</v>
      </c>
      <c r="I2592">
        <v>1.56</v>
      </c>
      <c r="J2592">
        <v>1.46</v>
      </c>
      <c r="K2592">
        <v>1.3</v>
      </c>
      <c r="L2592">
        <v>2.92</v>
      </c>
      <c r="M2592">
        <v>1.49</v>
      </c>
      <c r="N2592">
        <v>3.98</v>
      </c>
      <c r="O2592">
        <v>2.86</v>
      </c>
      <c r="P2592">
        <v>2.0699999999999998</v>
      </c>
      <c r="Q2592">
        <v>1.61</v>
      </c>
      <c r="R2592" t="s">
        <v>14340</v>
      </c>
      <c r="S2592" t="s">
        <v>14341</v>
      </c>
      <c r="T2592" t="s">
        <v>14342</v>
      </c>
      <c r="U2592">
        <v>56.046999999999997</v>
      </c>
    </row>
    <row r="2593" spans="1:21" x14ac:dyDescent="0.2">
      <c r="A2593" t="s">
        <v>14343</v>
      </c>
      <c r="B2593" t="s">
        <v>14344</v>
      </c>
      <c r="C2593" t="s">
        <v>14345</v>
      </c>
      <c r="D2593">
        <v>1.99</v>
      </c>
      <c r="E2593">
        <v>1.48</v>
      </c>
      <c r="F2593">
        <v>1.41</v>
      </c>
      <c r="G2593">
        <v>1.62</v>
      </c>
      <c r="H2593">
        <v>2.31</v>
      </c>
      <c r="I2593">
        <v>1.91</v>
      </c>
      <c r="J2593">
        <v>1</v>
      </c>
      <c r="K2593">
        <v>1.21</v>
      </c>
      <c r="L2593">
        <v>3.04</v>
      </c>
      <c r="M2593">
        <v>1.1299999999999999</v>
      </c>
      <c r="N2593">
        <v>4.05</v>
      </c>
      <c r="O2593">
        <v>3.19</v>
      </c>
      <c r="P2593">
        <v>0.53</v>
      </c>
      <c r="Q2593">
        <v>0.5</v>
      </c>
      <c r="R2593" t="s">
        <v>14346</v>
      </c>
      <c r="S2593" t="s">
        <v>14347</v>
      </c>
      <c r="T2593" t="s">
        <v>14348</v>
      </c>
      <c r="U2593">
        <v>37.664000000000001</v>
      </c>
    </row>
    <row r="2594" spans="1:21" x14ac:dyDescent="0.2">
      <c r="A2594" t="s">
        <v>14349</v>
      </c>
      <c r="B2594" t="s">
        <v>14350</v>
      </c>
      <c r="C2594" t="s">
        <v>14351</v>
      </c>
      <c r="D2594">
        <v>1.74</v>
      </c>
      <c r="E2594">
        <v>1.43</v>
      </c>
      <c r="F2594">
        <v>1.54</v>
      </c>
      <c r="G2594">
        <v>1.68</v>
      </c>
      <c r="H2594">
        <v>2.2599999999999998</v>
      </c>
      <c r="I2594">
        <v>1.84</v>
      </c>
      <c r="J2594">
        <v>1.3</v>
      </c>
      <c r="K2594">
        <v>1.5</v>
      </c>
      <c r="L2594">
        <v>2.48</v>
      </c>
      <c r="M2594">
        <v>1.76</v>
      </c>
      <c r="N2594">
        <v>4.03</v>
      </c>
      <c r="O2594">
        <v>3.22</v>
      </c>
      <c r="P2594">
        <v>1.01</v>
      </c>
      <c r="Q2594">
        <v>1.02</v>
      </c>
      <c r="R2594" t="s">
        <v>14352</v>
      </c>
      <c r="S2594" t="s">
        <v>14353</v>
      </c>
      <c r="T2594" t="s">
        <v>14354</v>
      </c>
      <c r="U2594">
        <v>50.777000000000001</v>
      </c>
    </row>
    <row r="2595" spans="1:21" x14ac:dyDescent="0.2">
      <c r="A2595" t="s">
        <v>14355</v>
      </c>
      <c r="B2595" t="s">
        <v>14356</v>
      </c>
      <c r="C2595" t="s">
        <v>14357</v>
      </c>
      <c r="D2595">
        <v>1.74</v>
      </c>
      <c r="E2595">
        <v>1.6</v>
      </c>
      <c r="F2595">
        <v>1.38</v>
      </c>
      <c r="G2595">
        <v>1.27</v>
      </c>
      <c r="H2595">
        <v>1.61</v>
      </c>
      <c r="I2595">
        <v>1.45</v>
      </c>
      <c r="J2595">
        <v>1.04</v>
      </c>
      <c r="K2595">
        <v>0.96</v>
      </c>
      <c r="L2595">
        <v>1.99</v>
      </c>
      <c r="M2595">
        <v>1.18</v>
      </c>
      <c r="N2595">
        <v>3.57</v>
      </c>
      <c r="O2595">
        <v>1.74</v>
      </c>
      <c r="P2595">
        <v>0.91</v>
      </c>
      <c r="Q2595">
        <v>0.75</v>
      </c>
      <c r="R2595" t="s">
        <v>14358</v>
      </c>
      <c r="S2595" t="s">
        <v>14359</v>
      </c>
      <c r="T2595" t="s">
        <v>14360</v>
      </c>
      <c r="U2595">
        <v>28.446999999999999</v>
      </c>
    </row>
    <row r="2596" spans="1:21" x14ac:dyDescent="0.2">
      <c r="A2596" t="s">
        <v>14361</v>
      </c>
      <c r="B2596" t="s">
        <v>14362</v>
      </c>
      <c r="C2596" t="s">
        <v>14363</v>
      </c>
      <c r="D2596">
        <v>1.25</v>
      </c>
      <c r="E2596">
        <v>1.03</v>
      </c>
      <c r="F2596">
        <v>1.46</v>
      </c>
      <c r="G2596">
        <v>1.33</v>
      </c>
      <c r="H2596">
        <v>3.75</v>
      </c>
      <c r="I2596">
        <v>2.75</v>
      </c>
      <c r="J2596">
        <v>1.5</v>
      </c>
      <c r="K2596">
        <v>1.43</v>
      </c>
      <c r="L2596">
        <v>1.0900000000000001</v>
      </c>
      <c r="M2596">
        <v>1.23</v>
      </c>
      <c r="N2596">
        <v>1.33</v>
      </c>
      <c r="O2596">
        <v>0.92</v>
      </c>
      <c r="P2596">
        <v>0.62</v>
      </c>
      <c r="Q2596">
        <v>0.49</v>
      </c>
      <c r="R2596" t="s">
        <v>14364</v>
      </c>
      <c r="S2596" t="s">
        <v>14365</v>
      </c>
      <c r="T2596" t="s">
        <v>14366</v>
      </c>
      <c r="U2596">
        <v>15.154999999999999</v>
      </c>
    </row>
    <row r="2597" spans="1:21" x14ac:dyDescent="0.2">
      <c r="A2597" t="s">
        <v>14367</v>
      </c>
      <c r="B2597" t="s">
        <v>14368</v>
      </c>
      <c r="C2597" t="s">
        <v>14369</v>
      </c>
      <c r="D2597">
        <v>0.7</v>
      </c>
      <c r="E2597">
        <v>1.1200000000000001</v>
      </c>
      <c r="F2597">
        <v>1.32</v>
      </c>
      <c r="G2597">
        <v>1.35</v>
      </c>
      <c r="H2597">
        <v>0.6</v>
      </c>
      <c r="I2597">
        <v>0.77</v>
      </c>
      <c r="J2597">
        <v>1.0900000000000001</v>
      </c>
      <c r="L2597">
        <v>1.18</v>
      </c>
      <c r="N2597">
        <v>1.1599999999999999</v>
      </c>
      <c r="O2597">
        <v>1.87</v>
      </c>
      <c r="P2597">
        <v>2.59</v>
      </c>
      <c r="Q2597">
        <v>1.75</v>
      </c>
      <c r="R2597" t="s">
        <v>14370</v>
      </c>
      <c r="S2597" t="s">
        <v>14371</v>
      </c>
      <c r="T2597" t="s">
        <v>14372</v>
      </c>
      <c r="U2597" t="s">
        <v>48</v>
      </c>
    </row>
    <row r="2598" spans="1:21" x14ac:dyDescent="0.2">
      <c r="A2598" t="s">
        <v>14373</v>
      </c>
      <c r="B2598" t="s">
        <v>14374</v>
      </c>
      <c r="C2598" t="s">
        <v>14375</v>
      </c>
      <c r="D2598">
        <v>2.42</v>
      </c>
      <c r="E2598">
        <v>1.36</v>
      </c>
      <c r="G2598">
        <v>1.25</v>
      </c>
      <c r="H2598">
        <v>1.68</v>
      </c>
      <c r="I2598">
        <v>1.21</v>
      </c>
      <c r="L2598">
        <v>4.4800000000000004</v>
      </c>
      <c r="N2598">
        <v>15.41</v>
      </c>
      <c r="O2598">
        <v>5.75</v>
      </c>
      <c r="P2598">
        <v>8.2799999999999994</v>
      </c>
      <c r="Q2598">
        <v>6.37</v>
      </c>
      <c r="R2598" t="s">
        <v>14376</v>
      </c>
      <c r="S2598" t="s">
        <v>14371</v>
      </c>
      <c r="T2598" t="s">
        <v>14377</v>
      </c>
      <c r="U2598" t="s">
        <v>48</v>
      </c>
    </row>
    <row r="2599" spans="1:21" x14ac:dyDescent="0.2">
      <c r="A2599" t="s">
        <v>14378</v>
      </c>
      <c r="B2599" t="s">
        <v>14379</v>
      </c>
      <c r="C2599" t="s">
        <v>14380</v>
      </c>
      <c r="D2599">
        <v>0.97</v>
      </c>
      <c r="E2599">
        <v>0.82</v>
      </c>
      <c r="F2599">
        <v>1.48</v>
      </c>
      <c r="G2599">
        <v>1.36</v>
      </c>
      <c r="H2599">
        <v>1.79</v>
      </c>
      <c r="I2599">
        <v>1.78</v>
      </c>
      <c r="J2599">
        <v>2.08</v>
      </c>
      <c r="K2599">
        <v>1.82</v>
      </c>
      <c r="L2599">
        <v>1.86</v>
      </c>
      <c r="M2599">
        <v>3.5</v>
      </c>
      <c r="N2599">
        <v>4.4800000000000004</v>
      </c>
      <c r="O2599">
        <v>4.08</v>
      </c>
      <c r="P2599">
        <v>5.26</v>
      </c>
      <c r="Q2599">
        <v>4.34</v>
      </c>
      <c r="R2599" t="s">
        <v>14381</v>
      </c>
      <c r="S2599" t="s">
        <v>14371</v>
      </c>
      <c r="T2599" t="s">
        <v>14382</v>
      </c>
      <c r="U2599">
        <v>75.149000000000001</v>
      </c>
    </row>
    <row r="2600" spans="1:21" x14ac:dyDescent="0.2">
      <c r="A2600" t="s">
        <v>14383</v>
      </c>
      <c r="B2600" t="s">
        <v>14384</v>
      </c>
      <c r="C2600" t="s">
        <v>14385</v>
      </c>
      <c r="F2600">
        <v>1.34</v>
      </c>
      <c r="G2600">
        <v>1.25</v>
      </c>
      <c r="L2600">
        <v>1.53</v>
      </c>
      <c r="N2600">
        <v>4</v>
      </c>
      <c r="O2600">
        <v>6.27</v>
      </c>
      <c r="P2600">
        <v>1.48</v>
      </c>
      <c r="Q2600">
        <v>1.91</v>
      </c>
      <c r="R2600" t="s">
        <v>14386</v>
      </c>
      <c r="S2600" t="s">
        <v>14371</v>
      </c>
      <c r="T2600" t="s">
        <v>14387</v>
      </c>
      <c r="U2600" t="s">
        <v>48</v>
      </c>
    </row>
    <row r="2601" spans="1:21" x14ac:dyDescent="0.2">
      <c r="A2601" t="s">
        <v>14388</v>
      </c>
      <c r="B2601" t="s">
        <v>14389</v>
      </c>
      <c r="C2601" t="s">
        <v>14390</v>
      </c>
      <c r="D2601">
        <v>0.57999999999999996</v>
      </c>
      <c r="E2601">
        <v>0.59</v>
      </c>
      <c r="L2601">
        <v>1.36</v>
      </c>
      <c r="N2601">
        <v>6.99</v>
      </c>
      <c r="O2601">
        <v>3.12</v>
      </c>
      <c r="P2601">
        <v>3.02</v>
      </c>
      <c r="Q2601">
        <v>3.04</v>
      </c>
      <c r="R2601" t="s">
        <v>14391</v>
      </c>
      <c r="S2601" t="s">
        <v>14371</v>
      </c>
      <c r="T2601" t="s">
        <v>14392</v>
      </c>
      <c r="U2601" t="s">
        <v>48</v>
      </c>
    </row>
    <row r="2602" spans="1:21" x14ac:dyDescent="0.2">
      <c r="A2602" t="s">
        <v>14393</v>
      </c>
      <c r="B2602" t="s">
        <v>14394</v>
      </c>
      <c r="C2602" t="s">
        <v>14395</v>
      </c>
      <c r="D2602">
        <v>1.03</v>
      </c>
      <c r="E2602">
        <v>0.86</v>
      </c>
      <c r="F2602">
        <v>1.96</v>
      </c>
      <c r="G2602">
        <v>1.44</v>
      </c>
      <c r="H2602">
        <v>1.82</v>
      </c>
      <c r="I2602">
        <v>1.54</v>
      </c>
      <c r="J2602">
        <v>1.82</v>
      </c>
      <c r="K2602">
        <v>1.27</v>
      </c>
      <c r="L2602">
        <v>1.99</v>
      </c>
      <c r="M2602">
        <v>1.96</v>
      </c>
      <c r="N2602">
        <v>4.28</v>
      </c>
      <c r="O2602">
        <v>4.1100000000000003</v>
      </c>
      <c r="P2602">
        <v>9.7200000000000006</v>
      </c>
      <c r="Q2602">
        <v>8.61</v>
      </c>
      <c r="R2602" t="s">
        <v>14396</v>
      </c>
      <c r="S2602" t="s">
        <v>14397</v>
      </c>
      <c r="T2602" t="s">
        <v>14398</v>
      </c>
      <c r="U2602">
        <v>71.582999999999998</v>
      </c>
    </row>
    <row r="2603" spans="1:21" x14ac:dyDescent="0.2">
      <c r="A2603" t="s">
        <v>14399</v>
      </c>
      <c r="B2603" t="s">
        <v>14400</v>
      </c>
      <c r="C2603" t="s">
        <v>14401</v>
      </c>
      <c r="D2603">
        <v>1.08</v>
      </c>
      <c r="E2603">
        <v>1.45</v>
      </c>
      <c r="G2603">
        <v>1.22</v>
      </c>
      <c r="H2603">
        <v>0.84</v>
      </c>
      <c r="I2603">
        <v>1.07</v>
      </c>
      <c r="L2603">
        <v>1.51</v>
      </c>
      <c r="N2603">
        <v>2.72</v>
      </c>
      <c r="O2603">
        <v>2.81</v>
      </c>
      <c r="P2603">
        <v>1.27</v>
      </c>
      <c r="Q2603">
        <v>1.83</v>
      </c>
      <c r="R2603" t="s">
        <v>14402</v>
      </c>
      <c r="S2603" t="s">
        <v>14403</v>
      </c>
      <c r="T2603" t="s">
        <v>14404</v>
      </c>
      <c r="U2603" t="s">
        <v>48</v>
      </c>
    </row>
    <row r="2604" spans="1:21" x14ac:dyDescent="0.2">
      <c r="A2604" t="s">
        <v>14405</v>
      </c>
      <c r="B2604" t="s">
        <v>14406</v>
      </c>
      <c r="C2604" t="s">
        <v>14407</v>
      </c>
      <c r="D2604">
        <v>1.34</v>
      </c>
      <c r="E2604">
        <v>1.22</v>
      </c>
      <c r="F2604">
        <v>1.57</v>
      </c>
      <c r="G2604">
        <v>1.71</v>
      </c>
      <c r="H2604">
        <v>1.75</v>
      </c>
      <c r="I2604">
        <v>2.1800000000000002</v>
      </c>
      <c r="J2604">
        <v>3.14</v>
      </c>
      <c r="K2604">
        <v>2.4</v>
      </c>
      <c r="L2604">
        <v>2.4900000000000002</v>
      </c>
      <c r="M2604">
        <v>2.4300000000000002</v>
      </c>
      <c r="N2604">
        <v>1.99</v>
      </c>
      <c r="O2604">
        <v>1.79</v>
      </c>
      <c r="P2604">
        <v>4.0999999999999996</v>
      </c>
      <c r="Q2604">
        <v>2.88</v>
      </c>
      <c r="R2604" t="s">
        <v>14408</v>
      </c>
      <c r="S2604" t="s">
        <v>14371</v>
      </c>
      <c r="T2604" t="s">
        <v>14409</v>
      </c>
      <c r="U2604">
        <v>67.247</v>
      </c>
    </row>
    <row r="2605" spans="1:21" x14ac:dyDescent="0.2">
      <c r="A2605" t="s">
        <v>14410</v>
      </c>
      <c r="B2605" t="s">
        <v>14411</v>
      </c>
      <c r="C2605" t="s">
        <v>14412</v>
      </c>
      <c r="R2605" t="s">
        <v>14413</v>
      </c>
      <c r="S2605" t="s">
        <v>14403</v>
      </c>
      <c r="T2605" t="s">
        <v>14414</v>
      </c>
      <c r="U2605" t="s">
        <v>48</v>
      </c>
    </row>
    <row r="2606" spans="1:21" x14ac:dyDescent="0.2">
      <c r="A2606" t="s">
        <v>14415</v>
      </c>
      <c r="B2606" t="s">
        <v>14416</v>
      </c>
      <c r="C2606" t="s">
        <v>14417</v>
      </c>
      <c r="D2606">
        <v>1.19</v>
      </c>
      <c r="E2606">
        <v>1.04</v>
      </c>
      <c r="F2606">
        <v>0.98</v>
      </c>
      <c r="G2606">
        <v>1.25</v>
      </c>
      <c r="H2606">
        <v>1.54</v>
      </c>
      <c r="I2606">
        <v>1.64</v>
      </c>
      <c r="J2606">
        <v>1.3</v>
      </c>
      <c r="L2606">
        <v>1.88</v>
      </c>
      <c r="M2606">
        <v>1.02</v>
      </c>
      <c r="N2606">
        <v>1.57</v>
      </c>
      <c r="O2606">
        <v>1.55</v>
      </c>
      <c r="P2606">
        <v>6.02</v>
      </c>
      <c r="Q2606">
        <v>5.69</v>
      </c>
      <c r="R2606" t="s">
        <v>14418</v>
      </c>
      <c r="S2606" t="s">
        <v>14371</v>
      </c>
      <c r="T2606" t="s">
        <v>14419</v>
      </c>
      <c r="U2606" t="s">
        <v>48</v>
      </c>
    </row>
    <row r="2607" spans="1:21" x14ac:dyDescent="0.2">
      <c r="A2607" t="s">
        <v>14420</v>
      </c>
      <c r="B2607" t="s">
        <v>14421</v>
      </c>
      <c r="C2607" t="s">
        <v>14422</v>
      </c>
      <c r="D2607">
        <v>0.91</v>
      </c>
      <c r="E2607">
        <v>0.56999999999999995</v>
      </c>
      <c r="F2607">
        <v>1.18</v>
      </c>
      <c r="G2607">
        <v>0.73</v>
      </c>
      <c r="H2607">
        <v>1.7</v>
      </c>
      <c r="I2607">
        <v>0.86</v>
      </c>
      <c r="J2607">
        <v>1.67</v>
      </c>
      <c r="K2607">
        <v>1.17</v>
      </c>
      <c r="L2607">
        <v>1.78</v>
      </c>
      <c r="M2607">
        <v>0.74</v>
      </c>
      <c r="N2607">
        <v>1.03</v>
      </c>
      <c r="O2607">
        <v>0.86</v>
      </c>
      <c r="P2607">
        <v>0.7</v>
      </c>
      <c r="Q2607">
        <v>0.54</v>
      </c>
      <c r="R2607" t="s">
        <v>14423</v>
      </c>
      <c r="S2607" t="s">
        <v>14371</v>
      </c>
      <c r="T2607" t="s">
        <v>14424</v>
      </c>
      <c r="U2607">
        <v>1.9670000000000001</v>
      </c>
    </row>
    <row r="2608" spans="1:21" x14ac:dyDescent="0.2">
      <c r="A2608" t="s">
        <v>14425</v>
      </c>
      <c r="B2608" t="s">
        <v>14426</v>
      </c>
      <c r="C2608" t="s">
        <v>14427</v>
      </c>
      <c r="D2608">
        <v>0.47</v>
      </c>
      <c r="E2608">
        <v>0.54</v>
      </c>
      <c r="F2608">
        <v>0.77</v>
      </c>
      <c r="G2608">
        <v>0.57999999999999996</v>
      </c>
      <c r="H2608">
        <v>0.52</v>
      </c>
      <c r="I2608">
        <v>0.57999999999999996</v>
      </c>
      <c r="J2608">
        <v>0.9</v>
      </c>
      <c r="K2608">
        <v>0.7</v>
      </c>
      <c r="L2608">
        <v>0.44</v>
      </c>
      <c r="M2608">
        <v>0.73</v>
      </c>
      <c r="N2608">
        <v>0.39</v>
      </c>
      <c r="O2608">
        <v>0.44</v>
      </c>
      <c r="P2608">
        <v>0.77</v>
      </c>
      <c r="Q2608">
        <v>0.74</v>
      </c>
      <c r="R2608" t="s">
        <v>14428</v>
      </c>
      <c r="S2608" t="s">
        <v>10928</v>
      </c>
      <c r="T2608" t="s">
        <v>14429</v>
      </c>
      <c r="U2608">
        <v>-42.451999999999998</v>
      </c>
    </row>
    <row r="2609" spans="1:21" x14ac:dyDescent="0.2">
      <c r="A2609" t="s">
        <v>14430</v>
      </c>
      <c r="B2609" t="s">
        <v>14431</v>
      </c>
      <c r="C2609" t="s">
        <v>14432</v>
      </c>
      <c r="D2609">
        <v>0.97</v>
      </c>
      <c r="E2609">
        <v>1.65</v>
      </c>
      <c r="F2609">
        <v>1.01</v>
      </c>
      <c r="G2609">
        <v>1.66</v>
      </c>
      <c r="H2609">
        <v>1.59</v>
      </c>
      <c r="I2609">
        <v>2.04</v>
      </c>
      <c r="J2609">
        <v>1.47</v>
      </c>
      <c r="K2609">
        <v>2.2400000000000002</v>
      </c>
      <c r="L2609">
        <v>1</v>
      </c>
      <c r="M2609">
        <v>2.06</v>
      </c>
      <c r="N2609">
        <v>0.73</v>
      </c>
      <c r="O2609">
        <v>1.27</v>
      </c>
      <c r="P2609">
        <v>1.04</v>
      </c>
      <c r="Q2609">
        <v>1.81</v>
      </c>
      <c r="R2609" t="s">
        <v>14433</v>
      </c>
      <c r="S2609" t="s">
        <v>40</v>
      </c>
      <c r="T2609" t="s">
        <v>14434</v>
      </c>
      <c r="U2609">
        <v>27.143999999999998</v>
      </c>
    </row>
    <row r="2610" spans="1:21" x14ac:dyDescent="0.2">
      <c r="A2610" t="s">
        <v>14435</v>
      </c>
      <c r="B2610" t="s">
        <v>14436</v>
      </c>
      <c r="C2610" t="s">
        <v>14437</v>
      </c>
      <c r="D2610">
        <v>0.83</v>
      </c>
      <c r="E2610">
        <v>0.68</v>
      </c>
      <c r="F2610">
        <v>1.1000000000000001</v>
      </c>
      <c r="G2610">
        <v>0.9</v>
      </c>
      <c r="H2610">
        <v>0.87</v>
      </c>
      <c r="I2610">
        <v>0.68</v>
      </c>
      <c r="J2610">
        <v>0.9</v>
      </c>
      <c r="K2610">
        <v>0.89</v>
      </c>
      <c r="L2610">
        <v>0.76</v>
      </c>
      <c r="M2610">
        <v>0.98</v>
      </c>
      <c r="N2610">
        <v>1.32</v>
      </c>
      <c r="O2610">
        <v>1.06</v>
      </c>
      <c r="P2610">
        <v>1.03</v>
      </c>
      <c r="Q2610">
        <v>0.81</v>
      </c>
      <c r="R2610" t="s">
        <v>14438</v>
      </c>
      <c r="S2610" t="s">
        <v>282</v>
      </c>
      <c r="T2610" t="s">
        <v>14439</v>
      </c>
      <c r="U2610">
        <v>-8.4529999999999994</v>
      </c>
    </row>
    <row r="2611" spans="1:21" x14ac:dyDescent="0.2">
      <c r="A2611" t="s">
        <v>14440</v>
      </c>
      <c r="B2611" t="s">
        <v>14441</v>
      </c>
      <c r="C2611" t="s">
        <v>14442</v>
      </c>
      <c r="D2611">
        <v>0.85</v>
      </c>
      <c r="E2611">
        <v>1.25</v>
      </c>
      <c r="F2611">
        <v>0.62</v>
      </c>
      <c r="G2611">
        <v>0.86</v>
      </c>
      <c r="H2611">
        <v>1.28</v>
      </c>
      <c r="I2611">
        <v>1.65</v>
      </c>
      <c r="J2611">
        <v>0.59</v>
      </c>
      <c r="K2611">
        <v>0.87</v>
      </c>
      <c r="L2611">
        <v>0.62</v>
      </c>
      <c r="M2611">
        <v>1.07</v>
      </c>
      <c r="N2611">
        <v>0.68</v>
      </c>
      <c r="O2611">
        <v>1.1000000000000001</v>
      </c>
      <c r="P2611">
        <v>0.92</v>
      </c>
      <c r="Q2611">
        <v>1.49</v>
      </c>
      <c r="R2611" t="s">
        <v>14443</v>
      </c>
      <c r="S2611" t="s">
        <v>14444</v>
      </c>
      <c r="T2611" t="s">
        <v>14445</v>
      </c>
      <c r="U2611">
        <v>-7.1859999999999999</v>
      </c>
    </row>
    <row r="2612" spans="1:21" x14ac:dyDescent="0.2">
      <c r="A2612" t="s">
        <v>14446</v>
      </c>
      <c r="B2612" t="s">
        <v>14447</v>
      </c>
      <c r="C2612" t="s">
        <v>14448</v>
      </c>
      <c r="D2612">
        <v>0.72</v>
      </c>
      <c r="E2612">
        <v>0.7</v>
      </c>
      <c r="F2612">
        <v>0.48</v>
      </c>
      <c r="G2612">
        <v>0.53</v>
      </c>
      <c r="H2612">
        <v>0.66</v>
      </c>
      <c r="I2612">
        <v>0.53</v>
      </c>
      <c r="J2612">
        <v>0.45</v>
      </c>
      <c r="K2612">
        <v>0.54</v>
      </c>
      <c r="L2612">
        <v>0.69</v>
      </c>
      <c r="M2612">
        <v>0.68</v>
      </c>
      <c r="N2612">
        <v>0.91</v>
      </c>
      <c r="O2612">
        <v>0.9</v>
      </c>
      <c r="P2612">
        <v>0.97</v>
      </c>
      <c r="Q2612">
        <v>1.01</v>
      </c>
      <c r="R2612" t="s">
        <v>14449</v>
      </c>
      <c r="S2612" t="s">
        <v>14450</v>
      </c>
      <c r="T2612" t="s">
        <v>14451</v>
      </c>
      <c r="U2612">
        <v>-28.234000000000002</v>
      </c>
    </row>
    <row r="2613" spans="1:21" x14ac:dyDescent="0.2">
      <c r="A2613" t="s">
        <v>14452</v>
      </c>
      <c r="B2613" t="s">
        <v>14453</v>
      </c>
      <c r="C2613" t="s">
        <v>14454</v>
      </c>
      <c r="D2613">
        <v>0.87</v>
      </c>
      <c r="E2613">
        <v>0.64</v>
      </c>
      <c r="F2613">
        <v>1.64</v>
      </c>
      <c r="G2613">
        <v>1.19</v>
      </c>
      <c r="H2613">
        <v>1.41</v>
      </c>
      <c r="I2613">
        <v>1.0900000000000001</v>
      </c>
      <c r="J2613">
        <v>1.66</v>
      </c>
      <c r="K2613">
        <v>1.53</v>
      </c>
      <c r="L2613">
        <v>0.72</v>
      </c>
      <c r="M2613">
        <v>1.1100000000000001</v>
      </c>
      <c r="N2613">
        <v>1.46</v>
      </c>
      <c r="O2613">
        <v>1.08</v>
      </c>
      <c r="P2613">
        <v>0.55000000000000004</v>
      </c>
      <c r="Q2613">
        <v>0.44</v>
      </c>
      <c r="R2613" t="s">
        <v>14455</v>
      </c>
      <c r="S2613" t="s">
        <v>282</v>
      </c>
      <c r="T2613" t="s">
        <v>14456</v>
      </c>
      <c r="U2613">
        <v>-2.48</v>
      </c>
    </row>
    <row r="2614" spans="1:21" x14ac:dyDescent="0.2">
      <c r="A2614" t="s">
        <v>14457</v>
      </c>
      <c r="B2614" t="s">
        <v>14458</v>
      </c>
      <c r="C2614" t="s">
        <v>14459</v>
      </c>
      <c r="D2614">
        <v>1.67</v>
      </c>
      <c r="E2614">
        <v>2.79</v>
      </c>
      <c r="F2614">
        <v>2.33</v>
      </c>
      <c r="G2614">
        <v>2.29</v>
      </c>
      <c r="H2614">
        <v>0.89</v>
      </c>
      <c r="I2614">
        <v>1.49</v>
      </c>
      <c r="J2614">
        <v>2.1</v>
      </c>
      <c r="K2614">
        <v>1.58</v>
      </c>
      <c r="L2614">
        <v>2.54</v>
      </c>
      <c r="M2614">
        <v>2.62</v>
      </c>
      <c r="N2614">
        <v>1.72</v>
      </c>
      <c r="O2614">
        <v>3.08</v>
      </c>
      <c r="P2614">
        <v>4.9800000000000004</v>
      </c>
      <c r="Q2614">
        <v>5.35</v>
      </c>
      <c r="R2614" t="s">
        <v>14460</v>
      </c>
      <c r="S2614" t="s">
        <v>14461</v>
      </c>
      <c r="T2614" t="s">
        <v>14462</v>
      </c>
      <c r="U2614">
        <v>69.995000000000005</v>
      </c>
    </row>
    <row r="2615" spans="1:21" x14ac:dyDescent="0.2">
      <c r="A2615" t="s">
        <v>14463</v>
      </c>
      <c r="B2615" t="s">
        <v>14464</v>
      </c>
      <c r="C2615" t="s">
        <v>14465</v>
      </c>
      <c r="D2615">
        <v>0.76</v>
      </c>
      <c r="E2615">
        <v>0.66</v>
      </c>
      <c r="F2615">
        <v>1.1499999999999999</v>
      </c>
      <c r="G2615">
        <v>0.76</v>
      </c>
      <c r="H2615">
        <v>0.76</v>
      </c>
      <c r="I2615">
        <v>0.71</v>
      </c>
      <c r="J2615">
        <v>0.8</v>
      </c>
      <c r="K2615">
        <v>0.7</v>
      </c>
      <c r="L2615">
        <v>0.61</v>
      </c>
      <c r="M2615">
        <v>0.56000000000000005</v>
      </c>
      <c r="N2615">
        <v>0.94</v>
      </c>
      <c r="O2615">
        <v>0.78</v>
      </c>
      <c r="P2615">
        <v>0.73</v>
      </c>
      <c r="Q2615">
        <v>0.54</v>
      </c>
      <c r="R2615" t="s">
        <v>14466</v>
      </c>
      <c r="S2615" t="s">
        <v>14467</v>
      </c>
      <c r="T2615" t="s">
        <v>14468</v>
      </c>
      <c r="U2615">
        <v>-30.815999999999999</v>
      </c>
    </row>
    <row r="2616" spans="1:21" x14ac:dyDescent="0.2">
      <c r="A2616" t="s">
        <v>14469</v>
      </c>
      <c r="B2616" t="s">
        <v>14470</v>
      </c>
      <c r="C2616" t="s">
        <v>14471</v>
      </c>
      <c r="D2616">
        <v>0.49</v>
      </c>
      <c r="E2616">
        <v>0.37</v>
      </c>
      <c r="F2616">
        <v>0.54</v>
      </c>
      <c r="G2616">
        <v>0.49</v>
      </c>
      <c r="H2616">
        <v>0.61</v>
      </c>
      <c r="I2616">
        <v>0.59</v>
      </c>
      <c r="J2616">
        <v>0.43</v>
      </c>
      <c r="K2616">
        <v>0.41</v>
      </c>
      <c r="L2616">
        <v>0.55000000000000004</v>
      </c>
      <c r="M2616">
        <v>0.36</v>
      </c>
      <c r="N2616">
        <v>1.05</v>
      </c>
      <c r="O2616">
        <v>0.83</v>
      </c>
      <c r="P2616">
        <v>0.16</v>
      </c>
      <c r="Q2616">
        <v>0.13</v>
      </c>
      <c r="R2616" t="s">
        <v>14472</v>
      </c>
      <c r="S2616" t="s">
        <v>14473</v>
      </c>
      <c r="T2616" t="s">
        <v>14474</v>
      </c>
      <c r="U2616">
        <v>-65.739999999999995</v>
      </c>
    </row>
    <row r="2617" spans="1:21" x14ac:dyDescent="0.2">
      <c r="A2617" t="s">
        <v>14475</v>
      </c>
      <c r="B2617" t="s">
        <v>14476</v>
      </c>
      <c r="C2617" t="s">
        <v>14477</v>
      </c>
      <c r="D2617">
        <v>1.1499999999999999</v>
      </c>
      <c r="E2617">
        <v>1.24</v>
      </c>
      <c r="F2617">
        <v>0.65</v>
      </c>
      <c r="G2617">
        <v>0.79</v>
      </c>
      <c r="H2617">
        <v>0.84</v>
      </c>
      <c r="I2617">
        <v>0.75</v>
      </c>
      <c r="J2617">
        <v>0.63</v>
      </c>
      <c r="K2617">
        <v>0.65</v>
      </c>
      <c r="L2617">
        <v>0.98</v>
      </c>
      <c r="M2617">
        <v>0.54</v>
      </c>
      <c r="N2617">
        <v>1.1399999999999999</v>
      </c>
      <c r="O2617">
        <v>1.07</v>
      </c>
      <c r="P2617">
        <v>0.36</v>
      </c>
      <c r="Q2617">
        <v>0.35</v>
      </c>
      <c r="R2617" t="s">
        <v>14478</v>
      </c>
      <c r="S2617" t="s">
        <v>14479</v>
      </c>
      <c r="T2617" t="s">
        <v>14480</v>
      </c>
      <c r="U2617">
        <v>-27.164000000000001</v>
      </c>
    </row>
    <row r="2618" spans="1:21" x14ac:dyDescent="0.2">
      <c r="A2618" t="s">
        <v>14481</v>
      </c>
      <c r="B2618" t="s">
        <v>14482</v>
      </c>
      <c r="C2618" t="s">
        <v>14483</v>
      </c>
      <c r="D2618">
        <v>1.01</v>
      </c>
      <c r="E2618">
        <v>1.08</v>
      </c>
      <c r="F2618">
        <v>1.07</v>
      </c>
      <c r="G2618">
        <v>1.08</v>
      </c>
      <c r="H2618">
        <v>1.33</v>
      </c>
      <c r="I2618">
        <v>1.23</v>
      </c>
      <c r="J2618">
        <v>0.92</v>
      </c>
      <c r="K2618">
        <v>1.01</v>
      </c>
      <c r="L2618">
        <v>0.86</v>
      </c>
      <c r="M2618">
        <v>0.91</v>
      </c>
      <c r="N2618">
        <v>1.3</v>
      </c>
      <c r="O2618">
        <v>1.3</v>
      </c>
      <c r="P2618">
        <v>0.36</v>
      </c>
      <c r="Q2618">
        <v>0.39</v>
      </c>
      <c r="R2618" t="s">
        <v>14484</v>
      </c>
      <c r="S2618" t="s">
        <v>14485</v>
      </c>
      <c r="T2618" t="s">
        <v>14486</v>
      </c>
      <c r="U2618">
        <v>-9.3979999999999997</v>
      </c>
    </row>
    <row r="2619" spans="1:21" x14ac:dyDescent="0.2">
      <c r="A2619" t="s">
        <v>14487</v>
      </c>
      <c r="B2619" t="s">
        <v>14488</v>
      </c>
      <c r="C2619" t="s">
        <v>14489</v>
      </c>
      <c r="D2619">
        <v>1.32</v>
      </c>
      <c r="E2619">
        <v>0.89</v>
      </c>
      <c r="F2619">
        <v>1.2</v>
      </c>
      <c r="G2619">
        <v>0.82</v>
      </c>
      <c r="H2619">
        <v>1.18</v>
      </c>
      <c r="I2619">
        <v>0.74</v>
      </c>
      <c r="J2619">
        <v>1.19</v>
      </c>
      <c r="K2619">
        <v>0.86</v>
      </c>
      <c r="L2619">
        <v>1.2</v>
      </c>
      <c r="M2619">
        <v>0.95</v>
      </c>
      <c r="N2619">
        <v>1.22</v>
      </c>
      <c r="O2619">
        <v>0.77</v>
      </c>
      <c r="P2619">
        <v>2.08</v>
      </c>
      <c r="Q2619">
        <v>1.36</v>
      </c>
      <c r="R2619" t="s">
        <v>14490</v>
      </c>
      <c r="S2619" t="s">
        <v>304</v>
      </c>
      <c r="T2619" t="s">
        <v>14491</v>
      </c>
      <c r="U2619">
        <v>7.2460000000000004</v>
      </c>
    </row>
    <row r="2620" spans="1:21" x14ac:dyDescent="0.2">
      <c r="A2620" t="s">
        <v>14492</v>
      </c>
      <c r="B2620" t="s">
        <v>14493</v>
      </c>
      <c r="C2620" t="s">
        <v>14494</v>
      </c>
      <c r="D2620">
        <v>1.36</v>
      </c>
      <c r="E2620">
        <v>1.07</v>
      </c>
      <c r="F2620">
        <v>1.22</v>
      </c>
      <c r="G2620">
        <v>1.01</v>
      </c>
      <c r="H2620">
        <v>0.97</v>
      </c>
      <c r="I2620">
        <v>0.83</v>
      </c>
      <c r="J2620">
        <v>1.24</v>
      </c>
      <c r="K2620">
        <v>0.97</v>
      </c>
      <c r="L2620">
        <v>1.32</v>
      </c>
      <c r="M2620">
        <v>1.1000000000000001</v>
      </c>
      <c r="N2620">
        <v>1.55</v>
      </c>
      <c r="O2620">
        <v>1.26</v>
      </c>
      <c r="P2620">
        <v>3.02</v>
      </c>
      <c r="Q2620">
        <v>2.2799999999999998</v>
      </c>
      <c r="R2620" t="s">
        <v>14495</v>
      </c>
      <c r="S2620" t="s">
        <v>119</v>
      </c>
      <c r="T2620" t="s">
        <v>14496</v>
      </c>
      <c r="U2620">
        <v>20.981000000000002</v>
      </c>
    </row>
    <row r="2621" spans="1:21" x14ac:dyDescent="0.2">
      <c r="A2621" t="s">
        <v>14497</v>
      </c>
      <c r="B2621" t="s">
        <v>14498</v>
      </c>
      <c r="C2621" t="s">
        <v>14499</v>
      </c>
      <c r="D2621">
        <v>2.96</v>
      </c>
      <c r="E2621">
        <v>3.97</v>
      </c>
      <c r="F2621">
        <v>2.17</v>
      </c>
      <c r="G2621">
        <v>3.08</v>
      </c>
      <c r="H2621">
        <v>4.5999999999999996</v>
      </c>
      <c r="I2621">
        <v>5.87</v>
      </c>
      <c r="J2621">
        <v>3.28</v>
      </c>
      <c r="K2621">
        <v>4.84</v>
      </c>
      <c r="L2621">
        <v>2.92</v>
      </c>
      <c r="M2621">
        <v>4.66</v>
      </c>
      <c r="N2621">
        <v>2.2200000000000002</v>
      </c>
      <c r="O2621">
        <v>3.29</v>
      </c>
      <c r="P2621">
        <v>2.2400000000000002</v>
      </c>
      <c r="Q2621">
        <v>3.13</v>
      </c>
      <c r="R2621" t="s">
        <v>14500</v>
      </c>
      <c r="S2621" t="s">
        <v>14501</v>
      </c>
      <c r="T2621" t="s">
        <v>14502</v>
      </c>
      <c r="U2621">
        <v>98.873999999999995</v>
      </c>
    </row>
    <row r="2622" spans="1:21" x14ac:dyDescent="0.2">
      <c r="A2622" t="s">
        <v>14503</v>
      </c>
      <c r="B2622" t="s">
        <v>14504</v>
      </c>
      <c r="C2622" t="s">
        <v>14505</v>
      </c>
      <c r="D2622">
        <v>2.94</v>
      </c>
      <c r="E2622">
        <v>3.4</v>
      </c>
      <c r="F2622">
        <v>2.23</v>
      </c>
      <c r="G2622">
        <v>3.89</v>
      </c>
      <c r="H2622">
        <v>3.76</v>
      </c>
      <c r="I2622">
        <v>3.77</v>
      </c>
      <c r="J2622">
        <v>2.52</v>
      </c>
      <c r="K2622">
        <v>3.23</v>
      </c>
      <c r="L2622">
        <v>3.57</v>
      </c>
      <c r="M2622">
        <v>3.21</v>
      </c>
      <c r="N2622">
        <v>1.97</v>
      </c>
      <c r="O2622">
        <v>2.4500000000000002</v>
      </c>
      <c r="P2622">
        <v>1</v>
      </c>
      <c r="Q2622">
        <v>1.56</v>
      </c>
      <c r="R2622" t="s">
        <v>14506</v>
      </c>
      <c r="S2622" t="s">
        <v>14507</v>
      </c>
      <c r="T2622" t="s">
        <v>14508</v>
      </c>
      <c r="U2622">
        <v>79.983999999999995</v>
      </c>
    </row>
    <row r="2623" spans="1:21" x14ac:dyDescent="0.2">
      <c r="A2623" t="s">
        <v>14509</v>
      </c>
      <c r="B2623" t="s">
        <v>14510</v>
      </c>
      <c r="C2623" t="s">
        <v>14511</v>
      </c>
      <c r="D2623">
        <v>3.54</v>
      </c>
      <c r="E2623">
        <v>2.86</v>
      </c>
      <c r="F2623">
        <v>3.82</v>
      </c>
      <c r="G2623">
        <v>2.97</v>
      </c>
      <c r="H2623">
        <v>4.41</v>
      </c>
      <c r="I2623">
        <v>4.68</v>
      </c>
      <c r="J2623">
        <v>4.33</v>
      </c>
      <c r="K2623">
        <v>3.75</v>
      </c>
      <c r="L2623">
        <v>5.63</v>
      </c>
      <c r="M2623">
        <v>4.37</v>
      </c>
      <c r="N2623">
        <v>2.2999999999999998</v>
      </c>
      <c r="O2623">
        <v>2.1</v>
      </c>
      <c r="P2623">
        <v>2.8</v>
      </c>
      <c r="Q2623">
        <v>2.15</v>
      </c>
      <c r="R2623" t="s">
        <v>14512</v>
      </c>
      <c r="S2623" t="s">
        <v>14507</v>
      </c>
      <c r="T2623" t="s">
        <v>14513</v>
      </c>
      <c r="U2623">
        <v>105.01</v>
      </c>
    </row>
    <row r="2624" spans="1:21" x14ac:dyDescent="0.2">
      <c r="A2624" t="s">
        <v>14514</v>
      </c>
      <c r="B2624" t="s">
        <v>14515</v>
      </c>
      <c r="C2624" t="s">
        <v>14516</v>
      </c>
      <c r="D2624">
        <v>3.38</v>
      </c>
      <c r="E2624">
        <v>3.58</v>
      </c>
      <c r="F2624">
        <v>2.75</v>
      </c>
      <c r="G2624">
        <v>2.84</v>
      </c>
      <c r="H2624">
        <v>4.53</v>
      </c>
      <c r="I2624">
        <v>5.49</v>
      </c>
      <c r="J2624">
        <v>2.6</v>
      </c>
      <c r="K2624">
        <v>3.2</v>
      </c>
      <c r="L2624">
        <v>4.7699999999999996</v>
      </c>
      <c r="M2624">
        <v>3.56</v>
      </c>
      <c r="N2624">
        <v>1.42</v>
      </c>
      <c r="O2624">
        <v>1.83</v>
      </c>
      <c r="P2624">
        <v>1.61</v>
      </c>
      <c r="Q2624">
        <v>1.77</v>
      </c>
      <c r="R2624" t="s">
        <v>14517</v>
      </c>
      <c r="S2624" t="s">
        <v>14507</v>
      </c>
      <c r="T2624" t="s">
        <v>14518</v>
      </c>
      <c r="U2624">
        <v>89.018000000000001</v>
      </c>
    </row>
    <row r="2625" spans="1:21" x14ac:dyDescent="0.2">
      <c r="A2625" t="s">
        <v>14519</v>
      </c>
      <c r="B2625" t="s">
        <v>14520</v>
      </c>
      <c r="C2625" t="s">
        <v>14521</v>
      </c>
      <c r="D2625">
        <v>5.65</v>
      </c>
      <c r="E2625">
        <v>6.26</v>
      </c>
      <c r="F2625">
        <v>2.61</v>
      </c>
      <c r="G2625">
        <v>3.57</v>
      </c>
      <c r="H2625">
        <v>6.28</v>
      </c>
      <c r="I2625">
        <v>7.11</v>
      </c>
      <c r="J2625">
        <v>2.4</v>
      </c>
      <c r="K2625">
        <v>2.76</v>
      </c>
      <c r="L2625">
        <v>8.6199999999999992</v>
      </c>
      <c r="M2625">
        <v>2.94</v>
      </c>
      <c r="N2625">
        <v>4.5</v>
      </c>
      <c r="O2625">
        <v>5.24</v>
      </c>
      <c r="P2625">
        <v>0.68</v>
      </c>
      <c r="Q2625">
        <v>0.89</v>
      </c>
      <c r="R2625" t="s">
        <v>14522</v>
      </c>
      <c r="S2625" t="s">
        <v>14523</v>
      </c>
      <c r="T2625" t="s">
        <v>14524</v>
      </c>
      <c r="U2625">
        <v>102.934</v>
      </c>
    </row>
    <row r="2626" spans="1:21" x14ac:dyDescent="0.2">
      <c r="A2626" t="s">
        <v>14525</v>
      </c>
      <c r="B2626" t="s">
        <v>14526</v>
      </c>
      <c r="C2626" t="s">
        <v>14527</v>
      </c>
      <c r="D2626">
        <v>0.11</v>
      </c>
      <c r="E2626">
        <v>0.14000000000000001</v>
      </c>
      <c r="F2626">
        <v>0.12</v>
      </c>
      <c r="G2626">
        <v>0.15</v>
      </c>
      <c r="H2626">
        <v>0.09</v>
      </c>
      <c r="I2626">
        <v>0.12</v>
      </c>
      <c r="J2626">
        <v>0.11</v>
      </c>
      <c r="K2626">
        <v>0.14000000000000001</v>
      </c>
      <c r="L2626">
        <v>0.1</v>
      </c>
      <c r="M2626">
        <v>0.15</v>
      </c>
      <c r="N2626">
        <v>0.13</v>
      </c>
      <c r="O2626">
        <v>0.18</v>
      </c>
      <c r="P2626">
        <v>0.13</v>
      </c>
      <c r="Q2626">
        <v>0.18</v>
      </c>
      <c r="R2626" t="s">
        <v>14528</v>
      </c>
      <c r="S2626" t="s">
        <v>14529</v>
      </c>
      <c r="T2626" t="s">
        <v>14530</v>
      </c>
      <c r="U2626">
        <v>-161.494</v>
      </c>
    </row>
    <row r="2627" spans="1:21" x14ac:dyDescent="0.2">
      <c r="A2627" t="s">
        <v>14531</v>
      </c>
      <c r="B2627" t="s">
        <v>14532</v>
      </c>
      <c r="C2627" t="s">
        <v>14533</v>
      </c>
      <c r="D2627">
        <v>0.94</v>
      </c>
      <c r="E2627">
        <v>0.54</v>
      </c>
      <c r="N2627">
        <v>0.94</v>
      </c>
      <c r="O2627">
        <v>0.61</v>
      </c>
      <c r="R2627" t="s">
        <v>14534</v>
      </c>
      <c r="S2627" t="s">
        <v>40</v>
      </c>
      <c r="T2627" t="s">
        <v>14535</v>
      </c>
      <c r="U2627" t="s">
        <v>48</v>
      </c>
    </row>
    <row r="2628" spans="1:21" x14ac:dyDescent="0.2">
      <c r="A2628" t="s">
        <v>14536</v>
      </c>
      <c r="B2628" t="s">
        <v>14537</v>
      </c>
      <c r="C2628" t="s">
        <v>14538</v>
      </c>
      <c r="D2628">
        <v>0.49</v>
      </c>
      <c r="E2628">
        <v>0.34</v>
      </c>
      <c r="F2628">
        <v>1.1499999999999999</v>
      </c>
      <c r="G2628">
        <v>0.56000000000000005</v>
      </c>
      <c r="H2628">
        <v>1.35</v>
      </c>
      <c r="I2628">
        <v>0.72</v>
      </c>
      <c r="J2628">
        <v>1.84</v>
      </c>
      <c r="K2628">
        <v>0.46</v>
      </c>
      <c r="L2628">
        <v>0.63</v>
      </c>
      <c r="M2628">
        <v>0.62</v>
      </c>
      <c r="N2628">
        <v>0.86</v>
      </c>
      <c r="O2628">
        <v>0.3</v>
      </c>
      <c r="P2628">
        <v>1.07</v>
      </c>
      <c r="Q2628">
        <v>0.48</v>
      </c>
      <c r="R2628" t="s">
        <v>14539</v>
      </c>
      <c r="S2628" t="s">
        <v>14540</v>
      </c>
      <c r="T2628" t="s">
        <v>14541</v>
      </c>
      <c r="U2628">
        <v>-31.071999999999999</v>
      </c>
    </row>
    <row r="2629" spans="1:21" x14ac:dyDescent="0.2">
      <c r="A2629" t="s">
        <v>14542</v>
      </c>
      <c r="B2629" t="s">
        <v>14543</v>
      </c>
      <c r="C2629" t="s">
        <v>14544</v>
      </c>
      <c r="D2629">
        <v>0.4</v>
      </c>
      <c r="E2629">
        <v>0.4</v>
      </c>
      <c r="F2629">
        <v>0.28000000000000003</v>
      </c>
      <c r="G2629">
        <v>0.39</v>
      </c>
      <c r="H2629">
        <v>0.33</v>
      </c>
      <c r="I2629">
        <v>0.36</v>
      </c>
      <c r="J2629">
        <v>0.34</v>
      </c>
      <c r="L2629">
        <v>0.55000000000000004</v>
      </c>
      <c r="N2629">
        <v>0.49</v>
      </c>
      <c r="O2629">
        <v>0.52</v>
      </c>
      <c r="P2629">
        <v>0.96</v>
      </c>
      <c r="Q2629">
        <v>0.98</v>
      </c>
      <c r="R2629" t="s">
        <v>14545</v>
      </c>
      <c r="S2629" t="s">
        <v>14546</v>
      </c>
      <c r="T2629" t="s">
        <v>14547</v>
      </c>
      <c r="U2629" t="s">
        <v>48</v>
      </c>
    </row>
    <row r="2630" spans="1:21" x14ac:dyDescent="0.2">
      <c r="A2630" t="s">
        <v>14548</v>
      </c>
      <c r="B2630" t="s">
        <v>14549</v>
      </c>
      <c r="C2630" t="s">
        <v>14550</v>
      </c>
      <c r="D2630">
        <v>0.43</v>
      </c>
      <c r="E2630">
        <v>0.57999999999999996</v>
      </c>
      <c r="F2630">
        <v>0.35</v>
      </c>
      <c r="G2630">
        <v>0.43</v>
      </c>
      <c r="H2630">
        <v>0.31</v>
      </c>
      <c r="I2630">
        <v>0.41</v>
      </c>
      <c r="J2630">
        <v>0.25</v>
      </c>
      <c r="K2630">
        <v>0.36</v>
      </c>
      <c r="L2630">
        <v>0.45</v>
      </c>
      <c r="M2630">
        <v>0.31</v>
      </c>
      <c r="N2630">
        <v>0.25</v>
      </c>
      <c r="O2630">
        <v>0.36</v>
      </c>
      <c r="P2630">
        <v>0.82</v>
      </c>
      <c r="Q2630">
        <v>1.1599999999999999</v>
      </c>
      <c r="R2630" t="s">
        <v>14551</v>
      </c>
      <c r="S2630" t="s">
        <v>14552</v>
      </c>
      <c r="T2630" t="s">
        <v>14553</v>
      </c>
      <c r="U2630">
        <v>-71.430000000000007</v>
      </c>
    </row>
    <row r="2631" spans="1:21" x14ac:dyDescent="0.2">
      <c r="A2631" t="s">
        <v>14554</v>
      </c>
      <c r="B2631" t="s">
        <v>14555</v>
      </c>
      <c r="C2631" t="s">
        <v>14556</v>
      </c>
      <c r="D2631">
        <v>0.93</v>
      </c>
      <c r="E2631">
        <v>1.51</v>
      </c>
      <c r="F2631">
        <v>0.68</v>
      </c>
      <c r="G2631">
        <v>1.05</v>
      </c>
      <c r="H2631">
        <v>1.05</v>
      </c>
      <c r="I2631">
        <v>1.39</v>
      </c>
      <c r="J2631">
        <v>0.91</v>
      </c>
      <c r="K2631">
        <v>1.19</v>
      </c>
      <c r="L2631">
        <v>1.1599999999999999</v>
      </c>
      <c r="M2631">
        <v>1.34</v>
      </c>
      <c r="N2631">
        <v>1.1399999999999999</v>
      </c>
      <c r="O2631">
        <v>1.68</v>
      </c>
      <c r="P2631">
        <v>0.62</v>
      </c>
      <c r="Q2631">
        <v>0.96</v>
      </c>
      <c r="R2631" t="s">
        <v>14557</v>
      </c>
      <c r="S2631" t="s">
        <v>119</v>
      </c>
      <c r="T2631" t="s">
        <v>14558</v>
      </c>
      <c r="U2631">
        <v>9.7680000000000007</v>
      </c>
    </row>
    <row r="2632" spans="1:21" x14ac:dyDescent="0.2">
      <c r="A2632" t="s">
        <v>14559</v>
      </c>
      <c r="B2632" t="s">
        <v>14560</v>
      </c>
      <c r="C2632" t="s">
        <v>14561</v>
      </c>
      <c r="D2632">
        <v>1.05</v>
      </c>
      <c r="E2632">
        <v>1.07</v>
      </c>
      <c r="F2632">
        <v>0.7</v>
      </c>
      <c r="G2632">
        <v>0.8</v>
      </c>
      <c r="H2632">
        <v>1</v>
      </c>
      <c r="I2632">
        <v>1.0900000000000001</v>
      </c>
      <c r="J2632">
        <v>0.68</v>
      </c>
      <c r="K2632">
        <v>0.81</v>
      </c>
      <c r="L2632">
        <v>0.94</v>
      </c>
      <c r="M2632">
        <v>1.02</v>
      </c>
      <c r="N2632">
        <v>0.8</v>
      </c>
      <c r="O2632">
        <v>0.9</v>
      </c>
      <c r="P2632">
        <v>1.2</v>
      </c>
      <c r="Q2632">
        <v>1.33</v>
      </c>
      <c r="R2632" t="s">
        <v>14562</v>
      </c>
      <c r="S2632" t="s">
        <v>304</v>
      </c>
      <c r="T2632" t="s">
        <v>14563</v>
      </c>
      <c r="U2632">
        <v>-3.0710000000000002</v>
      </c>
    </row>
    <row r="2633" spans="1:21" x14ac:dyDescent="0.2">
      <c r="A2633" t="s">
        <v>14564</v>
      </c>
      <c r="B2633" t="s">
        <v>14565</v>
      </c>
      <c r="C2633" t="s">
        <v>14566</v>
      </c>
      <c r="D2633">
        <v>1.17</v>
      </c>
      <c r="E2633">
        <v>1.26</v>
      </c>
      <c r="F2633">
        <v>1.0900000000000001</v>
      </c>
      <c r="G2633">
        <v>1.23</v>
      </c>
      <c r="H2633">
        <v>1.1100000000000001</v>
      </c>
      <c r="I2633">
        <v>1.23</v>
      </c>
      <c r="J2633">
        <v>1.1399999999999999</v>
      </c>
      <c r="K2633">
        <v>1.3</v>
      </c>
      <c r="L2633">
        <v>1.27</v>
      </c>
      <c r="M2633">
        <v>1.38</v>
      </c>
      <c r="N2633">
        <v>1.52</v>
      </c>
      <c r="O2633">
        <v>1.7</v>
      </c>
      <c r="P2633">
        <v>0.94</v>
      </c>
      <c r="Q2633">
        <v>0.95</v>
      </c>
      <c r="R2633" t="s">
        <v>14567</v>
      </c>
      <c r="S2633" t="s">
        <v>282</v>
      </c>
      <c r="T2633" t="s">
        <v>14568</v>
      </c>
      <c r="U2633">
        <v>18.068000000000001</v>
      </c>
    </row>
    <row r="2634" spans="1:21" x14ac:dyDescent="0.2">
      <c r="A2634" t="s">
        <v>14569</v>
      </c>
      <c r="B2634" t="s">
        <v>14570</v>
      </c>
      <c r="C2634" t="s">
        <v>14571</v>
      </c>
      <c r="D2634">
        <v>0.85</v>
      </c>
      <c r="E2634">
        <v>0.93</v>
      </c>
      <c r="F2634">
        <v>0.9</v>
      </c>
      <c r="G2634">
        <v>0.86</v>
      </c>
      <c r="H2634">
        <v>1</v>
      </c>
      <c r="I2634">
        <v>0.97</v>
      </c>
      <c r="J2634">
        <v>0.98</v>
      </c>
      <c r="K2634">
        <v>0.96</v>
      </c>
      <c r="L2634">
        <v>1</v>
      </c>
      <c r="M2634">
        <v>0.96</v>
      </c>
      <c r="N2634">
        <v>1.39</v>
      </c>
      <c r="O2634">
        <v>1.46</v>
      </c>
      <c r="P2634">
        <v>0.64</v>
      </c>
      <c r="Q2634">
        <v>0.57999999999999996</v>
      </c>
      <c r="R2634" t="s">
        <v>14572</v>
      </c>
      <c r="S2634" t="s">
        <v>574</v>
      </c>
      <c r="T2634" t="s">
        <v>14573</v>
      </c>
      <c r="U2634">
        <v>-3.36</v>
      </c>
    </row>
    <row r="2635" spans="1:21" x14ac:dyDescent="0.2">
      <c r="A2635" t="s">
        <v>14574</v>
      </c>
      <c r="B2635" t="s">
        <v>14575</v>
      </c>
      <c r="C2635" t="s">
        <v>14576</v>
      </c>
      <c r="D2635">
        <v>1.74</v>
      </c>
      <c r="E2635">
        <v>1.55</v>
      </c>
      <c r="F2635">
        <v>1.69</v>
      </c>
      <c r="G2635">
        <v>1.67</v>
      </c>
      <c r="H2635">
        <v>2.4700000000000002</v>
      </c>
      <c r="I2635">
        <v>2.65</v>
      </c>
      <c r="J2635">
        <v>2.2000000000000002</v>
      </c>
      <c r="K2635">
        <v>2.16</v>
      </c>
      <c r="L2635">
        <v>2.0299999999999998</v>
      </c>
      <c r="M2635">
        <v>1.62</v>
      </c>
      <c r="N2635">
        <v>2.0299999999999998</v>
      </c>
      <c r="O2635">
        <v>2</v>
      </c>
      <c r="P2635">
        <v>0.72</v>
      </c>
      <c r="Q2635">
        <v>0.7</v>
      </c>
      <c r="R2635" t="s">
        <v>14577</v>
      </c>
      <c r="S2635" t="s">
        <v>14578</v>
      </c>
      <c r="T2635" t="s">
        <v>14579</v>
      </c>
      <c r="U2635">
        <v>42.406999999999996</v>
      </c>
    </row>
    <row r="2636" spans="1:21" x14ac:dyDescent="0.2">
      <c r="A2636" t="s">
        <v>14580</v>
      </c>
      <c r="B2636" t="s">
        <v>14581</v>
      </c>
      <c r="C2636" t="s">
        <v>14582</v>
      </c>
      <c r="D2636">
        <v>1.56</v>
      </c>
      <c r="E2636">
        <v>2.57</v>
      </c>
      <c r="F2636">
        <v>1.46</v>
      </c>
      <c r="G2636">
        <v>2.2799999999999998</v>
      </c>
      <c r="H2636">
        <v>1.6</v>
      </c>
      <c r="I2636">
        <v>3.25</v>
      </c>
      <c r="J2636">
        <v>2.04</v>
      </c>
      <c r="K2636">
        <v>3.07</v>
      </c>
      <c r="L2636">
        <v>1.83</v>
      </c>
      <c r="M2636">
        <v>2.6</v>
      </c>
      <c r="N2636">
        <v>1.18</v>
      </c>
      <c r="O2636">
        <v>2.0499999999999998</v>
      </c>
      <c r="P2636">
        <v>0.73</v>
      </c>
      <c r="Q2636">
        <v>1.3</v>
      </c>
      <c r="R2636" t="s">
        <v>14583</v>
      </c>
      <c r="S2636" t="s">
        <v>14584</v>
      </c>
      <c r="T2636" t="s">
        <v>14585</v>
      </c>
      <c r="U2636">
        <v>50.209000000000003</v>
      </c>
    </row>
    <row r="2637" spans="1:21" x14ac:dyDescent="0.2">
      <c r="A2637" t="s">
        <v>14586</v>
      </c>
      <c r="B2637" t="s">
        <v>14587</v>
      </c>
      <c r="C2637" t="s">
        <v>14588</v>
      </c>
      <c r="D2637">
        <v>1.37</v>
      </c>
      <c r="E2637">
        <v>1.29</v>
      </c>
      <c r="F2637">
        <v>0.75</v>
      </c>
      <c r="G2637">
        <v>0.88</v>
      </c>
      <c r="H2637">
        <v>1.7</v>
      </c>
      <c r="I2637">
        <v>1.31</v>
      </c>
      <c r="J2637">
        <v>1.1299999999999999</v>
      </c>
      <c r="K2637">
        <v>1.1100000000000001</v>
      </c>
      <c r="L2637">
        <v>1.74</v>
      </c>
      <c r="M2637">
        <v>1.19</v>
      </c>
      <c r="N2637">
        <v>0.8</v>
      </c>
      <c r="O2637">
        <v>0.85</v>
      </c>
      <c r="P2637">
        <v>1.41</v>
      </c>
      <c r="Q2637">
        <v>1.43</v>
      </c>
      <c r="R2637" t="s">
        <v>14589</v>
      </c>
      <c r="S2637" t="s">
        <v>40</v>
      </c>
      <c r="T2637" t="s">
        <v>14590</v>
      </c>
      <c r="U2637">
        <v>18.452000000000002</v>
      </c>
    </row>
    <row r="2638" spans="1:21" x14ac:dyDescent="0.2">
      <c r="A2638" t="s">
        <v>14591</v>
      </c>
      <c r="B2638" t="s">
        <v>14592</v>
      </c>
      <c r="C2638" t="s">
        <v>14593</v>
      </c>
      <c r="D2638">
        <v>0.99</v>
      </c>
      <c r="E2638">
        <v>1.68</v>
      </c>
      <c r="F2638">
        <v>1.1200000000000001</v>
      </c>
      <c r="G2638">
        <v>1.33</v>
      </c>
      <c r="H2638">
        <v>0.43</v>
      </c>
      <c r="I2638">
        <v>0.8</v>
      </c>
      <c r="J2638">
        <v>0.94</v>
      </c>
      <c r="K2638">
        <v>0.95</v>
      </c>
      <c r="L2638">
        <v>0.81</v>
      </c>
      <c r="M2638">
        <v>1.1399999999999999</v>
      </c>
      <c r="N2638">
        <v>0.77</v>
      </c>
      <c r="O2638">
        <v>1.25</v>
      </c>
      <c r="P2638">
        <v>1.98</v>
      </c>
      <c r="Q2638">
        <v>2.35</v>
      </c>
      <c r="R2638" t="s">
        <v>14594</v>
      </c>
      <c r="S2638" t="s">
        <v>14595</v>
      </c>
      <c r="T2638" t="s">
        <v>14596</v>
      </c>
      <c r="U2638">
        <v>3.0760000000000001</v>
      </c>
    </row>
    <row r="2639" spans="1:21" x14ac:dyDescent="0.2">
      <c r="A2639" t="s">
        <v>14597</v>
      </c>
      <c r="B2639" t="s">
        <v>14598</v>
      </c>
      <c r="C2639" t="s">
        <v>14599</v>
      </c>
      <c r="D2639">
        <v>1.1599999999999999</v>
      </c>
      <c r="E2639">
        <v>1.34</v>
      </c>
      <c r="F2639">
        <v>0.9</v>
      </c>
      <c r="G2639">
        <v>1.26</v>
      </c>
      <c r="H2639">
        <v>1.23</v>
      </c>
      <c r="I2639">
        <v>1.34</v>
      </c>
      <c r="J2639">
        <v>0.91</v>
      </c>
      <c r="K2639">
        <v>1.19</v>
      </c>
      <c r="L2639">
        <v>1.1399999999999999</v>
      </c>
      <c r="M2639">
        <v>1.1599999999999999</v>
      </c>
      <c r="N2639">
        <v>0.84</v>
      </c>
      <c r="O2639">
        <v>1.1200000000000001</v>
      </c>
      <c r="P2639">
        <v>0.46</v>
      </c>
      <c r="Q2639">
        <v>0.72</v>
      </c>
      <c r="R2639" t="s">
        <v>14600</v>
      </c>
      <c r="S2639" t="s">
        <v>14595</v>
      </c>
      <c r="T2639" t="s">
        <v>14601</v>
      </c>
      <c r="U2639">
        <v>1.905</v>
      </c>
    </row>
    <row r="2640" spans="1:21" x14ac:dyDescent="0.2">
      <c r="A2640" t="s">
        <v>14602</v>
      </c>
      <c r="B2640" t="s">
        <v>14603</v>
      </c>
      <c r="C2640" t="s">
        <v>14604</v>
      </c>
      <c r="D2640">
        <v>0.89</v>
      </c>
      <c r="E2640">
        <v>1.23</v>
      </c>
      <c r="F2640">
        <v>1.23</v>
      </c>
      <c r="G2640">
        <v>1.64</v>
      </c>
      <c r="H2640">
        <v>0.9</v>
      </c>
      <c r="I2640">
        <v>1.49</v>
      </c>
      <c r="J2640">
        <v>1.1000000000000001</v>
      </c>
      <c r="K2640">
        <v>1.89</v>
      </c>
      <c r="L2640">
        <v>1.65</v>
      </c>
      <c r="M2640">
        <v>1.76</v>
      </c>
      <c r="N2640">
        <v>1.24</v>
      </c>
      <c r="O2640">
        <v>1.84</v>
      </c>
      <c r="P2640">
        <v>0.34</v>
      </c>
      <c r="Q2640">
        <v>0.62</v>
      </c>
      <c r="R2640" t="s">
        <v>14605</v>
      </c>
      <c r="S2640" t="s">
        <v>14606</v>
      </c>
      <c r="T2640" t="s">
        <v>14607</v>
      </c>
      <c r="U2640">
        <v>19.332999999999998</v>
      </c>
    </row>
    <row r="2641" spans="1:21" x14ac:dyDescent="0.2">
      <c r="A2641" t="s">
        <v>14608</v>
      </c>
      <c r="B2641" t="s">
        <v>14609</v>
      </c>
      <c r="C2641" t="s">
        <v>14610</v>
      </c>
      <c r="D2641">
        <v>0.99</v>
      </c>
      <c r="E2641">
        <v>1.52</v>
      </c>
      <c r="F2641">
        <v>1.26</v>
      </c>
      <c r="G2641">
        <v>1.95</v>
      </c>
      <c r="H2641">
        <v>1.59</v>
      </c>
      <c r="I2641">
        <v>2.14</v>
      </c>
      <c r="J2641">
        <v>1.85</v>
      </c>
      <c r="K2641">
        <v>2.1</v>
      </c>
      <c r="L2641">
        <v>1.33</v>
      </c>
      <c r="M2641">
        <v>1.94</v>
      </c>
      <c r="N2641">
        <v>1.51</v>
      </c>
      <c r="O2641">
        <v>2.2200000000000002</v>
      </c>
      <c r="P2641">
        <v>0.49</v>
      </c>
      <c r="Q2641">
        <v>0.9</v>
      </c>
      <c r="R2641" t="s">
        <v>14611</v>
      </c>
      <c r="S2641" t="s">
        <v>14612</v>
      </c>
      <c r="T2641" t="s">
        <v>14613</v>
      </c>
      <c r="U2641">
        <v>31.516999999999999</v>
      </c>
    </row>
    <row r="2642" spans="1:21" x14ac:dyDescent="0.2">
      <c r="A2642" t="s">
        <v>14614</v>
      </c>
      <c r="B2642" t="s">
        <v>14615</v>
      </c>
      <c r="C2642" t="s">
        <v>14616</v>
      </c>
      <c r="D2642">
        <v>0.89</v>
      </c>
      <c r="E2642">
        <v>1</v>
      </c>
      <c r="F2642">
        <v>1.67</v>
      </c>
      <c r="G2642">
        <v>1.78</v>
      </c>
      <c r="H2642">
        <v>0.87</v>
      </c>
      <c r="I2642">
        <v>0.97</v>
      </c>
      <c r="J2642">
        <v>1.26</v>
      </c>
      <c r="K2642">
        <v>1.37</v>
      </c>
      <c r="L2642">
        <v>1.19</v>
      </c>
      <c r="M2642">
        <v>1.53</v>
      </c>
      <c r="N2642">
        <v>1.1399999999999999</v>
      </c>
      <c r="O2642">
        <v>1.27</v>
      </c>
      <c r="P2642">
        <v>2.38</v>
      </c>
      <c r="Q2642">
        <v>2.5099999999999998</v>
      </c>
      <c r="R2642" t="s">
        <v>14617</v>
      </c>
      <c r="S2642" t="s">
        <v>14618</v>
      </c>
      <c r="T2642" t="s">
        <v>14619</v>
      </c>
      <c r="U2642">
        <v>24.797000000000001</v>
      </c>
    </row>
    <row r="2643" spans="1:21" x14ac:dyDescent="0.2">
      <c r="A2643" t="s">
        <v>14620</v>
      </c>
      <c r="B2643" t="s">
        <v>14621</v>
      </c>
      <c r="C2643" t="s">
        <v>14622</v>
      </c>
      <c r="D2643">
        <v>1.4</v>
      </c>
      <c r="E2643">
        <v>1.1599999999999999</v>
      </c>
      <c r="F2643">
        <v>1.21</v>
      </c>
      <c r="G2643">
        <v>1.18</v>
      </c>
      <c r="H2643">
        <v>1.39</v>
      </c>
      <c r="I2643">
        <v>1.28</v>
      </c>
      <c r="J2643">
        <v>1.78</v>
      </c>
      <c r="K2643">
        <v>1.2</v>
      </c>
      <c r="L2643">
        <v>1.6</v>
      </c>
      <c r="M2643">
        <v>1.54</v>
      </c>
      <c r="N2643">
        <v>1.74</v>
      </c>
      <c r="O2643">
        <v>1.49</v>
      </c>
      <c r="P2643">
        <v>2.73</v>
      </c>
      <c r="Q2643">
        <v>2.2200000000000002</v>
      </c>
      <c r="R2643" t="s">
        <v>14623</v>
      </c>
      <c r="S2643" t="s">
        <v>14624</v>
      </c>
      <c r="T2643" t="s">
        <v>14625</v>
      </c>
      <c r="U2643">
        <v>37.052999999999997</v>
      </c>
    </row>
    <row r="2644" spans="1:21" x14ac:dyDescent="0.2">
      <c r="A2644" t="s">
        <v>14626</v>
      </c>
      <c r="B2644" t="s">
        <v>14627</v>
      </c>
      <c r="C2644" t="s">
        <v>14628</v>
      </c>
      <c r="D2644">
        <v>0.97</v>
      </c>
      <c r="E2644">
        <v>1.01</v>
      </c>
      <c r="F2644">
        <v>1.1599999999999999</v>
      </c>
      <c r="G2644">
        <v>1.1000000000000001</v>
      </c>
      <c r="H2644">
        <v>1.47</v>
      </c>
      <c r="I2644">
        <v>1.72</v>
      </c>
      <c r="J2644">
        <v>1.5</v>
      </c>
      <c r="K2644">
        <v>1.92</v>
      </c>
      <c r="L2644">
        <v>1.64</v>
      </c>
      <c r="M2644">
        <v>1.59</v>
      </c>
      <c r="N2644">
        <v>0.96</v>
      </c>
      <c r="O2644">
        <v>0.74</v>
      </c>
      <c r="P2644">
        <v>0.85</v>
      </c>
      <c r="Q2644">
        <v>0.98</v>
      </c>
      <c r="R2644" t="s">
        <v>14629</v>
      </c>
      <c r="S2644" t="s">
        <v>14624</v>
      </c>
      <c r="T2644" t="s">
        <v>14630</v>
      </c>
      <c r="U2644">
        <v>22.140999999999998</v>
      </c>
    </row>
    <row r="2645" spans="1:21" x14ac:dyDescent="0.2">
      <c r="A2645" t="s">
        <v>14631</v>
      </c>
      <c r="B2645" t="s">
        <v>14632</v>
      </c>
      <c r="C2645" t="s">
        <v>14633</v>
      </c>
      <c r="D2645">
        <v>1.52</v>
      </c>
      <c r="E2645">
        <v>1.72</v>
      </c>
      <c r="F2645">
        <v>1.18</v>
      </c>
      <c r="G2645">
        <v>1.56</v>
      </c>
      <c r="H2645">
        <v>1.63</v>
      </c>
      <c r="I2645">
        <v>1.42</v>
      </c>
      <c r="J2645">
        <v>1.51</v>
      </c>
      <c r="K2645">
        <v>1.54</v>
      </c>
      <c r="L2645">
        <v>1.84</v>
      </c>
      <c r="N2645">
        <v>0.88</v>
      </c>
      <c r="O2645">
        <v>0.84</v>
      </c>
      <c r="P2645">
        <v>1.56</v>
      </c>
      <c r="Q2645">
        <v>1.64</v>
      </c>
      <c r="R2645" t="s">
        <v>14634</v>
      </c>
      <c r="S2645" t="s">
        <v>14624</v>
      </c>
      <c r="T2645" t="s">
        <v>14635</v>
      </c>
      <c r="U2645" t="s">
        <v>48</v>
      </c>
    </row>
    <row r="2646" spans="1:21" x14ac:dyDescent="0.2">
      <c r="A2646" t="s">
        <v>14636</v>
      </c>
      <c r="B2646" t="s">
        <v>14637</v>
      </c>
      <c r="C2646" t="s">
        <v>14638</v>
      </c>
      <c r="F2646">
        <v>0.88</v>
      </c>
      <c r="G2646">
        <v>1.64</v>
      </c>
      <c r="J2646">
        <v>1.28</v>
      </c>
      <c r="L2646">
        <v>1.2</v>
      </c>
      <c r="P2646">
        <v>0.38</v>
      </c>
      <c r="Q2646">
        <v>0.39</v>
      </c>
      <c r="R2646" t="s">
        <v>14639</v>
      </c>
      <c r="S2646" t="s">
        <v>14624</v>
      </c>
      <c r="T2646" t="s">
        <v>14640</v>
      </c>
      <c r="U2646" t="s">
        <v>48</v>
      </c>
    </row>
    <row r="2647" spans="1:21" x14ac:dyDescent="0.2">
      <c r="A2647" t="s">
        <v>14641</v>
      </c>
      <c r="B2647" t="s">
        <v>14642</v>
      </c>
      <c r="C2647" t="s">
        <v>14643</v>
      </c>
      <c r="D2647">
        <v>0.71</v>
      </c>
      <c r="E2647">
        <v>1.78</v>
      </c>
      <c r="N2647">
        <v>0.9</v>
      </c>
      <c r="O2647">
        <v>2.2799999999999998</v>
      </c>
      <c r="R2647" t="s">
        <v>14644</v>
      </c>
      <c r="S2647" t="s">
        <v>14624</v>
      </c>
      <c r="T2647" t="s">
        <v>14645</v>
      </c>
      <c r="U2647" t="s">
        <v>48</v>
      </c>
    </row>
    <row r="2648" spans="1:21" x14ac:dyDescent="0.2">
      <c r="A2648" t="s">
        <v>14646</v>
      </c>
      <c r="B2648" t="s">
        <v>14647</v>
      </c>
      <c r="C2648" t="s">
        <v>14648</v>
      </c>
      <c r="D2648">
        <v>1.76</v>
      </c>
      <c r="E2648">
        <v>1.1200000000000001</v>
      </c>
      <c r="F2648">
        <v>1.66</v>
      </c>
      <c r="G2648">
        <v>1.39</v>
      </c>
      <c r="H2648">
        <v>1.73</v>
      </c>
      <c r="I2648">
        <v>1.3</v>
      </c>
      <c r="J2648">
        <v>2.0699999999999998</v>
      </c>
      <c r="K2648">
        <v>1.66</v>
      </c>
      <c r="L2648">
        <v>1.92</v>
      </c>
      <c r="M2648">
        <v>2.02</v>
      </c>
      <c r="N2648">
        <v>2.0499999999999998</v>
      </c>
      <c r="O2648">
        <v>1.4</v>
      </c>
      <c r="P2648">
        <v>2.58</v>
      </c>
      <c r="Q2648">
        <v>1.77</v>
      </c>
      <c r="R2648" t="s">
        <v>14649</v>
      </c>
      <c r="S2648" t="s">
        <v>14624</v>
      </c>
      <c r="T2648" t="s">
        <v>14650</v>
      </c>
      <c r="U2648">
        <v>47.877000000000002</v>
      </c>
    </row>
    <row r="2649" spans="1:21" x14ac:dyDescent="0.2">
      <c r="A2649" t="s">
        <v>14651</v>
      </c>
      <c r="B2649" t="s">
        <v>14652</v>
      </c>
      <c r="C2649" t="s">
        <v>14653</v>
      </c>
      <c r="D2649">
        <v>0.84</v>
      </c>
      <c r="E2649">
        <v>0.57999999999999996</v>
      </c>
      <c r="F2649">
        <v>1.17</v>
      </c>
      <c r="G2649">
        <v>0.85</v>
      </c>
      <c r="H2649">
        <v>0.4</v>
      </c>
      <c r="I2649">
        <v>0.31</v>
      </c>
      <c r="J2649">
        <v>0.95</v>
      </c>
      <c r="K2649">
        <v>0.73</v>
      </c>
      <c r="L2649">
        <v>0.55000000000000004</v>
      </c>
      <c r="M2649">
        <v>0.67</v>
      </c>
      <c r="N2649">
        <v>1.37</v>
      </c>
      <c r="O2649">
        <v>0.86</v>
      </c>
      <c r="P2649">
        <v>1.1200000000000001</v>
      </c>
      <c r="Q2649">
        <v>0.77</v>
      </c>
      <c r="R2649" t="s">
        <v>14654</v>
      </c>
      <c r="S2649" t="s">
        <v>14624</v>
      </c>
      <c r="T2649" t="s">
        <v>14655</v>
      </c>
      <c r="U2649">
        <v>-28.638000000000002</v>
      </c>
    </row>
    <row r="2650" spans="1:21" x14ac:dyDescent="0.2">
      <c r="A2650" t="s">
        <v>14656</v>
      </c>
      <c r="B2650" t="s">
        <v>14657</v>
      </c>
      <c r="C2650" t="s">
        <v>14658</v>
      </c>
      <c r="D2650">
        <v>0.98</v>
      </c>
      <c r="E2650">
        <v>0.81</v>
      </c>
      <c r="F2650">
        <v>1.34</v>
      </c>
      <c r="G2650">
        <v>1.43</v>
      </c>
      <c r="H2650">
        <v>0.92</v>
      </c>
      <c r="I2650">
        <v>1.1299999999999999</v>
      </c>
      <c r="J2650">
        <v>1.73</v>
      </c>
      <c r="K2650">
        <v>1.58</v>
      </c>
      <c r="L2650">
        <v>1.37</v>
      </c>
      <c r="M2650">
        <v>1.1399999999999999</v>
      </c>
      <c r="N2650">
        <v>2.19</v>
      </c>
      <c r="O2650">
        <v>2.11</v>
      </c>
      <c r="P2650">
        <v>0.55000000000000004</v>
      </c>
      <c r="Q2650">
        <v>0.5</v>
      </c>
      <c r="R2650" t="s">
        <v>14659</v>
      </c>
      <c r="S2650" t="s">
        <v>14624</v>
      </c>
      <c r="T2650" t="s">
        <v>14660</v>
      </c>
      <c r="U2650">
        <v>14.023</v>
      </c>
    </row>
    <row r="2651" spans="1:21" x14ac:dyDescent="0.2">
      <c r="A2651" t="s">
        <v>14661</v>
      </c>
      <c r="B2651" t="s">
        <v>14662</v>
      </c>
      <c r="C2651" t="s">
        <v>14663</v>
      </c>
      <c r="D2651">
        <v>0.64</v>
      </c>
      <c r="E2651">
        <v>1.91</v>
      </c>
      <c r="H2651">
        <v>0.34</v>
      </c>
      <c r="L2651">
        <v>0.78</v>
      </c>
      <c r="O2651">
        <v>0.59</v>
      </c>
      <c r="R2651" t="s">
        <v>14664</v>
      </c>
      <c r="S2651" t="s">
        <v>14665</v>
      </c>
      <c r="T2651" t="s">
        <v>14666</v>
      </c>
      <c r="U2651" t="s">
        <v>48</v>
      </c>
    </row>
    <row r="2652" spans="1:21" x14ac:dyDescent="0.2">
      <c r="A2652" t="s">
        <v>14667</v>
      </c>
      <c r="B2652" t="s">
        <v>14668</v>
      </c>
      <c r="C2652" t="s">
        <v>14669</v>
      </c>
      <c r="D2652">
        <v>0.55000000000000004</v>
      </c>
      <c r="E2652">
        <v>0.92</v>
      </c>
      <c r="F2652">
        <v>0.32</v>
      </c>
      <c r="G2652">
        <v>0.87</v>
      </c>
      <c r="H2652">
        <v>0.52</v>
      </c>
      <c r="I2652">
        <v>1</v>
      </c>
      <c r="J2652">
        <v>0.47</v>
      </c>
      <c r="K2652">
        <v>0.9</v>
      </c>
      <c r="L2652">
        <v>0.52</v>
      </c>
      <c r="N2652">
        <v>0.37</v>
      </c>
      <c r="O2652">
        <v>0.77</v>
      </c>
      <c r="P2652">
        <v>0.27</v>
      </c>
      <c r="Q2652">
        <v>0.5</v>
      </c>
      <c r="R2652" t="s">
        <v>14670</v>
      </c>
      <c r="S2652" t="s">
        <v>282</v>
      </c>
      <c r="T2652" t="s">
        <v>14671</v>
      </c>
      <c r="U2652" t="s">
        <v>48</v>
      </c>
    </row>
    <row r="2653" spans="1:21" x14ac:dyDescent="0.2">
      <c r="A2653" t="s">
        <v>14672</v>
      </c>
      <c r="B2653" t="s">
        <v>14673</v>
      </c>
      <c r="C2653" t="s">
        <v>14674</v>
      </c>
      <c r="D2653">
        <v>1.06</v>
      </c>
      <c r="E2653">
        <v>1.86</v>
      </c>
      <c r="F2653">
        <v>0.96</v>
      </c>
      <c r="G2653">
        <v>1.27</v>
      </c>
      <c r="H2653">
        <v>0.57999999999999996</v>
      </c>
      <c r="I2653">
        <v>1.1000000000000001</v>
      </c>
      <c r="J2653">
        <v>0.4</v>
      </c>
      <c r="K2653">
        <v>0.86</v>
      </c>
      <c r="L2653">
        <v>0.77</v>
      </c>
      <c r="M2653">
        <v>1.44</v>
      </c>
      <c r="N2653">
        <v>0.35</v>
      </c>
      <c r="O2653">
        <v>0.63</v>
      </c>
      <c r="P2653">
        <v>0.95</v>
      </c>
      <c r="Q2653">
        <v>1.79</v>
      </c>
      <c r="R2653" t="s">
        <v>14675</v>
      </c>
      <c r="S2653" t="s">
        <v>14676</v>
      </c>
      <c r="T2653" t="s">
        <v>14677</v>
      </c>
      <c r="U2653">
        <v>-8.9329999999999998</v>
      </c>
    </row>
    <row r="2654" spans="1:21" x14ac:dyDescent="0.2">
      <c r="A2654" t="s">
        <v>14678</v>
      </c>
      <c r="B2654" t="s">
        <v>14679</v>
      </c>
      <c r="C2654" t="s">
        <v>14680</v>
      </c>
      <c r="D2654">
        <v>0.82</v>
      </c>
      <c r="E2654">
        <v>1.74</v>
      </c>
      <c r="F2654">
        <v>0.7</v>
      </c>
      <c r="G2654">
        <v>1.46</v>
      </c>
      <c r="H2654">
        <v>0.71</v>
      </c>
      <c r="I2654">
        <v>1.08</v>
      </c>
      <c r="J2654">
        <v>0.51</v>
      </c>
      <c r="L2654">
        <v>0.8</v>
      </c>
      <c r="N2654">
        <v>0.32</v>
      </c>
      <c r="O2654">
        <v>0.81</v>
      </c>
      <c r="P2654">
        <v>0.66</v>
      </c>
      <c r="Q2654">
        <v>1.96</v>
      </c>
      <c r="R2654" t="s">
        <v>14681</v>
      </c>
      <c r="S2654" t="s">
        <v>14682</v>
      </c>
      <c r="T2654" t="s">
        <v>14683</v>
      </c>
      <c r="U2654" t="s">
        <v>48</v>
      </c>
    </row>
    <row r="2655" spans="1:21" x14ac:dyDescent="0.2">
      <c r="A2655" t="s">
        <v>14684</v>
      </c>
      <c r="B2655" t="s">
        <v>14685</v>
      </c>
      <c r="C2655" t="s">
        <v>14686</v>
      </c>
      <c r="D2655">
        <v>0.91</v>
      </c>
      <c r="E2655">
        <v>2.2400000000000002</v>
      </c>
      <c r="F2655">
        <v>0.59</v>
      </c>
      <c r="G2655">
        <v>1.45</v>
      </c>
      <c r="H2655">
        <v>0.96</v>
      </c>
      <c r="I2655">
        <v>1.19</v>
      </c>
      <c r="J2655">
        <v>0.25</v>
      </c>
      <c r="L2655">
        <v>0.73</v>
      </c>
      <c r="N2655">
        <v>0.26</v>
      </c>
      <c r="O2655">
        <v>0.6</v>
      </c>
      <c r="Q2655">
        <v>1.71</v>
      </c>
      <c r="R2655" t="s">
        <v>14687</v>
      </c>
      <c r="S2655" t="s">
        <v>14688</v>
      </c>
      <c r="T2655" t="s">
        <v>14689</v>
      </c>
      <c r="U2655" t="s">
        <v>48</v>
      </c>
    </row>
    <row r="2656" spans="1:21" x14ac:dyDescent="0.2">
      <c r="A2656" t="s">
        <v>14690</v>
      </c>
      <c r="B2656" t="s">
        <v>14691</v>
      </c>
      <c r="C2656" t="s">
        <v>14692</v>
      </c>
      <c r="D2656">
        <v>0.57999999999999996</v>
      </c>
      <c r="E2656">
        <v>1.05</v>
      </c>
      <c r="F2656">
        <v>0.97</v>
      </c>
      <c r="G2656">
        <v>0.88</v>
      </c>
      <c r="H2656">
        <v>0.51</v>
      </c>
      <c r="I2656">
        <v>0.87</v>
      </c>
      <c r="J2656">
        <v>0.17</v>
      </c>
      <c r="L2656">
        <v>0.64</v>
      </c>
      <c r="N2656">
        <v>0.21</v>
      </c>
      <c r="O2656">
        <v>0.32</v>
      </c>
      <c r="Q2656">
        <v>0.46</v>
      </c>
      <c r="R2656" t="s">
        <v>14693</v>
      </c>
      <c r="S2656" t="s">
        <v>14694</v>
      </c>
      <c r="T2656" t="s">
        <v>14695</v>
      </c>
      <c r="U2656" t="s">
        <v>48</v>
      </c>
    </row>
    <row r="2657" spans="1:21" x14ac:dyDescent="0.2">
      <c r="A2657" t="s">
        <v>14696</v>
      </c>
      <c r="B2657" t="s">
        <v>14697</v>
      </c>
      <c r="C2657" t="s">
        <v>14698</v>
      </c>
      <c r="D2657">
        <v>0.6</v>
      </c>
      <c r="E2657">
        <v>0.62</v>
      </c>
      <c r="F2657">
        <v>0.5</v>
      </c>
      <c r="G2657">
        <v>0.54</v>
      </c>
      <c r="H2657">
        <v>0.22</v>
      </c>
      <c r="I2657">
        <v>0.3</v>
      </c>
      <c r="J2657">
        <v>0.26</v>
      </c>
      <c r="K2657">
        <v>0.44</v>
      </c>
      <c r="L2657">
        <v>0.25</v>
      </c>
      <c r="M2657">
        <v>0.46</v>
      </c>
      <c r="N2657">
        <v>0.21</v>
      </c>
      <c r="O2657">
        <v>0.21</v>
      </c>
      <c r="P2657">
        <v>0.33</v>
      </c>
      <c r="Q2657">
        <v>0.36</v>
      </c>
      <c r="R2657" t="s">
        <v>14699</v>
      </c>
      <c r="S2657" t="s">
        <v>14694</v>
      </c>
      <c r="T2657" t="s">
        <v>14700</v>
      </c>
      <c r="U2657">
        <v>-89.567999999999998</v>
      </c>
    </row>
    <row r="2658" spans="1:21" x14ac:dyDescent="0.2">
      <c r="A2658" t="s">
        <v>14701</v>
      </c>
      <c r="B2658" t="s">
        <v>14702</v>
      </c>
      <c r="C2658" t="s">
        <v>14703</v>
      </c>
      <c r="D2658">
        <v>0.57999999999999996</v>
      </c>
      <c r="E2658">
        <v>0.72</v>
      </c>
      <c r="F2658">
        <v>0.52</v>
      </c>
      <c r="G2658">
        <v>0.76</v>
      </c>
      <c r="H2658">
        <v>0.59</v>
      </c>
      <c r="I2658">
        <v>0.74</v>
      </c>
      <c r="J2658">
        <v>0.44</v>
      </c>
      <c r="K2658">
        <v>0.69</v>
      </c>
      <c r="L2658">
        <v>0.41</v>
      </c>
      <c r="M2658">
        <v>0.66</v>
      </c>
      <c r="N2658">
        <v>0.41</v>
      </c>
      <c r="O2658">
        <v>0.62</v>
      </c>
      <c r="P2658">
        <v>0.3</v>
      </c>
      <c r="Q2658">
        <v>0.45</v>
      </c>
      <c r="R2658" t="s">
        <v>14704</v>
      </c>
      <c r="S2658" t="s">
        <v>14705</v>
      </c>
      <c r="T2658" t="s">
        <v>14706</v>
      </c>
      <c r="U2658">
        <v>-51.765999999999998</v>
      </c>
    </row>
    <row r="2659" spans="1:21" x14ac:dyDescent="0.2">
      <c r="A2659" t="s">
        <v>14707</v>
      </c>
      <c r="B2659" t="s">
        <v>14708</v>
      </c>
      <c r="C2659" t="s">
        <v>14709</v>
      </c>
      <c r="D2659">
        <v>0.74</v>
      </c>
      <c r="E2659">
        <v>0.88</v>
      </c>
      <c r="F2659">
        <v>0.79</v>
      </c>
      <c r="G2659">
        <v>0.7</v>
      </c>
      <c r="H2659">
        <v>0.85</v>
      </c>
      <c r="I2659">
        <v>1.07</v>
      </c>
      <c r="J2659">
        <v>0.82</v>
      </c>
      <c r="K2659">
        <v>0.97</v>
      </c>
      <c r="L2659">
        <v>0.86</v>
      </c>
      <c r="M2659">
        <v>1</v>
      </c>
      <c r="N2659">
        <v>0.66</v>
      </c>
      <c r="O2659">
        <v>0.6</v>
      </c>
      <c r="P2659">
        <v>0.49</v>
      </c>
      <c r="Q2659">
        <v>0.65</v>
      </c>
      <c r="R2659" t="s">
        <v>14710</v>
      </c>
      <c r="S2659" t="s">
        <v>14711</v>
      </c>
      <c r="T2659" t="s">
        <v>14712</v>
      </c>
      <c r="U2659">
        <v>-16.879000000000001</v>
      </c>
    </row>
    <row r="2660" spans="1:21" x14ac:dyDescent="0.2">
      <c r="A2660" t="s">
        <v>14713</v>
      </c>
      <c r="B2660" t="s">
        <v>14714</v>
      </c>
      <c r="C2660" t="s">
        <v>14715</v>
      </c>
      <c r="D2660">
        <v>0.14000000000000001</v>
      </c>
      <c r="E2660">
        <v>0.25</v>
      </c>
      <c r="F2660">
        <v>0.19</v>
      </c>
      <c r="G2660">
        <v>0.25</v>
      </c>
      <c r="H2660">
        <v>0.24</v>
      </c>
      <c r="J2660">
        <v>0.15</v>
      </c>
      <c r="K2660">
        <v>0.18</v>
      </c>
      <c r="L2660">
        <v>0.01</v>
      </c>
      <c r="M2660">
        <v>0.01</v>
      </c>
      <c r="N2660">
        <v>7.0000000000000007E-2</v>
      </c>
      <c r="O2660">
        <v>0.23</v>
      </c>
      <c r="Q2660">
        <v>0.03</v>
      </c>
      <c r="R2660" t="s">
        <v>14716</v>
      </c>
      <c r="S2660" t="s">
        <v>119</v>
      </c>
      <c r="T2660" t="s">
        <v>14717</v>
      </c>
      <c r="U2660" t="s">
        <v>48</v>
      </c>
    </row>
    <row r="2661" spans="1:21" x14ac:dyDescent="0.2">
      <c r="A2661" t="s">
        <v>14718</v>
      </c>
      <c r="B2661" t="s">
        <v>14719</v>
      </c>
      <c r="C2661" t="s">
        <v>14720</v>
      </c>
      <c r="D2661">
        <v>0.55000000000000004</v>
      </c>
      <c r="E2661">
        <v>0.22</v>
      </c>
      <c r="F2661">
        <v>0.48</v>
      </c>
      <c r="G2661">
        <v>0.22</v>
      </c>
      <c r="K2661">
        <v>0.01</v>
      </c>
      <c r="L2661">
        <v>0.27</v>
      </c>
      <c r="N2661">
        <v>0.27</v>
      </c>
      <c r="O2661">
        <v>0.11</v>
      </c>
      <c r="P2661">
        <v>0.46</v>
      </c>
      <c r="Q2661">
        <v>0.28999999999999998</v>
      </c>
      <c r="R2661" t="s">
        <v>14721</v>
      </c>
      <c r="S2661" t="s">
        <v>1513</v>
      </c>
      <c r="T2661" t="s">
        <v>14722</v>
      </c>
      <c r="U2661" t="s">
        <v>48</v>
      </c>
    </row>
    <row r="2662" spans="1:21" x14ac:dyDescent="0.2">
      <c r="A2662" t="s">
        <v>14723</v>
      </c>
      <c r="B2662" t="s">
        <v>14724</v>
      </c>
      <c r="C2662" t="s">
        <v>14725</v>
      </c>
      <c r="D2662">
        <v>0.15</v>
      </c>
      <c r="E2662">
        <v>0.57999999999999996</v>
      </c>
      <c r="F2662">
        <v>0.01</v>
      </c>
      <c r="G2662">
        <v>0.13</v>
      </c>
      <c r="H2662">
        <v>0.17</v>
      </c>
      <c r="J2662">
        <v>0.05</v>
      </c>
      <c r="K2662">
        <v>0.01</v>
      </c>
      <c r="L2662">
        <v>0.39</v>
      </c>
      <c r="M2662">
        <v>0.01</v>
      </c>
      <c r="N2662">
        <v>0.01</v>
      </c>
      <c r="P2662">
        <v>0.01</v>
      </c>
      <c r="Q2662">
        <v>0.04</v>
      </c>
      <c r="R2662" t="s">
        <v>14726</v>
      </c>
      <c r="S2662" t="s">
        <v>14727</v>
      </c>
      <c r="T2662" t="s">
        <v>14728</v>
      </c>
      <c r="U2662" t="s">
        <v>48</v>
      </c>
    </row>
    <row r="2663" spans="1:21" x14ac:dyDescent="0.2">
      <c r="A2663" t="s">
        <v>14729</v>
      </c>
      <c r="B2663" t="s">
        <v>14730</v>
      </c>
      <c r="C2663" t="s">
        <v>14731</v>
      </c>
      <c r="D2663">
        <v>0.39</v>
      </c>
      <c r="E2663">
        <v>0.33</v>
      </c>
      <c r="F2663">
        <v>0.31</v>
      </c>
      <c r="G2663">
        <v>0.31</v>
      </c>
      <c r="H2663">
        <v>0.26</v>
      </c>
      <c r="I2663">
        <v>0.18</v>
      </c>
      <c r="J2663">
        <v>0.2</v>
      </c>
      <c r="K2663">
        <v>0.18</v>
      </c>
      <c r="L2663">
        <v>0.17</v>
      </c>
      <c r="M2663">
        <v>0.25</v>
      </c>
      <c r="N2663">
        <v>0.26</v>
      </c>
      <c r="O2663">
        <v>0.22</v>
      </c>
      <c r="P2663">
        <v>0.35</v>
      </c>
      <c r="Q2663">
        <v>0.37</v>
      </c>
      <c r="R2663" t="s">
        <v>14732</v>
      </c>
      <c r="S2663" t="s">
        <v>14733</v>
      </c>
      <c r="T2663" t="s">
        <v>14734</v>
      </c>
      <c r="U2663">
        <v>-114.226</v>
      </c>
    </row>
    <row r="2664" spans="1:21" x14ac:dyDescent="0.2">
      <c r="A2664" t="s">
        <v>14735</v>
      </c>
      <c r="B2664" t="s">
        <v>14736</v>
      </c>
      <c r="C2664" t="s">
        <v>14737</v>
      </c>
      <c r="D2664">
        <v>0.25</v>
      </c>
      <c r="E2664">
        <v>0.47</v>
      </c>
      <c r="F2664">
        <v>0.3</v>
      </c>
      <c r="G2664">
        <v>0.25</v>
      </c>
      <c r="H2664">
        <v>0.28000000000000003</v>
      </c>
      <c r="I2664">
        <v>0.31</v>
      </c>
      <c r="J2664">
        <v>0.12</v>
      </c>
      <c r="K2664">
        <v>0.14000000000000001</v>
      </c>
      <c r="L2664">
        <v>0.1</v>
      </c>
      <c r="M2664">
        <v>0.13</v>
      </c>
      <c r="N2664">
        <v>0.67</v>
      </c>
      <c r="O2664">
        <v>0.4</v>
      </c>
      <c r="P2664">
        <v>7.0000000000000007E-2</v>
      </c>
      <c r="Q2664">
        <v>0.06</v>
      </c>
      <c r="R2664" t="s">
        <v>14738</v>
      </c>
      <c r="S2664" t="s">
        <v>14739</v>
      </c>
      <c r="T2664" t="s">
        <v>14740</v>
      </c>
      <c r="U2664">
        <v>-144.19</v>
      </c>
    </row>
    <row r="2665" spans="1:21" x14ac:dyDescent="0.2">
      <c r="A2665" t="s">
        <v>14741</v>
      </c>
      <c r="B2665" t="s">
        <v>14742</v>
      </c>
      <c r="C2665" t="s">
        <v>14743</v>
      </c>
      <c r="D2665">
        <v>0.38</v>
      </c>
      <c r="E2665">
        <v>0.46</v>
      </c>
      <c r="F2665">
        <v>0.49</v>
      </c>
      <c r="G2665">
        <v>0.64</v>
      </c>
      <c r="H2665">
        <v>0.23</v>
      </c>
      <c r="I2665">
        <v>0.26</v>
      </c>
      <c r="J2665">
        <v>0.36</v>
      </c>
      <c r="K2665">
        <v>0.57999999999999996</v>
      </c>
      <c r="L2665">
        <v>0.26</v>
      </c>
      <c r="M2665">
        <v>0.45</v>
      </c>
      <c r="N2665">
        <v>0.28999999999999998</v>
      </c>
      <c r="O2665">
        <v>0.33</v>
      </c>
      <c r="P2665">
        <v>0.36</v>
      </c>
      <c r="Q2665">
        <v>0.53</v>
      </c>
      <c r="R2665" t="s">
        <v>14744</v>
      </c>
      <c r="S2665" t="s">
        <v>14745</v>
      </c>
      <c r="T2665" t="s">
        <v>14746</v>
      </c>
      <c r="U2665">
        <v>-81.316999999999993</v>
      </c>
    </row>
    <row r="2666" spans="1:21" x14ac:dyDescent="0.2">
      <c r="A2666" t="s">
        <v>14747</v>
      </c>
      <c r="B2666" t="s">
        <v>14748</v>
      </c>
      <c r="C2666" t="s">
        <v>14749</v>
      </c>
      <c r="D2666">
        <v>1.6</v>
      </c>
      <c r="E2666">
        <v>1.99</v>
      </c>
      <c r="F2666">
        <v>1.37</v>
      </c>
      <c r="G2666">
        <v>1.64</v>
      </c>
      <c r="H2666">
        <v>1.59</v>
      </c>
      <c r="I2666">
        <v>1.65</v>
      </c>
      <c r="J2666">
        <v>1.62</v>
      </c>
      <c r="K2666">
        <v>1.37</v>
      </c>
      <c r="L2666">
        <v>1.69</v>
      </c>
      <c r="M2666">
        <v>1.61</v>
      </c>
      <c r="N2666">
        <v>1.1499999999999999</v>
      </c>
      <c r="O2666">
        <v>1.31</v>
      </c>
      <c r="P2666">
        <v>1.95</v>
      </c>
      <c r="Q2666">
        <v>2.41</v>
      </c>
      <c r="R2666" t="s">
        <v>14750</v>
      </c>
      <c r="S2666" t="s">
        <v>304</v>
      </c>
      <c r="T2666" t="s">
        <v>14751</v>
      </c>
      <c r="U2666">
        <v>38.244</v>
      </c>
    </row>
    <row r="2667" spans="1:21" x14ac:dyDescent="0.2">
      <c r="A2667" t="s">
        <v>14752</v>
      </c>
      <c r="B2667" t="s">
        <v>14753</v>
      </c>
      <c r="C2667" t="s">
        <v>14754</v>
      </c>
      <c r="D2667">
        <v>1.82</v>
      </c>
      <c r="E2667">
        <v>2.25</v>
      </c>
      <c r="F2667">
        <v>1.45</v>
      </c>
      <c r="G2667">
        <v>1.85</v>
      </c>
      <c r="H2667">
        <v>1.71</v>
      </c>
      <c r="I2667">
        <v>1.92</v>
      </c>
      <c r="J2667">
        <v>1.87</v>
      </c>
      <c r="K2667">
        <v>2.41</v>
      </c>
      <c r="L2667">
        <v>2.0099999999999998</v>
      </c>
      <c r="M2667">
        <v>2.5099999999999998</v>
      </c>
      <c r="N2667">
        <v>1.1599999999999999</v>
      </c>
      <c r="O2667">
        <v>1.28</v>
      </c>
      <c r="P2667">
        <v>1.26</v>
      </c>
      <c r="Q2667">
        <v>1.67</v>
      </c>
      <c r="R2667" t="s">
        <v>14755</v>
      </c>
      <c r="S2667" t="s">
        <v>1195</v>
      </c>
      <c r="T2667" t="s">
        <v>14756</v>
      </c>
      <c r="U2667">
        <v>48.901000000000003</v>
      </c>
    </row>
    <row r="2668" spans="1:21" x14ac:dyDescent="0.2">
      <c r="A2668" t="s">
        <v>14757</v>
      </c>
      <c r="B2668" t="s">
        <v>14758</v>
      </c>
      <c r="C2668" t="s">
        <v>14759</v>
      </c>
      <c r="D2668">
        <v>0.67</v>
      </c>
      <c r="E2668">
        <v>1.01</v>
      </c>
      <c r="F2668">
        <v>0.63</v>
      </c>
      <c r="G2668">
        <v>0.89</v>
      </c>
      <c r="H2668">
        <v>0.74</v>
      </c>
      <c r="I2668">
        <v>0.91</v>
      </c>
      <c r="J2668">
        <v>0.63</v>
      </c>
      <c r="K2668">
        <v>0.67</v>
      </c>
      <c r="L2668">
        <v>0.72</v>
      </c>
      <c r="N2668">
        <v>0.44</v>
      </c>
      <c r="O2668">
        <v>0.71</v>
      </c>
      <c r="P2668">
        <v>0.84</v>
      </c>
      <c r="Q2668">
        <v>1.44</v>
      </c>
      <c r="R2668" t="s">
        <v>14760</v>
      </c>
      <c r="S2668" t="s">
        <v>14761</v>
      </c>
      <c r="T2668" t="s">
        <v>14762</v>
      </c>
      <c r="U2668" t="s">
        <v>48</v>
      </c>
    </row>
    <row r="2669" spans="1:21" x14ac:dyDescent="0.2">
      <c r="A2669" t="s">
        <v>14763</v>
      </c>
      <c r="B2669" t="s">
        <v>14764</v>
      </c>
      <c r="C2669" t="s">
        <v>14765</v>
      </c>
      <c r="D2669">
        <v>1.29</v>
      </c>
      <c r="E2669">
        <v>1.87</v>
      </c>
      <c r="F2669">
        <v>1.5</v>
      </c>
      <c r="G2669">
        <v>1.42</v>
      </c>
      <c r="H2669">
        <v>1.54</v>
      </c>
      <c r="I2669">
        <v>2.0699999999999998</v>
      </c>
      <c r="J2669">
        <v>1.26</v>
      </c>
      <c r="K2669">
        <v>1.4</v>
      </c>
      <c r="L2669">
        <v>1.61</v>
      </c>
      <c r="M2669">
        <v>1.44</v>
      </c>
      <c r="N2669">
        <v>1.1499999999999999</v>
      </c>
      <c r="O2669">
        <v>1.51</v>
      </c>
      <c r="P2669">
        <v>0.78</v>
      </c>
      <c r="Q2669">
        <v>0.89</v>
      </c>
      <c r="R2669" t="s">
        <v>14766</v>
      </c>
      <c r="S2669" t="s">
        <v>14767</v>
      </c>
      <c r="T2669" t="s">
        <v>14768</v>
      </c>
      <c r="U2669">
        <v>25.54</v>
      </c>
    </row>
    <row r="2670" spans="1:21" x14ac:dyDescent="0.2">
      <c r="A2670" t="s">
        <v>14769</v>
      </c>
      <c r="B2670" t="s">
        <v>14770</v>
      </c>
      <c r="C2670" t="s">
        <v>14771</v>
      </c>
      <c r="D2670">
        <v>1.1399999999999999</v>
      </c>
      <c r="E2670">
        <v>1.82</v>
      </c>
      <c r="F2670">
        <v>1.03</v>
      </c>
      <c r="G2670">
        <v>1.55</v>
      </c>
      <c r="H2670">
        <v>1.2</v>
      </c>
      <c r="I2670">
        <v>1.78</v>
      </c>
      <c r="J2670">
        <v>0.76</v>
      </c>
      <c r="K2670">
        <v>1.1100000000000001</v>
      </c>
      <c r="L2670">
        <v>1.03</v>
      </c>
      <c r="M2670">
        <v>1.1499999999999999</v>
      </c>
      <c r="N2670">
        <v>1.02</v>
      </c>
      <c r="O2670">
        <v>1.5</v>
      </c>
      <c r="P2670">
        <v>1.06</v>
      </c>
      <c r="Q2670">
        <v>1.59</v>
      </c>
      <c r="R2670" t="s">
        <v>14772</v>
      </c>
      <c r="S2670" t="s">
        <v>14773</v>
      </c>
      <c r="T2670" t="s">
        <v>14774</v>
      </c>
      <c r="U2670">
        <v>12.694000000000001</v>
      </c>
    </row>
    <row r="2671" spans="1:21" x14ac:dyDescent="0.2">
      <c r="A2671" t="s">
        <v>14775</v>
      </c>
      <c r="B2671" t="s">
        <v>14776</v>
      </c>
      <c r="C2671" t="s">
        <v>14777</v>
      </c>
      <c r="D2671">
        <v>0.49</v>
      </c>
      <c r="E2671">
        <v>0.31</v>
      </c>
      <c r="F2671">
        <v>0.51</v>
      </c>
      <c r="G2671">
        <v>0.3</v>
      </c>
      <c r="H2671">
        <v>0.61</v>
      </c>
      <c r="I2671">
        <v>0.5</v>
      </c>
      <c r="J2671">
        <v>0.56999999999999995</v>
      </c>
      <c r="K2671">
        <v>0.44</v>
      </c>
      <c r="L2671">
        <v>0.51</v>
      </c>
      <c r="M2671">
        <v>0.71</v>
      </c>
      <c r="N2671">
        <v>1.29</v>
      </c>
      <c r="O2671">
        <v>0.8</v>
      </c>
      <c r="P2671">
        <v>1.17</v>
      </c>
      <c r="Q2671">
        <v>0.65</v>
      </c>
      <c r="R2671" t="s">
        <v>14778</v>
      </c>
      <c r="S2671" t="s">
        <v>119</v>
      </c>
      <c r="T2671" t="s">
        <v>14779</v>
      </c>
      <c r="U2671">
        <v>-36.182000000000002</v>
      </c>
    </row>
    <row r="2672" spans="1:21" x14ac:dyDescent="0.2">
      <c r="A2672" t="s">
        <v>14780</v>
      </c>
      <c r="B2672" t="s">
        <v>14781</v>
      </c>
      <c r="C2672" t="s">
        <v>14782</v>
      </c>
      <c r="D2672">
        <v>0.45</v>
      </c>
      <c r="E2672">
        <v>0.76</v>
      </c>
      <c r="F2672">
        <v>0.46</v>
      </c>
      <c r="G2672">
        <v>0.72</v>
      </c>
      <c r="H2672">
        <v>0.45</v>
      </c>
      <c r="I2672">
        <v>0.63</v>
      </c>
      <c r="J2672">
        <v>0.57999999999999996</v>
      </c>
      <c r="K2672">
        <v>0.93</v>
      </c>
      <c r="L2672">
        <v>0.49</v>
      </c>
      <c r="M2672">
        <v>0.96</v>
      </c>
      <c r="N2672">
        <v>0.5</v>
      </c>
      <c r="O2672">
        <v>0.77</v>
      </c>
      <c r="P2672">
        <v>0.69</v>
      </c>
      <c r="Q2672">
        <v>1.0900000000000001</v>
      </c>
      <c r="R2672" t="s">
        <v>14783</v>
      </c>
      <c r="S2672" t="s">
        <v>14784</v>
      </c>
      <c r="T2672" t="s">
        <v>14785</v>
      </c>
      <c r="U2672">
        <v>-31.425999999999998</v>
      </c>
    </row>
    <row r="2673" spans="1:21" x14ac:dyDescent="0.2">
      <c r="A2673" t="s">
        <v>14786</v>
      </c>
      <c r="B2673" t="s">
        <v>14787</v>
      </c>
      <c r="C2673" t="s">
        <v>14788</v>
      </c>
      <c r="D2673">
        <v>1.08</v>
      </c>
      <c r="E2673">
        <v>1.92</v>
      </c>
      <c r="F2673">
        <v>0.73</v>
      </c>
      <c r="G2673">
        <v>1.34</v>
      </c>
      <c r="H2673">
        <v>1.1299999999999999</v>
      </c>
      <c r="I2673">
        <v>1.59</v>
      </c>
      <c r="J2673">
        <v>0.95</v>
      </c>
      <c r="K2673">
        <v>1.5</v>
      </c>
      <c r="L2673">
        <v>1.1000000000000001</v>
      </c>
      <c r="M2673">
        <v>1.41</v>
      </c>
      <c r="N2673">
        <v>0.64</v>
      </c>
      <c r="O2673">
        <v>1.21</v>
      </c>
      <c r="P2673">
        <v>1.46</v>
      </c>
      <c r="Q2673">
        <v>2.72</v>
      </c>
      <c r="R2673" t="s">
        <v>14789</v>
      </c>
      <c r="S2673" t="s">
        <v>1459</v>
      </c>
      <c r="T2673" t="s">
        <v>14790</v>
      </c>
      <c r="U2673">
        <v>18.588000000000001</v>
      </c>
    </row>
    <row r="2674" spans="1:21" x14ac:dyDescent="0.2">
      <c r="A2674" t="s">
        <v>14791</v>
      </c>
      <c r="B2674" t="s">
        <v>14792</v>
      </c>
      <c r="C2674" t="s">
        <v>14793</v>
      </c>
      <c r="D2674">
        <v>1.33</v>
      </c>
      <c r="E2674">
        <v>1.27</v>
      </c>
      <c r="F2674">
        <v>1.17</v>
      </c>
      <c r="G2674">
        <v>1.44</v>
      </c>
      <c r="H2674">
        <v>2.19</v>
      </c>
      <c r="I2674">
        <v>2.21</v>
      </c>
      <c r="J2674">
        <v>1.57</v>
      </c>
      <c r="K2674">
        <v>2.16</v>
      </c>
      <c r="L2674">
        <v>1.47</v>
      </c>
      <c r="M2674">
        <v>2.1</v>
      </c>
      <c r="N2674">
        <v>1.55</v>
      </c>
      <c r="O2674">
        <v>1.59</v>
      </c>
      <c r="P2674">
        <v>0.98</v>
      </c>
      <c r="Q2674">
        <v>1.1100000000000001</v>
      </c>
      <c r="R2674" t="s">
        <v>14794</v>
      </c>
      <c r="S2674" t="s">
        <v>1459</v>
      </c>
      <c r="T2674" t="s">
        <v>14795</v>
      </c>
      <c r="U2674">
        <v>38.104999999999997</v>
      </c>
    </row>
    <row r="2675" spans="1:21" x14ac:dyDescent="0.2">
      <c r="A2675" t="s">
        <v>14796</v>
      </c>
      <c r="B2675" t="s">
        <v>14797</v>
      </c>
      <c r="C2675" t="s">
        <v>14798</v>
      </c>
      <c r="D2675">
        <v>0.65</v>
      </c>
      <c r="E2675">
        <v>0.84</v>
      </c>
      <c r="F2675">
        <v>0.81</v>
      </c>
      <c r="G2675">
        <v>1.1599999999999999</v>
      </c>
      <c r="H2675">
        <v>1.31</v>
      </c>
      <c r="I2675">
        <v>1.46</v>
      </c>
      <c r="J2675">
        <v>1.1100000000000001</v>
      </c>
      <c r="K2675">
        <v>1.93</v>
      </c>
      <c r="L2675">
        <v>0.85</v>
      </c>
      <c r="M2675">
        <v>1.8</v>
      </c>
      <c r="N2675">
        <v>1</v>
      </c>
      <c r="O2675">
        <v>1.23</v>
      </c>
      <c r="P2675">
        <v>0.6</v>
      </c>
      <c r="Q2675">
        <v>0.9</v>
      </c>
      <c r="R2675" t="s">
        <v>14799</v>
      </c>
      <c r="S2675" t="s">
        <v>119</v>
      </c>
      <c r="T2675" t="s">
        <v>14800</v>
      </c>
      <c r="U2675">
        <v>9.7750000000000004</v>
      </c>
    </row>
    <row r="2676" spans="1:21" x14ac:dyDescent="0.2">
      <c r="A2676" t="s">
        <v>14801</v>
      </c>
      <c r="B2676" t="s">
        <v>14802</v>
      </c>
      <c r="C2676" t="s">
        <v>14803</v>
      </c>
      <c r="D2676">
        <v>2.04</v>
      </c>
      <c r="E2676">
        <v>2.27</v>
      </c>
      <c r="F2676">
        <v>2.33</v>
      </c>
      <c r="G2676">
        <v>2.4</v>
      </c>
      <c r="H2676">
        <v>4.03</v>
      </c>
      <c r="I2676">
        <v>4.0999999999999996</v>
      </c>
      <c r="J2676">
        <v>2.77</v>
      </c>
      <c r="K2676">
        <v>2.91</v>
      </c>
      <c r="L2676">
        <v>2.89</v>
      </c>
      <c r="M2676">
        <v>1.84</v>
      </c>
      <c r="N2676">
        <v>2.75</v>
      </c>
      <c r="O2676">
        <v>2.99</v>
      </c>
      <c r="P2676">
        <v>0.66</v>
      </c>
      <c r="Q2676">
        <v>0.72</v>
      </c>
      <c r="R2676" t="s">
        <v>14804</v>
      </c>
      <c r="S2676" t="s">
        <v>14805</v>
      </c>
      <c r="T2676" t="s">
        <v>14806</v>
      </c>
      <c r="U2676">
        <v>62.401000000000003</v>
      </c>
    </row>
    <row r="2677" spans="1:21" x14ac:dyDescent="0.2">
      <c r="A2677" t="s">
        <v>14807</v>
      </c>
      <c r="B2677" t="s">
        <v>14808</v>
      </c>
      <c r="C2677" t="s">
        <v>14809</v>
      </c>
      <c r="D2677">
        <v>1.35</v>
      </c>
      <c r="E2677">
        <v>2.0499999999999998</v>
      </c>
      <c r="F2677">
        <v>0.8</v>
      </c>
      <c r="G2677">
        <v>0.99</v>
      </c>
      <c r="H2677">
        <v>0.94</v>
      </c>
      <c r="I2677">
        <v>1.1100000000000001</v>
      </c>
      <c r="J2677">
        <v>0.86</v>
      </c>
      <c r="K2677">
        <v>0.93</v>
      </c>
      <c r="L2677">
        <v>1.06</v>
      </c>
      <c r="M2677">
        <v>1.06</v>
      </c>
      <c r="N2677">
        <v>0.71</v>
      </c>
      <c r="O2677">
        <v>1.1100000000000001</v>
      </c>
      <c r="P2677">
        <v>1.56</v>
      </c>
      <c r="Q2677">
        <v>1.91</v>
      </c>
      <c r="R2677" t="s">
        <v>14810</v>
      </c>
      <c r="S2677" t="s">
        <v>14811</v>
      </c>
      <c r="T2677" t="s">
        <v>14812</v>
      </c>
      <c r="U2677">
        <v>7.0609999999999999</v>
      </c>
    </row>
    <row r="2678" spans="1:21" x14ac:dyDescent="0.2">
      <c r="A2678" t="s">
        <v>14813</v>
      </c>
      <c r="B2678" t="s">
        <v>14814</v>
      </c>
      <c r="C2678" t="s">
        <v>14815</v>
      </c>
      <c r="D2678">
        <v>0.94</v>
      </c>
      <c r="E2678">
        <v>1.51</v>
      </c>
      <c r="F2678">
        <v>0.88</v>
      </c>
      <c r="G2678">
        <v>1.58</v>
      </c>
      <c r="H2678">
        <v>1.33</v>
      </c>
      <c r="I2678">
        <v>1.6</v>
      </c>
      <c r="J2678">
        <v>1</v>
      </c>
      <c r="K2678">
        <v>1.41</v>
      </c>
      <c r="L2678">
        <v>0.98</v>
      </c>
      <c r="M2678">
        <v>1.27</v>
      </c>
      <c r="N2678">
        <v>0.79</v>
      </c>
      <c r="O2678">
        <v>1.37</v>
      </c>
      <c r="P2678">
        <v>0.75</v>
      </c>
      <c r="Q2678">
        <v>1.31</v>
      </c>
      <c r="R2678" t="s">
        <v>14816</v>
      </c>
      <c r="S2678" t="s">
        <v>14817</v>
      </c>
      <c r="T2678" t="s">
        <v>14818</v>
      </c>
      <c r="U2678">
        <v>10.167</v>
      </c>
    </row>
    <row r="2679" spans="1:21" x14ac:dyDescent="0.2">
      <c r="A2679" t="s">
        <v>14819</v>
      </c>
      <c r="B2679" t="s">
        <v>14820</v>
      </c>
      <c r="C2679" t="s">
        <v>14821</v>
      </c>
      <c r="D2679">
        <v>0.99</v>
      </c>
      <c r="E2679">
        <v>0.65</v>
      </c>
      <c r="F2679">
        <v>1.44</v>
      </c>
      <c r="G2679">
        <v>0.92</v>
      </c>
      <c r="H2679">
        <v>1.05</v>
      </c>
      <c r="I2679">
        <v>0.71</v>
      </c>
      <c r="J2679">
        <v>0.94</v>
      </c>
      <c r="K2679">
        <v>0.68</v>
      </c>
      <c r="L2679">
        <v>0.76</v>
      </c>
      <c r="M2679">
        <v>0.83</v>
      </c>
      <c r="N2679">
        <v>1.47</v>
      </c>
      <c r="O2679">
        <v>0.94</v>
      </c>
      <c r="P2679">
        <v>1.32</v>
      </c>
      <c r="Q2679">
        <v>0.8</v>
      </c>
      <c r="R2679" t="s">
        <v>14822</v>
      </c>
      <c r="S2679" t="s">
        <v>14823</v>
      </c>
      <c r="T2679" t="s">
        <v>14824</v>
      </c>
      <c r="U2679">
        <v>-9.016</v>
      </c>
    </row>
    <row r="2680" spans="1:21" x14ac:dyDescent="0.2">
      <c r="A2680" t="s">
        <v>14825</v>
      </c>
      <c r="B2680" t="s">
        <v>14826</v>
      </c>
      <c r="C2680" t="s">
        <v>14827</v>
      </c>
      <c r="D2680">
        <v>0.96</v>
      </c>
      <c r="E2680">
        <v>1.28</v>
      </c>
      <c r="F2680">
        <v>1.01</v>
      </c>
      <c r="G2680">
        <v>1.5</v>
      </c>
      <c r="H2680">
        <v>1.34</v>
      </c>
      <c r="I2680">
        <v>1.71</v>
      </c>
      <c r="J2680">
        <v>0.87</v>
      </c>
      <c r="K2680">
        <v>1.26</v>
      </c>
      <c r="L2680">
        <v>0.8</v>
      </c>
      <c r="M2680">
        <v>1.44</v>
      </c>
      <c r="N2680">
        <v>1.18</v>
      </c>
      <c r="O2680">
        <v>1.77</v>
      </c>
      <c r="P2680">
        <v>1.23</v>
      </c>
      <c r="Q2680">
        <v>1.92</v>
      </c>
      <c r="R2680" t="s">
        <v>14828</v>
      </c>
      <c r="S2680" t="s">
        <v>14829</v>
      </c>
      <c r="T2680" t="s">
        <v>14830</v>
      </c>
      <c r="U2680">
        <v>16.359000000000002</v>
      </c>
    </row>
    <row r="2681" spans="1:21" x14ac:dyDescent="0.2">
      <c r="A2681" t="s">
        <v>14831</v>
      </c>
      <c r="B2681" t="s">
        <v>14832</v>
      </c>
      <c r="C2681" t="s">
        <v>14833</v>
      </c>
      <c r="F2681">
        <v>1.1000000000000001</v>
      </c>
      <c r="R2681" t="s">
        <v>14834</v>
      </c>
      <c r="S2681" t="s">
        <v>14835</v>
      </c>
      <c r="T2681" t="s">
        <v>14836</v>
      </c>
      <c r="U2681" t="s">
        <v>48</v>
      </c>
    </row>
    <row r="2682" spans="1:21" x14ac:dyDescent="0.2">
      <c r="A2682" t="s">
        <v>14837</v>
      </c>
      <c r="B2682" t="s">
        <v>14838</v>
      </c>
      <c r="C2682" t="s">
        <v>14839</v>
      </c>
      <c r="D2682">
        <v>1.18</v>
      </c>
      <c r="E2682">
        <v>0.83</v>
      </c>
      <c r="F2682">
        <v>1.46</v>
      </c>
      <c r="G2682">
        <v>0.78</v>
      </c>
      <c r="H2682">
        <v>0.85</v>
      </c>
      <c r="I2682">
        <v>0.54</v>
      </c>
      <c r="J2682">
        <v>1.02</v>
      </c>
      <c r="K2682">
        <v>0.32</v>
      </c>
      <c r="L2682">
        <v>0.93</v>
      </c>
      <c r="M2682">
        <v>0.37</v>
      </c>
      <c r="N2682">
        <v>1.25</v>
      </c>
      <c r="O2682">
        <v>0.98</v>
      </c>
      <c r="P2682">
        <v>1.37</v>
      </c>
      <c r="Q2682">
        <v>0.9</v>
      </c>
      <c r="R2682" t="s">
        <v>14840</v>
      </c>
      <c r="S2682" t="s">
        <v>14841</v>
      </c>
      <c r="T2682" t="s">
        <v>14842</v>
      </c>
      <c r="U2682">
        <v>-23.361999999999998</v>
      </c>
    </row>
    <row r="2683" spans="1:21" x14ac:dyDescent="0.2">
      <c r="A2683" t="s">
        <v>14843</v>
      </c>
      <c r="B2683" t="s">
        <v>14844</v>
      </c>
      <c r="C2683" t="s">
        <v>14845</v>
      </c>
      <c r="D2683">
        <v>1.27</v>
      </c>
      <c r="F2683">
        <v>1.46</v>
      </c>
      <c r="G2683">
        <v>1.01</v>
      </c>
      <c r="R2683" t="s">
        <v>14846</v>
      </c>
      <c r="S2683" t="s">
        <v>14841</v>
      </c>
      <c r="T2683" t="s">
        <v>14847</v>
      </c>
      <c r="U2683" t="s">
        <v>48</v>
      </c>
    </row>
    <row r="2684" spans="1:21" x14ac:dyDescent="0.2">
      <c r="A2684" t="s">
        <v>14848</v>
      </c>
      <c r="B2684" t="s">
        <v>14849</v>
      </c>
      <c r="C2684" t="s">
        <v>14850</v>
      </c>
      <c r="D2684">
        <v>0.87</v>
      </c>
      <c r="E2684">
        <v>1.88</v>
      </c>
      <c r="G2684">
        <v>1.95</v>
      </c>
      <c r="H2684">
        <v>1.05</v>
      </c>
      <c r="I2684">
        <v>1.23</v>
      </c>
      <c r="J2684">
        <v>0.63</v>
      </c>
      <c r="L2684">
        <v>0.98</v>
      </c>
      <c r="N2684">
        <v>0.54</v>
      </c>
      <c r="O2684">
        <v>1.32</v>
      </c>
      <c r="P2684">
        <v>0.59</v>
      </c>
      <c r="Q2684">
        <v>1.61</v>
      </c>
      <c r="R2684" t="s">
        <v>14851</v>
      </c>
      <c r="S2684" t="s">
        <v>14841</v>
      </c>
      <c r="T2684" t="s">
        <v>14852</v>
      </c>
      <c r="U2684" t="s">
        <v>48</v>
      </c>
    </row>
    <row r="2685" spans="1:21" x14ac:dyDescent="0.2">
      <c r="A2685" t="s">
        <v>14853</v>
      </c>
      <c r="B2685" t="s">
        <v>14854</v>
      </c>
      <c r="C2685" t="s">
        <v>14855</v>
      </c>
      <c r="D2685">
        <v>1.07</v>
      </c>
      <c r="E2685">
        <v>1.1000000000000001</v>
      </c>
      <c r="G2685">
        <v>0.67</v>
      </c>
      <c r="H2685">
        <v>0.87</v>
      </c>
      <c r="I2685">
        <v>0.69</v>
      </c>
      <c r="J2685">
        <v>0.53</v>
      </c>
      <c r="L2685">
        <v>0.33</v>
      </c>
      <c r="N2685">
        <v>1.1100000000000001</v>
      </c>
      <c r="O2685">
        <v>0.99</v>
      </c>
      <c r="P2685">
        <v>0.89</v>
      </c>
      <c r="Q2685">
        <v>0.98</v>
      </c>
      <c r="R2685" t="s">
        <v>14856</v>
      </c>
      <c r="S2685" t="s">
        <v>14841</v>
      </c>
      <c r="T2685" t="s">
        <v>14857</v>
      </c>
      <c r="U2685" t="s">
        <v>48</v>
      </c>
    </row>
    <row r="2686" spans="1:21" x14ac:dyDescent="0.2">
      <c r="A2686" t="s">
        <v>14858</v>
      </c>
      <c r="B2686" t="s">
        <v>14859</v>
      </c>
      <c r="C2686" t="s">
        <v>14860</v>
      </c>
      <c r="D2686">
        <v>1.1000000000000001</v>
      </c>
      <c r="E2686">
        <v>1.1599999999999999</v>
      </c>
      <c r="F2686">
        <v>1.21</v>
      </c>
      <c r="G2686">
        <v>0.85</v>
      </c>
      <c r="H2686">
        <v>0.78</v>
      </c>
      <c r="I2686">
        <v>0.79</v>
      </c>
      <c r="J2686">
        <v>1.01</v>
      </c>
      <c r="K2686">
        <v>0.69</v>
      </c>
      <c r="L2686">
        <v>1.4</v>
      </c>
      <c r="M2686">
        <v>1.02</v>
      </c>
      <c r="N2686">
        <v>1.08</v>
      </c>
      <c r="O2686">
        <v>1.27</v>
      </c>
      <c r="P2686">
        <v>2.0099999999999998</v>
      </c>
      <c r="Q2686">
        <v>1.51</v>
      </c>
      <c r="R2686" t="s">
        <v>14861</v>
      </c>
      <c r="S2686" t="s">
        <v>14841</v>
      </c>
      <c r="T2686" t="s">
        <v>14862</v>
      </c>
      <c r="U2686">
        <v>10.15</v>
      </c>
    </row>
    <row r="2687" spans="1:21" x14ac:dyDescent="0.2">
      <c r="A2687" t="s">
        <v>14863</v>
      </c>
      <c r="B2687" t="s">
        <v>14864</v>
      </c>
      <c r="C2687" t="s">
        <v>14865</v>
      </c>
      <c r="D2687">
        <v>0.74</v>
      </c>
      <c r="E2687">
        <v>1.19</v>
      </c>
      <c r="G2687">
        <v>1.1299999999999999</v>
      </c>
      <c r="H2687">
        <v>0.67</v>
      </c>
      <c r="J2687">
        <v>1.1100000000000001</v>
      </c>
      <c r="L2687">
        <v>0.81</v>
      </c>
      <c r="N2687">
        <v>0.37</v>
      </c>
      <c r="O2687">
        <v>0.9</v>
      </c>
      <c r="R2687" t="s">
        <v>14866</v>
      </c>
      <c r="S2687" t="s">
        <v>14867</v>
      </c>
      <c r="T2687" t="s">
        <v>14868</v>
      </c>
      <c r="U2687" t="s">
        <v>48</v>
      </c>
    </row>
    <row r="2688" spans="1:21" x14ac:dyDescent="0.2">
      <c r="A2688" t="s">
        <v>14869</v>
      </c>
      <c r="B2688" t="s">
        <v>14870</v>
      </c>
      <c r="C2688" t="s">
        <v>14871</v>
      </c>
      <c r="D2688">
        <v>0.97</v>
      </c>
      <c r="E2688">
        <v>1.0900000000000001</v>
      </c>
      <c r="F2688">
        <v>1.34</v>
      </c>
      <c r="G2688">
        <v>2.04</v>
      </c>
      <c r="H2688">
        <v>1.07</v>
      </c>
      <c r="I2688">
        <v>1.05</v>
      </c>
      <c r="J2688">
        <v>1.22</v>
      </c>
      <c r="K2688">
        <v>1.31</v>
      </c>
      <c r="N2688">
        <v>1.51</v>
      </c>
      <c r="O2688">
        <v>1.31</v>
      </c>
      <c r="P2688">
        <v>0.63</v>
      </c>
      <c r="Q2688">
        <v>0.46</v>
      </c>
      <c r="R2688" t="s">
        <v>14872</v>
      </c>
      <c r="S2688" t="s">
        <v>14873</v>
      </c>
      <c r="T2688" t="s">
        <v>14874</v>
      </c>
      <c r="U2688" t="s">
        <v>48</v>
      </c>
    </row>
    <row r="2689" spans="1:21" x14ac:dyDescent="0.2">
      <c r="A2689" t="s">
        <v>14875</v>
      </c>
      <c r="B2689" t="s">
        <v>14876</v>
      </c>
      <c r="C2689" t="s">
        <v>14877</v>
      </c>
      <c r="D2689">
        <v>1.1000000000000001</v>
      </c>
      <c r="E2689">
        <v>1.21</v>
      </c>
      <c r="F2689">
        <v>0.64</v>
      </c>
      <c r="G2689">
        <v>1.1000000000000001</v>
      </c>
      <c r="H2689">
        <v>0.93</v>
      </c>
      <c r="I2689">
        <v>0.77</v>
      </c>
      <c r="J2689">
        <v>0.64</v>
      </c>
      <c r="K2689">
        <v>0.75</v>
      </c>
      <c r="L2689">
        <v>1.1599999999999999</v>
      </c>
      <c r="M2689">
        <v>0.76</v>
      </c>
      <c r="N2689">
        <v>0.72</v>
      </c>
      <c r="O2689">
        <v>0.93</v>
      </c>
      <c r="P2689">
        <v>1.24</v>
      </c>
      <c r="Q2689">
        <v>1.65</v>
      </c>
      <c r="R2689" t="s">
        <v>14878</v>
      </c>
      <c r="S2689" t="s">
        <v>14873</v>
      </c>
      <c r="T2689" t="s">
        <v>14879</v>
      </c>
      <c r="U2689">
        <v>-5.3520000000000003</v>
      </c>
    </row>
    <row r="2690" spans="1:21" x14ac:dyDescent="0.2">
      <c r="A2690" t="s">
        <v>14880</v>
      </c>
      <c r="B2690" t="s">
        <v>14881</v>
      </c>
      <c r="C2690" t="s">
        <v>14882</v>
      </c>
      <c r="D2690">
        <v>1.19</v>
      </c>
      <c r="E2690">
        <v>1.52</v>
      </c>
      <c r="F2690">
        <v>1.06</v>
      </c>
      <c r="G2690">
        <v>1.77</v>
      </c>
      <c r="H2690">
        <v>1.61</v>
      </c>
      <c r="I2690">
        <v>1.71</v>
      </c>
      <c r="J2690">
        <v>1.17</v>
      </c>
      <c r="K2690">
        <v>1.97</v>
      </c>
      <c r="L2690">
        <v>1.52</v>
      </c>
      <c r="M2690">
        <v>3.15</v>
      </c>
      <c r="N2690">
        <v>0.93</v>
      </c>
      <c r="O2690">
        <v>1.21</v>
      </c>
      <c r="P2690">
        <v>1.81</v>
      </c>
      <c r="Q2690">
        <v>3.3</v>
      </c>
      <c r="R2690" t="s">
        <v>14883</v>
      </c>
      <c r="S2690" t="s">
        <v>14884</v>
      </c>
      <c r="T2690" t="s">
        <v>14885</v>
      </c>
      <c r="U2690">
        <v>46.216999999999999</v>
      </c>
    </row>
    <row r="2691" spans="1:21" x14ac:dyDescent="0.2">
      <c r="A2691" t="s">
        <v>14886</v>
      </c>
      <c r="B2691" t="s">
        <v>14887</v>
      </c>
      <c r="C2691" t="s">
        <v>14888</v>
      </c>
      <c r="D2691">
        <v>1.89</v>
      </c>
      <c r="E2691">
        <v>1.57</v>
      </c>
      <c r="H2691">
        <v>1.3</v>
      </c>
      <c r="I2691">
        <v>1.1299999999999999</v>
      </c>
      <c r="J2691">
        <v>1.38</v>
      </c>
      <c r="L2691">
        <v>1.61</v>
      </c>
      <c r="N2691">
        <v>1.67</v>
      </c>
      <c r="O2691">
        <v>1.51</v>
      </c>
      <c r="P2691">
        <v>1.49</v>
      </c>
      <c r="Q2691">
        <v>1.89</v>
      </c>
      <c r="R2691" t="s">
        <v>14889</v>
      </c>
      <c r="S2691" t="s">
        <v>14890</v>
      </c>
      <c r="T2691" t="s">
        <v>14891</v>
      </c>
      <c r="U2691" t="s">
        <v>48</v>
      </c>
    </row>
    <row r="2692" spans="1:21" x14ac:dyDescent="0.2">
      <c r="A2692" t="s">
        <v>14892</v>
      </c>
      <c r="B2692" t="s">
        <v>14893</v>
      </c>
      <c r="C2692" t="s">
        <v>14894</v>
      </c>
      <c r="D2692">
        <v>0.16</v>
      </c>
      <c r="E2692">
        <v>0.22</v>
      </c>
      <c r="F2692">
        <v>0.54</v>
      </c>
      <c r="G2692">
        <v>0.5</v>
      </c>
      <c r="H2692">
        <v>0.26</v>
      </c>
      <c r="I2692">
        <v>0.34</v>
      </c>
      <c r="J2692">
        <v>0.51</v>
      </c>
      <c r="K2692">
        <v>0.3</v>
      </c>
      <c r="L2692">
        <v>0.21</v>
      </c>
      <c r="M2692">
        <v>0.36</v>
      </c>
      <c r="N2692">
        <v>0.11</v>
      </c>
      <c r="O2692">
        <v>0.19</v>
      </c>
      <c r="P2692">
        <v>0.53</v>
      </c>
      <c r="Q2692">
        <v>0.62</v>
      </c>
      <c r="R2692" t="s">
        <v>14895</v>
      </c>
      <c r="S2692" t="s">
        <v>14896</v>
      </c>
      <c r="T2692" t="s">
        <v>14897</v>
      </c>
      <c r="U2692">
        <v>-97.081000000000003</v>
      </c>
    </row>
    <row r="2693" spans="1:21" x14ac:dyDescent="0.2">
      <c r="A2693" t="s">
        <v>14898</v>
      </c>
      <c r="B2693" t="s">
        <v>14899</v>
      </c>
      <c r="C2693" t="s">
        <v>14900</v>
      </c>
      <c r="D2693">
        <v>2.15</v>
      </c>
      <c r="E2693">
        <v>1.97</v>
      </c>
      <c r="F2693">
        <v>1.76</v>
      </c>
      <c r="G2693">
        <v>1.47</v>
      </c>
      <c r="H2693">
        <v>4.03</v>
      </c>
      <c r="I2693">
        <v>2.48</v>
      </c>
      <c r="J2693">
        <v>2.48</v>
      </c>
      <c r="K2693">
        <v>1.93</v>
      </c>
      <c r="L2693">
        <v>2.85</v>
      </c>
      <c r="M2693">
        <v>1.6</v>
      </c>
      <c r="N2693">
        <v>1.89</v>
      </c>
      <c r="O2693">
        <v>1.57</v>
      </c>
      <c r="P2693">
        <v>0.94</v>
      </c>
      <c r="Q2693">
        <v>0.88</v>
      </c>
      <c r="R2693" t="s">
        <v>14901</v>
      </c>
      <c r="S2693" t="s">
        <v>282</v>
      </c>
      <c r="T2693" t="s">
        <v>14902</v>
      </c>
      <c r="U2693">
        <v>51.274999999999999</v>
      </c>
    </row>
    <row r="2694" spans="1:21" x14ac:dyDescent="0.2">
      <c r="A2694" t="s">
        <v>14903</v>
      </c>
      <c r="B2694" t="s">
        <v>14904</v>
      </c>
      <c r="C2694" t="s">
        <v>14905</v>
      </c>
      <c r="D2694">
        <v>0.74</v>
      </c>
      <c r="E2694">
        <v>0.67</v>
      </c>
      <c r="F2694">
        <v>1.37</v>
      </c>
      <c r="G2694">
        <v>1.1000000000000001</v>
      </c>
      <c r="H2694">
        <v>0.65</v>
      </c>
      <c r="I2694">
        <v>0.75</v>
      </c>
      <c r="J2694">
        <v>1.0900000000000001</v>
      </c>
      <c r="K2694">
        <v>1.08</v>
      </c>
      <c r="L2694">
        <v>0.77</v>
      </c>
      <c r="M2694">
        <v>0.84</v>
      </c>
      <c r="N2694">
        <v>1.55</v>
      </c>
      <c r="O2694">
        <v>1.36</v>
      </c>
      <c r="P2694">
        <v>0.43</v>
      </c>
      <c r="Q2694">
        <v>0.38</v>
      </c>
      <c r="R2694" t="s">
        <v>14906</v>
      </c>
      <c r="S2694" t="s">
        <v>65</v>
      </c>
      <c r="T2694" t="s">
        <v>14907</v>
      </c>
      <c r="U2694">
        <v>-15.763999999999999</v>
      </c>
    </row>
    <row r="2695" spans="1:21" x14ac:dyDescent="0.2">
      <c r="A2695" t="s">
        <v>14908</v>
      </c>
      <c r="B2695" t="s">
        <v>14909</v>
      </c>
      <c r="C2695" t="s">
        <v>14910</v>
      </c>
      <c r="D2695">
        <v>1.85</v>
      </c>
      <c r="E2695">
        <v>1.8</v>
      </c>
      <c r="F2695">
        <v>2.12</v>
      </c>
      <c r="G2695">
        <v>2.31</v>
      </c>
      <c r="H2695">
        <v>1.35</v>
      </c>
      <c r="I2695">
        <v>1.5</v>
      </c>
      <c r="J2695">
        <v>2.13</v>
      </c>
      <c r="K2695">
        <v>2.31</v>
      </c>
      <c r="L2695">
        <v>2.06</v>
      </c>
      <c r="M2695">
        <v>2.9</v>
      </c>
      <c r="N2695">
        <v>1.77</v>
      </c>
      <c r="O2695">
        <v>1.95</v>
      </c>
      <c r="P2695">
        <v>1.1499999999999999</v>
      </c>
      <c r="Q2695">
        <v>1.36</v>
      </c>
      <c r="R2695" t="s">
        <v>14911</v>
      </c>
      <c r="S2695" t="s">
        <v>1453</v>
      </c>
      <c r="T2695" t="s">
        <v>14912</v>
      </c>
      <c r="U2695">
        <v>53.521999999999998</v>
      </c>
    </row>
    <row r="2696" spans="1:21" x14ac:dyDescent="0.2">
      <c r="A2696" t="s">
        <v>14913</v>
      </c>
      <c r="B2696" t="s">
        <v>14914</v>
      </c>
      <c r="C2696" t="s">
        <v>14915</v>
      </c>
      <c r="D2696">
        <v>3.64</v>
      </c>
      <c r="E2696">
        <v>5.36</v>
      </c>
      <c r="F2696">
        <v>3.94</v>
      </c>
      <c r="G2696">
        <v>5.83</v>
      </c>
      <c r="H2696">
        <v>10.16</v>
      </c>
      <c r="I2696">
        <v>11.24</v>
      </c>
      <c r="J2696">
        <v>10.8</v>
      </c>
      <c r="K2696">
        <v>12.54</v>
      </c>
      <c r="L2696">
        <v>9.67</v>
      </c>
      <c r="M2696">
        <v>11.94</v>
      </c>
      <c r="N2696">
        <v>1.85</v>
      </c>
      <c r="O2696">
        <v>2.75</v>
      </c>
      <c r="P2696">
        <v>4.5199999999999996</v>
      </c>
      <c r="Q2696">
        <v>7.26</v>
      </c>
      <c r="R2696" t="s">
        <v>14916</v>
      </c>
      <c r="S2696" t="s">
        <v>14917</v>
      </c>
      <c r="T2696" t="s">
        <v>14918</v>
      </c>
      <c r="U2696">
        <v>159.25299999999999</v>
      </c>
    </row>
    <row r="2697" spans="1:21" x14ac:dyDescent="0.2">
      <c r="A2697" t="s">
        <v>14919</v>
      </c>
      <c r="B2697" t="s">
        <v>14920</v>
      </c>
      <c r="C2697" t="s">
        <v>14921</v>
      </c>
      <c r="D2697">
        <v>3.35</v>
      </c>
      <c r="E2697">
        <v>3.74</v>
      </c>
      <c r="F2697">
        <v>6.07</v>
      </c>
      <c r="G2697">
        <v>7.47</v>
      </c>
      <c r="H2697">
        <v>14.32</v>
      </c>
      <c r="I2697">
        <v>13.63</v>
      </c>
      <c r="J2697">
        <v>25.37</v>
      </c>
      <c r="K2697">
        <v>27.62</v>
      </c>
      <c r="L2697">
        <v>10.02</v>
      </c>
      <c r="M2697">
        <v>25.08</v>
      </c>
      <c r="N2697">
        <v>2.41</v>
      </c>
      <c r="O2697">
        <v>2.92</v>
      </c>
      <c r="P2697">
        <v>5.37</v>
      </c>
      <c r="Q2697">
        <v>5.86</v>
      </c>
      <c r="R2697" t="s">
        <v>14922</v>
      </c>
      <c r="S2697" t="s">
        <v>14923</v>
      </c>
      <c r="T2697" t="s">
        <v>14924</v>
      </c>
      <c r="U2697">
        <v>183.66399999999999</v>
      </c>
    </row>
    <row r="2698" spans="1:21" x14ac:dyDescent="0.2">
      <c r="A2698" t="s">
        <v>14925</v>
      </c>
      <c r="B2698" t="s">
        <v>14926</v>
      </c>
      <c r="C2698" t="s">
        <v>14927</v>
      </c>
      <c r="D2698">
        <v>2.33</v>
      </c>
      <c r="E2698">
        <v>2.83</v>
      </c>
      <c r="F2698">
        <v>2.5099999999999998</v>
      </c>
      <c r="G2698">
        <v>4.08</v>
      </c>
      <c r="H2698">
        <v>12.91</v>
      </c>
      <c r="I2698">
        <v>14.2</v>
      </c>
      <c r="J2698">
        <v>6.1</v>
      </c>
      <c r="K2698">
        <v>8.85</v>
      </c>
      <c r="L2698">
        <v>3.1</v>
      </c>
      <c r="M2698">
        <v>6.05</v>
      </c>
      <c r="N2698">
        <v>2.25</v>
      </c>
      <c r="O2698">
        <v>2.96</v>
      </c>
      <c r="P2698">
        <v>0.61</v>
      </c>
      <c r="Q2698">
        <v>0.94</v>
      </c>
      <c r="R2698" t="s">
        <v>14928</v>
      </c>
      <c r="S2698" t="s">
        <v>14929</v>
      </c>
      <c r="T2698" t="s">
        <v>14930</v>
      </c>
      <c r="U2698">
        <v>103.893</v>
      </c>
    </row>
    <row r="2699" spans="1:21" x14ac:dyDescent="0.2">
      <c r="A2699" t="s">
        <v>14931</v>
      </c>
      <c r="B2699" t="s">
        <v>14932</v>
      </c>
      <c r="C2699" t="s">
        <v>14933</v>
      </c>
      <c r="D2699">
        <v>2.19</v>
      </c>
      <c r="E2699">
        <v>2.94</v>
      </c>
      <c r="F2699">
        <v>1.99</v>
      </c>
      <c r="G2699">
        <v>2.72</v>
      </c>
      <c r="H2699">
        <v>3.27</v>
      </c>
      <c r="I2699">
        <v>3.91</v>
      </c>
      <c r="J2699">
        <v>2.61</v>
      </c>
      <c r="K2699">
        <v>3.52</v>
      </c>
      <c r="L2699">
        <v>2.59</v>
      </c>
      <c r="M2699">
        <v>2.2200000000000002</v>
      </c>
      <c r="N2699">
        <v>1.94</v>
      </c>
      <c r="O2699">
        <v>2.5099999999999998</v>
      </c>
      <c r="P2699">
        <v>0.41</v>
      </c>
      <c r="Q2699">
        <v>0.57999999999999996</v>
      </c>
      <c r="R2699" t="s">
        <v>14934</v>
      </c>
      <c r="S2699" t="s">
        <v>14935</v>
      </c>
      <c r="T2699" t="s">
        <v>14936</v>
      </c>
      <c r="U2699">
        <v>57.052999999999997</v>
      </c>
    </row>
    <row r="2700" spans="1:21" x14ac:dyDescent="0.2">
      <c r="A2700" t="s">
        <v>14937</v>
      </c>
      <c r="B2700" t="s">
        <v>14938</v>
      </c>
      <c r="C2700" t="s">
        <v>14939</v>
      </c>
      <c r="D2700">
        <v>2.04</v>
      </c>
      <c r="E2700">
        <v>1.41</v>
      </c>
      <c r="F2700">
        <v>2.52</v>
      </c>
      <c r="G2700">
        <v>1.57</v>
      </c>
      <c r="H2700">
        <v>1.88</v>
      </c>
      <c r="I2700">
        <v>1.82</v>
      </c>
      <c r="J2700">
        <v>3.18</v>
      </c>
      <c r="K2700">
        <v>2.29</v>
      </c>
      <c r="L2700">
        <v>2.73</v>
      </c>
      <c r="M2700">
        <v>1.98</v>
      </c>
      <c r="N2700">
        <v>1.66</v>
      </c>
      <c r="O2700">
        <v>1.19</v>
      </c>
      <c r="P2700">
        <v>2.4300000000000002</v>
      </c>
      <c r="Q2700">
        <v>1.42</v>
      </c>
      <c r="R2700" t="s">
        <v>14940</v>
      </c>
      <c r="S2700" t="s">
        <v>14941</v>
      </c>
      <c r="T2700" t="s">
        <v>14942</v>
      </c>
      <c r="U2700">
        <v>56.619</v>
      </c>
    </row>
    <row r="2701" spans="1:21" x14ac:dyDescent="0.2">
      <c r="A2701" t="s">
        <v>14943</v>
      </c>
      <c r="B2701" t="s">
        <v>14944</v>
      </c>
      <c r="C2701" t="s">
        <v>14945</v>
      </c>
      <c r="D2701">
        <v>0.92</v>
      </c>
      <c r="E2701">
        <v>0.77</v>
      </c>
      <c r="F2701">
        <v>1.26</v>
      </c>
      <c r="G2701">
        <v>0.97</v>
      </c>
      <c r="H2701">
        <v>1.41</v>
      </c>
      <c r="I2701">
        <v>1.47</v>
      </c>
      <c r="J2701">
        <v>0.98</v>
      </c>
      <c r="K2701">
        <v>0.86</v>
      </c>
      <c r="L2701">
        <v>0.89</v>
      </c>
      <c r="M2701">
        <v>0.92</v>
      </c>
      <c r="N2701">
        <v>1.39</v>
      </c>
      <c r="O2701">
        <v>1.0900000000000001</v>
      </c>
      <c r="P2701">
        <v>0.78</v>
      </c>
      <c r="Q2701">
        <v>0.65</v>
      </c>
      <c r="R2701" t="s">
        <v>14946</v>
      </c>
      <c r="S2701" t="s">
        <v>14947</v>
      </c>
      <c r="T2701" t="s">
        <v>14948</v>
      </c>
      <c r="U2701">
        <v>-2.5579999999999998</v>
      </c>
    </row>
    <row r="2702" spans="1:21" x14ac:dyDescent="0.2">
      <c r="A2702" t="s">
        <v>14949</v>
      </c>
      <c r="B2702" t="s">
        <v>14950</v>
      </c>
      <c r="C2702" t="s">
        <v>14951</v>
      </c>
      <c r="D2702">
        <v>1.1399999999999999</v>
      </c>
      <c r="E2702">
        <v>0.86</v>
      </c>
      <c r="F2702">
        <v>1.03</v>
      </c>
      <c r="G2702">
        <v>0.86</v>
      </c>
      <c r="H2702">
        <v>0.98</v>
      </c>
      <c r="I2702">
        <v>0.77</v>
      </c>
      <c r="J2702">
        <v>0.85</v>
      </c>
      <c r="K2702">
        <v>0.82</v>
      </c>
      <c r="L2702">
        <v>0.87</v>
      </c>
      <c r="M2702">
        <v>0.94</v>
      </c>
      <c r="N2702">
        <v>1.26</v>
      </c>
      <c r="O2702">
        <v>0.95</v>
      </c>
      <c r="P2702">
        <v>1.56</v>
      </c>
      <c r="Q2702">
        <v>1.28</v>
      </c>
      <c r="R2702" t="s">
        <v>14952</v>
      </c>
      <c r="S2702" t="s">
        <v>14953</v>
      </c>
      <c r="T2702" t="s">
        <v>14954</v>
      </c>
      <c r="U2702">
        <v>-1.5840000000000001</v>
      </c>
    </row>
    <row r="2703" spans="1:21" x14ac:dyDescent="0.2">
      <c r="A2703" t="s">
        <v>14955</v>
      </c>
      <c r="B2703" t="s">
        <v>14956</v>
      </c>
      <c r="C2703" t="s">
        <v>14957</v>
      </c>
      <c r="D2703">
        <v>1.25</v>
      </c>
      <c r="E2703">
        <v>1.1100000000000001</v>
      </c>
      <c r="F2703">
        <v>1.46</v>
      </c>
      <c r="G2703">
        <v>1.03</v>
      </c>
      <c r="H2703">
        <v>0.98</v>
      </c>
      <c r="I2703">
        <v>0.76</v>
      </c>
      <c r="J2703">
        <v>1.1000000000000001</v>
      </c>
      <c r="K2703">
        <v>0.83</v>
      </c>
      <c r="L2703">
        <v>1.02</v>
      </c>
      <c r="M2703">
        <v>1.02</v>
      </c>
      <c r="N2703">
        <v>1.1299999999999999</v>
      </c>
      <c r="O2703">
        <v>0.98</v>
      </c>
      <c r="P2703">
        <v>2.09</v>
      </c>
      <c r="Q2703">
        <v>1.62</v>
      </c>
      <c r="R2703" t="s">
        <v>14958</v>
      </c>
      <c r="S2703" t="s">
        <v>282</v>
      </c>
      <c r="T2703" t="s">
        <v>14959</v>
      </c>
      <c r="U2703">
        <v>7.38</v>
      </c>
    </row>
    <row r="2704" spans="1:21" x14ac:dyDescent="0.2">
      <c r="A2704" t="s">
        <v>14960</v>
      </c>
      <c r="B2704" t="s">
        <v>14961</v>
      </c>
      <c r="C2704" t="s">
        <v>14962</v>
      </c>
      <c r="D2704">
        <v>1.25</v>
      </c>
      <c r="E2704">
        <v>0.9</v>
      </c>
      <c r="F2704">
        <v>1.95</v>
      </c>
      <c r="G2704">
        <v>1.08</v>
      </c>
      <c r="H2704">
        <v>0.67</v>
      </c>
      <c r="I2704">
        <v>0.39</v>
      </c>
      <c r="J2704">
        <v>1.39</v>
      </c>
      <c r="K2704">
        <v>0.91</v>
      </c>
      <c r="L2704">
        <v>0.59</v>
      </c>
      <c r="M2704">
        <v>0.74</v>
      </c>
      <c r="N2704">
        <v>1.4</v>
      </c>
      <c r="O2704">
        <v>0.85</v>
      </c>
      <c r="P2704">
        <v>0.65</v>
      </c>
      <c r="Q2704">
        <v>0.38</v>
      </c>
      <c r="R2704" t="s">
        <v>14963</v>
      </c>
      <c r="S2704" t="s">
        <v>304</v>
      </c>
      <c r="T2704" t="s">
        <v>14964</v>
      </c>
      <c r="U2704">
        <v>-23.798999999999999</v>
      </c>
    </row>
    <row r="2705" spans="1:21" x14ac:dyDescent="0.2">
      <c r="A2705" t="s">
        <v>14965</v>
      </c>
      <c r="B2705" t="s">
        <v>14966</v>
      </c>
      <c r="C2705" t="s">
        <v>14967</v>
      </c>
      <c r="D2705">
        <v>0.89</v>
      </c>
      <c r="E2705">
        <v>2.67</v>
      </c>
      <c r="F2705">
        <v>0.93</v>
      </c>
      <c r="G2705">
        <v>1.1599999999999999</v>
      </c>
      <c r="H2705">
        <v>1.0900000000000001</v>
      </c>
      <c r="L2705">
        <v>1.33</v>
      </c>
      <c r="N2705">
        <v>1.07</v>
      </c>
      <c r="O2705">
        <v>2.37</v>
      </c>
      <c r="Q2705">
        <v>1.83</v>
      </c>
      <c r="R2705" t="s">
        <v>14968</v>
      </c>
      <c r="S2705" t="s">
        <v>1966</v>
      </c>
      <c r="T2705" t="s">
        <v>14969</v>
      </c>
      <c r="U2705" t="s">
        <v>48</v>
      </c>
    </row>
    <row r="2706" spans="1:21" x14ac:dyDescent="0.2">
      <c r="A2706" t="s">
        <v>14970</v>
      </c>
      <c r="B2706" t="s">
        <v>14971</v>
      </c>
      <c r="C2706" t="s">
        <v>14972</v>
      </c>
      <c r="D2706">
        <v>1.02</v>
      </c>
      <c r="E2706">
        <v>0.97</v>
      </c>
      <c r="F2706">
        <v>1.2</v>
      </c>
      <c r="G2706">
        <v>0.89</v>
      </c>
      <c r="H2706">
        <v>1.28</v>
      </c>
      <c r="I2706">
        <v>1.18</v>
      </c>
      <c r="J2706">
        <v>2.15</v>
      </c>
      <c r="K2706">
        <v>0.95</v>
      </c>
      <c r="L2706">
        <v>1.1399999999999999</v>
      </c>
      <c r="M2706">
        <v>1.04</v>
      </c>
      <c r="N2706">
        <v>0.95</v>
      </c>
      <c r="O2706">
        <v>0.82</v>
      </c>
      <c r="P2706">
        <v>1.48</v>
      </c>
      <c r="Q2706">
        <v>1.07</v>
      </c>
      <c r="R2706" t="s">
        <v>14973</v>
      </c>
      <c r="S2706" t="s">
        <v>119</v>
      </c>
      <c r="T2706" t="s">
        <v>14974</v>
      </c>
      <c r="U2706">
        <v>9.1199999999999992</v>
      </c>
    </row>
    <row r="2707" spans="1:21" x14ac:dyDescent="0.2">
      <c r="A2707" t="s">
        <v>14975</v>
      </c>
      <c r="B2707" t="s">
        <v>14976</v>
      </c>
      <c r="C2707" t="s">
        <v>14977</v>
      </c>
      <c r="D2707">
        <v>2.87</v>
      </c>
      <c r="E2707">
        <v>3.18</v>
      </c>
      <c r="F2707">
        <v>5.9</v>
      </c>
      <c r="G2707">
        <v>7.49</v>
      </c>
      <c r="H2707">
        <v>8.11</v>
      </c>
      <c r="I2707">
        <v>8.85</v>
      </c>
      <c r="J2707">
        <v>6.71</v>
      </c>
      <c r="K2707">
        <v>8.1300000000000008</v>
      </c>
      <c r="L2707">
        <v>3.39</v>
      </c>
      <c r="M2707">
        <v>5.38</v>
      </c>
      <c r="N2707">
        <v>2.5499999999999998</v>
      </c>
      <c r="O2707">
        <v>2.82</v>
      </c>
      <c r="P2707">
        <v>2.0499999999999998</v>
      </c>
      <c r="Q2707">
        <v>2.65</v>
      </c>
      <c r="R2707" t="s">
        <v>14978</v>
      </c>
      <c r="S2707" t="s">
        <v>14979</v>
      </c>
      <c r="T2707" t="s">
        <v>14980</v>
      </c>
      <c r="U2707">
        <v>115.087</v>
      </c>
    </row>
    <row r="2708" spans="1:21" x14ac:dyDescent="0.2">
      <c r="A2708" t="s">
        <v>14981</v>
      </c>
      <c r="B2708" t="s">
        <v>14982</v>
      </c>
      <c r="C2708" t="s">
        <v>14983</v>
      </c>
      <c r="D2708">
        <v>5.21</v>
      </c>
      <c r="E2708">
        <v>5.23</v>
      </c>
      <c r="F2708">
        <v>6.23</v>
      </c>
      <c r="G2708">
        <v>9.09</v>
      </c>
      <c r="H2708">
        <v>10.63</v>
      </c>
      <c r="I2708">
        <v>12.03</v>
      </c>
      <c r="J2708">
        <v>6.36</v>
      </c>
      <c r="K2708">
        <v>7.73</v>
      </c>
      <c r="L2708">
        <v>5.61</v>
      </c>
      <c r="M2708">
        <v>4.8600000000000003</v>
      </c>
      <c r="N2708">
        <v>3.67</v>
      </c>
      <c r="O2708">
        <v>4.28</v>
      </c>
      <c r="P2708">
        <v>0.98</v>
      </c>
      <c r="Q2708">
        <v>1.36</v>
      </c>
      <c r="R2708" t="s">
        <v>14984</v>
      </c>
      <c r="S2708" t="s">
        <v>14985</v>
      </c>
      <c r="T2708" t="s">
        <v>14986</v>
      </c>
      <c r="U2708">
        <v>122.78</v>
      </c>
    </row>
    <row r="2709" spans="1:21" x14ac:dyDescent="0.2">
      <c r="A2709" t="s">
        <v>14987</v>
      </c>
      <c r="B2709" t="s">
        <v>14988</v>
      </c>
      <c r="C2709" t="s">
        <v>14989</v>
      </c>
      <c r="D2709">
        <v>3.46</v>
      </c>
      <c r="E2709">
        <v>1.79</v>
      </c>
      <c r="F2709">
        <v>3.17</v>
      </c>
      <c r="G2709">
        <v>3.05</v>
      </c>
      <c r="H2709">
        <v>3.52</v>
      </c>
      <c r="I2709">
        <v>3.12</v>
      </c>
      <c r="J2709">
        <v>3.47</v>
      </c>
      <c r="K2709">
        <v>2.77</v>
      </c>
      <c r="L2709">
        <v>4.74</v>
      </c>
      <c r="M2709">
        <v>2.95</v>
      </c>
      <c r="N2709">
        <v>6.02</v>
      </c>
      <c r="O2709">
        <v>4.91</v>
      </c>
      <c r="P2709">
        <v>4.3499999999999996</v>
      </c>
      <c r="Q2709">
        <v>3.16</v>
      </c>
      <c r="R2709" t="s">
        <v>14990</v>
      </c>
      <c r="S2709" t="s">
        <v>14991</v>
      </c>
      <c r="T2709" t="s">
        <v>14992</v>
      </c>
      <c r="U2709">
        <v>103.68600000000001</v>
      </c>
    </row>
    <row r="2710" spans="1:21" x14ac:dyDescent="0.2">
      <c r="A2710" t="s">
        <v>14993</v>
      </c>
      <c r="B2710" t="s">
        <v>14994</v>
      </c>
      <c r="C2710" t="s">
        <v>14995</v>
      </c>
      <c r="D2710">
        <v>1.17</v>
      </c>
      <c r="E2710">
        <v>1.1100000000000001</v>
      </c>
      <c r="F2710">
        <v>0.82</v>
      </c>
      <c r="G2710">
        <v>0.82</v>
      </c>
      <c r="H2710">
        <v>0.8</v>
      </c>
      <c r="I2710">
        <v>0.7</v>
      </c>
      <c r="J2710">
        <v>0.7</v>
      </c>
      <c r="K2710">
        <v>0.7</v>
      </c>
      <c r="L2710">
        <v>1.08</v>
      </c>
      <c r="M2710">
        <v>0.97</v>
      </c>
      <c r="N2710">
        <v>0.97</v>
      </c>
      <c r="O2710">
        <v>1</v>
      </c>
      <c r="P2710">
        <v>2.1</v>
      </c>
      <c r="Q2710">
        <v>2.09</v>
      </c>
      <c r="R2710" t="s">
        <v>14996</v>
      </c>
      <c r="S2710" t="s">
        <v>304</v>
      </c>
      <c r="T2710" t="s">
        <v>14997</v>
      </c>
      <c r="U2710">
        <v>2.653</v>
      </c>
    </row>
    <row r="2711" spans="1:21" x14ac:dyDescent="0.2">
      <c r="A2711" t="s">
        <v>14998</v>
      </c>
      <c r="B2711" t="s">
        <v>14999</v>
      </c>
      <c r="C2711" t="s">
        <v>15000</v>
      </c>
      <c r="D2711">
        <v>0.92</v>
      </c>
      <c r="E2711">
        <v>1</v>
      </c>
      <c r="F2711">
        <v>1.03</v>
      </c>
      <c r="G2711">
        <v>0.99</v>
      </c>
      <c r="H2711">
        <v>0.66</v>
      </c>
      <c r="I2711">
        <v>0.67</v>
      </c>
      <c r="J2711">
        <v>0.86</v>
      </c>
      <c r="K2711">
        <v>0.73</v>
      </c>
      <c r="L2711">
        <v>0.83</v>
      </c>
      <c r="M2711">
        <v>0.96</v>
      </c>
      <c r="N2711">
        <v>1.1100000000000001</v>
      </c>
      <c r="O2711">
        <v>1.33</v>
      </c>
      <c r="P2711">
        <v>1.83</v>
      </c>
      <c r="Q2711">
        <v>1.6</v>
      </c>
      <c r="R2711" t="s">
        <v>15001</v>
      </c>
      <c r="S2711" t="s">
        <v>7802</v>
      </c>
      <c r="T2711" t="s">
        <v>15002</v>
      </c>
      <c r="U2711">
        <v>-1.79</v>
      </c>
    </row>
    <row r="2712" spans="1:21" x14ac:dyDescent="0.2">
      <c r="A2712" t="s">
        <v>15003</v>
      </c>
      <c r="B2712" t="s">
        <v>15004</v>
      </c>
      <c r="C2712" t="s">
        <v>15005</v>
      </c>
      <c r="D2712">
        <v>0.98</v>
      </c>
      <c r="E2712">
        <v>1.4</v>
      </c>
      <c r="F2712">
        <v>0.63</v>
      </c>
      <c r="G2712">
        <v>0.67</v>
      </c>
      <c r="H2712">
        <v>0.56999999999999995</v>
      </c>
      <c r="I2712">
        <v>0.76</v>
      </c>
      <c r="J2712">
        <v>0.56999999999999995</v>
      </c>
      <c r="K2712">
        <v>0.62</v>
      </c>
      <c r="L2712">
        <v>0.86</v>
      </c>
      <c r="M2712">
        <v>0.76</v>
      </c>
      <c r="N2712">
        <v>0.57999999999999996</v>
      </c>
      <c r="O2712">
        <v>0.79</v>
      </c>
      <c r="P2712">
        <v>1.23</v>
      </c>
      <c r="Q2712">
        <v>1.44</v>
      </c>
      <c r="R2712" t="s">
        <v>15006</v>
      </c>
      <c r="S2712" t="s">
        <v>15007</v>
      </c>
      <c r="T2712" t="s">
        <v>15008</v>
      </c>
      <c r="U2712">
        <v>-17.571000000000002</v>
      </c>
    </row>
    <row r="2713" spans="1:21" x14ac:dyDescent="0.2">
      <c r="A2713" t="s">
        <v>15009</v>
      </c>
      <c r="B2713" t="s">
        <v>15010</v>
      </c>
      <c r="C2713" t="s">
        <v>15011</v>
      </c>
      <c r="D2713">
        <v>0.94</v>
      </c>
      <c r="E2713">
        <v>0.82</v>
      </c>
      <c r="F2713">
        <v>1.23</v>
      </c>
      <c r="G2713">
        <v>1.23</v>
      </c>
      <c r="H2713">
        <v>1.22</v>
      </c>
      <c r="I2713">
        <v>1.1100000000000001</v>
      </c>
      <c r="J2713">
        <v>1.43</v>
      </c>
      <c r="K2713">
        <v>1.8</v>
      </c>
      <c r="L2713">
        <v>0.85</v>
      </c>
      <c r="M2713">
        <v>1.61</v>
      </c>
      <c r="N2713">
        <v>1.4</v>
      </c>
      <c r="O2713">
        <v>1.2</v>
      </c>
      <c r="P2713">
        <v>0.93</v>
      </c>
      <c r="Q2713">
        <v>1.01</v>
      </c>
      <c r="R2713" t="s">
        <v>15012</v>
      </c>
      <c r="S2713" t="s">
        <v>119</v>
      </c>
      <c r="T2713" t="s">
        <v>15013</v>
      </c>
      <c r="U2713">
        <v>13.467000000000001</v>
      </c>
    </row>
    <row r="2714" spans="1:21" x14ac:dyDescent="0.2">
      <c r="A2714" t="s">
        <v>15014</v>
      </c>
      <c r="B2714" t="s">
        <v>15015</v>
      </c>
      <c r="C2714" t="s">
        <v>15016</v>
      </c>
      <c r="D2714">
        <v>1.05</v>
      </c>
      <c r="E2714">
        <v>1.1499999999999999</v>
      </c>
      <c r="F2714">
        <v>1.0900000000000001</v>
      </c>
      <c r="G2714">
        <v>1.41</v>
      </c>
      <c r="H2714">
        <v>0.97</v>
      </c>
      <c r="I2714">
        <v>1.02</v>
      </c>
      <c r="J2714">
        <v>1.2</v>
      </c>
      <c r="K2714">
        <v>1.46</v>
      </c>
      <c r="L2714">
        <v>1.1000000000000001</v>
      </c>
      <c r="M2714">
        <v>1.47</v>
      </c>
      <c r="N2714">
        <v>1.0900000000000001</v>
      </c>
      <c r="O2714">
        <v>1.29</v>
      </c>
      <c r="P2714">
        <v>1.1499999999999999</v>
      </c>
      <c r="Q2714">
        <v>1.26</v>
      </c>
      <c r="R2714" t="s">
        <v>15017</v>
      </c>
      <c r="S2714" t="s">
        <v>15018</v>
      </c>
      <c r="T2714" t="s">
        <v>15019</v>
      </c>
      <c r="U2714">
        <v>15.193</v>
      </c>
    </row>
    <row r="2715" spans="1:21" x14ac:dyDescent="0.2">
      <c r="A2715" t="s">
        <v>15020</v>
      </c>
      <c r="B2715" t="s">
        <v>15021</v>
      </c>
      <c r="C2715" t="s">
        <v>15022</v>
      </c>
      <c r="D2715">
        <v>1.56</v>
      </c>
      <c r="E2715">
        <v>0.98</v>
      </c>
      <c r="F2715">
        <v>1.23</v>
      </c>
      <c r="G2715">
        <v>0.81</v>
      </c>
      <c r="H2715">
        <v>1.31</v>
      </c>
      <c r="I2715">
        <v>0.95</v>
      </c>
      <c r="J2715">
        <v>1.1299999999999999</v>
      </c>
      <c r="K2715">
        <v>0.84</v>
      </c>
      <c r="L2715">
        <v>1.6</v>
      </c>
      <c r="M2715">
        <v>0.88</v>
      </c>
      <c r="N2715">
        <v>1.45</v>
      </c>
      <c r="O2715">
        <v>0.93</v>
      </c>
      <c r="P2715">
        <v>1.22</v>
      </c>
      <c r="Q2715">
        <v>0.76</v>
      </c>
      <c r="R2715" t="s">
        <v>15023</v>
      </c>
      <c r="S2715" t="s">
        <v>15024</v>
      </c>
      <c r="T2715" t="s">
        <v>15025</v>
      </c>
      <c r="U2715">
        <v>8.3330000000000002</v>
      </c>
    </row>
    <row r="2716" spans="1:21" x14ac:dyDescent="0.2">
      <c r="A2716" t="s">
        <v>15026</v>
      </c>
      <c r="B2716" t="s">
        <v>15027</v>
      </c>
      <c r="C2716" t="s">
        <v>15028</v>
      </c>
      <c r="D2716">
        <v>0.88</v>
      </c>
      <c r="E2716">
        <v>0.85</v>
      </c>
      <c r="F2716">
        <v>0.98</v>
      </c>
      <c r="G2716">
        <v>0.86</v>
      </c>
      <c r="H2716">
        <v>0.85</v>
      </c>
      <c r="I2716">
        <v>0.65</v>
      </c>
      <c r="J2716">
        <v>0.98</v>
      </c>
      <c r="K2716">
        <v>0.87</v>
      </c>
      <c r="L2716">
        <v>0.86</v>
      </c>
      <c r="M2716">
        <v>0.86</v>
      </c>
      <c r="N2716">
        <v>1.0900000000000001</v>
      </c>
      <c r="O2716">
        <v>0.96</v>
      </c>
      <c r="P2716">
        <v>0.77</v>
      </c>
      <c r="Q2716">
        <v>0.64</v>
      </c>
      <c r="R2716" t="s">
        <v>15029</v>
      </c>
      <c r="S2716" t="s">
        <v>119</v>
      </c>
      <c r="T2716" t="s">
        <v>15030</v>
      </c>
      <c r="U2716">
        <v>-12.673999999999999</v>
      </c>
    </row>
    <row r="2717" spans="1:21" x14ac:dyDescent="0.2">
      <c r="A2717" t="s">
        <v>15031</v>
      </c>
      <c r="B2717" t="s">
        <v>15032</v>
      </c>
      <c r="C2717" t="s">
        <v>15033</v>
      </c>
      <c r="D2717">
        <v>1.55</v>
      </c>
      <c r="E2717">
        <v>1.46</v>
      </c>
      <c r="F2717">
        <v>0.96</v>
      </c>
      <c r="G2717">
        <v>0.97</v>
      </c>
      <c r="H2717">
        <v>2.44</v>
      </c>
      <c r="I2717">
        <v>2.23</v>
      </c>
      <c r="J2717">
        <v>1.24</v>
      </c>
      <c r="K2717">
        <v>1.1299999999999999</v>
      </c>
      <c r="L2717">
        <v>1.96</v>
      </c>
      <c r="M2717">
        <v>1.29</v>
      </c>
      <c r="N2717">
        <v>2</v>
      </c>
      <c r="O2717">
        <v>1.87</v>
      </c>
      <c r="P2717">
        <v>1.35</v>
      </c>
      <c r="Q2717">
        <v>1.41</v>
      </c>
      <c r="R2717" t="s">
        <v>15034</v>
      </c>
      <c r="S2717" t="s">
        <v>598</v>
      </c>
      <c r="T2717" t="s">
        <v>15035</v>
      </c>
      <c r="U2717">
        <v>36.232999999999997</v>
      </c>
    </row>
    <row r="2718" spans="1:21" x14ac:dyDescent="0.2">
      <c r="A2718" t="s">
        <v>15036</v>
      </c>
      <c r="B2718" t="s">
        <v>15037</v>
      </c>
      <c r="C2718" t="s">
        <v>15038</v>
      </c>
      <c r="D2718">
        <v>0.33</v>
      </c>
      <c r="E2718">
        <v>0.28999999999999998</v>
      </c>
      <c r="F2718">
        <v>0.39</v>
      </c>
      <c r="G2718">
        <v>0.31</v>
      </c>
      <c r="H2718">
        <v>0.54</v>
      </c>
      <c r="I2718">
        <v>0.45</v>
      </c>
      <c r="J2718">
        <v>0.45</v>
      </c>
      <c r="K2718">
        <v>0.4</v>
      </c>
      <c r="L2718">
        <v>0.59</v>
      </c>
      <c r="M2718">
        <v>0.36</v>
      </c>
      <c r="N2718">
        <v>0.57999999999999996</v>
      </c>
      <c r="O2718">
        <v>0.51</v>
      </c>
      <c r="P2718">
        <v>0.2</v>
      </c>
      <c r="Q2718">
        <v>0.15</v>
      </c>
      <c r="R2718" t="s">
        <v>15039</v>
      </c>
      <c r="S2718" t="s">
        <v>15040</v>
      </c>
      <c r="T2718" t="s">
        <v>15041</v>
      </c>
      <c r="U2718">
        <v>-72.816999999999993</v>
      </c>
    </row>
    <row r="2719" spans="1:21" x14ac:dyDescent="0.2">
      <c r="A2719" t="s">
        <v>15042</v>
      </c>
      <c r="B2719" t="s">
        <v>15043</v>
      </c>
      <c r="C2719" t="s">
        <v>15044</v>
      </c>
      <c r="D2719">
        <v>1.2</v>
      </c>
      <c r="E2719">
        <v>1.56</v>
      </c>
      <c r="F2719">
        <v>0.91</v>
      </c>
      <c r="G2719">
        <v>1.52</v>
      </c>
      <c r="H2719">
        <v>1.1200000000000001</v>
      </c>
      <c r="I2719">
        <v>1.33</v>
      </c>
      <c r="J2719">
        <v>1.01</v>
      </c>
      <c r="K2719">
        <v>1.42</v>
      </c>
      <c r="L2719">
        <v>1.25</v>
      </c>
      <c r="M2719">
        <v>1.5</v>
      </c>
      <c r="N2719">
        <v>0.91</v>
      </c>
      <c r="O2719">
        <v>1.1599999999999999</v>
      </c>
      <c r="P2719">
        <v>0.93</v>
      </c>
      <c r="Q2719">
        <v>1.46</v>
      </c>
      <c r="R2719" t="s">
        <v>15045</v>
      </c>
      <c r="S2719" t="s">
        <v>15046</v>
      </c>
      <c r="T2719" t="s">
        <v>15047</v>
      </c>
      <c r="U2719">
        <v>17.291</v>
      </c>
    </row>
    <row r="2720" spans="1:21" x14ac:dyDescent="0.2">
      <c r="A2720" t="s">
        <v>15048</v>
      </c>
      <c r="B2720" t="s">
        <v>15049</v>
      </c>
      <c r="C2720" t="s">
        <v>15050</v>
      </c>
      <c r="D2720">
        <v>1.08</v>
      </c>
      <c r="E2720">
        <v>1.1499999999999999</v>
      </c>
      <c r="F2720">
        <v>0.75</v>
      </c>
      <c r="G2720">
        <v>0.82</v>
      </c>
      <c r="H2720">
        <v>0.87</v>
      </c>
      <c r="I2720">
        <v>0.74</v>
      </c>
      <c r="J2720">
        <v>0.7</v>
      </c>
      <c r="K2720">
        <v>0.72</v>
      </c>
      <c r="L2720">
        <v>0.9</v>
      </c>
      <c r="M2720">
        <v>0.67</v>
      </c>
      <c r="N2720">
        <v>0.61</v>
      </c>
      <c r="O2720">
        <v>0.67</v>
      </c>
      <c r="P2720">
        <v>0.78</v>
      </c>
      <c r="Q2720">
        <v>0.86</v>
      </c>
      <c r="R2720" t="s">
        <v>15051</v>
      </c>
      <c r="S2720" t="s">
        <v>119</v>
      </c>
      <c r="T2720" t="s">
        <v>15052</v>
      </c>
      <c r="U2720">
        <v>-20.74</v>
      </c>
    </row>
    <row r="2721" spans="1:21" x14ac:dyDescent="0.2">
      <c r="A2721" t="s">
        <v>15053</v>
      </c>
      <c r="B2721" t="s">
        <v>15054</v>
      </c>
      <c r="C2721" t="s">
        <v>15055</v>
      </c>
      <c r="D2721">
        <v>0.59</v>
      </c>
      <c r="E2721">
        <v>0.53</v>
      </c>
      <c r="F2721">
        <v>0.36</v>
      </c>
      <c r="G2721">
        <v>0.49</v>
      </c>
      <c r="H2721">
        <v>0.54</v>
      </c>
      <c r="I2721">
        <v>0.64</v>
      </c>
      <c r="J2721">
        <v>0.39</v>
      </c>
      <c r="K2721">
        <v>0.51</v>
      </c>
      <c r="L2721">
        <v>0.65</v>
      </c>
      <c r="M2721">
        <v>0.47</v>
      </c>
      <c r="N2721">
        <v>0.48</v>
      </c>
      <c r="O2721">
        <v>0.51</v>
      </c>
      <c r="P2721">
        <v>0.3</v>
      </c>
      <c r="Q2721">
        <v>0.36</v>
      </c>
      <c r="R2721" t="s">
        <v>15056</v>
      </c>
      <c r="S2721" t="s">
        <v>15057</v>
      </c>
      <c r="T2721" t="s">
        <v>15058</v>
      </c>
      <c r="U2721">
        <v>-56.216000000000001</v>
      </c>
    </row>
    <row r="2722" spans="1:21" x14ac:dyDescent="0.2">
      <c r="A2722" t="s">
        <v>15059</v>
      </c>
      <c r="B2722" t="s">
        <v>15060</v>
      </c>
      <c r="C2722" t="s">
        <v>15061</v>
      </c>
      <c r="D2722">
        <v>1.86</v>
      </c>
      <c r="E2722">
        <v>1.81</v>
      </c>
      <c r="F2722">
        <v>1.73</v>
      </c>
      <c r="G2722">
        <v>1.76</v>
      </c>
      <c r="H2722">
        <v>1.91</v>
      </c>
      <c r="I2722">
        <v>1.93</v>
      </c>
      <c r="J2722">
        <v>2.52</v>
      </c>
      <c r="K2722">
        <v>2.6</v>
      </c>
      <c r="L2722">
        <v>2.4300000000000002</v>
      </c>
      <c r="M2722">
        <v>2.81</v>
      </c>
      <c r="N2722">
        <v>2.0099999999999998</v>
      </c>
      <c r="O2722">
        <v>1.86</v>
      </c>
      <c r="P2722">
        <v>3.39</v>
      </c>
      <c r="Q2722">
        <v>3.41</v>
      </c>
      <c r="R2722" t="s">
        <v>15062</v>
      </c>
      <c r="S2722" t="s">
        <v>15063</v>
      </c>
      <c r="T2722" t="s">
        <v>15064</v>
      </c>
      <c r="U2722">
        <v>70.082999999999998</v>
      </c>
    </row>
    <row r="2723" spans="1:21" x14ac:dyDescent="0.2">
      <c r="A2723" t="s">
        <v>15065</v>
      </c>
      <c r="B2723" t="s">
        <v>15066</v>
      </c>
      <c r="C2723" t="s">
        <v>15067</v>
      </c>
      <c r="D2723">
        <v>1.23</v>
      </c>
      <c r="E2723">
        <v>1.76</v>
      </c>
      <c r="F2723">
        <v>1.04</v>
      </c>
      <c r="G2723">
        <v>1.82</v>
      </c>
      <c r="H2723">
        <v>1.81</v>
      </c>
      <c r="I2723">
        <v>2.27</v>
      </c>
      <c r="J2723">
        <v>1.46</v>
      </c>
      <c r="K2723">
        <v>2.2400000000000002</v>
      </c>
      <c r="L2723">
        <v>1.46</v>
      </c>
      <c r="M2723">
        <v>1.88</v>
      </c>
      <c r="N2723">
        <v>0.88</v>
      </c>
      <c r="O2723">
        <v>1.4</v>
      </c>
      <c r="P2723">
        <v>0.47</v>
      </c>
      <c r="Q2723">
        <v>0.93</v>
      </c>
      <c r="R2723" t="s">
        <v>15068</v>
      </c>
      <c r="S2723" t="s">
        <v>15069</v>
      </c>
      <c r="T2723" t="s">
        <v>15070</v>
      </c>
      <c r="U2723">
        <v>27.341000000000001</v>
      </c>
    </row>
    <row r="2724" spans="1:21" x14ac:dyDescent="0.2">
      <c r="A2724" t="s">
        <v>15071</v>
      </c>
      <c r="B2724" t="s">
        <v>15072</v>
      </c>
      <c r="C2724" t="s">
        <v>15073</v>
      </c>
      <c r="D2724">
        <v>1.67</v>
      </c>
      <c r="E2724">
        <v>1.1399999999999999</v>
      </c>
      <c r="F2724">
        <v>1.4</v>
      </c>
      <c r="G2724">
        <v>1.01</v>
      </c>
      <c r="H2724">
        <v>2.48</v>
      </c>
      <c r="I2724">
        <v>2.29</v>
      </c>
      <c r="J2724">
        <v>1.4</v>
      </c>
      <c r="K2724">
        <v>1.23</v>
      </c>
      <c r="L2724">
        <v>1.72</v>
      </c>
      <c r="M2724">
        <v>1.3</v>
      </c>
      <c r="N2724">
        <v>2.27</v>
      </c>
      <c r="O2724">
        <v>1.64</v>
      </c>
      <c r="P2724">
        <v>1.17</v>
      </c>
      <c r="Q2724">
        <v>0.94</v>
      </c>
      <c r="R2724" t="s">
        <v>15074</v>
      </c>
      <c r="S2724" t="s">
        <v>119</v>
      </c>
      <c r="T2724" t="s">
        <v>15075</v>
      </c>
      <c r="U2724">
        <v>32.734000000000002</v>
      </c>
    </row>
    <row r="2725" spans="1:21" x14ac:dyDescent="0.2">
      <c r="A2725" t="s">
        <v>15076</v>
      </c>
      <c r="B2725" t="s">
        <v>15077</v>
      </c>
      <c r="C2725" t="s">
        <v>15078</v>
      </c>
      <c r="D2725">
        <v>2.4300000000000002</v>
      </c>
      <c r="E2725">
        <v>2.72</v>
      </c>
      <c r="F2725">
        <v>1.31</v>
      </c>
      <c r="G2725">
        <v>1.3</v>
      </c>
      <c r="H2725">
        <v>4.22</v>
      </c>
      <c r="I2725">
        <v>4.1100000000000003</v>
      </c>
      <c r="J2725">
        <v>1.37</v>
      </c>
      <c r="K2725">
        <v>1.32</v>
      </c>
      <c r="L2725">
        <v>2.2400000000000002</v>
      </c>
      <c r="M2725">
        <v>1.36</v>
      </c>
      <c r="N2725">
        <v>2.4700000000000002</v>
      </c>
      <c r="O2725">
        <v>3.17</v>
      </c>
      <c r="P2725">
        <v>0.9</v>
      </c>
      <c r="Q2725">
        <v>1.05</v>
      </c>
      <c r="R2725" t="s">
        <v>15079</v>
      </c>
      <c r="S2725" t="s">
        <v>15080</v>
      </c>
      <c r="T2725" t="s">
        <v>15081</v>
      </c>
      <c r="U2725">
        <v>48.776000000000003</v>
      </c>
    </row>
    <row r="2726" spans="1:21" x14ac:dyDescent="0.2">
      <c r="A2726" t="s">
        <v>15082</v>
      </c>
      <c r="B2726" t="s">
        <v>15083</v>
      </c>
      <c r="C2726" t="s">
        <v>15084</v>
      </c>
      <c r="D2726">
        <v>0.86</v>
      </c>
      <c r="E2726">
        <v>0.92</v>
      </c>
      <c r="F2726">
        <v>0.74</v>
      </c>
      <c r="G2726">
        <v>0.89</v>
      </c>
      <c r="H2726">
        <v>0.24</v>
      </c>
      <c r="I2726">
        <v>0.26</v>
      </c>
      <c r="J2726">
        <v>0.27</v>
      </c>
      <c r="K2726">
        <v>0.27</v>
      </c>
      <c r="L2726">
        <v>0.42</v>
      </c>
      <c r="M2726">
        <v>0.47</v>
      </c>
      <c r="N2726">
        <v>1.04</v>
      </c>
      <c r="O2726">
        <v>1.1000000000000001</v>
      </c>
      <c r="P2726">
        <v>0.67</v>
      </c>
      <c r="Q2726">
        <v>0.73</v>
      </c>
      <c r="R2726" t="s">
        <v>15085</v>
      </c>
      <c r="S2726" t="s">
        <v>15086</v>
      </c>
      <c r="T2726" t="s">
        <v>15087</v>
      </c>
      <c r="U2726">
        <v>-55.067999999999998</v>
      </c>
    </row>
    <row r="2727" spans="1:21" x14ac:dyDescent="0.2">
      <c r="A2727" t="s">
        <v>15088</v>
      </c>
      <c r="B2727" t="s">
        <v>15089</v>
      </c>
      <c r="C2727" t="s">
        <v>15090</v>
      </c>
      <c r="D2727">
        <v>0.92</v>
      </c>
      <c r="E2727">
        <v>0.91</v>
      </c>
      <c r="F2727">
        <v>0.74</v>
      </c>
      <c r="G2727">
        <v>0.87</v>
      </c>
      <c r="H2727">
        <v>0.35</v>
      </c>
      <c r="I2727">
        <v>0.34</v>
      </c>
      <c r="J2727">
        <v>0.28999999999999998</v>
      </c>
      <c r="K2727">
        <v>0.32</v>
      </c>
      <c r="L2727">
        <v>0.56999999999999995</v>
      </c>
      <c r="M2727">
        <v>0.55000000000000004</v>
      </c>
      <c r="N2727">
        <v>0.98</v>
      </c>
      <c r="O2727">
        <v>0.91</v>
      </c>
      <c r="P2727">
        <v>0.56999999999999995</v>
      </c>
      <c r="Q2727">
        <v>0.61</v>
      </c>
      <c r="R2727" t="s">
        <v>15091</v>
      </c>
      <c r="S2727" t="s">
        <v>15092</v>
      </c>
      <c r="T2727" t="s">
        <v>15093</v>
      </c>
      <c r="U2727">
        <v>-46.287999999999997</v>
      </c>
    </row>
    <row r="2728" spans="1:21" x14ac:dyDescent="0.2">
      <c r="A2728" t="s">
        <v>15094</v>
      </c>
      <c r="B2728" t="s">
        <v>15095</v>
      </c>
      <c r="C2728" t="s">
        <v>15096</v>
      </c>
      <c r="D2728">
        <v>0.7</v>
      </c>
      <c r="E2728">
        <v>1.08</v>
      </c>
      <c r="F2728">
        <v>0.63</v>
      </c>
      <c r="G2728">
        <v>0.87</v>
      </c>
      <c r="H2728">
        <v>0.34</v>
      </c>
      <c r="I2728">
        <v>0.47</v>
      </c>
      <c r="J2728">
        <v>0.27</v>
      </c>
      <c r="K2728">
        <v>0.32</v>
      </c>
      <c r="L2728">
        <v>0.39</v>
      </c>
      <c r="M2728">
        <v>0.6</v>
      </c>
      <c r="N2728">
        <v>0.53</v>
      </c>
      <c r="O2728">
        <v>0.89</v>
      </c>
      <c r="P2728">
        <v>0.36</v>
      </c>
      <c r="Q2728">
        <v>0.56000000000000005</v>
      </c>
      <c r="R2728" t="s">
        <v>15097</v>
      </c>
      <c r="S2728" t="s">
        <v>15098</v>
      </c>
      <c r="T2728" t="s">
        <v>15099</v>
      </c>
      <c r="U2728">
        <v>-57.215000000000003</v>
      </c>
    </row>
    <row r="2729" spans="1:21" x14ac:dyDescent="0.2">
      <c r="A2729" t="s">
        <v>15100</v>
      </c>
      <c r="B2729" t="s">
        <v>15101</v>
      </c>
      <c r="C2729" t="s">
        <v>15102</v>
      </c>
      <c r="D2729">
        <v>0.99</v>
      </c>
      <c r="E2729">
        <v>0.9</v>
      </c>
      <c r="F2729">
        <v>0.56000000000000005</v>
      </c>
      <c r="G2729">
        <v>0.56000000000000005</v>
      </c>
      <c r="H2729">
        <v>0.38</v>
      </c>
      <c r="I2729">
        <v>0.32</v>
      </c>
      <c r="J2729">
        <v>0.23</v>
      </c>
      <c r="K2729">
        <v>0.27</v>
      </c>
      <c r="L2729">
        <v>0.47</v>
      </c>
      <c r="M2729">
        <v>0.46</v>
      </c>
      <c r="N2729">
        <v>0.82</v>
      </c>
      <c r="O2729">
        <v>0.78</v>
      </c>
      <c r="P2729">
        <v>0.61</v>
      </c>
      <c r="Q2729">
        <v>0.66</v>
      </c>
      <c r="R2729" t="s">
        <v>15103</v>
      </c>
      <c r="S2729" t="s">
        <v>15104</v>
      </c>
      <c r="T2729" t="s">
        <v>15105</v>
      </c>
      <c r="U2729">
        <v>-56.470999999999997</v>
      </c>
    </row>
    <row r="2730" spans="1:21" x14ac:dyDescent="0.2">
      <c r="A2730" t="s">
        <v>15106</v>
      </c>
      <c r="B2730" t="s">
        <v>15107</v>
      </c>
      <c r="C2730" t="s">
        <v>15108</v>
      </c>
      <c r="D2730">
        <v>0.35</v>
      </c>
      <c r="E2730">
        <v>0.51</v>
      </c>
      <c r="F2730">
        <v>0.33</v>
      </c>
      <c r="G2730">
        <v>0.51</v>
      </c>
      <c r="H2730">
        <v>0.35</v>
      </c>
      <c r="I2730">
        <v>0.52</v>
      </c>
      <c r="J2730">
        <v>0.25</v>
      </c>
      <c r="K2730">
        <v>0.36</v>
      </c>
      <c r="L2730">
        <v>0.41</v>
      </c>
      <c r="M2730">
        <v>0.67</v>
      </c>
      <c r="N2730">
        <v>0.55000000000000004</v>
      </c>
      <c r="O2730">
        <v>0.89</v>
      </c>
      <c r="P2730">
        <v>0.38</v>
      </c>
      <c r="Q2730">
        <v>0.66</v>
      </c>
      <c r="R2730" t="s">
        <v>15109</v>
      </c>
      <c r="S2730" t="s">
        <v>15110</v>
      </c>
      <c r="T2730" t="s">
        <v>15111</v>
      </c>
      <c r="U2730">
        <v>-57.023000000000003</v>
      </c>
    </row>
    <row r="2731" spans="1:21" x14ac:dyDescent="0.2">
      <c r="A2731" t="s">
        <v>15112</v>
      </c>
      <c r="B2731" t="s">
        <v>15113</v>
      </c>
      <c r="C2731" t="s">
        <v>15114</v>
      </c>
      <c r="D2731">
        <v>0.24</v>
      </c>
      <c r="E2731">
        <v>0.3</v>
      </c>
      <c r="F2731">
        <v>0.25</v>
      </c>
      <c r="G2731">
        <v>0.34</v>
      </c>
      <c r="H2731">
        <v>0.26</v>
      </c>
      <c r="I2731">
        <v>0.39</v>
      </c>
      <c r="J2731">
        <v>0.21</v>
      </c>
      <c r="K2731">
        <v>0.33</v>
      </c>
      <c r="L2731">
        <v>0.38</v>
      </c>
      <c r="M2731">
        <v>0.56000000000000005</v>
      </c>
      <c r="N2731">
        <v>0.46</v>
      </c>
      <c r="O2731">
        <v>0.67</v>
      </c>
      <c r="P2731">
        <v>0.25</v>
      </c>
      <c r="Q2731">
        <v>0.36</v>
      </c>
      <c r="R2731" t="s">
        <v>15115</v>
      </c>
      <c r="S2731" t="s">
        <v>15116</v>
      </c>
      <c r="T2731" t="s">
        <v>15117</v>
      </c>
      <c r="U2731">
        <v>-76.176000000000002</v>
      </c>
    </row>
    <row r="2732" spans="1:21" x14ac:dyDescent="0.2">
      <c r="A2732" t="s">
        <v>15118</v>
      </c>
      <c r="B2732" t="s">
        <v>15119</v>
      </c>
      <c r="C2732" t="s">
        <v>15120</v>
      </c>
      <c r="D2732">
        <v>0.27</v>
      </c>
      <c r="E2732">
        <v>0.21</v>
      </c>
      <c r="F2732">
        <v>0.33</v>
      </c>
      <c r="G2732">
        <v>0.26</v>
      </c>
      <c r="H2732">
        <v>0.28999999999999998</v>
      </c>
      <c r="I2732">
        <v>0.25</v>
      </c>
      <c r="J2732">
        <v>0.27</v>
      </c>
      <c r="K2732">
        <v>0.25</v>
      </c>
      <c r="L2732">
        <v>0.45</v>
      </c>
      <c r="M2732">
        <v>0.39</v>
      </c>
      <c r="N2732">
        <v>0.57999999999999996</v>
      </c>
      <c r="O2732">
        <v>0.49</v>
      </c>
      <c r="P2732">
        <v>0.4</v>
      </c>
      <c r="Q2732">
        <v>0.32</v>
      </c>
      <c r="R2732" t="s">
        <v>15121</v>
      </c>
      <c r="S2732" t="s">
        <v>15122</v>
      </c>
      <c r="T2732" t="s">
        <v>15123</v>
      </c>
      <c r="U2732">
        <v>-79.710999999999999</v>
      </c>
    </row>
    <row r="2733" spans="1:21" x14ac:dyDescent="0.2">
      <c r="A2733" t="s">
        <v>15124</v>
      </c>
      <c r="B2733" t="s">
        <v>15125</v>
      </c>
      <c r="C2733" t="s">
        <v>15126</v>
      </c>
      <c r="D2733">
        <v>0.38</v>
      </c>
      <c r="E2733">
        <v>0.39</v>
      </c>
      <c r="F2733">
        <v>0.33</v>
      </c>
      <c r="G2733">
        <v>0.41</v>
      </c>
      <c r="H2733">
        <v>0.42</v>
      </c>
      <c r="I2733">
        <v>0.39</v>
      </c>
      <c r="J2733">
        <v>0.38</v>
      </c>
      <c r="K2733">
        <v>0.45</v>
      </c>
      <c r="L2733">
        <v>0.83</v>
      </c>
      <c r="M2733">
        <v>0.71</v>
      </c>
      <c r="N2733">
        <v>0.84</v>
      </c>
      <c r="O2733">
        <v>0.86</v>
      </c>
      <c r="P2733">
        <v>0.52</v>
      </c>
      <c r="Q2733">
        <v>0.61</v>
      </c>
      <c r="R2733" t="s">
        <v>15127</v>
      </c>
      <c r="S2733" t="s">
        <v>15128</v>
      </c>
      <c r="T2733" t="s">
        <v>15129</v>
      </c>
      <c r="U2733">
        <v>-39.881999999999998</v>
      </c>
    </row>
    <row r="2734" spans="1:21" x14ac:dyDescent="0.2">
      <c r="A2734" t="s">
        <v>15130</v>
      </c>
      <c r="B2734" t="s">
        <v>15131</v>
      </c>
      <c r="C2734" t="s">
        <v>15132</v>
      </c>
      <c r="D2734">
        <v>0.4</v>
      </c>
      <c r="E2734">
        <v>0.34</v>
      </c>
      <c r="F2734">
        <v>0.41</v>
      </c>
      <c r="G2734">
        <v>0.35</v>
      </c>
      <c r="H2734">
        <v>0.49</v>
      </c>
      <c r="I2734">
        <v>0.39</v>
      </c>
      <c r="J2734">
        <v>0.42</v>
      </c>
      <c r="K2734">
        <v>0.4</v>
      </c>
      <c r="L2734">
        <v>0.99</v>
      </c>
      <c r="M2734">
        <v>0.56999999999999995</v>
      </c>
      <c r="N2734">
        <v>1.2</v>
      </c>
      <c r="O2734">
        <v>1.04</v>
      </c>
      <c r="P2734">
        <v>0.5</v>
      </c>
      <c r="Q2734">
        <v>0.38</v>
      </c>
      <c r="R2734" t="s">
        <v>15133</v>
      </c>
      <c r="S2734" t="s">
        <v>15134</v>
      </c>
      <c r="T2734" t="s">
        <v>15135</v>
      </c>
      <c r="U2734">
        <v>-39.703000000000003</v>
      </c>
    </row>
    <row r="2735" spans="1:21" x14ac:dyDescent="0.2">
      <c r="A2735" t="s">
        <v>15136</v>
      </c>
      <c r="B2735" t="s">
        <v>15137</v>
      </c>
      <c r="C2735" t="s">
        <v>15138</v>
      </c>
      <c r="D2735">
        <v>1.1100000000000001</v>
      </c>
      <c r="E2735">
        <v>0.77</v>
      </c>
      <c r="F2735">
        <v>0.62</v>
      </c>
      <c r="G2735">
        <v>0.56000000000000005</v>
      </c>
      <c r="H2735">
        <v>0.77</v>
      </c>
      <c r="I2735">
        <v>0.62</v>
      </c>
      <c r="J2735">
        <v>0.65</v>
      </c>
      <c r="K2735">
        <v>0.55000000000000004</v>
      </c>
      <c r="L2735">
        <v>0.94</v>
      </c>
      <c r="M2735">
        <v>0.63</v>
      </c>
      <c r="N2735">
        <v>0.9</v>
      </c>
      <c r="O2735">
        <v>0.62</v>
      </c>
      <c r="P2735">
        <v>0.77</v>
      </c>
      <c r="Q2735">
        <v>0.73</v>
      </c>
      <c r="R2735" t="s">
        <v>15139</v>
      </c>
      <c r="S2735" t="s">
        <v>15140</v>
      </c>
      <c r="T2735" t="s">
        <v>15141</v>
      </c>
      <c r="U2735">
        <v>-24.948</v>
      </c>
    </row>
    <row r="2736" spans="1:21" x14ac:dyDescent="0.2">
      <c r="A2736" t="s">
        <v>15142</v>
      </c>
      <c r="B2736" t="s">
        <v>15143</v>
      </c>
      <c r="C2736" t="s">
        <v>15144</v>
      </c>
      <c r="D2736">
        <v>0.88</v>
      </c>
      <c r="E2736">
        <v>1.25</v>
      </c>
      <c r="F2736">
        <v>1.25</v>
      </c>
      <c r="G2736">
        <v>1.52</v>
      </c>
      <c r="H2736">
        <v>0.68</v>
      </c>
      <c r="I2736">
        <v>0.93</v>
      </c>
      <c r="J2736">
        <v>1.18</v>
      </c>
      <c r="K2736">
        <v>1.25</v>
      </c>
      <c r="L2736">
        <v>0.97</v>
      </c>
      <c r="M2736">
        <v>1.3</v>
      </c>
      <c r="N2736">
        <v>1.02</v>
      </c>
      <c r="O2736">
        <v>1.38</v>
      </c>
      <c r="P2736">
        <v>1.35</v>
      </c>
      <c r="Q2736">
        <v>1.79</v>
      </c>
      <c r="R2736" t="s">
        <v>15145</v>
      </c>
      <c r="S2736" t="s">
        <v>15146</v>
      </c>
      <c r="T2736" t="s">
        <v>15147</v>
      </c>
      <c r="U2736">
        <v>11.423</v>
      </c>
    </row>
    <row r="2737" spans="1:21" x14ac:dyDescent="0.2">
      <c r="A2737" t="s">
        <v>15148</v>
      </c>
      <c r="B2737" t="s">
        <v>15149</v>
      </c>
      <c r="C2737" t="s">
        <v>15150</v>
      </c>
      <c r="D2737">
        <v>1.72</v>
      </c>
      <c r="E2737">
        <v>1.55</v>
      </c>
      <c r="F2737">
        <v>1.61</v>
      </c>
      <c r="G2737">
        <v>1.58</v>
      </c>
      <c r="H2737">
        <v>1.32</v>
      </c>
      <c r="I2737">
        <v>1.35</v>
      </c>
      <c r="J2737">
        <v>1.81</v>
      </c>
      <c r="K2737">
        <v>1.59</v>
      </c>
      <c r="L2737">
        <v>2.27</v>
      </c>
      <c r="M2737">
        <v>1.77</v>
      </c>
      <c r="N2737">
        <v>1.88</v>
      </c>
      <c r="O2737">
        <v>1.71</v>
      </c>
      <c r="P2737">
        <v>2.33</v>
      </c>
      <c r="Q2737">
        <v>1.93</v>
      </c>
      <c r="R2737" t="s">
        <v>15151</v>
      </c>
      <c r="S2737" t="s">
        <v>15152</v>
      </c>
      <c r="T2737" t="s">
        <v>15153</v>
      </c>
      <c r="U2737">
        <v>47.917999999999999</v>
      </c>
    </row>
    <row r="2738" spans="1:21" x14ac:dyDescent="0.2">
      <c r="A2738" t="s">
        <v>15154</v>
      </c>
      <c r="B2738" t="s">
        <v>15155</v>
      </c>
      <c r="C2738" t="s">
        <v>15156</v>
      </c>
      <c r="D2738">
        <v>0.81</v>
      </c>
      <c r="E2738">
        <v>1.23</v>
      </c>
      <c r="F2738">
        <v>0.89</v>
      </c>
      <c r="G2738">
        <v>1.1399999999999999</v>
      </c>
      <c r="H2738">
        <v>0.63</v>
      </c>
      <c r="I2738">
        <v>0.79</v>
      </c>
      <c r="J2738">
        <v>0.97</v>
      </c>
      <c r="K2738">
        <v>1.61</v>
      </c>
      <c r="L2738">
        <v>0.96</v>
      </c>
      <c r="M2738">
        <v>1.18</v>
      </c>
      <c r="N2738">
        <v>0.48</v>
      </c>
      <c r="O2738">
        <v>0.78</v>
      </c>
      <c r="P2738">
        <v>0.72</v>
      </c>
      <c r="Q2738">
        <v>1.07</v>
      </c>
      <c r="R2738" t="s">
        <v>15157</v>
      </c>
      <c r="S2738" t="s">
        <v>143</v>
      </c>
      <c r="T2738" t="s">
        <v>15158</v>
      </c>
      <c r="U2738">
        <v>-5.83</v>
      </c>
    </row>
    <row r="2739" spans="1:21" x14ac:dyDescent="0.2">
      <c r="A2739" t="s">
        <v>15159</v>
      </c>
      <c r="B2739" t="s">
        <v>15160</v>
      </c>
      <c r="C2739" t="s">
        <v>15161</v>
      </c>
      <c r="D2739">
        <v>0.68</v>
      </c>
      <c r="E2739">
        <v>1.3</v>
      </c>
      <c r="F2739">
        <v>0.62</v>
      </c>
      <c r="G2739">
        <v>1.25</v>
      </c>
      <c r="H2739">
        <v>0.48</v>
      </c>
      <c r="I2739">
        <v>0.67</v>
      </c>
      <c r="J2739">
        <v>0.47</v>
      </c>
      <c r="K2739">
        <v>0.77</v>
      </c>
      <c r="L2739">
        <v>0.62</v>
      </c>
      <c r="M2739">
        <v>0.87</v>
      </c>
      <c r="N2739">
        <v>0.64</v>
      </c>
      <c r="O2739">
        <v>1.1299999999999999</v>
      </c>
      <c r="P2739">
        <v>0.56999999999999995</v>
      </c>
      <c r="Q2739">
        <v>1.1200000000000001</v>
      </c>
      <c r="R2739" t="s">
        <v>15162</v>
      </c>
      <c r="S2739" t="s">
        <v>15163</v>
      </c>
      <c r="T2739" t="s">
        <v>15164</v>
      </c>
      <c r="U2739">
        <v>-24.597000000000001</v>
      </c>
    </row>
    <row r="2740" spans="1:21" x14ac:dyDescent="0.2">
      <c r="A2740" t="s">
        <v>15165</v>
      </c>
      <c r="B2740" t="s">
        <v>15166</v>
      </c>
      <c r="C2740" t="s">
        <v>15167</v>
      </c>
      <c r="D2740">
        <v>1.1599999999999999</v>
      </c>
      <c r="E2740">
        <v>0.81</v>
      </c>
      <c r="F2740">
        <v>1.19</v>
      </c>
      <c r="G2740">
        <v>0.99</v>
      </c>
      <c r="H2740">
        <v>1.63</v>
      </c>
      <c r="I2740">
        <v>1.07</v>
      </c>
      <c r="J2740">
        <v>0.88</v>
      </c>
      <c r="K2740">
        <v>0.78</v>
      </c>
      <c r="L2740">
        <v>0.78</v>
      </c>
      <c r="M2740">
        <v>0.77</v>
      </c>
      <c r="N2740">
        <v>1.45</v>
      </c>
      <c r="O2740">
        <v>1.1200000000000001</v>
      </c>
      <c r="P2740">
        <v>0.5</v>
      </c>
      <c r="Q2740">
        <v>0.4</v>
      </c>
      <c r="R2740" t="s">
        <v>15168</v>
      </c>
      <c r="S2740" t="s">
        <v>119</v>
      </c>
      <c r="T2740" t="s">
        <v>15169</v>
      </c>
      <c r="U2740">
        <v>-13.506</v>
      </c>
    </row>
    <row r="2741" spans="1:21" x14ac:dyDescent="0.2">
      <c r="A2741" t="s">
        <v>15170</v>
      </c>
      <c r="B2741" t="s">
        <v>15171</v>
      </c>
      <c r="C2741" t="s">
        <v>15172</v>
      </c>
      <c r="D2741">
        <v>0.94</v>
      </c>
      <c r="E2741">
        <v>0.74</v>
      </c>
      <c r="F2741">
        <v>1.04</v>
      </c>
      <c r="G2741">
        <v>0.91</v>
      </c>
      <c r="H2741">
        <v>0.77</v>
      </c>
      <c r="I2741">
        <v>0.69</v>
      </c>
      <c r="J2741">
        <v>1.1299999999999999</v>
      </c>
      <c r="K2741">
        <v>0.98</v>
      </c>
      <c r="L2741">
        <v>0.84</v>
      </c>
      <c r="M2741">
        <v>0.88</v>
      </c>
      <c r="N2741">
        <v>0.9</v>
      </c>
      <c r="O2741">
        <v>0.75</v>
      </c>
      <c r="P2741">
        <v>0.77</v>
      </c>
      <c r="Q2741">
        <v>0.61</v>
      </c>
      <c r="R2741" t="s">
        <v>15173</v>
      </c>
      <c r="S2741" t="s">
        <v>34</v>
      </c>
      <c r="T2741" t="s">
        <v>15174</v>
      </c>
      <c r="U2741">
        <v>-14.15</v>
      </c>
    </row>
    <row r="2742" spans="1:21" x14ac:dyDescent="0.2">
      <c r="A2742" t="s">
        <v>15175</v>
      </c>
      <c r="B2742" t="s">
        <v>15176</v>
      </c>
      <c r="C2742" t="s">
        <v>15177</v>
      </c>
      <c r="D2742">
        <v>0.78</v>
      </c>
      <c r="E2742">
        <v>0.72</v>
      </c>
      <c r="F2742">
        <v>0.79</v>
      </c>
      <c r="G2742">
        <v>0.61</v>
      </c>
      <c r="H2742">
        <v>0.87</v>
      </c>
      <c r="I2742">
        <v>0.76</v>
      </c>
      <c r="J2742">
        <v>0.84</v>
      </c>
      <c r="K2742">
        <v>0.8</v>
      </c>
      <c r="L2742">
        <v>0.91</v>
      </c>
      <c r="M2742">
        <v>0.56999999999999995</v>
      </c>
      <c r="N2742">
        <v>0.87</v>
      </c>
      <c r="O2742">
        <v>0.78</v>
      </c>
      <c r="P2742">
        <v>0.25</v>
      </c>
      <c r="Q2742">
        <v>0.21</v>
      </c>
      <c r="R2742" t="s">
        <v>15178</v>
      </c>
      <c r="S2742" t="s">
        <v>15179</v>
      </c>
      <c r="T2742" t="s">
        <v>15180</v>
      </c>
      <c r="U2742">
        <v>-34.674999999999997</v>
      </c>
    </row>
    <row r="2743" spans="1:21" x14ac:dyDescent="0.2">
      <c r="A2743" t="s">
        <v>15181</v>
      </c>
      <c r="B2743" t="s">
        <v>15182</v>
      </c>
      <c r="C2743" t="s">
        <v>15183</v>
      </c>
      <c r="D2743">
        <v>0.97</v>
      </c>
      <c r="E2743">
        <v>0.83</v>
      </c>
      <c r="F2743">
        <v>1.27</v>
      </c>
      <c r="G2743">
        <v>1.3</v>
      </c>
      <c r="H2743">
        <v>0.99</v>
      </c>
      <c r="I2743">
        <v>0.88</v>
      </c>
      <c r="J2743">
        <v>1.1000000000000001</v>
      </c>
      <c r="K2743">
        <v>1.24</v>
      </c>
      <c r="L2743">
        <v>0.85</v>
      </c>
      <c r="M2743">
        <v>0.91</v>
      </c>
      <c r="N2743">
        <v>1.1399999999999999</v>
      </c>
      <c r="O2743">
        <v>0.93</v>
      </c>
      <c r="P2743">
        <v>0.31</v>
      </c>
      <c r="Q2743">
        <v>0.28999999999999998</v>
      </c>
      <c r="R2743" t="s">
        <v>15184</v>
      </c>
      <c r="S2743" t="s">
        <v>15185</v>
      </c>
      <c r="T2743" t="s">
        <v>15186</v>
      </c>
      <c r="U2743">
        <v>-15.32</v>
      </c>
    </row>
    <row r="2744" spans="1:21" x14ac:dyDescent="0.2">
      <c r="A2744" t="s">
        <v>15187</v>
      </c>
      <c r="B2744" t="s">
        <v>15188</v>
      </c>
      <c r="C2744" t="s">
        <v>15189</v>
      </c>
      <c r="D2744">
        <v>1.89</v>
      </c>
      <c r="E2744">
        <v>2.2999999999999998</v>
      </c>
      <c r="G2744">
        <v>1.38</v>
      </c>
      <c r="H2744">
        <v>1.33</v>
      </c>
      <c r="I2744">
        <v>1.42</v>
      </c>
      <c r="J2744">
        <v>1.32</v>
      </c>
      <c r="K2744">
        <v>1.28</v>
      </c>
      <c r="L2744">
        <v>1.59</v>
      </c>
      <c r="N2744">
        <v>0.91</v>
      </c>
      <c r="O2744">
        <v>1.1399999999999999</v>
      </c>
      <c r="P2744">
        <v>2.0099999999999998</v>
      </c>
      <c r="Q2744">
        <v>1.94</v>
      </c>
      <c r="R2744" t="s">
        <v>15190</v>
      </c>
      <c r="S2744" t="s">
        <v>282</v>
      </c>
      <c r="T2744" t="s">
        <v>15191</v>
      </c>
      <c r="U2744" t="s">
        <v>48</v>
      </c>
    </row>
    <row r="2745" spans="1:21" x14ac:dyDescent="0.2">
      <c r="A2745" t="s">
        <v>15192</v>
      </c>
      <c r="B2745" t="s">
        <v>15193</v>
      </c>
      <c r="C2745" t="s">
        <v>15194</v>
      </c>
      <c r="D2745">
        <v>1.22</v>
      </c>
      <c r="E2745">
        <v>0.99</v>
      </c>
      <c r="F2745">
        <v>1.61</v>
      </c>
      <c r="G2745">
        <v>1.32</v>
      </c>
      <c r="H2745">
        <v>1.75</v>
      </c>
      <c r="I2745">
        <v>1.88</v>
      </c>
      <c r="J2745">
        <v>2.19</v>
      </c>
      <c r="K2745">
        <v>2.21</v>
      </c>
      <c r="L2745">
        <v>1.58</v>
      </c>
      <c r="M2745">
        <v>1.89</v>
      </c>
      <c r="N2745">
        <v>1.64</v>
      </c>
      <c r="O2745">
        <v>1.43</v>
      </c>
      <c r="P2745">
        <v>1.56</v>
      </c>
      <c r="Q2745">
        <v>1.24</v>
      </c>
      <c r="R2745" t="s">
        <v>15195</v>
      </c>
      <c r="S2745" t="s">
        <v>1195</v>
      </c>
      <c r="T2745" t="s">
        <v>15196</v>
      </c>
      <c r="U2745">
        <v>40.027999999999999</v>
      </c>
    </row>
    <row r="2746" spans="1:21" x14ac:dyDescent="0.2">
      <c r="A2746" t="s">
        <v>15197</v>
      </c>
      <c r="B2746" t="s">
        <v>15198</v>
      </c>
      <c r="C2746" t="s">
        <v>15199</v>
      </c>
      <c r="D2746">
        <v>1.1100000000000001</v>
      </c>
      <c r="E2746">
        <v>0.91</v>
      </c>
      <c r="F2746">
        <v>1.31</v>
      </c>
      <c r="G2746">
        <v>1.35</v>
      </c>
      <c r="H2746">
        <v>3.55</v>
      </c>
      <c r="I2746">
        <v>3.04</v>
      </c>
      <c r="J2746">
        <v>1.67</v>
      </c>
      <c r="K2746">
        <v>2.0699999999999998</v>
      </c>
      <c r="L2746">
        <v>0.96</v>
      </c>
      <c r="M2746">
        <v>1.68</v>
      </c>
      <c r="N2746">
        <v>2.31</v>
      </c>
      <c r="O2746">
        <v>1.77</v>
      </c>
      <c r="P2746">
        <v>1.08</v>
      </c>
      <c r="Q2746">
        <v>0.95</v>
      </c>
      <c r="R2746" t="s">
        <v>15200</v>
      </c>
      <c r="S2746" t="s">
        <v>3157</v>
      </c>
      <c r="T2746" t="s">
        <v>15201</v>
      </c>
      <c r="U2746">
        <v>32.847000000000001</v>
      </c>
    </row>
    <row r="2747" spans="1:21" x14ac:dyDescent="0.2">
      <c r="A2747" t="s">
        <v>15202</v>
      </c>
      <c r="B2747" t="s">
        <v>15203</v>
      </c>
      <c r="C2747" t="s">
        <v>15204</v>
      </c>
      <c r="D2747">
        <v>0.65</v>
      </c>
      <c r="E2747">
        <v>0.84</v>
      </c>
      <c r="F2747">
        <v>0.56999999999999995</v>
      </c>
      <c r="G2747">
        <v>0.76</v>
      </c>
      <c r="H2747">
        <v>0.6</v>
      </c>
      <c r="I2747">
        <v>0.64</v>
      </c>
      <c r="J2747">
        <v>0.66</v>
      </c>
      <c r="K2747">
        <v>0.79</v>
      </c>
      <c r="L2747">
        <v>0.82</v>
      </c>
      <c r="M2747">
        <v>0.9</v>
      </c>
      <c r="N2747">
        <v>0.68</v>
      </c>
      <c r="O2747">
        <v>0.79</v>
      </c>
      <c r="P2747">
        <v>0.86</v>
      </c>
      <c r="Q2747">
        <v>1.32</v>
      </c>
      <c r="R2747" t="s">
        <v>15205</v>
      </c>
      <c r="S2747" t="s">
        <v>598</v>
      </c>
      <c r="T2747" t="s">
        <v>15206</v>
      </c>
      <c r="U2747">
        <v>-17.36</v>
      </c>
    </row>
    <row r="2748" spans="1:21" x14ac:dyDescent="0.2">
      <c r="A2748" t="s">
        <v>15207</v>
      </c>
      <c r="B2748" t="s">
        <v>15208</v>
      </c>
      <c r="C2748" t="s">
        <v>15209</v>
      </c>
      <c r="D2748">
        <v>0.16</v>
      </c>
      <c r="E2748">
        <v>0.24</v>
      </c>
      <c r="F2748">
        <v>0.01</v>
      </c>
      <c r="G2748">
        <v>0.18</v>
      </c>
      <c r="H2748">
        <v>0.15</v>
      </c>
      <c r="I2748">
        <v>0.13</v>
      </c>
      <c r="J2748">
        <v>0.11</v>
      </c>
      <c r="L2748">
        <v>0.11</v>
      </c>
      <c r="M2748">
        <v>0.22</v>
      </c>
      <c r="N2748">
        <v>0.14000000000000001</v>
      </c>
      <c r="O2748">
        <v>0.22</v>
      </c>
      <c r="P2748">
        <v>0.13</v>
      </c>
      <c r="Q2748">
        <v>0.21</v>
      </c>
      <c r="R2748" t="s">
        <v>15210</v>
      </c>
      <c r="S2748" t="s">
        <v>5206</v>
      </c>
      <c r="T2748" t="s">
        <v>15211</v>
      </c>
      <c r="U2748" t="s">
        <v>48</v>
      </c>
    </row>
    <row r="2749" spans="1:21" x14ac:dyDescent="0.2">
      <c r="A2749" t="s">
        <v>15212</v>
      </c>
      <c r="B2749" t="s">
        <v>15213</v>
      </c>
      <c r="C2749" t="s">
        <v>15214</v>
      </c>
      <c r="D2749">
        <v>1.42</v>
      </c>
      <c r="E2749">
        <v>0.84</v>
      </c>
      <c r="F2749">
        <v>1.68</v>
      </c>
      <c r="G2749">
        <v>0.96</v>
      </c>
      <c r="H2749">
        <v>2.06</v>
      </c>
      <c r="I2749">
        <v>1.28</v>
      </c>
      <c r="J2749">
        <v>1.71</v>
      </c>
      <c r="K2749">
        <v>1.27</v>
      </c>
      <c r="L2749">
        <v>1.6</v>
      </c>
      <c r="M2749">
        <v>1.1200000000000001</v>
      </c>
      <c r="N2749">
        <v>2.02</v>
      </c>
      <c r="O2749">
        <v>1.27</v>
      </c>
      <c r="P2749">
        <v>0.81</v>
      </c>
      <c r="Q2749">
        <v>0.49</v>
      </c>
      <c r="R2749" t="s">
        <v>15215</v>
      </c>
      <c r="S2749" t="s">
        <v>15216</v>
      </c>
      <c r="T2749" t="s">
        <v>15217</v>
      </c>
      <c r="U2749">
        <v>18.641999999999999</v>
      </c>
    </row>
    <row r="2750" spans="1:21" x14ac:dyDescent="0.2">
      <c r="A2750" t="s">
        <v>15218</v>
      </c>
      <c r="B2750" t="s">
        <v>15219</v>
      </c>
      <c r="C2750" t="s">
        <v>15220</v>
      </c>
      <c r="D2750">
        <v>0.81</v>
      </c>
      <c r="E2750">
        <v>0.99</v>
      </c>
      <c r="F2750">
        <v>0.65</v>
      </c>
      <c r="G2750">
        <v>0.93</v>
      </c>
      <c r="H2750">
        <v>0.89</v>
      </c>
      <c r="I2750">
        <v>0.91</v>
      </c>
      <c r="J2750">
        <v>0.7</v>
      </c>
      <c r="K2750">
        <v>1.06</v>
      </c>
      <c r="L2750">
        <v>0.86</v>
      </c>
      <c r="M2750">
        <v>0.87</v>
      </c>
      <c r="N2750">
        <v>0.62</v>
      </c>
      <c r="O2750">
        <v>0.77</v>
      </c>
      <c r="P2750">
        <v>0.36</v>
      </c>
      <c r="Q2750">
        <v>0.55000000000000004</v>
      </c>
      <c r="R2750" t="s">
        <v>15221</v>
      </c>
      <c r="S2750" t="s">
        <v>5373</v>
      </c>
      <c r="T2750" t="s">
        <v>15222</v>
      </c>
      <c r="U2750">
        <v>-21.129000000000001</v>
      </c>
    </row>
    <row r="2751" spans="1:21" x14ac:dyDescent="0.2">
      <c r="A2751" t="s">
        <v>15223</v>
      </c>
      <c r="B2751" t="s">
        <v>15224</v>
      </c>
      <c r="C2751" t="s">
        <v>15225</v>
      </c>
      <c r="D2751">
        <v>1.01</v>
      </c>
      <c r="E2751">
        <v>1.37</v>
      </c>
      <c r="F2751">
        <v>1.37</v>
      </c>
      <c r="G2751">
        <v>1.17</v>
      </c>
      <c r="H2751">
        <v>0.64</v>
      </c>
      <c r="I2751">
        <v>0.95</v>
      </c>
      <c r="J2751">
        <v>1.42</v>
      </c>
      <c r="K2751">
        <v>1.42</v>
      </c>
      <c r="L2751">
        <v>1.23</v>
      </c>
      <c r="M2751">
        <v>1.88</v>
      </c>
      <c r="N2751">
        <v>0.83</v>
      </c>
      <c r="O2751">
        <v>1.22</v>
      </c>
      <c r="P2751">
        <v>3.9</v>
      </c>
      <c r="Q2751">
        <v>3.63</v>
      </c>
      <c r="R2751" t="s">
        <v>15226</v>
      </c>
      <c r="S2751" t="s">
        <v>119</v>
      </c>
      <c r="T2751" t="s">
        <v>15227</v>
      </c>
      <c r="U2751">
        <v>30.446999999999999</v>
      </c>
    </row>
    <row r="2752" spans="1:21" x14ac:dyDescent="0.2">
      <c r="A2752" t="s">
        <v>15228</v>
      </c>
      <c r="B2752" t="s">
        <v>15229</v>
      </c>
      <c r="C2752" t="s">
        <v>15230</v>
      </c>
      <c r="D2752">
        <v>0.6</v>
      </c>
      <c r="E2752">
        <v>0.96</v>
      </c>
      <c r="F2752">
        <v>1.1299999999999999</v>
      </c>
      <c r="G2752">
        <v>1.71</v>
      </c>
      <c r="H2752">
        <v>0.56000000000000005</v>
      </c>
      <c r="I2752">
        <v>1.0900000000000001</v>
      </c>
      <c r="J2752">
        <v>0.93</v>
      </c>
      <c r="K2752">
        <v>1.39</v>
      </c>
      <c r="L2752">
        <v>0.73</v>
      </c>
      <c r="M2752">
        <v>1.04</v>
      </c>
      <c r="N2752">
        <v>0.57999999999999996</v>
      </c>
      <c r="O2752">
        <v>1.01</v>
      </c>
      <c r="P2752">
        <v>1.88</v>
      </c>
      <c r="Q2752">
        <v>2.76</v>
      </c>
      <c r="R2752" t="s">
        <v>15231</v>
      </c>
      <c r="S2752" t="s">
        <v>15232</v>
      </c>
      <c r="T2752" t="s">
        <v>15233</v>
      </c>
      <c r="U2752">
        <v>0.47299999999999998</v>
      </c>
    </row>
    <row r="2753" spans="1:21" x14ac:dyDescent="0.2">
      <c r="A2753" t="s">
        <v>15234</v>
      </c>
      <c r="B2753" t="s">
        <v>15235</v>
      </c>
      <c r="C2753" t="s">
        <v>15236</v>
      </c>
      <c r="D2753">
        <v>0.68</v>
      </c>
      <c r="E2753">
        <v>0.64</v>
      </c>
      <c r="F2753">
        <v>1.66</v>
      </c>
      <c r="G2753">
        <v>1.47</v>
      </c>
      <c r="H2753">
        <v>1.01</v>
      </c>
      <c r="I2753">
        <v>0.89</v>
      </c>
      <c r="J2753">
        <v>1.04</v>
      </c>
      <c r="K2753">
        <v>1.01</v>
      </c>
      <c r="L2753">
        <v>0.45</v>
      </c>
      <c r="M2753">
        <v>0.65</v>
      </c>
      <c r="N2753">
        <v>0.73</v>
      </c>
      <c r="O2753">
        <v>0.71</v>
      </c>
      <c r="P2753">
        <v>0.74</v>
      </c>
      <c r="Q2753">
        <v>0.65</v>
      </c>
      <c r="R2753" t="s">
        <v>15237</v>
      </c>
      <c r="S2753" t="s">
        <v>15232</v>
      </c>
      <c r="T2753" t="s">
        <v>15238</v>
      </c>
      <c r="U2753">
        <v>-27.312999999999999</v>
      </c>
    </row>
    <row r="2754" spans="1:21" x14ac:dyDescent="0.2">
      <c r="A2754" t="s">
        <v>15239</v>
      </c>
      <c r="B2754" t="s">
        <v>15240</v>
      </c>
      <c r="C2754" t="s">
        <v>15241</v>
      </c>
      <c r="D2754">
        <v>0.82</v>
      </c>
      <c r="E2754">
        <v>0.81</v>
      </c>
      <c r="F2754">
        <v>1.61</v>
      </c>
      <c r="G2754">
        <v>1.92</v>
      </c>
      <c r="H2754">
        <v>1.17</v>
      </c>
      <c r="I2754">
        <v>0.92</v>
      </c>
      <c r="J2754">
        <v>1.24</v>
      </c>
      <c r="K2754">
        <v>1.49</v>
      </c>
      <c r="L2754">
        <v>0.82</v>
      </c>
      <c r="M2754">
        <v>1.08</v>
      </c>
      <c r="N2754">
        <v>0.94</v>
      </c>
      <c r="O2754">
        <v>0.85</v>
      </c>
      <c r="P2754">
        <v>0.9</v>
      </c>
      <c r="Q2754">
        <v>0.98</v>
      </c>
      <c r="R2754" t="s">
        <v>15242</v>
      </c>
      <c r="S2754" t="s">
        <v>15232</v>
      </c>
      <c r="T2754" t="s">
        <v>15243</v>
      </c>
      <c r="U2754">
        <v>0.623</v>
      </c>
    </row>
    <row r="2755" spans="1:21" x14ac:dyDescent="0.2">
      <c r="A2755" t="s">
        <v>15244</v>
      </c>
      <c r="B2755" t="s">
        <v>15245</v>
      </c>
      <c r="C2755" t="s">
        <v>15246</v>
      </c>
      <c r="D2755">
        <v>0.87</v>
      </c>
      <c r="E2755">
        <v>0.62</v>
      </c>
      <c r="F2755">
        <v>1.42</v>
      </c>
      <c r="G2755">
        <v>1.4</v>
      </c>
      <c r="H2755">
        <v>1.1399999999999999</v>
      </c>
      <c r="I2755">
        <v>0.94</v>
      </c>
      <c r="J2755">
        <v>1.5</v>
      </c>
      <c r="K2755">
        <v>1.66</v>
      </c>
      <c r="L2755">
        <v>0.77</v>
      </c>
      <c r="M2755">
        <v>0.8</v>
      </c>
      <c r="N2755">
        <v>1.01</v>
      </c>
      <c r="O2755">
        <v>0.76</v>
      </c>
      <c r="P2755">
        <v>1.24</v>
      </c>
      <c r="Q2755">
        <v>1.04</v>
      </c>
      <c r="R2755" t="s">
        <v>15247</v>
      </c>
      <c r="S2755" t="s">
        <v>15232</v>
      </c>
      <c r="T2755" t="s">
        <v>15248</v>
      </c>
      <c r="U2755">
        <v>-3.3380000000000001</v>
      </c>
    </row>
    <row r="2756" spans="1:21" x14ac:dyDescent="0.2">
      <c r="A2756" t="s">
        <v>15249</v>
      </c>
      <c r="B2756" t="s">
        <v>15250</v>
      </c>
      <c r="C2756" t="s">
        <v>15251</v>
      </c>
      <c r="D2756">
        <v>0.23</v>
      </c>
      <c r="E2756">
        <v>0.25</v>
      </c>
      <c r="F2756">
        <v>0.28999999999999998</v>
      </c>
      <c r="G2756">
        <v>0.34</v>
      </c>
      <c r="H2756">
        <v>0.1</v>
      </c>
      <c r="I2756">
        <v>0.1</v>
      </c>
      <c r="J2756">
        <v>0.08</v>
      </c>
      <c r="K2756">
        <v>0.11</v>
      </c>
      <c r="L2756">
        <v>0.15</v>
      </c>
      <c r="M2756">
        <v>0.12</v>
      </c>
      <c r="N2756">
        <v>0.14000000000000001</v>
      </c>
      <c r="O2756">
        <v>0.16</v>
      </c>
      <c r="P2756">
        <v>0.1</v>
      </c>
      <c r="Q2756">
        <v>0.12</v>
      </c>
      <c r="R2756" t="s">
        <v>15252</v>
      </c>
      <c r="S2756" t="s">
        <v>15253</v>
      </c>
      <c r="T2756" t="s">
        <v>15254</v>
      </c>
      <c r="U2756">
        <v>-160.845</v>
      </c>
    </row>
    <row r="2757" spans="1:21" x14ac:dyDescent="0.2">
      <c r="A2757" t="s">
        <v>15255</v>
      </c>
      <c r="B2757" t="s">
        <v>15256</v>
      </c>
      <c r="C2757" t="s">
        <v>15257</v>
      </c>
      <c r="D2757">
        <v>1.39</v>
      </c>
      <c r="E2757">
        <v>1.1399999999999999</v>
      </c>
      <c r="F2757">
        <v>1.22</v>
      </c>
      <c r="G2757">
        <v>1.29</v>
      </c>
      <c r="H2757">
        <v>1.24</v>
      </c>
      <c r="I2757">
        <v>1.08</v>
      </c>
      <c r="J2757">
        <v>1.1000000000000001</v>
      </c>
      <c r="K2757">
        <v>1.1399999999999999</v>
      </c>
      <c r="L2757">
        <v>1.19</v>
      </c>
      <c r="M2757">
        <v>1.05</v>
      </c>
      <c r="N2757">
        <v>2.16</v>
      </c>
      <c r="O2757">
        <v>1.76</v>
      </c>
      <c r="P2757">
        <v>1.38</v>
      </c>
      <c r="Q2757">
        <v>1.21</v>
      </c>
      <c r="R2757" t="s">
        <v>15258</v>
      </c>
      <c r="S2757" t="s">
        <v>15259</v>
      </c>
      <c r="T2757" t="s">
        <v>15260</v>
      </c>
      <c r="U2757">
        <v>17.475999999999999</v>
      </c>
    </row>
    <row r="2758" spans="1:21" x14ac:dyDescent="0.2">
      <c r="A2758" t="s">
        <v>15261</v>
      </c>
      <c r="B2758" t="s">
        <v>15262</v>
      </c>
      <c r="C2758" t="s">
        <v>15263</v>
      </c>
      <c r="D2758">
        <v>2</v>
      </c>
      <c r="E2758">
        <v>2.23</v>
      </c>
      <c r="F2758">
        <v>1.94</v>
      </c>
      <c r="G2758">
        <v>1.79</v>
      </c>
      <c r="H2758">
        <v>2.13</v>
      </c>
      <c r="I2758">
        <v>2.29</v>
      </c>
      <c r="J2758">
        <v>2.5</v>
      </c>
      <c r="K2758">
        <v>2.15</v>
      </c>
      <c r="L2758">
        <v>3.17</v>
      </c>
      <c r="M2758">
        <v>2.42</v>
      </c>
      <c r="N2758">
        <v>2.0099999999999998</v>
      </c>
      <c r="O2758">
        <v>2.39</v>
      </c>
      <c r="P2758">
        <v>3.04</v>
      </c>
      <c r="Q2758">
        <v>2.75</v>
      </c>
      <c r="R2758" t="s">
        <v>15264</v>
      </c>
      <c r="S2758" t="s">
        <v>15265</v>
      </c>
      <c r="T2758" t="s">
        <v>15266</v>
      </c>
      <c r="U2758">
        <v>72.692999999999998</v>
      </c>
    </row>
    <row r="2759" spans="1:21" x14ac:dyDescent="0.2">
      <c r="A2759" t="s">
        <v>15267</v>
      </c>
      <c r="B2759" t="s">
        <v>15268</v>
      </c>
      <c r="C2759" t="s">
        <v>15269</v>
      </c>
      <c r="D2759">
        <v>2.2400000000000002</v>
      </c>
      <c r="E2759">
        <v>3.14</v>
      </c>
      <c r="F2759">
        <v>1.67</v>
      </c>
      <c r="G2759">
        <v>2.96</v>
      </c>
      <c r="H2759">
        <v>2.96</v>
      </c>
      <c r="I2759">
        <v>3.85</v>
      </c>
      <c r="J2759">
        <v>2.0499999999999998</v>
      </c>
      <c r="K2759">
        <v>3.39</v>
      </c>
      <c r="L2759">
        <v>2.6</v>
      </c>
      <c r="M2759">
        <v>2.48</v>
      </c>
      <c r="N2759">
        <v>1.95</v>
      </c>
      <c r="O2759">
        <v>2.92</v>
      </c>
      <c r="P2759">
        <v>0.53</v>
      </c>
      <c r="Q2759">
        <v>0.86</v>
      </c>
      <c r="R2759" t="s">
        <v>15270</v>
      </c>
      <c r="S2759" t="s">
        <v>15271</v>
      </c>
      <c r="T2759" t="s">
        <v>15272</v>
      </c>
      <c r="U2759">
        <v>61.542000000000002</v>
      </c>
    </row>
    <row r="2760" spans="1:21" x14ac:dyDescent="0.2">
      <c r="A2760" t="s">
        <v>15273</v>
      </c>
      <c r="B2760" t="s">
        <v>15274</v>
      </c>
      <c r="C2760" t="s">
        <v>15275</v>
      </c>
      <c r="D2760">
        <v>1.1499999999999999</v>
      </c>
      <c r="E2760">
        <v>1.9</v>
      </c>
      <c r="F2760">
        <v>1</v>
      </c>
      <c r="G2760">
        <v>1.45</v>
      </c>
      <c r="H2760">
        <v>1.18</v>
      </c>
      <c r="I2760">
        <v>1.86</v>
      </c>
      <c r="J2760">
        <v>1.21</v>
      </c>
      <c r="K2760">
        <v>1.38</v>
      </c>
      <c r="L2760">
        <v>1.19</v>
      </c>
      <c r="M2760">
        <v>1.36</v>
      </c>
      <c r="N2760">
        <v>0.7</v>
      </c>
      <c r="O2760">
        <v>1.1200000000000001</v>
      </c>
      <c r="P2760">
        <v>0.97</v>
      </c>
      <c r="Q2760">
        <v>1.59</v>
      </c>
      <c r="R2760" t="s">
        <v>15276</v>
      </c>
      <c r="S2760" t="s">
        <v>119</v>
      </c>
      <c r="T2760" t="s">
        <v>15277</v>
      </c>
      <c r="U2760">
        <v>16.824999999999999</v>
      </c>
    </row>
    <row r="2761" spans="1:21" x14ac:dyDescent="0.2">
      <c r="A2761" t="s">
        <v>15278</v>
      </c>
      <c r="B2761" t="s">
        <v>15279</v>
      </c>
      <c r="C2761" t="s">
        <v>15280</v>
      </c>
      <c r="D2761">
        <v>0.92</v>
      </c>
      <c r="E2761">
        <v>0.78</v>
      </c>
      <c r="F2761">
        <v>0.8</v>
      </c>
      <c r="G2761">
        <v>0.92</v>
      </c>
      <c r="H2761">
        <v>1.01</v>
      </c>
      <c r="I2761">
        <v>0.89</v>
      </c>
      <c r="J2761">
        <v>0.94</v>
      </c>
      <c r="K2761">
        <v>1.03</v>
      </c>
      <c r="L2761">
        <v>0.98</v>
      </c>
      <c r="M2761">
        <v>1</v>
      </c>
      <c r="N2761">
        <v>0.83</v>
      </c>
      <c r="O2761">
        <v>0.67</v>
      </c>
      <c r="P2761">
        <v>0.77</v>
      </c>
      <c r="Q2761">
        <v>0.86</v>
      </c>
      <c r="R2761" t="s">
        <v>15281</v>
      </c>
      <c r="S2761" t="s">
        <v>15282</v>
      </c>
      <c r="T2761" t="s">
        <v>15283</v>
      </c>
      <c r="U2761">
        <v>-7.548</v>
      </c>
    </row>
    <row r="2762" spans="1:21" x14ac:dyDescent="0.2">
      <c r="A2762" t="s">
        <v>15284</v>
      </c>
      <c r="B2762" t="s">
        <v>15285</v>
      </c>
      <c r="C2762" t="s">
        <v>15286</v>
      </c>
      <c r="D2762">
        <v>1.05</v>
      </c>
      <c r="E2762">
        <v>1.57</v>
      </c>
      <c r="F2762">
        <v>0.96</v>
      </c>
      <c r="G2762">
        <v>1.36</v>
      </c>
      <c r="H2762">
        <v>1.19</v>
      </c>
      <c r="I2762">
        <v>1.47</v>
      </c>
      <c r="J2762">
        <v>1.1200000000000001</v>
      </c>
      <c r="K2762">
        <v>1.27</v>
      </c>
      <c r="L2762">
        <v>1.0900000000000001</v>
      </c>
      <c r="M2762">
        <v>1.32</v>
      </c>
      <c r="N2762">
        <v>0.87</v>
      </c>
      <c r="O2762">
        <v>1.43</v>
      </c>
      <c r="P2762">
        <v>1.1200000000000001</v>
      </c>
      <c r="Q2762">
        <v>1.68</v>
      </c>
      <c r="R2762" t="s">
        <v>15287</v>
      </c>
      <c r="S2762" t="s">
        <v>15288</v>
      </c>
      <c r="T2762" t="s">
        <v>15289</v>
      </c>
      <c r="U2762">
        <v>15.984</v>
      </c>
    </row>
    <row r="2763" spans="1:21" x14ac:dyDescent="0.2">
      <c r="A2763" t="s">
        <v>15290</v>
      </c>
      <c r="B2763" t="s">
        <v>15291</v>
      </c>
      <c r="C2763" t="s">
        <v>15292</v>
      </c>
      <c r="D2763">
        <v>1.29</v>
      </c>
      <c r="E2763">
        <v>1.1200000000000001</v>
      </c>
      <c r="F2763">
        <v>1.26</v>
      </c>
      <c r="G2763">
        <v>1.35</v>
      </c>
      <c r="H2763">
        <v>1.29</v>
      </c>
      <c r="I2763">
        <v>1.0900000000000001</v>
      </c>
      <c r="J2763">
        <v>1.19</v>
      </c>
      <c r="K2763">
        <v>1.08</v>
      </c>
      <c r="L2763">
        <v>1.31</v>
      </c>
      <c r="M2763">
        <v>1.27</v>
      </c>
      <c r="N2763">
        <v>1.35</v>
      </c>
      <c r="O2763">
        <v>1.18</v>
      </c>
      <c r="P2763">
        <v>1.41</v>
      </c>
      <c r="Q2763">
        <v>1.45</v>
      </c>
      <c r="R2763" t="s">
        <v>15293</v>
      </c>
      <c r="S2763" t="s">
        <v>34</v>
      </c>
      <c r="T2763" t="s">
        <v>15294</v>
      </c>
      <c r="U2763">
        <v>18.975999999999999</v>
      </c>
    </row>
    <row r="2764" spans="1:21" x14ac:dyDescent="0.2">
      <c r="A2764" t="s">
        <v>15295</v>
      </c>
      <c r="B2764" t="s">
        <v>15296</v>
      </c>
      <c r="C2764" t="s">
        <v>15297</v>
      </c>
      <c r="D2764">
        <v>0.84</v>
      </c>
      <c r="E2764">
        <v>0.97</v>
      </c>
      <c r="F2764">
        <v>0.84</v>
      </c>
      <c r="G2764">
        <v>0.88</v>
      </c>
      <c r="H2764">
        <v>0.63</v>
      </c>
      <c r="I2764">
        <v>0.65</v>
      </c>
      <c r="J2764">
        <v>0.66</v>
      </c>
      <c r="K2764">
        <v>0.77</v>
      </c>
      <c r="L2764">
        <v>0.74</v>
      </c>
      <c r="M2764">
        <v>0.89</v>
      </c>
      <c r="N2764">
        <v>0.62</v>
      </c>
      <c r="O2764">
        <v>0.8</v>
      </c>
      <c r="P2764">
        <v>0.94</v>
      </c>
      <c r="Q2764">
        <v>1.03</v>
      </c>
      <c r="R2764" t="s">
        <v>15298</v>
      </c>
      <c r="S2764" t="s">
        <v>15299</v>
      </c>
      <c r="T2764" t="s">
        <v>15300</v>
      </c>
      <c r="U2764">
        <v>-18.666</v>
      </c>
    </row>
    <row r="2765" spans="1:21" x14ac:dyDescent="0.2">
      <c r="A2765" t="s">
        <v>15301</v>
      </c>
      <c r="B2765" t="s">
        <v>15302</v>
      </c>
      <c r="C2765" t="s">
        <v>15303</v>
      </c>
      <c r="D2765">
        <v>1.61</v>
      </c>
      <c r="E2765">
        <v>1.77</v>
      </c>
      <c r="F2765">
        <v>1.29</v>
      </c>
      <c r="G2765">
        <v>1.35</v>
      </c>
      <c r="H2765">
        <v>1.92</v>
      </c>
      <c r="I2765">
        <v>1.74</v>
      </c>
      <c r="J2765">
        <v>1.34</v>
      </c>
      <c r="K2765">
        <v>1.51</v>
      </c>
      <c r="L2765">
        <v>1.45</v>
      </c>
      <c r="M2765">
        <v>1.46</v>
      </c>
      <c r="N2765">
        <v>1.53</v>
      </c>
      <c r="O2765">
        <v>1.55</v>
      </c>
      <c r="P2765">
        <v>1.1200000000000001</v>
      </c>
      <c r="Q2765">
        <v>1.27</v>
      </c>
      <c r="R2765" t="s">
        <v>15304</v>
      </c>
      <c r="S2765" t="s">
        <v>15305</v>
      </c>
      <c r="T2765" t="s">
        <v>15306</v>
      </c>
      <c r="U2765">
        <v>30.266999999999999</v>
      </c>
    </row>
    <row r="2766" spans="1:21" x14ac:dyDescent="0.2">
      <c r="A2766" t="s">
        <v>15307</v>
      </c>
      <c r="B2766" t="s">
        <v>15308</v>
      </c>
      <c r="C2766" t="s">
        <v>15309</v>
      </c>
      <c r="D2766">
        <v>2.0699999999999998</v>
      </c>
      <c r="E2766">
        <v>2.42</v>
      </c>
      <c r="F2766">
        <v>2.1800000000000002</v>
      </c>
      <c r="G2766">
        <v>2.12</v>
      </c>
      <c r="H2766">
        <v>2.34</v>
      </c>
      <c r="I2766">
        <v>2.4700000000000002</v>
      </c>
      <c r="J2766">
        <v>3.5</v>
      </c>
      <c r="K2766">
        <v>3.61</v>
      </c>
      <c r="L2766">
        <v>3.28</v>
      </c>
      <c r="M2766">
        <v>2.83</v>
      </c>
      <c r="N2766">
        <v>1.07</v>
      </c>
      <c r="O2766">
        <v>1.43</v>
      </c>
      <c r="P2766">
        <v>2.56</v>
      </c>
      <c r="Q2766">
        <v>2.56</v>
      </c>
      <c r="R2766" t="s">
        <v>15310</v>
      </c>
      <c r="S2766" t="s">
        <v>15311</v>
      </c>
      <c r="T2766" t="s">
        <v>15312</v>
      </c>
      <c r="U2766">
        <v>73.62</v>
      </c>
    </row>
    <row r="2767" spans="1:21" x14ac:dyDescent="0.2">
      <c r="A2767" t="s">
        <v>15313</v>
      </c>
      <c r="B2767" t="s">
        <v>15314</v>
      </c>
      <c r="C2767" t="s">
        <v>15315</v>
      </c>
      <c r="D2767">
        <v>1.79</v>
      </c>
      <c r="E2767">
        <v>1.86</v>
      </c>
      <c r="F2767">
        <v>2.19</v>
      </c>
      <c r="G2767">
        <v>2.74</v>
      </c>
      <c r="H2767">
        <v>2.87</v>
      </c>
      <c r="I2767">
        <v>3.02</v>
      </c>
      <c r="J2767">
        <v>3.09</v>
      </c>
      <c r="K2767">
        <v>3.65</v>
      </c>
      <c r="L2767">
        <v>2.66</v>
      </c>
      <c r="M2767">
        <v>2.83</v>
      </c>
      <c r="N2767">
        <v>1.71</v>
      </c>
      <c r="O2767">
        <v>1.81</v>
      </c>
      <c r="P2767">
        <v>3.24</v>
      </c>
      <c r="Q2767">
        <v>3.41</v>
      </c>
      <c r="R2767" t="s">
        <v>15316</v>
      </c>
      <c r="S2767" t="s">
        <v>15317</v>
      </c>
      <c r="T2767" t="s">
        <v>15318</v>
      </c>
      <c r="U2767">
        <v>77.926000000000002</v>
      </c>
    </row>
    <row r="2768" spans="1:21" x14ac:dyDescent="0.2">
      <c r="A2768" t="s">
        <v>15319</v>
      </c>
      <c r="B2768" t="s">
        <v>15320</v>
      </c>
      <c r="C2768" t="s">
        <v>15321</v>
      </c>
      <c r="D2768">
        <v>2.48</v>
      </c>
      <c r="E2768">
        <v>4.04</v>
      </c>
      <c r="F2768">
        <v>1.3</v>
      </c>
      <c r="G2768">
        <v>2.4900000000000002</v>
      </c>
      <c r="H2768">
        <v>3.22</v>
      </c>
      <c r="I2768">
        <v>4.38</v>
      </c>
      <c r="J2768">
        <v>3.1</v>
      </c>
      <c r="K2768">
        <v>2.19</v>
      </c>
      <c r="L2768">
        <v>5.71</v>
      </c>
      <c r="M2768">
        <v>6.39</v>
      </c>
      <c r="N2768">
        <v>2.2200000000000002</v>
      </c>
      <c r="O2768">
        <v>4.26</v>
      </c>
      <c r="P2768">
        <v>3.38</v>
      </c>
      <c r="Q2768">
        <v>4.83</v>
      </c>
      <c r="R2768" t="s">
        <v>15322</v>
      </c>
      <c r="S2768" t="s">
        <v>143</v>
      </c>
      <c r="T2768" t="s">
        <v>15323</v>
      </c>
      <c r="U2768">
        <v>112.486</v>
      </c>
    </row>
    <row r="2769" spans="1:21" x14ac:dyDescent="0.2">
      <c r="A2769" t="s">
        <v>15324</v>
      </c>
      <c r="B2769" t="s">
        <v>15325</v>
      </c>
      <c r="C2769" t="s">
        <v>15326</v>
      </c>
      <c r="D2769">
        <v>0.41</v>
      </c>
      <c r="E2769">
        <v>0.39</v>
      </c>
      <c r="F2769">
        <v>0.24</v>
      </c>
      <c r="G2769">
        <v>0.24</v>
      </c>
      <c r="H2769">
        <v>0.66</v>
      </c>
      <c r="I2769">
        <v>0.57999999999999996</v>
      </c>
      <c r="J2769">
        <v>0.37</v>
      </c>
      <c r="K2769">
        <v>0.39</v>
      </c>
      <c r="L2769">
        <v>0.7</v>
      </c>
      <c r="M2769">
        <v>0.63</v>
      </c>
      <c r="N2769">
        <v>0.92</v>
      </c>
      <c r="O2769">
        <v>0.83</v>
      </c>
      <c r="P2769">
        <v>0.13</v>
      </c>
      <c r="Q2769">
        <v>0.12</v>
      </c>
      <c r="R2769" t="s">
        <v>15327</v>
      </c>
      <c r="S2769" t="s">
        <v>15328</v>
      </c>
      <c r="T2769" t="s">
        <v>15329</v>
      </c>
      <c r="U2769">
        <v>-59.207000000000001</v>
      </c>
    </row>
    <row r="2770" spans="1:21" x14ac:dyDescent="0.2">
      <c r="A2770" t="s">
        <v>15330</v>
      </c>
      <c r="B2770" t="s">
        <v>15331</v>
      </c>
      <c r="C2770" t="s">
        <v>15332</v>
      </c>
      <c r="D2770">
        <v>1.96</v>
      </c>
      <c r="E2770">
        <v>1.6</v>
      </c>
      <c r="F2770">
        <v>1.69</v>
      </c>
      <c r="G2770">
        <v>1.42</v>
      </c>
      <c r="H2770">
        <v>3.01</v>
      </c>
      <c r="I2770">
        <v>2.91</v>
      </c>
      <c r="J2770">
        <v>2.95</v>
      </c>
      <c r="K2770">
        <v>2.8</v>
      </c>
      <c r="L2770">
        <v>3.15</v>
      </c>
      <c r="M2770">
        <v>2.72</v>
      </c>
      <c r="N2770">
        <v>1.9</v>
      </c>
      <c r="O2770">
        <v>1.64</v>
      </c>
      <c r="P2770">
        <v>2.09</v>
      </c>
      <c r="Q2770">
        <v>1.78</v>
      </c>
      <c r="R2770" t="s">
        <v>15333</v>
      </c>
      <c r="S2770" t="s">
        <v>15334</v>
      </c>
      <c r="T2770" t="s">
        <v>15335</v>
      </c>
      <c r="U2770">
        <v>71.061999999999998</v>
      </c>
    </row>
    <row r="2771" spans="1:21" x14ac:dyDescent="0.2">
      <c r="A2771" t="s">
        <v>15336</v>
      </c>
      <c r="B2771" t="s">
        <v>15337</v>
      </c>
      <c r="C2771" t="s">
        <v>15338</v>
      </c>
      <c r="D2771">
        <v>2.15</v>
      </c>
      <c r="E2771">
        <v>3.01</v>
      </c>
      <c r="F2771">
        <v>1.91</v>
      </c>
      <c r="G2771">
        <v>2.2400000000000002</v>
      </c>
      <c r="H2771">
        <v>3.07</v>
      </c>
      <c r="I2771">
        <v>3.55</v>
      </c>
      <c r="J2771">
        <v>2.73</v>
      </c>
      <c r="K2771">
        <v>3.31</v>
      </c>
      <c r="L2771">
        <v>3.56</v>
      </c>
      <c r="M2771">
        <v>3.66</v>
      </c>
      <c r="N2771">
        <v>1.57</v>
      </c>
      <c r="O2771">
        <v>2.41</v>
      </c>
      <c r="P2771">
        <v>4.24</v>
      </c>
      <c r="Q2771">
        <v>5.27</v>
      </c>
      <c r="R2771" t="s">
        <v>15339</v>
      </c>
      <c r="S2771" t="s">
        <v>304</v>
      </c>
      <c r="T2771" t="s">
        <v>15340</v>
      </c>
      <c r="U2771">
        <v>92.343999999999994</v>
      </c>
    </row>
    <row r="2772" spans="1:21" x14ac:dyDescent="0.2">
      <c r="A2772" t="s">
        <v>15341</v>
      </c>
      <c r="B2772" t="s">
        <v>15342</v>
      </c>
      <c r="C2772" t="s">
        <v>15343</v>
      </c>
      <c r="D2772">
        <v>2.5299999999999998</v>
      </c>
      <c r="E2772">
        <v>2.08</v>
      </c>
      <c r="F2772">
        <v>2.02</v>
      </c>
      <c r="G2772">
        <v>2.38</v>
      </c>
      <c r="H2772">
        <v>2.96</v>
      </c>
      <c r="I2772">
        <v>2.74</v>
      </c>
      <c r="J2772">
        <v>2.12</v>
      </c>
      <c r="K2772">
        <v>2.4900000000000002</v>
      </c>
      <c r="L2772">
        <v>3.1</v>
      </c>
      <c r="M2772">
        <v>2.39</v>
      </c>
      <c r="N2772">
        <v>2.5</v>
      </c>
      <c r="O2772">
        <v>2.2799999999999998</v>
      </c>
      <c r="P2772">
        <v>3.39</v>
      </c>
      <c r="Q2772">
        <v>3.28</v>
      </c>
      <c r="R2772" t="s">
        <v>15344</v>
      </c>
      <c r="S2772" t="s">
        <v>119</v>
      </c>
      <c r="T2772" t="s">
        <v>15345</v>
      </c>
      <c r="U2772">
        <v>77.710999999999999</v>
      </c>
    </row>
    <row r="2773" spans="1:21" x14ac:dyDescent="0.2">
      <c r="A2773" t="s">
        <v>15346</v>
      </c>
      <c r="B2773" t="s">
        <v>15347</v>
      </c>
      <c r="C2773" t="s">
        <v>15348</v>
      </c>
      <c r="D2773">
        <v>0.84</v>
      </c>
      <c r="E2773">
        <v>0.69</v>
      </c>
      <c r="F2773">
        <v>1.72</v>
      </c>
      <c r="G2773">
        <v>1.07</v>
      </c>
      <c r="H2773">
        <v>0.89</v>
      </c>
      <c r="I2773">
        <v>0.7</v>
      </c>
      <c r="J2773">
        <v>1.33</v>
      </c>
      <c r="K2773">
        <v>0.91</v>
      </c>
      <c r="L2773">
        <v>1.03</v>
      </c>
      <c r="M2773">
        <v>0.89</v>
      </c>
      <c r="N2773">
        <v>0.99</v>
      </c>
      <c r="O2773">
        <v>0.85</v>
      </c>
      <c r="P2773">
        <v>1.5</v>
      </c>
      <c r="Q2773">
        <v>0.99</v>
      </c>
      <c r="R2773" t="s">
        <v>15349</v>
      </c>
      <c r="S2773" t="s">
        <v>34</v>
      </c>
      <c r="T2773" t="s">
        <v>15350</v>
      </c>
      <c r="U2773">
        <v>-1.444</v>
      </c>
    </row>
    <row r="2774" spans="1:21" x14ac:dyDescent="0.2">
      <c r="A2774" t="s">
        <v>15351</v>
      </c>
      <c r="B2774" t="s">
        <v>15352</v>
      </c>
      <c r="C2774" t="s">
        <v>15353</v>
      </c>
      <c r="D2774">
        <v>0.91</v>
      </c>
      <c r="E2774">
        <v>1.07</v>
      </c>
      <c r="F2774">
        <v>1.45</v>
      </c>
      <c r="G2774">
        <v>1.8</v>
      </c>
      <c r="H2774">
        <v>1.32</v>
      </c>
      <c r="I2774">
        <v>1.28</v>
      </c>
      <c r="J2774">
        <v>1.68</v>
      </c>
      <c r="K2774">
        <v>1.92</v>
      </c>
      <c r="L2774">
        <v>1.23</v>
      </c>
      <c r="M2774">
        <v>1.62</v>
      </c>
      <c r="N2774">
        <v>1.27</v>
      </c>
      <c r="O2774">
        <v>1.57</v>
      </c>
      <c r="P2774">
        <v>0.55000000000000004</v>
      </c>
      <c r="Q2774">
        <v>0.65</v>
      </c>
      <c r="R2774" t="s">
        <v>15354</v>
      </c>
      <c r="S2774" t="s">
        <v>15355</v>
      </c>
      <c r="T2774" t="s">
        <v>15356</v>
      </c>
      <c r="U2774">
        <v>18.574999999999999</v>
      </c>
    </row>
    <row r="2775" spans="1:21" x14ac:dyDescent="0.2">
      <c r="A2775" t="s">
        <v>15357</v>
      </c>
      <c r="B2775" t="s">
        <v>15358</v>
      </c>
      <c r="C2775" t="s">
        <v>15359</v>
      </c>
      <c r="D2775">
        <v>1.65</v>
      </c>
      <c r="E2775">
        <v>1.98</v>
      </c>
      <c r="F2775">
        <v>1.1399999999999999</v>
      </c>
      <c r="G2775">
        <v>1.61</v>
      </c>
      <c r="H2775">
        <v>2.19</v>
      </c>
      <c r="I2775">
        <v>2.1800000000000002</v>
      </c>
      <c r="J2775">
        <v>1.58</v>
      </c>
      <c r="K2775">
        <v>1.77</v>
      </c>
      <c r="L2775">
        <v>1.95</v>
      </c>
      <c r="M2775">
        <v>1.76</v>
      </c>
      <c r="N2775">
        <v>1.2</v>
      </c>
      <c r="O2775">
        <v>1.48</v>
      </c>
      <c r="P2775">
        <v>0.79</v>
      </c>
      <c r="Q2775">
        <v>1.02</v>
      </c>
      <c r="R2775" t="s">
        <v>15360</v>
      </c>
      <c r="S2775" t="s">
        <v>15361</v>
      </c>
      <c r="T2775" t="s">
        <v>15362</v>
      </c>
      <c r="U2775">
        <v>36.843000000000004</v>
      </c>
    </row>
    <row r="2776" spans="1:21" x14ac:dyDescent="0.2">
      <c r="A2776" t="s">
        <v>15363</v>
      </c>
      <c r="B2776" t="s">
        <v>15364</v>
      </c>
      <c r="C2776" t="s">
        <v>15365</v>
      </c>
      <c r="D2776">
        <v>0.99</v>
      </c>
      <c r="E2776">
        <v>0.72</v>
      </c>
      <c r="F2776">
        <v>1.23</v>
      </c>
      <c r="G2776">
        <v>0.98</v>
      </c>
      <c r="H2776">
        <v>1.02</v>
      </c>
      <c r="I2776">
        <v>0.88</v>
      </c>
      <c r="J2776">
        <v>1.27</v>
      </c>
      <c r="K2776">
        <v>1.1000000000000001</v>
      </c>
      <c r="L2776">
        <v>1.01</v>
      </c>
      <c r="M2776">
        <v>1.1499999999999999</v>
      </c>
      <c r="N2776">
        <v>1.27</v>
      </c>
      <c r="O2776">
        <v>0.97</v>
      </c>
      <c r="P2776">
        <v>1.02</v>
      </c>
      <c r="Q2776">
        <v>0.81</v>
      </c>
      <c r="R2776" t="s">
        <v>15366</v>
      </c>
      <c r="S2776" t="s">
        <v>15367</v>
      </c>
      <c r="T2776" t="s">
        <v>15368</v>
      </c>
      <c r="U2776">
        <v>3.2589999999999999</v>
      </c>
    </row>
    <row r="2777" spans="1:21" x14ac:dyDescent="0.2">
      <c r="A2777" t="s">
        <v>15369</v>
      </c>
      <c r="B2777" t="s">
        <v>15370</v>
      </c>
      <c r="C2777" t="s">
        <v>15371</v>
      </c>
      <c r="D2777">
        <v>1.22</v>
      </c>
      <c r="E2777">
        <v>1.3</v>
      </c>
      <c r="F2777">
        <v>1.26</v>
      </c>
      <c r="G2777">
        <v>1.45</v>
      </c>
      <c r="H2777">
        <v>1.85</v>
      </c>
      <c r="I2777">
        <v>1.72</v>
      </c>
      <c r="J2777">
        <v>1.69</v>
      </c>
      <c r="K2777">
        <v>2.0499999999999998</v>
      </c>
      <c r="L2777">
        <v>1.37</v>
      </c>
      <c r="M2777">
        <v>1.65</v>
      </c>
      <c r="N2777">
        <v>1.36</v>
      </c>
      <c r="O2777">
        <v>1.41</v>
      </c>
      <c r="P2777">
        <v>1.25</v>
      </c>
      <c r="Q2777">
        <v>1.47</v>
      </c>
      <c r="R2777" t="s">
        <v>15372</v>
      </c>
      <c r="S2777" t="s">
        <v>119</v>
      </c>
      <c r="T2777" t="s">
        <v>15373</v>
      </c>
      <c r="U2777">
        <v>32.822000000000003</v>
      </c>
    </row>
    <row r="2778" spans="1:21" x14ac:dyDescent="0.2">
      <c r="A2778" t="s">
        <v>15374</v>
      </c>
      <c r="B2778" t="s">
        <v>15375</v>
      </c>
      <c r="C2778" t="s">
        <v>15376</v>
      </c>
      <c r="D2778">
        <v>1.57</v>
      </c>
      <c r="E2778">
        <v>1.25</v>
      </c>
      <c r="F2778">
        <v>1.44</v>
      </c>
      <c r="G2778">
        <v>1.35</v>
      </c>
      <c r="H2778">
        <v>1.79</v>
      </c>
      <c r="I2778">
        <v>1.55</v>
      </c>
      <c r="J2778">
        <v>1.68</v>
      </c>
      <c r="K2778">
        <v>1.74</v>
      </c>
      <c r="L2778">
        <v>1.63</v>
      </c>
      <c r="M2778">
        <v>1.3</v>
      </c>
      <c r="N2778">
        <v>1.93</v>
      </c>
      <c r="O2778">
        <v>1.54</v>
      </c>
      <c r="P2778">
        <v>0.68</v>
      </c>
      <c r="Q2778">
        <v>0.68</v>
      </c>
      <c r="R2778" t="s">
        <v>15377</v>
      </c>
      <c r="S2778" t="s">
        <v>304</v>
      </c>
      <c r="T2778" t="s">
        <v>15378</v>
      </c>
      <c r="U2778">
        <v>25.905999999999999</v>
      </c>
    </row>
    <row r="2779" spans="1:21" x14ac:dyDescent="0.2">
      <c r="A2779" t="s">
        <v>15379</v>
      </c>
      <c r="B2779" t="s">
        <v>15380</v>
      </c>
      <c r="C2779" t="s">
        <v>15381</v>
      </c>
      <c r="D2779">
        <v>0.4</v>
      </c>
      <c r="E2779">
        <v>1.42</v>
      </c>
      <c r="F2779">
        <v>0.91</v>
      </c>
      <c r="G2779">
        <v>1.03</v>
      </c>
      <c r="L2779">
        <v>0.02</v>
      </c>
      <c r="N2779">
        <v>0.86</v>
      </c>
      <c r="O2779">
        <v>1.53</v>
      </c>
      <c r="R2779" t="s">
        <v>15382</v>
      </c>
      <c r="S2779" t="s">
        <v>495</v>
      </c>
      <c r="T2779" t="s">
        <v>15383</v>
      </c>
      <c r="U2779" t="s">
        <v>48</v>
      </c>
    </row>
    <row r="2780" spans="1:21" x14ac:dyDescent="0.2">
      <c r="A2780" t="s">
        <v>15384</v>
      </c>
      <c r="B2780" t="s">
        <v>15385</v>
      </c>
      <c r="C2780" t="s">
        <v>15386</v>
      </c>
      <c r="R2780" t="s">
        <v>15387</v>
      </c>
      <c r="S2780" t="s">
        <v>495</v>
      </c>
      <c r="T2780" t="s">
        <v>15388</v>
      </c>
      <c r="U2780" t="s">
        <v>48</v>
      </c>
    </row>
    <row r="2781" spans="1:21" x14ac:dyDescent="0.2">
      <c r="A2781" t="s">
        <v>15389</v>
      </c>
      <c r="B2781" t="s">
        <v>15390</v>
      </c>
      <c r="C2781" t="s">
        <v>15391</v>
      </c>
      <c r="D2781">
        <v>0.91</v>
      </c>
      <c r="E2781">
        <v>1.1399999999999999</v>
      </c>
      <c r="F2781">
        <v>1.1399999999999999</v>
      </c>
      <c r="G2781">
        <v>1.57</v>
      </c>
      <c r="H2781">
        <v>1.01</v>
      </c>
      <c r="I2781">
        <v>1.24</v>
      </c>
      <c r="J2781">
        <v>1.28</v>
      </c>
      <c r="L2781">
        <v>0.93</v>
      </c>
      <c r="N2781">
        <v>1.24</v>
      </c>
      <c r="O2781">
        <v>1.35</v>
      </c>
      <c r="P2781">
        <v>1.1399999999999999</v>
      </c>
      <c r="Q2781">
        <v>1.51</v>
      </c>
      <c r="R2781" t="s">
        <v>15392</v>
      </c>
      <c r="S2781" t="s">
        <v>495</v>
      </c>
      <c r="T2781" t="s">
        <v>15393</v>
      </c>
      <c r="U2781" t="s">
        <v>48</v>
      </c>
    </row>
    <row r="2782" spans="1:21" x14ac:dyDescent="0.2">
      <c r="A2782" t="s">
        <v>15394</v>
      </c>
      <c r="B2782" t="s">
        <v>15395</v>
      </c>
      <c r="C2782" t="s">
        <v>15396</v>
      </c>
      <c r="D2782">
        <v>0.01</v>
      </c>
      <c r="E2782">
        <v>2.0499999999999998</v>
      </c>
      <c r="F2782">
        <v>1.1599999999999999</v>
      </c>
      <c r="I2782">
        <v>1.71</v>
      </c>
      <c r="K2782">
        <v>1.21</v>
      </c>
      <c r="M2782">
        <v>0.01</v>
      </c>
      <c r="O2782">
        <v>1.55</v>
      </c>
      <c r="R2782" t="s">
        <v>15397</v>
      </c>
      <c r="S2782" t="s">
        <v>15398</v>
      </c>
      <c r="T2782" t="s">
        <v>15399</v>
      </c>
      <c r="U2782" t="s">
        <v>48</v>
      </c>
    </row>
    <row r="2783" spans="1:21" x14ac:dyDescent="0.2">
      <c r="A2783" t="s">
        <v>15400</v>
      </c>
      <c r="C2783" t="s">
        <v>15401</v>
      </c>
      <c r="D2783">
        <v>0.88</v>
      </c>
      <c r="E2783">
        <v>1.1399999999999999</v>
      </c>
      <c r="F2783">
        <v>1.19</v>
      </c>
      <c r="G2783">
        <v>0.9</v>
      </c>
      <c r="H2783">
        <v>0.81</v>
      </c>
      <c r="I2783">
        <v>1.44</v>
      </c>
      <c r="J2783">
        <v>1.55</v>
      </c>
      <c r="K2783">
        <v>1.26</v>
      </c>
      <c r="L2783">
        <v>1.1599999999999999</v>
      </c>
      <c r="M2783">
        <v>1.81</v>
      </c>
      <c r="N2783">
        <v>0.66</v>
      </c>
      <c r="O2783">
        <v>1.05</v>
      </c>
      <c r="P2783">
        <v>2.2000000000000002</v>
      </c>
      <c r="Q2783">
        <v>2.85</v>
      </c>
      <c r="R2783" t="s">
        <v>15402</v>
      </c>
      <c r="S2783" t="s">
        <v>323</v>
      </c>
      <c r="T2783" t="s">
        <v>15403</v>
      </c>
      <c r="U2783">
        <v>23.881</v>
      </c>
    </row>
    <row r="2784" spans="1:21" x14ac:dyDescent="0.2">
      <c r="A2784" t="s">
        <v>15404</v>
      </c>
      <c r="B2784" t="s">
        <v>15405</v>
      </c>
      <c r="C2784" t="s">
        <v>15406</v>
      </c>
      <c r="D2784">
        <v>0.61</v>
      </c>
      <c r="E2784">
        <v>1.29</v>
      </c>
      <c r="G2784">
        <v>1.39</v>
      </c>
      <c r="H2784">
        <v>0.45</v>
      </c>
      <c r="I2784">
        <v>0.7</v>
      </c>
      <c r="L2784">
        <v>0.61</v>
      </c>
      <c r="N2784">
        <v>0.46</v>
      </c>
      <c r="O2784">
        <v>1.28</v>
      </c>
      <c r="R2784" t="s">
        <v>15407</v>
      </c>
      <c r="S2784" t="s">
        <v>449</v>
      </c>
      <c r="T2784" t="s">
        <v>15408</v>
      </c>
      <c r="U2784" t="s">
        <v>48</v>
      </c>
    </row>
    <row r="2785" spans="1:21" x14ac:dyDescent="0.2">
      <c r="A2785" t="s">
        <v>15409</v>
      </c>
      <c r="B2785" t="s">
        <v>15410</v>
      </c>
      <c r="C2785" t="s">
        <v>15411</v>
      </c>
      <c r="E2785">
        <v>1.64</v>
      </c>
      <c r="R2785" t="s">
        <v>15412</v>
      </c>
      <c r="S2785" t="s">
        <v>495</v>
      </c>
      <c r="T2785" t="s">
        <v>15413</v>
      </c>
      <c r="U2785" t="s">
        <v>48</v>
      </c>
    </row>
    <row r="2786" spans="1:21" x14ac:dyDescent="0.2">
      <c r="A2786" t="s">
        <v>15414</v>
      </c>
      <c r="B2786" t="s">
        <v>15415</v>
      </c>
      <c r="C2786" t="s">
        <v>15416</v>
      </c>
      <c r="D2786">
        <v>1.53</v>
      </c>
      <c r="E2786">
        <v>2.5299999999999998</v>
      </c>
      <c r="F2786">
        <v>0.79</v>
      </c>
      <c r="G2786">
        <v>1</v>
      </c>
      <c r="H2786">
        <v>1.31</v>
      </c>
      <c r="I2786">
        <v>1.66</v>
      </c>
      <c r="J2786">
        <v>0.99</v>
      </c>
      <c r="K2786">
        <v>1.1299999999999999</v>
      </c>
      <c r="L2786">
        <v>1.31</v>
      </c>
      <c r="M2786">
        <v>1.0900000000000001</v>
      </c>
      <c r="N2786">
        <v>0.63</v>
      </c>
      <c r="O2786">
        <v>1.1200000000000001</v>
      </c>
      <c r="P2786">
        <v>1.17</v>
      </c>
      <c r="Q2786">
        <v>1.65</v>
      </c>
      <c r="R2786" t="s">
        <v>15417</v>
      </c>
      <c r="S2786" t="s">
        <v>15418</v>
      </c>
      <c r="T2786" t="s">
        <v>15419</v>
      </c>
      <c r="U2786">
        <v>13.468</v>
      </c>
    </row>
    <row r="2787" spans="1:21" x14ac:dyDescent="0.2">
      <c r="A2787" t="s">
        <v>15420</v>
      </c>
      <c r="B2787" t="s">
        <v>15421</v>
      </c>
      <c r="C2787" t="s">
        <v>15422</v>
      </c>
      <c r="D2787">
        <v>0.11</v>
      </c>
      <c r="E2787">
        <v>0.12</v>
      </c>
      <c r="F2787">
        <v>0.13</v>
      </c>
      <c r="G2787">
        <v>0.11</v>
      </c>
      <c r="H2787">
        <v>0.1</v>
      </c>
      <c r="I2787">
        <v>0.1</v>
      </c>
      <c r="J2787">
        <v>0.13</v>
      </c>
      <c r="K2787">
        <v>0.12</v>
      </c>
      <c r="L2787">
        <v>0.11</v>
      </c>
      <c r="M2787">
        <v>0.13</v>
      </c>
      <c r="N2787">
        <v>0.11</v>
      </c>
      <c r="O2787">
        <v>0.11</v>
      </c>
      <c r="P2787">
        <v>0.17</v>
      </c>
      <c r="Q2787">
        <v>0.19</v>
      </c>
      <c r="R2787" t="s">
        <v>15423</v>
      </c>
      <c r="S2787" t="s">
        <v>15424</v>
      </c>
      <c r="T2787" t="s">
        <v>15425</v>
      </c>
      <c r="U2787">
        <v>-166.72</v>
      </c>
    </row>
    <row r="2788" spans="1:21" x14ac:dyDescent="0.2">
      <c r="A2788" t="s">
        <v>15426</v>
      </c>
      <c r="B2788" t="s">
        <v>15427</v>
      </c>
      <c r="C2788" t="s">
        <v>15428</v>
      </c>
      <c r="D2788">
        <v>0.01</v>
      </c>
      <c r="F2788">
        <v>0.01</v>
      </c>
      <c r="G2788">
        <v>0.02</v>
      </c>
      <c r="I2788">
        <v>0.09</v>
      </c>
      <c r="J2788">
        <v>0.03</v>
      </c>
      <c r="K2788">
        <v>0.03</v>
      </c>
      <c r="L2788">
        <v>0.01</v>
      </c>
      <c r="N2788">
        <v>0.08</v>
      </c>
      <c r="O2788">
        <v>7.0000000000000007E-2</v>
      </c>
      <c r="P2788">
        <v>0.03</v>
      </c>
      <c r="Q2788">
        <v>0.03</v>
      </c>
      <c r="R2788" t="s">
        <v>15429</v>
      </c>
      <c r="S2788" t="s">
        <v>15430</v>
      </c>
      <c r="T2788" t="s">
        <v>15431</v>
      </c>
      <c r="U2788" t="s">
        <v>48</v>
      </c>
    </row>
    <row r="2789" spans="1:21" x14ac:dyDescent="0.2">
      <c r="A2789" t="s">
        <v>15432</v>
      </c>
      <c r="B2789" t="s">
        <v>15433</v>
      </c>
      <c r="C2789" t="s">
        <v>15434</v>
      </c>
      <c r="D2789">
        <v>0.21</v>
      </c>
      <c r="E2789">
        <v>0.15</v>
      </c>
      <c r="F2789">
        <v>0.6</v>
      </c>
      <c r="G2789">
        <v>0.37</v>
      </c>
      <c r="H2789">
        <v>0.23</v>
      </c>
      <c r="I2789">
        <v>0.16</v>
      </c>
      <c r="J2789">
        <v>0.54</v>
      </c>
      <c r="K2789">
        <v>0.38</v>
      </c>
      <c r="L2789">
        <v>0.22</v>
      </c>
      <c r="M2789">
        <v>0.37</v>
      </c>
      <c r="N2789">
        <v>0.36</v>
      </c>
      <c r="O2789">
        <v>0.26</v>
      </c>
      <c r="P2789">
        <v>0.48</v>
      </c>
      <c r="Q2789">
        <v>0.31</v>
      </c>
      <c r="R2789" t="s">
        <v>15435</v>
      </c>
      <c r="S2789" t="s">
        <v>119</v>
      </c>
      <c r="T2789" t="s">
        <v>15436</v>
      </c>
      <c r="U2789">
        <v>-95.025000000000006</v>
      </c>
    </row>
    <row r="2790" spans="1:21" x14ac:dyDescent="0.2">
      <c r="A2790" t="s">
        <v>15437</v>
      </c>
      <c r="B2790" t="s">
        <v>15438</v>
      </c>
      <c r="C2790" t="s">
        <v>15439</v>
      </c>
      <c r="D2790">
        <v>0.3</v>
      </c>
      <c r="E2790">
        <v>0.24</v>
      </c>
      <c r="F2790">
        <v>0.34</v>
      </c>
      <c r="G2790">
        <v>0.28000000000000003</v>
      </c>
      <c r="H2790">
        <v>0.18</v>
      </c>
      <c r="I2790">
        <v>0.23</v>
      </c>
      <c r="J2790">
        <v>0.28999999999999998</v>
      </c>
      <c r="K2790">
        <v>0.28000000000000003</v>
      </c>
      <c r="L2790">
        <v>0.28000000000000003</v>
      </c>
      <c r="M2790">
        <v>0.23</v>
      </c>
      <c r="N2790">
        <v>0.28000000000000003</v>
      </c>
      <c r="O2790">
        <v>0.25</v>
      </c>
      <c r="P2790">
        <v>0.36</v>
      </c>
      <c r="Q2790">
        <v>0.32</v>
      </c>
      <c r="R2790" t="s">
        <v>15440</v>
      </c>
      <c r="S2790" t="s">
        <v>15441</v>
      </c>
      <c r="T2790" t="s">
        <v>15442</v>
      </c>
      <c r="U2790">
        <v>-104.988</v>
      </c>
    </row>
    <row r="2791" spans="1:21" x14ac:dyDescent="0.2">
      <c r="A2791" t="s">
        <v>15443</v>
      </c>
      <c r="B2791" t="s">
        <v>15444</v>
      </c>
      <c r="C2791" t="s">
        <v>15445</v>
      </c>
      <c r="D2791">
        <v>1.4</v>
      </c>
      <c r="E2791">
        <v>1.27</v>
      </c>
      <c r="F2791">
        <v>1.32</v>
      </c>
      <c r="G2791">
        <v>1.83</v>
      </c>
      <c r="H2791">
        <v>1.07</v>
      </c>
      <c r="I2791">
        <v>1.1499999999999999</v>
      </c>
      <c r="J2791">
        <v>1.72</v>
      </c>
      <c r="K2791">
        <v>1.53</v>
      </c>
      <c r="L2791">
        <v>1.1399999999999999</v>
      </c>
      <c r="N2791">
        <v>1.37</v>
      </c>
      <c r="O2791">
        <v>1.6</v>
      </c>
      <c r="P2791">
        <v>2.48</v>
      </c>
      <c r="Q2791">
        <v>1.9</v>
      </c>
      <c r="R2791" t="s">
        <v>15446</v>
      </c>
      <c r="S2791" t="s">
        <v>304</v>
      </c>
      <c r="T2791" t="s">
        <v>15447</v>
      </c>
      <c r="U2791" t="s">
        <v>48</v>
      </c>
    </row>
    <row r="2792" spans="1:21" x14ac:dyDescent="0.2">
      <c r="A2792" t="s">
        <v>15448</v>
      </c>
      <c r="B2792" t="s">
        <v>15449</v>
      </c>
      <c r="C2792" t="s">
        <v>15450</v>
      </c>
      <c r="D2792">
        <v>1.53</v>
      </c>
      <c r="E2792">
        <v>2.09</v>
      </c>
      <c r="F2792">
        <v>1.1200000000000001</v>
      </c>
      <c r="G2792">
        <v>1.62</v>
      </c>
      <c r="H2792">
        <v>1.06</v>
      </c>
      <c r="I2792">
        <v>2.0499999999999998</v>
      </c>
      <c r="J2792">
        <v>1.74</v>
      </c>
      <c r="K2792">
        <v>2.31</v>
      </c>
      <c r="L2792">
        <v>1.56</v>
      </c>
      <c r="M2792">
        <v>2.33</v>
      </c>
      <c r="N2792">
        <v>1.35</v>
      </c>
      <c r="O2792">
        <v>2.25</v>
      </c>
      <c r="P2792">
        <v>2.59</v>
      </c>
      <c r="Q2792">
        <v>4.0199999999999996</v>
      </c>
      <c r="R2792" t="s">
        <v>15451</v>
      </c>
      <c r="S2792" t="s">
        <v>1662</v>
      </c>
      <c r="T2792" t="s">
        <v>15452</v>
      </c>
      <c r="U2792">
        <v>52.64</v>
      </c>
    </row>
    <row r="2793" spans="1:21" x14ac:dyDescent="0.2">
      <c r="A2793" t="s">
        <v>15453</v>
      </c>
      <c r="B2793" t="s">
        <v>15454</v>
      </c>
      <c r="C2793" t="s">
        <v>15455</v>
      </c>
      <c r="D2793">
        <v>0.57999999999999996</v>
      </c>
      <c r="E2793">
        <v>0.49</v>
      </c>
      <c r="F2793">
        <v>0.74</v>
      </c>
      <c r="G2793">
        <v>0.66</v>
      </c>
      <c r="H2793">
        <v>0.41</v>
      </c>
      <c r="I2793">
        <v>0.43</v>
      </c>
      <c r="J2793">
        <v>0.68</v>
      </c>
      <c r="K2793">
        <v>0.7</v>
      </c>
      <c r="L2793">
        <v>0.5</v>
      </c>
      <c r="M2793">
        <v>0.81</v>
      </c>
      <c r="N2793">
        <v>0.71</v>
      </c>
      <c r="O2793">
        <v>0.56999999999999995</v>
      </c>
      <c r="P2793">
        <v>1.27</v>
      </c>
      <c r="Q2793">
        <v>0.99</v>
      </c>
      <c r="R2793" t="s">
        <v>15456</v>
      </c>
      <c r="S2793" t="s">
        <v>282</v>
      </c>
      <c r="T2793" t="s">
        <v>15457</v>
      </c>
      <c r="U2793">
        <v>-32.89</v>
      </c>
    </row>
    <row r="2794" spans="1:21" x14ac:dyDescent="0.2">
      <c r="A2794" t="s">
        <v>15458</v>
      </c>
      <c r="B2794" t="s">
        <v>15459</v>
      </c>
      <c r="C2794" t="s">
        <v>15460</v>
      </c>
      <c r="D2794">
        <v>1.66</v>
      </c>
      <c r="E2794">
        <v>1.74</v>
      </c>
      <c r="F2794">
        <v>1.88</v>
      </c>
      <c r="G2794">
        <v>1.93</v>
      </c>
      <c r="H2794">
        <v>1.96</v>
      </c>
      <c r="I2794">
        <v>2.1</v>
      </c>
      <c r="J2794">
        <v>2.78</v>
      </c>
      <c r="K2794">
        <v>2.4500000000000002</v>
      </c>
      <c r="L2794">
        <v>3.04</v>
      </c>
      <c r="M2794">
        <v>3.21</v>
      </c>
      <c r="N2794">
        <v>2.19</v>
      </c>
      <c r="O2794">
        <v>2.16</v>
      </c>
      <c r="P2794">
        <v>4.0199999999999996</v>
      </c>
      <c r="Q2794">
        <v>3.07</v>
      </c>
      <c r="R2794" t="s">
        <v>15461</v>
      </c>
      <c r="S2794" t="s">
        <v>15462</v>
      </c>
      <c r="T2794" t="s">
        <v>15463</v>
      </c>
      <c r="U2794">
        <v>78.289000000000001</v>
      </c>
    </row>
    <row r="2795" spans="1:21" x14ac:dyDescent="0.2">
      <c r="A2795" t="s">
        <v>15464</v>
      </c>
      <c r="B2795" t="s">
        <v>15465</v>
      </c>
      <c r="C2795" t="s">
        <v>15466</v>
      </c>
      <c r="D2795">
        <v>1.73</v>
      </c>
      <c r="E2795">
        <v>1.92</v>
      </c>
      <c r="F2795">
        <v>1.36</v>
      </c>
      <c r="G2795">
        <v>1.42</v>
      </c>
      <c r="H2795">
        <v>2.13</v>
      </c>
      <c r="I2795">
        <v>1.64</v>
      </c>
      <c r="J2795">
        <v>1.7</v>
      </c>
      <c r="K2795">
        <v>2.14</v>
      </c>
      <c r="L2795">
        <v>2.46</v>
      </c>
      <c r="M2795">
        <v>2.46</v>
      </c>
      <c r="N2795">
        <v>1.81</v>
      </c>
      <c r="O2795">
        <v>1.92</v>
      </c>
      <c r="P2795">
        <v>2.85</v>
      </c>
      <c r="Q2795">
        <v>2.8</v>
      </c>
      <c r="R2795" t="s">
        <v>15467</v>
      </c>
      <c r="S2795" t="s">
        <v>15468</v>
      </c>
      <c r="T2795" t="s">
        <v>15469</v>
      </c>
      <c r="U2795">
        <v>61.97</v>
      </c>
    </row>
    <row r="2796" spans="1:21" x14ac:dyDescent="0.2">
      <c r="A2796" t="s">
        <v>15470</v>
      </c>
      <c r="B2796" t="s">
        <v>15471</v>
      </c>
      <c r="C2796" t="s">
        <v>15472</v>
      </c>
      <c r="D2796">
        <v>1.9</v>
      </c>
      <c r="E2796">
        <v>1.23</v>
      </c>
      <c r="F2796">
        <v>2.94</v>
      </c>
      <c r="G2796">
        <v>1.55</v>
      </c>
      <c r="H2796">
        <v>2.48</v>
      </c>
      <c r="I2796">
        <v>1.7</v>
      </c>
      <c r="J2796">
        <v>2.59</v>
      </c>
      <c r="K2796">
        <v>1.63</v>
      </c>
      <c r="L2796">
        <v>2.4500000000000002</v>
      </c>
      <c r="M2796">
        <v>2.19</v>
      </c>
      <c r="N2796">
        <v>4.5599999999999996</v>
      </c>
      <c r="O2796">
        <v>2.98</v>
      </c>
      <c r="P2796">
        <v>5.99</v>
      </c>
      <c r="Q2796">
        <v>3.14</v>
      </c>
      <c r="R2796" t="s">
        <v>15473</v>
      </c>
      <c r="S2796" t="s">
        <v>15474</v>
      </c>
      <c r="T2796" t="s">
        <v>15475</v>
      </c>
      <c r="U2796">
        <v>74.447999999999993</v>
      </c>
    </row>
    <row r="2797" spans="1:21" x14ac:dyDescent="0.2">
      <c r="A2797" t="s">
        <v>15476</v>
      </c>
      <c r="B2797" t="s">
        <v>15477</v>
      </c>
      <c r="C2797" t="s">
        <v>15478</v>
      </c>
      <c r="D2797">
        <v>2.62</v>
      </c>
      <c r="E2797">
        <v>2.15</v>
      </c>
      <c r="F2797">
        <v>4.71</v>
      </c>
      <c r="G2797">
        <v>3.11</v>
      </c>
      <c r="H2797">
        <v>3.82</v>
      </c>
      <c r="I2797">
        <v>2.04</v>
      </c>
      <c r="J2797">
        <v>2.73</v>
      </c>
      <c r="K2797">
        <v>2.78</v>
      </c>
      <c r="L2797">
        <v>1.95</v>
      </c>
      <c r="M2797">
        <v>5.01</v>
      </c>
      <c r="N2797">
        <v>6.09</v>
      </c>
      <c r="O2797">
        <v>4.8</v>
      </c>
      <c r="P2797">
        <v>6.32</v>
      </c>
      <c r="Q2797">
        <v>4.68</v>
      </c>
      <c r="R2797" t="s">
        <v>15479</v>
      </c>
      <c r="S2797" t="s">
        <v>15480</v>
      </c>
      <c r="T2797" t="s">
        <v>15481</v>
      </c>
      <c r="U2797">
        <v>99.923000000000002</v>
      </c>
    </row>
    <row r="2798" spans="1:21" x14ac:dyDescent="0.2">
      <c r="A2798" t="s">
        <v>15482</v>
      </c>
      <c r="B2798" t="s">
        <v>15483</v>
      </c>
      <c r="C2798" t="s">
        <v>15484</v>
      </c>
      <c r="D2798">
        <v>0.72</v>
      </c>
      <c r="E2798">
        <v>0.84</v>
      </c>
      <c r="F2798">
        <v>0.74</v>
      </c>
      <c r="G2798">
        <v>0.84</v>
      </c>
      <c r="H2798">
        <v>0.43</v>
      </c>
      <c r="I2798">
        <v>0.53</v>
      </c>
      <c r="J2798">
        <v>0.73</v>
      </c>
      <c r="K2798">
        <v>0.85</v>
      </c>
      <c r="L2798">
        <v>0.67</v>
      </c>
      <c r="M2798">
        <v>0.65</v>
      </c>
      <c r="N2798">
        <v>0.51</v>
      </c>
      <c r="O2798">
        <v>0.59</v>
      </c>
      <c r="P2798">
        <v>1.46</v>
      </c>
      <c r="Q2798">
        <v>1.58</v>
      </c>
      <c r="R2798" t="s">
        <v>15485</v>
      </c>
      <c r="S2798" t="s">
        <v>449</v>
      </c>
      <c r="T2798" t="s">
        <v>15486</v>
      </c>
      <c r="U2798">
        <v>-26.061</v>
      </c>
    </row>
    <row r="2799" spans="1:21" x14ac:dyDescent="0.2">
      <c r="A2799" t="s">
        <v>15487</v>
      </c>
      <c r="B2799" t="s">
        <v>15488</v>
      </c>
      <c r="C2799" t="s">
        <v>15489</v>
      </c>
      <c r="D2799">
        <v>1.41</v>
      </c>
      <c r="E2799">
        <v>1.47</v>
      </c>
      <c r="F2799">
        <v>1.76</v>
      </c>
      <c r="G2799">
        <v>1.41</v>
      </c>
      <c r="H2799">
        <v>0.68</v>
      </c>
      <c r="I2799">
        <v>0.99</v>
      </c>
      <c r="J2799">
        <v>1.31</v>
      </c>
      <c r="K2799">
        <v>1.3</v>
      </c>
      <c r="L2799">
        <v>1.39</v>
      </c>
      <c r="M2799">
        <v>1.1200000000000001</v>
      </c>
      <c r="N2799">
        <v>1.0900000000000001</v>
      </c>
      <c r="O2799">
        <v>1.35</v>
      </c>
      <c r="P2799">
        <v>2.98</v>
      </c>
      <c r="Q2799">
        <v>2.7</v>
      </c>
      <c r="R2799" t="s">
        <v>15490</v>
      </c>
      <c r="S2799" t="s">
        <v>15491</v>
      </c>
      <c r="T2799" t="s">
        <v>15492</v>
      </c>
      <c r="U2799">
        <v>24.158000000000001</v>
      </c>
    </row>
    <row r="2800" spans="1:21" x14ac:dyDescent="0.2">
      <c r="A2800" t="s">
        <v>15493</v>
      </c>
      <c r="B2800" t="s">
        <v>15494</v>
      </c>
      <c r="C2800" t="s">
        <v>15495</v>
      </c>
      <c r="D2800">
        <v>1.2</v>
      </c>
      <c r="E2800">
        <v>1.53</v>
      </c>
      <c r="H2800">
        <v>0.47</v>
      </c>
      <c r="I2800">
        <v>0.89</v>
      </c>
      <c r="L2800">
        <v>1.21</v>
      </c>
      <c r="N2800">
        <v>0.9</v>
      </c>
      <c r="O2800">
        <v>1.29</v>
      </c>
      <c r="R2800" t="s">
        <v>15496</v>
      </c>
      <c r="S2800" t="s">
        <v>449</v>
      </c>
      <c r="T2800" t="s">
        <v>15497</v>
      </c>
      <c r="U2800" t="s">
        <v>48</v>
      </c>
    </row>
    <row r="2801" spans="1:21" x14ac:dyDescent="0.2">
      <c r="A2801" t="s">
        <v>15498</v>
      </c>
      <c r="B2801" t="s">
        <v>15499</v>
      </c>
      <c r="C2801" t="s">
        <v>15500</v>
      </c>
      <c r="H2801">
        <v>1.1200000000000001</v>
      </c>
      <c r="O2801">
        <v>0.84</v>
      </c>
      <c r="R2801" t="s">
        <v>15501</v>
      </c>
      <c r="S2801" t="s">
        <v>449</v>
      </c>
      <c r="T2801" t="s">
        <v>15502</v>
      </c>
      <c r="U2801" t="s">
        <v>48</v>
      </c>
    </row>
    <row r="2802" spans="1:21" x14ac:dyDescent="0.2">
      <c r="A2802" t="s">
        <v>15503</v>
      </c>
      <c r="B2802" t="s">
        <v>15504</v>
      </c>
      <c r="C2802" t="s">
        <v>15505</v>
      </c>
      <c r="R2802" t="s">
        <v>15506</v>
      </c>
      <c r="S2802" t="s">
        <v>15507</v>
      </c>
      <c r="T2802" t="s">
        <v>15508</v>
      </c>
      <c r="U2802" t="s">
        <v>48</v>
      </c>
    </row>
    <row r="2803" spans="1:21" x14ac:dyDescent="0.2">
      <c r="A2803" t="s">
        <v>15509</v>
      </c>
      <c r="B2803" t="s">
        <v>15510</v>
      </c>
      <c r="C2803" t="s">
        <v>15511</v>
      </c>
      <c r="E2803">
        <v>1.05</v>
      </c>
      <c r="F2803">
        <v>1.08</v>
      </c>
      <c r="G2803">
        <v>1.6</v>
      </c>
      <c r="H2803">
        <v>1.37</v>
      </c>
      <c r="N2803">
        <v>1.54</v>
      </c>
      <c r="R2803" t="s">
        <v>15512</v>
      </c>
      <c r="S2803" t="s">
        <v>449</v>
      </c>
      <c r="T2803" t="s">
        <v>15513</v>
      </c>
      <c r="U2803" t="s">
        <v>48</v>
      </c>
    </row>
    <row r="2804" spans="1:21" x14ac:dyDescent="0.2">
      <c r="A2804" t="s">
        <v>15514</v>
      </c>
      <c r="B2804" t="s">
        <v>15515</v>
      </c>
      <c r="C2804" t="s">
        <v>15516</v>
      </c>
      <c r="D2804">
        <v>1.01</v>
      </c>
      <c r="E2804">
        <v>0.8</v>
      </c>
      <c r="F2804">
        <v>1.4</v>
      </c>
      <c r="G2804">
        <v>1.49</v>
      </c>
      <c r="H2804">
        <v>1.01</v>
      </c>
      <c r="I2804">
        <v>1.01</v>
      </c>
      <c r="J2804">
        <v>1.62</v>
      </c>
      <c r="K2804">
        <v>1.0900000000000001</v>
      </c>
      <c r="L2804">
        <v>0.95</v>
      </c>
      <c r="N2804">
        <v>2.25</v>
      </c>
      <c r="O2804">
        <v>1.93</v>
      </c>
      <c r="P2804">
        <v>1.2</v>
      </c>
      <c r="Q2804">
        <v>1.35</v>
      </c>
      <c r="R2804" t="s">
        <v>15517</v>
      </c>
      <c r="S2804" t="s">
        <v>15507</v>
      </c>
      <c r="T2804" t="s">
        <v>15518</v>
      </c>
      <c r="U2804" t="s">
        <v>48</v>
      </c>
    </row>
    <row r="2805" spans="1:21" x14ac:dyDescent="0.2">
      <c r="A2805" t="s">
        <v>15519</v>
      </c>
      <c r="B2805" t="s">
        <v>15520</v>
      </c>
      <c r="C2805" t="s">
        <v>15521</v>
      </c>
      <c r="D2805">
        <v>1.44</v>
      </c>
      <c r="E2805">
        <v>1.38</v>
      </c>
      <c r="F2805">
        <v>1.01</v>
      </c>
      <c r="G2805">
        <v>0.89</v>
      </c>
      <c r="H2805">
        <v>1.92</v>
      </c>
      <c r="J2805">
        <v>1.89</v>
      </c>
      <c r="K2805">
        <v>0.83</v>
      </c>
      <c r="N2805">
        <v>1.56</v>
      </c>
      <c r="Q2805">
        <v>0.62</v>
      </c>
      <c r="R2805" t="s">
        <v>15522</v>
      </c>
      <c r="S2805" t="s">
        <v>15507</v>
      </c>
      <c r="T2805" t="s">
        <v>15523</v>
      </c>
      <c r="U2805" t="s">
        <v>48</v>
      </c>
    </row>
    <row r="2806" spans="1:21" x14ac:dyDescent="0.2">
      <c r="A2806" t="s">
        <v>15524</v>
      </c>
      <c r="B2806" t="s">
        <v>15525</v>
      </c>
      <c r="C2806" t="s">
        <v>15526</v>
      </c>
      <c r="F2806">
        <v>1.31</v>
      </c>
      <c r="I2806">
        <v>0.01</v>
      </c>
      <c r="N2806">
        <v>1.48</v>
      </c>
      <c r="R2806" t="s">
        <v>15527</v>
      </c>
      <c r="S2806" t="s">
        <v>15491</v>
      </c>
      <c r="T2806" t="s">
        <v>15528</v>
      </c>
      <c r="U2806" t="s">
        <v>48</v>
      </c>
    </row>
    <row r="2807" spans="1:21" x14ac:dyDescent="0.2">
      <c r="A2807" t="s">
        <v>15529</v>
      </c>
      <c r="B2807" t="s">
        <v>15530</v>
      </c>
      <c r="C2807" t="s">
        <v>15531</v>
      </c>
      <c r="E2807">
        <v>1.52</v>
      </c>
      <c r="N2807">
        <v>0.01</v>
      </c>
      <c r="O2807">
        <v>1.41</v>
      </c>
      <c r="R2807" t="s">
        <v>15532</v>
      </c>
      <c r="S2807" t="s">
        <v>15507</v>
      </c>
      <c r="T2807" t="s">
        <v>15533</v>
      </c>
      <c r="U2807" t="s">
        <v>48</v>
      </c>
    </row>
    <row r="2808" spans="1:21" x14ac:dyDescent="0.2">
      <c r="A2808" t="s">
        <v>15534</v>
      </c>
      <c r="B2808" t="s">
        <v>15535</v>
      </c>
      <c r="C2808" t="s">
        <v>15536</v>
      </c>
      <c r="D2808">
        <v>1.07</v>
      </c>
      <c r="E2808">
        <v>0.85</v>
      </c>
      <c r="F2808">
        <v>1.07</v>
      </c>
      <c r="G2808">
        <v>1.2</v>
      </c>
      <c r="H2808">
        <v>1.06</v>
      </c>
      <c r="I2808">
        <v>1.37</v>
      </c>
      <c r="K2808">
        <v>0.93</v>
      </c>
      <c r="L2808">
        <v>1.1200000000000001</v>
      </c>
      <c r="N2808">
        <v>1.78</v>
      </c>
      <c r="O2808">
        <v>1.9</v>
      </c>
      <c r="P2808">
        <v>1.68</v>
      </c>
      <c r="Q2808">
        <v>1.48</v>
      </c>
      <c r="R2808" t="s">
        <v>15537</v>
      </c>
      <c r="S2808" t="s">
        <v>15507</v>
      </c>
      <c r="T2808" t="s">
        <v>15538</v>
      </c>
      <c r="U2808" t="s">
        <v>48</v>
      </c>
    </row>
    <row r="2809" spans="1:21" x14ac:dyDescent="0.2">
      <c r="A2809" t="s">
        <v>15539</v>
      </c>
      <c r="B2809" t="s">
        <v>15540</v>
      </c>
      <c r="C2809" t="s">
        <v>15541</v>
      </c>
      <c r="D2809">
        <v>0.44</v>
      </c>
      <c r="E2809">
        <v>0.67</v>
      </c>
      <c r="F2809">
        <v>0.96</v>
      </c>
      <c r="G2809">
        <v>1.41</v>
      </c>
      <c r="H2809">
        <v>0.77</v>
      </c>
      <c r="I2809">
        <v>1.02</v>
      </c>
      <c r="J2809">
        <v>1.45</v>
      </c>
      <c r="K2809">
        <v>2.19</v>
      </c>
      <c r="L2809">
        <v>0.72</v>
      </c>
      <c r="M2809">
        <v>1.71</v>
      </c>
      <c r="N2809">
        <v>0.6</v>
      </c>
      <c r="O2809">
        <v>0.95</v>
      </c>
      <c r="P2809">
        <v>0.8</v>
      </c>
      <c r="Q2809">
        <v>1.24</v>
      </c>
      <c r="R2809" t="s">
        <v>15542</v>
      </c>
      <c r="S2809" t="s">
        <v>431</v>
      </c>
      <c r="T2809" t="s">
        <v>15543</v>
      </c>
      <c r="U2809">
        <v>2.8319999999999999</v>
      </c>
    </row>
    <row r="2810" spans="1:21" x14ac:dyDescent="0.2">
      <c r="A2810" t="s">
        <v>15544</v>
      </c>
      <c r="B2810" t="s">
        <v>15545</v>
      </c>
      <c r="C2810" t="s">
        <v>15546</v>
      </c>
      <c r="D2810">
        <v>0.77</v>
      </c>
      <c r="E2810">
        <v>0.69</v>
      </c>
      <c r="F2810">
        <v>0.86</v>
      </c>
      <c r="G2810">
        <v>0.8</v>
      </c>
      <c r="H2810">
        <v>0.71</v>
      </c>
      <c r="I2810">
        <v>0.74</v>
      </c>
      <c r="J2810">
        <v>0.75</v>
      </c>
      <c r="K2810">
        <v>0.88</v>
      </c>
      <c r="L2810">
        <v>0.84</v>
      </c>
      <c r="M2810">
        <v>1.47</v>
      </c>
      <c r="N2810">
        <v>0.99</v>
      </c>
      <c r="O2810">
        <v>0.9</v>
      </c>
      <c r="P2810">
        <v>0.65</v>
      </c>
      <c r="Q2810">
        <v>0.57999999999999996</v>
      </c>
      <c r="R2810" t="s">
        <v>15547</v>
      </c>
      <c r="S2810" t="s">
        <v>143</v>
      </c>
      <c r="T2810" t="s">
        <v>15548</v>
      </c>
      <c r="U2810">
        <v>-9.0609999999999999</v>
      </c>
    </row>
    <row r="2811" spans="1:21" x14ac:dyDescent="0.2">
      <c r="A2811" t="s">
        <v>15549</v>
      </c>
      <c r="B2811" t="s">
        <v>15550</v>
      </c>
      <c r="C2811" t="s">
        <v>15551</v>
      </c>
      <c r="D2811">
        <v>1.68</v>
      </c>
      <c r="E2811">
        <v>1.56</v>
      </c>
      <c r="F2811">
        <v>1.08</v>
      </c>
      <c r="G2811">
        <v>1.0900000000000001</v>
      </c>
      <c r="H2811">
        <v>1.56</v>
      </c>
      <c r="I2811">
        <v>1.3</v>
      </c>
      <c r="J2811">
        <v>1.07</v>
      </c>
      <c r="K2811">
        <v>1.25</v>
      </c>
      <c r="L2811">
        <v>1.78</v>
      </c>
      <c r="M2811">
        <v>1.06</v>
      </c>
      <c r="N2811">
        <v>1.22</v>
      </c>
      <c r="O2811">
        <v>1.28</v>
      </c>
      <c r="P2811">
        <v>0.83</v>
      </c>
      <c r="Q2811">
        <v>0.82</v>
      </c>
      <c r="R2811" t="s">
        <v>15552</v>
      </c>
      <c r="S2811" t="s">
        <v>15553</v>
      </c>
      <c r="T2811" t="s">
        <v>15554</v>
      </c>
      <c r="U2811">
        <v>17.173999999999999</v>
      </c>
    </row>
    <row r="2812" spans="1:21" x14ac:dyDescent="0.2">
      <c r="A2812" t="s">
        <v>15555</v>
      </c>
      <c r="B2812" t="s">
        <v>15556</v>
      </c>
      <c r="C2812" t="s">
        <v>15557</v>
      </c>
      <c r="D2812">
        <v>1.66</v>
      </c>
      <c r="E2812">
        <v>1.27</v>
      </c>
      <c r="F2812">
        <v>1.25</v>
      </c>
      <c r="G2812">
        <v>0.96</v>
      </c>
      <c r="H2812">
        <v>1.1100000000000001</v>
      </c>
      <c r="I2812">
        <v>0.69</v>
      </c>
      <c r="J2812">
        <v>1.62</v>
      </c>
      <c r="K2812">
        <v>1.1299999999999999</v>
      </c>
      <c r="L2812">
        <v>2.04</v>
      </c>
      <c r="M2812">
        <v>1.52</v>
      </c>
      <c r="N2812">
        <v>1.65</v>
      </c>
      <c r="O2812">
        <v>1.6</v>
      </c>
      <c r="P2812">
        <v>3.73</v>
      </c>
      <c r="Q2812">
        <v>2.4700000000000002</v>
      </c>
      <c r="R2812" t="s">
        <v>15558</v>
      </c>
      <c r="S2812" t="s">
        <v>15559</v>
      </c>
      <c r="T2812" t="s">
        <v>15560</v>
      </c>
      <c r="U2812">
        <v>38.819000000000003</v>
      </c>
    </row>
    <row r="2813" spans="1:21" x14ac:dyDescent="0.2">
      <c r="A2813" t="s">
        <v>15561</v>
      </c>
      <c r="B2813" t="s">
        <v>15562</v>
      </c>
      <c r="C2813" t="s">
        <v>15563</v>
      </c>
      <c r="D2813">
        <v>0.79</v>
      </c>
      <c r="E2813">
        <v>0.65</v>
      </c>
      <c r="O2813">
        <v>1.44</v>
      </c>
      <c r="Q2813">
        <v>2.2999999999999998</v>
      </c>
      <c r="R2813" t="s">
        <v>15564</v>
      </c>
      <c r="S2813" t="s">
        <v>15565</v>
      </c>
      <c r="T2813" t="s">
        <v>15566</v>
      </c>
      <c r="U2813" t="s">
        <v>48</v>
      </c>
    </row>
    <row r="2814" spans="1:21" x14ac:dyDescent="0.2">
      <c r="A2814" t="s">
        <v>15567</v>
      </c>
      <c r="B2814" t="s">
        <v>15568</v>
      </c>
      <c r="C2814" t="s">
        <v>15569</v>
      </c>
      <c r="D2814">
        <v>1.23</v>
      </c>
      <c r="E2814">
        <v>0.85</v>
      </c>
      <c r="F2814">
        <v>1.34</v>
      </c>
      <c r="G2814">
        <v>1.07</v>
      </c>
      <c r="H2814">
        <v>1.35</v>
      </c>
      <c r="I2814">
        <v>0.93</v>
      </c>
      <c r="J2814">
        <v>0.96</v>
      </c>
      <c r="K2814">
        <v>0.83</v>
      </c>
      <c r="L2814">
        <v>1.47</v>
      </c>
      <c r="M2814">
        <v>1.43</v>
      </c>
      <c r="N2814">
        <v>4.88</v>
      </c>
      <c r="O2814">
        <v>3.75</v>
      </c>
      <c r="P2814">
        <v>1.87</v>
      </c>
      <c r="Q2814">
        <v>1.46</v>
      </c>
      <c r="R2814" t="s">
        <v>15570</v>
      </c>
      <c r="S2814" t="s">
        <v>15571</v>
      </c>
      <c r="T2814" t="s">
        <v>15572</v>
      </c>
      <c r="U2814">
        <v>33.965000000000003</v>
      </c>
    </row>
    <row r="2815" spans="1:21" x14ac:dyDescent="0.2">
      <c r="A2815" t="s">
        <v>15573</v>
      </c>
      <c r="B2815" t="s">
        <v>15574</v>
      </c>
      <c r="C2815" t="s">
        <v>15575</v>
      </c>
      <c r="D2815">
        <v>1.87</v>
      </c>
      <c r="E2815">
        <v>1.87</v>
      </c>
      <c r="F2815">
        <v>1.69</v>
      </c>
      <c r="G2815">
        <v>1.35</v>
      </c>
      <c r="H2815">
        <v>1.47</v>
      </c>
      <c r="I2815">
        <v>1.41</v>
      </c>
      <c r="J2815">
        <v>1.91</v>
      </c>
      <c r="K2815">
        <v>1.1599999999999999</v>
      </c>
      <c r="L2815">
        <v>2.83</v>
      </c>
      <c r="M2815">
        <v>1.1599999999999999</v>
      </c>
      <c r="N2815">
        <v>2.7</v>
      </c>
      <c r="O2815">
        <v>3.03</v>
      </c>
      <c r="P2815">
        <v>10.17</v>
      </c>
      <c r="Q2815">
        <v>6.37</v>
      </c>
      <c r="R2815" t="s">
        <v>15576</v>
      </c>
      <c r="S2815" t="s">
        <v>15577</v>
      </c>
      <c r="T2815" t="s">
        <v>15578</v>
      </c>
      <c r="U2815">
        <v>63.847999999999999</v>
      </c>
    </row>
    <row r="2816" spans="1:21" x14ac:dyDescent="0.2">
      <c r="A2816" t="s">
        <v>15579</v>
      </c>
      <c r="B2816" t="s">
        <v>15580</v>
      </c>
      <c r="C2816" t="s">
        <v>15581</v>
      </c>
      <c r="D2816">
        <v>0.21</v>
      </c>
      <c r="E2816">
        <v>0.23</v>
      </c>
      <c r="F2816">
        <v>0.62</v>
      </c>
      <c r="G2816">
        <v>0.36</v>
      </c>
      <c r="H2816">
        <v>0.21</v>
      </c>
      <c r="I2816">
        <v>0.3</v>
      </c>
      <c r="J2816">
        <v>0.36</v>
      </c>
      <c r="K2816">
        <v>0.63</v>
      </c>
      <c r="L2816">
        <v>0.16</v>
      </c>
      <c r="M2816">
        <v>0.45</v>
      </c>
      <c r="N2816">
        <v>0.27</v>
      </c>
      <c r="O2816">
        <v>0.26</v>
      </c>
      <c r="P2816">
        <v>0.35</v>
      </c>
      <c r="Q2816">
        <v>0.39</v>
      </c>
      <c r="R2816" t="s">
        <v>15582</v>
      </c>
      <c r="S2816" t="s">
        <v>15583</v>
      </c>
      <c r="T2816" t="s">
        <v>15584</v>
      </c>
      <c r="U2816">
        <v>-95.412000000000006</v>
      </c>
    </row>
    <row r="2817" spans="1:21" x14ac:dyDescent="0.2">
      <c r="A2817" t="s">
        <v>15585</v>
      </c>
      <c r="B2817" t="s">
        <v>15586</v>
      </c>
      <c r="C2817" t="s">
        <v>15587</v>
      </c>
      <c r="D2817">
        <v>1.1100000000000001</v>
      </c>
      <c r="E2817">
        <v>0.81</v>
      </c>
      <c r="F2817">
        <v>1.1499999999999999</v>
      </c>
      <c r="H2817">
        <v>0.92</v>
      </c>
      <c r="I2817">
        <v>0.63</v>
      </c>
      <c r="L2817">
        <v>1.22</v>
      </c>
      <c r="N2817">
        <v>1.1299999999999999</v>
      </c>
      <c r="O2817">
        <v>0.87</v>
      </c>
      <c r="Q2817">
        <v>0.84</v>
      </c>
      <c r="R2817" t="s">
        <v>15588</v>
      </c>
      <c r="S2817" t="s">
        <v>143</v>
      </c>
      <c r="T2817" t="s">
        <v>15589</v>
      </c>
      <c r="U2817" t="s">
        <v>48</v>
      </c>
    </row>
    <row r="2818" spans="1:21" x14ac:dyDescent="0.2">
      <c r="A2818" t="s">
        <v>15590</v>
      </c>
      <c r="B2818" t="s">
        <v>15591</v>
      </c>
      <c r="C2818" t="s">
        <v>15592</v>
      </c>
      <c r="D2818">
        <v>1.24</v>
      </c>
      <c r="E2818">
        <v>1.86</v>
      </c>
      <c r="F2818">
        <v>0.92</v>
      </c>
      <c r="G2818">
        <v>1.44</v>
      </c>
      <c r="H2818">
        <v>0.99</v>
      </c>
      <c r="I2818">
        <v>1</v>
      </c>
      <c r="J2818">
        <v>0.77</v>
      </c>
      <c r="K2818">
        <v>0.95</v>
      </c>
      <c r="L2818">
        <v>1.1499999999999999</v>
      </c>
      <c r="M2818">
        <v>0.63</v>
      </c>
      <c r="N2818">
        <v>0.91</v>
      </c>
      <c r="O2818">
        <v>1.1299999999999999</v>
      </c>
      <c r="P2818">
        <v>1.3</v>
      </c>
      <c r="Q2818">
        <v>1.73</v>
      </c>
      <c r="R2818" t="s">
        <v>15593</v>
      </c>
      <c r="S2818" t="s">
        <v>15594</v>
      </c>
      <c r="T2818" t="s">
        <v>15595</v>
      </c>
      <c r="U2818">
        <v>-0.18</v>
      </c>
    </row>
    <row r="2819" spans="1:21" x14ac:dyDescent="0.2">
      <c r="A2819" t="s">
        <v>15596</v>
      </c>
      <c r="B2819" t="s">
        <v>15597</v>
      </c>
      <c r="C2819" t="s">
        <v>15598</v>
      </c>
      <c r="D2819">
        <v>1.42</v>
      </c>
      <c r="E2819">
        <v>1.23</v>
      </c>
      <c r="G2819">
        <v>1.64</v>
      </c>
      <c r="H2819">
        <v>1.62</v>
      </c>
      <c r="I2819">
        <v>1.76</v>
      </c>
      <c r="J2819">
        <v>1.02</v>
      </c>
      <c r="L2819">
        <v>1.99</v>
      </c>
      <c r="N2819">
        <v>1.46</v>
      </c>
      <c r="O2819">
        <v>1.23</v>
      </c>
      <c r="P2819">
        <v>1.22</v>
      </c>
      <c r="Q2819">
        <v>1.46</v>
      </c>
      <c r="R2819" t="s">
        <v>15599</v>
      </c>
      <c r="S2819" t="s">
        <v>15600</v>
      </c>
      <c r="T2819" t="s">
        <v>15601</v>
      </c>
      <c r="U2819" t="s">
        <v>48</v>
      </c>
    </row>
    <row r="2820" spans="1:21" x14ac:dyDescent="0.2">
      <c r="A2820" t="s">
        <v>15602</v>
      </c>
      <c r="B2820" t="s">
        <v>15603</v>
      </c>
      <c r="C2820" t="s">
        <v>15604</v>
      </c>
      <c r="D2820">
        <v>1.21</v>
      </c>
      <c r="F2820">
        <v>1.38</v>
      </c>
      <c r="H2820">
        <v>1.63</v>
      </c>
      <c r="J2820">
        <v>1.4</v>
      </c>
      <c r="M2820">
        <v>1.17</v>
      </c>
      <c r="N2820">
        <v>1.42</v>
      </c>
      <c r="R2820" t="s">
        <v>15605</v>
      </c>
      <c r="S2820" t="s">
        <v>304</v>
      </c>
      <c r="T2820" t="s">
        <v>15606</v>
      </c>
      <c r="U2820" t="s">
        <v>48</v>
      </c>
    </row>
    <row r="2821" spans="1:21" x14ac:dyDescent="0.2">
      <c r="A2821" t="s">
        <v>15607</v>
      </c>
      <c r="B2821" t="s">
        <v>15608</v>
      </c>
      <c r="C2821" t="s">
        <v>15609</v>
      </c>
      <c r="D2821">
        <v>1.44</v>
      </c>
      <c r="E2821">
        <v>1.1100000000000001</v>
      </c>
      <c r="F2821">
        <v>1.97</v>
      </c>
      <c r="G2821">
        <v>1.44</v>
      </c>
      <c r="H2821">
        <v>1.87</v>
      </c>
      <c r="I2821">
        <v>1.34</v>
      </c>
      <c r="J2821">
        <v>3.5</v>
      </c>
      <c r="K2821">
        <v>0.96</v>
      </c>
      <c r="L2821">
        <v>1.49</v>
      </c>
      <c r="M2821">
        <v>0.39</v>
      </c>
      <c r="N2821">
        <v>1.74</v>
      </c>
      <c r="O2821">
        <v>1.53</v>
      </c>
      <c r="P2821">
        <v>1.77</v>
      </c>
      <c r="Q2821">
        <v>1.26</v>
      </c>
      <c r="R2821" t="s">
        <v>15610</v>
      </c>
      <c r="S2821" t="s">
        <v>15611</v>
      </c>
      <c r="T2821" t="s">
        <v>15612</v>
      </c>
      <c r="U2821">
        <v>13.058999999999999</v>
      </c>
    </row>
    <row r="2822" spans="1:21" x14ac:dyDescent="0.2">
      <c r="A2822" t="s">
        <v>15613</v>
      </c>
      <c r="B2822" t="s">
        <v>15614</v>
      </c>
      <c r="C2822" t="s">
        <v>15615</v>
      </c>
      <c r="D2822">
        <v>0.56999999999999995</v>
      </c>
      <c r="E2822">
        <v>0.57999999999999996</v>
      </c>
      <c r="F2822">
        <v>0.97</v>
      </c>
      <c r="G2822">
        <v>0.88</v>
      </c>
      <c r="H2822">
        <v>0.51</v>
      </c>
      <c r="I2822">
        <v>0.63</v>
      </c>
      <c r="J2822">
        <v>1.1000000000000001</v>
      </c>
      <c r="K2822">
        <v>1.0900000000000001</v>
      </c>
      <c r="L2822">
        <v>0.71</v>
      </c>
      <c r="M2822">
        <v>1.06</v>
      </c>
      <c r="N2822">
        <v>0.61</v>
      </c>
      <c r="O2822">
        <v>0.72</v>
      </c>
      <c r="P2822">
        <v>1.46</v>
      </c>
      <c r="Q2822">
        <v>1.44</v>
      </c>
      <c r="R2822" t="s">
        <v>15616</v>
      </c>
      <c r="S2822" t="s">
        <v>282</v>
      </c>
      <c r="T2822" t="s">
        <v>15617</v>
      </c>
      <c r="U2822">
        <v>-11.65</v>
      </c>
    </row>
    <row r="2823" spans="1:21" x14ac:dyDescent="0.2">
      <c r="A2823" t="s">
        <v>15618</v>
      </c>
      <c r="B2823" t="s">
        <v>15619</v>
      </c>
      <c r="C2823" t="s">
        <v>15620</v>
      </c>
      <c r="D2823">
        <v>1.2</v>
      </c>
      <c r="E2823">
        <v>1.22</v>
      </c>
      <c r="F2823">
        <v>2.65</v>
      </c>
      <c r="G2823">
        <v>2.0099999999999998</v>
      </c>
      <c r="H2823">
        <v>1.67</v>
      </c>
      <c r="I2823">
        <v>9.9700000000000006</v>
      </c>
      <c r="J2823">
        <v>2.8</v>
      </c>
      <c r="K2823">
        <v>2.11</v>
      </c>
      <c r="L2823">
        <v>1.1000000000000001</v>
      </c>
      <c r="M2823">
        <v>1.53</v>
      </c>
      <c r="N2823">
        <v>4.07</v>
      </c>
      <c r="O2823">
        <v>3.26</v>
      </c>
      <c r="P2823">
        <v>0.87</v>
      </c>
      <c r="Q2823">
        <v>0.91</v>
      </c>
      <c r="R2823" t="s">
        <v>15621</v>
      </c>
      <c r="S2823" t="s">
        <v>15622</v>
      </c>
      <c r="T2823" t="s">
        <v>15623</v>
      </c>
      <c r="U2823">
        <v>45.63</v>
      </c>
    </row>
    <row r="2824" spans="1:21" x14ac:dyDescent="0.2">
      <c r="A2824" t="s">
        <v>15624</v>
      </c>
      <c r="B2824" t="s">
        <v>15625</v>
      </c>
      <c r="C2824" t="s">
        <v>15626</v>
      </c>
      <c r="D2824">
        <v>0.65</v>
      </c>
      <c r="E2824">
        <v>1.0900000000000001</v>
      </c>
      <c r="F2824">
        <v>0.76</v>
      </c>
      <c r="G2824">
        <v>1.23</v>
      </c>
      <c r="H2824">
        <v>0.6</v>
      </c>
      <c r="I2824">
        <v>0.92</v>
      </c>
      <c r="J2824">
        <v>0.61</v>
      </c>
      <c r="K2824">
        <v>1.04</v>
      </c>
      <c r="L2824">
        <v>0.55000000000000004</v>
      </c>
      <c r="M2824">
        <v>1.24</v>
      </c>
      <c r="N2824">
        <v>0.76</v>
      </c>
      <c r="O2824">
        <v>1.33</v>
      </c>
      <c r="P2824">
        <v>0.5</v>
      </c>
      <c r="Q2824">
        <v>0.85</v>
      </c>
      <c r="R2824" t="s">
        <v>15627</v>
      </c>
      <c r="S2824" t="s">
        <v>15628</v>
      </c>
      <c r="T2824" t="s">
        <v>15629</v>
      </c>
      <c r="U2824">
        <v>-16.305</v>
      </c>
    </row>
    <row r="2825" spans="1:21" x14ac:dyDescent="0.2">
      <c r="A2825" t="s">
        <v>15630</v>
      </c>
      <c r="B2825" t="s">
        <v>15631</v>
      </c>
      <c r="C2825" t="s">
        <v>15632</v>
      </c>
      <c r="D2825">
        <v>1.21</v>
      </c>
      <c r="E2825">
        <v>0.99</v>
      </c>
      <c r="F2825">
        <v>1.65</v>
      </c>
      <c r="G2825">
        <v>1.1200000000000001</v>
      </c>
      <c r="H2825">
        <v>1.18</v>
      </c>
      <c r="I2825">
        <v>0.89</v>
      </c>
      <c r="J2825">
        <v>2.75</v>
      </c>
      <c r="K2825">
        <v>1.1499999999999999</v>
      </c>
      <c r="L2825">
        <v>1.3</v>
      </c>
      <c r="M2825">
        <v>1.07</v>
      </c>
      <c r="N2825">
        <v>1.67</v>
      </c>
      <c r="O2825">
        <v>1.37</v>
      </c>
      <c r="P2825">
        <v>1.85</v>
      </c>
      <c r="Q2825">
        <v>1.22</v>
      </c>
      <c r="R2825" t="s">
        <v>15633</v>
      </c>
      <c r="S2825" t="s">
        <v>15634</v>
      </c>
      <c r="T2825" t="s">
        <v>15635</v>
      </c>
      <c r="U2825">
        <v>21.210999999999999</v>
      </c>
    </row>
    <row r="2826" spans="1:21" x14ac:dyDescent="0.2">
      <c r="A2826" t="s">
        <v>15636</v>
      </c>
      <c r="B2826" t="s">
        <v>15637</v>
      </c>
      <c r="C2826" t="s">
        <v>15638</v>
      </c>
      <c r="D2826">
        <v>1.32</v>
      </c>
      <c r="E2826">
        <v>0.78</v>
      </c>
      <c r="F2826">
        <v>1.28</v>
      </c>
      <c r="G2826">
        <v>0.74</v>
      </c>
      <c r="H2826">
        <v>0.93</v>
      </c>
      <c r="I2826">
        <v>0.69</v>
      </c>
      <c r="J2826">
        <v>0.99</v>
      </c>
      <c r="K2826">
        <v>0.86</v>
      </c>
      <c r="L2826">
        <v>0.86</v>
      </c>
      <c r="M2826">
        <v>0.9</v>
      </c>
      <c r="N2826">
        <v>1.1100000000000001</v>
      </c>
      <c r="O2826">
        <v>0.69</v>
      </c>
      <c r="P2826">
        <v>1.5</v>
      </c>
      <c r="Q2826">
        <v>0.9</v>
      </c>
      <c r="R2826" t="s">
        <v>15639</v>
      </c>
      <c r="S2826" t="s">
        <v>15640</v>
      </c>
      <c r="T2826" t="s">
        <v>15641</v>
      </c>
      <c r="U2826">
        <v>-6.7489999999999997</v>
      </c>
    </row>
    <row r="2827" spans="1:21" x14ac:dyDescent="0.2">
      <c r="A2827" t="s">
        <v>15642</v>
      </c>
      <c r="B2827" t="s">
        <v>15643</v>
      </c>
      <c r="C2827" t="s">
        <v>15644</v>
      </c>
      <c r="D2827">
        <v>1.25</v>
      </c>
      <c r="E2827">
        <v>1.57</v>
      </c>
      <c r="F2827">
        <v>1.1299999999999999</v>
      </c>
      <c r="G2827">
        <v>1.21</v>
      </c>
      <c r="H2827">
        <v>1.1299999999999999</v>
      </c>
      <c r="I2827">
        <v>1.23</v>
      </c>
      <c r="J2827">
        <v>0.99</v>
      </c>
      <c r="K2827">
        <v>1.36</v>
      </c>
      <c r="L2827">
        <v>1.54</v>
      </c>
      <c r="M2827">
        <v>1.55</v>
      </c>
      <c r="N2827">
        <v>0.92</v>
      </c>
      <c r="O2827">
        <v>1.1100000000000001</v>
      </c>
      <c r="P2827">
        <v>2.2999999999999998</v>
      </c>
      <c r="Q2827">
        <v>2.38</v>
      </c>
      <c r="R2827" t="s">
        <v>15645</v>
      </c>
      <c r="S2827" t="s">
        <v>15646</v>
      </c>
      <c r="T2827" t="s">
        <v>15647</v>
      </c>
      <c r="U2827">
        <v>28.071000000000002</v>
      </c>
    </row>
    <row r="2828" spans="1:21" x14ac:dyDescent="0.2">
      <c r="A2828" t="s">
        <v>15648</v>
      </c>
      <c r="B2828" t="s">
        <v>15649</v>
      </c>
      <c r="C2828" t="s">
        <v>15650</v>
      </c>
      <c r="D2828">
        <v>1.45</v>
      </c>
      <c r="E2828">
        <v>1.76</v>
      </c>
      <c r="F2828">
        <v>1.26</v>
      </c>
      <c r="G2828">
        <v>1.18</v>
      </c>
      <c r="H2828">
        <v>1.1000000000000001</v>
      </c>
      <c r="I2828">
        <v>1.61</v>
      </c>
      <c r="L2828">
        <v>1.21</v>
      </c>
      <c r="N2828">
        <v>1.08</v>
      </c>
      <c r="O2828">
        <v>1.3</v>
      </c>
      <c r="Q2828">
        <v>0.77</v>
      </c>
      <c r="R2828" t="s">
        <v>15651</v>
      </c>
      <c r="S2828" t="s">
        <v>15652</v>
      </c>
      <c r="T2828" t="s">
        <v>15653</v>
      </c>
      <c r="U2828" t="s">
        <v>48</v>
      </c>
    </row>
    <row r="2829" spans="1:21" x14ac:dyDescent="0.2">
      <c r="A2829" t="s">
        <v>15654</v>
      </c>
      <c r="B2829" t="s">
        <v>15655</v>
      </c>
      <c r="C2829" t="s">
        <v>15656</v>
      </c>
      <c r="D2829">
        <v>0.55000000000000004</v>
      </c>
      <c r="E2829">
        <v>1.24</v>
      </c>
      <c r="H2829">
        <v>0.44</v>
      </c>
      <c r="L2829">
        <v>0.61</v>
      </c>
      <c r="N2829">
        <v>0.27</v>
      </c>
      <c r="O2829">
        <v>0.8</v>
      </c>
      <c r="R2829" t="s">
        <v>15657</v>
      </c>
      <c r="S2829" t="s">
        <v>65</v>
      </c>
      <c r="T2829" t="s">
        <v>15658</v>
      </c>
      <c r="U2829" t="s">
        <v>48</v>
      </c>
    </row>
    <row r="2830" spans="1:21" x14ac:dyDescent="0.2">
      <c r="A2830" t="s">
        <v>15659</v>
      </c>
      <c r="B2830" t="s">
        <v>15660</v>
      </c>
      <c r="C2830" t="s">
        <v>15661</v>
      </c>
      <c r="D2830">
        <v>0.78</v>
      </c>
      <c r="E2830">
        <v>1.55</v>
      </c>
      <c r="F2830">
        <v>0.76</v>
      </c>
      <c r="G2830">
        <v>1.49</v>
      </c>
      <c r="H2830">
        <v>0.75</v>
      </c>
      <c r="I2830">
        <v>1.24</v>
      </c>
      <c r="J2830">
        <v>0.68</v>
      </c>
      <c r="L2830">
        <v>0.85</v>
      </c>
      <c r="N2830">
        <v>0.33</v>
      </c>
      <c r="O2830">
        <v>0.6</v>
      </c>
      <c r="P2830">
        <v>1.23</v>
      </c>
      <c r="Q2830">
        <v>3.11</v>
      </c>
      <c r="R2830" t="s">
        <v>15662</v>
      </c>
      <c r="S2830" t="s">
        <v>65</v>
      </c>
      <c r="T2830" t="s">
        <v>15663</v>
      </c>
      <c r="U2830" t="s">
        <v>48</v>
      </c>
    </row>
    <row r="2831" spans="1:21" x14ac:dyDescent="0.2">
      <c r="A2831" t="s">
        <v>15664</v>
      </c>
      <c r="B2831" t="s">
        <v>15665</v>
      </c>
      <c r="C2831" t="s">
        <v>15666</v>
      </c>
      <c r="D2831">
        <v>0.84</v>
      </c>
      <c r="E2831">
        <v>0.65</v>
      </c>
      <c r="F2831">
        <v>0.59</v>
      </c>
      <c r="G2831">
        <v>0.92</v>
      </c>
      <c r="J2831">
        <v>0.53</v>
      </c>
      <c r="L2831">
        <v>0.82</v>
      </c>
      <c r="M2831">
        <v>0.01</v>
      </c>
      <c r="N2831">
        <v>1.44</v>
      </c>
      <c r="O2831">
        <v>1.1399999999999999</v>
      </c>
      <c r="P2831">
        <v>0.28999999999999998</v>
      </c>
      <c r="Q2831">
        <v>0.47</v>
      </c>
      <c r="R2831" t="s">
        <v>15667</v>
      </c>
      <c r="S2831" t="s">
        <v>15668</v>
      </c>
      <c r="T2831" t="s">
        <v>15669</v>
      </c>
      <c r="U2831" t="s">
        <v>48</v>
      </c>
    </row>
    <row r="2832" spans="1:21" x14ac:dyDescent="0.2">
      <c r="A2832" t="s">
        <v>15670</v>
      </c>
      <c r="B2832" t="s">
        <v>15671</v>
      </c>
      <c r="C2832" t="s">
        <v>15672</v>
      </c>
      <c r="D2832">
        <v>0.33</v>
      </c>
      <c r="E2832">
        <v>0.19</v>
      </c>
      <c r="F2832">
        <v>0.77</v>
      </c>
      <c r="G2832">
        <v>0.46</v>
      </c>
      <c r="H2832">
        <v>0.35</v>
      </c>
      <c r="J2832">
        <v>0.62</v>
      </c>
      <c r="L2832">
        <v>0.13</v>
      </c>
      <c r="N2832">
        <v>0.54</v>
      </c>
      <c r="O2832">
        <v>0.45</v>
      </c>
      <c r="P2832">
        <v>0.83</v>
      </c>
      <c r="Q2832">
        <v>0.14000000000000001</v>
      </c>
      <c r="R2832" t="s">
        <v>15673</v>
      </c>
      <c r="S2832" t="s">
        <v>9452</v>
      </c>
      <c r="T2832" t="s">
        <v>15674</v>
      </c>
      <c r="U2832" t="s">
        <v>48</v>
      </c>
    </row>
    <row r="2833" spans="1:21" x14ac:dyDescent="0.2">
      <c r="A2833" t="s">
        <v>15675</v>
      </c>
      <c r="B2833" t="s">
        <v>15676</v>
      </c>
      <c r="C2833" t="s">
        <v>15677</v>
      </c>
      <c r="D2833">
        <v>0.42</v>
      </c>
      <c r="E2833">
        <v>0.51</v>
      </c>
      <c r="F2833">
        <v>0.31</v>
      </c>
      <c r="G2833">
        <v>0.44</v>
      </c>
      <c r="H2833">
        <v>0.22</v>
      </c>
      <c r="I2833">
        <v>0.21</v>
      </c>
      <c r="J2833">
        <v>0.17</v>
      </c>
      <c r="K2833">
        <v>0.24</v>
      </c>
      <c r="L2833">
        <v>0.21</v>
      </c>
      <c r="M2833">
        <v>0.25</v>
      </c>
      <c r="N2833">
        <v>0.4</v>
      </c>
      <c r="O2833">
        <v>0.41</v>
      </c>
      <c r="P2833">
        <v>0.28000000000000003</v>
      </c>
      <c r="Q2833">
        <v>0.4</v>
      </c>
      <c r="R2833" t="s">
        <v>15678</v>
      </c>
      <c r="S2833" t="s">
        <v>15679</v>
      </c>
      <c r="T2833" t="s">
        <v>15680</v>
      </c>
      <c r="U2833">
        <v>-104.063</v>
      </c>
    </row>
    <row r="2834" spans="1:21" x14ac:dyDescent="0.2">
      <c r="A2834" t="s">
        <v>15681</v>
      </c>
      <c r="B2834" t="s">
        <v>15682</v>
      </c>
      <c r="C2834" t="s">
        <v>15683</v>
      </c>
      <c r="D2834">
        <v>0.56999999999999995</v>
      </c>
      <c r="E2834">
        <v>0.57999999999999996</v>
      </c>
      <c r="F2834">
        <v>0.28999999999999998</v>
      </c>
      <c r="G2834">
        <v>0.41</v>
      </c>
      <c r="H2834">
        <v>0.32</v>
      </c>
      <c r="I2834">
        <v>0.38</v>
      </c>
      <c r="J2834">
        <v>0.19</v>
      </c>
      <c r="K2834">
        <v>0.48</v>
      </c>
      <c r="L2834">
        <v>0.35</v>
      </c>
      <c r="M2834">
        <v>0.17</v>
      </c>
      <c r="N2834">
        <v>0.39</v>
      </c>
      <c r="O2834">
        <v>0.4</v>
      </c>
      <c r="P2834">
        <v>0.54</v>
      </c>
      <c r="Q2834">
        <v>0.56000000000000005</v>
      </c>
      <c r="R2834" t="s">
        <v>15684</v>
      </c>
      <c r="S2834" t="s">
        <v>15685</v>
      </c>
      <c r="T2834" t="s">
        <v>15686</v>
      </c>
      <c r="U2834">
        <v>-88.879000000000005</v>
      </c>
    </row>
    <row r="2835" spans="1:21" x14ac:dyDescent="0.2">
      <c r="A2835" t="s">
        <v>15687</v>
      </c>
      <c r="B2835" t="s">
        <v>15688</v>
      </c>
      <c r="C2835" t="s">
        <v>15689</v>
      </c>
      <c r="D2835">
        <v>1.27</v>
      </c>
      <c r="E2835">
        <v>1.41</v>
      </c>
      <c r="F2835">
        <v>0.99</v>
      </c>
      <c r="G2835">
        <v>1.07</v>
      </c>
      <c r="H2835">
        <v>1.1499999999999999</v>
      </c>
      <c r="I2835">
        <v>1.19</v>
      </c>
      <c r="J2835">
        <v>1.1100000000000001</v>
      </c>
      <c r="K2835">
        <v>1.26</v>
      </c>
      <c r="L2835">
        <v>1.37</v>
      </c>
      <c r="M2835">
        <v>1.33</v>
      </c>
      <c r="N2835">
        <v>0.66</v>
      </c>
      <c r="O2835">
        <v>0.85</v>
      </c>
      <c r="P2835">
        <v>1.42</v>
      </c>
      <c r="Q2835">
        <v>1.79</v>
      </c>
      <c r="R2835" t="s">
        <v>15690</v>
      </c>
      <c r="S2835" t="s">
        <v>119</v>
      </c>
      <c r="T2835" t="s">
        <v>15691</v>
      </c>
      <c r="U2835">
        <v>15.645</v>
      </c>
    </row>
    <row r="2836" spans="1:21" x14ac:dyDescent="0.2">
      <c r="A2836" t="s">
        <v>15692</v>
      </c>
      <c r="B2836" t="s">
        <v>15693</v>
      </c>
      <c r="C2836" t="s">
        <v>15694</v>
      </c>
      <c r="D2836">
        <v>0.63</v>
      </c>
      <c r="E2836">
        <v>0.68</v>
      </c>
      <c r="F2836">
        <v>0.46</v>
      </c>
      <c r="G2836">
        <v>0.45</v>
      </c>
      <c r="H2836">
        <v>0.59</v>
      </c>
      <c r="I2836">
        <v>0.6</v>
      </c>
      <c r="J2836">
        <v>0.73</v>
      </c>
      <c r="K2836">
        <v>0.72</v>
      </c>
      <c r="L2836">
        <v>1.01</v>
      </c>
      <c r="M2836">
        <v>0.93</v>
      </c>
      <c r="N2836">
        <v>0.54</v>
      </c>
      <c r="O2836">
        <v>0.63</v>
      </c>
      <c r="P2836">
        <v>2.06</v>
      </c>
      <c r="Q2836">
        <v>1.78</v>
      </c>
      <c r="R2836" t="s">
        <v>15695</v>
      </c>
      <c r="S2836" t="s">
        <v>15696</v>
      </c>
      <c r="T2836" t="s">
        <v>15697</v>
      </c>
      <c r="U2836">
        <v>-11.637</v>
      </c>
    </row>
    <row r="2837" spans="1:21" x14ac:dyDescent="0.2">
      <c r="A2837" t="s">
        <v>15698</v>
      </c>
      <c r="B2837" t="s">
        <v>15699</v>
      </c>
      <c r="C2837" t="s">
        <v>15700</v>
      </c>
      <c r="D2837">
        <v>0.44</v>
      </c>
      <c r="E2837">
        <v>0.41</v>
      </c>
      <c r="F2837">
        <v>0.57999999999999996</v>
      </c>
      <c r="G2837">
        <v>0.61</v>
      </c>
      <c r="H2837">
        <v>0.55000000000000004</v>
      </c>
      <c r="I2837">
        <v>0.47</v>
      </c>
      <c r="J2837">
        <v>0.68</v>
      </c>
      <c r="K2837">
        <v>0.71</v>
      </c>
      <c r="L2837">
        <v>0.66</v>
      </c>
      <c r="M2837">
        <v>0.56000000000000005</v>
      </c>
      <c r="N2837">
        <v>0.91</v>
      </c>
      <c r="O2837">
        <v>0.9</v>
      </c>
      <c r="P2837">
        <v>0.31</v>
      </c>
      <c r="Q2837">
        <v>0.4</v>
      </c>
      <c r="R2837" t="s">
        <v>15701</v>
      </c>
      <c r="S2837" t="s">
        <v>15702</v>
      </c>
      <c r="T2837" t="s">
        <v>15703</v>
      </c>
      <c r="U2837">
        <v>-42.968000000000004</v>
      </c>
    </row>
    <row r="2838" spans="1:21" x14ac:dyDescent="0.2">
      <c r="A2838" t="s">
        <v>15704</v>
      </c>
      <c r="B2838" t="s">
        <v>15705</v>
      </c>
      <c r="C2838" t="s">
        <v>15706</v>
      </c>
      <c r="D2838">
        <v>2.34</v>
      </c>
      <c r="E2838">
        <v>1.24</v>
      </c>
      <c r="F2838">
        <v>1.53</v>
      </c>
      <c r="G2838">
        <v>0.86</v>
      </c>
      <c r="H2838">
        <v>3.2</v>
      </c>
      <c r="I2838">
        <v>2.29</v>
      </c>
      <c r="J2838">
        <v>1.35</v>
      </c>
      <c r="K2838">
        <v>0.64</v>
      </c>
      <c r="L2838">
        <v>3.35</v>
      </c>
      <c r="M2838">
        <v>0.67</v>
      </c>
      <c r="N2838">
        <v>3.28</v>
      </c>
      <c r="O2838">
        <v>1.83</v>
      </c>
      <c r="P2838">
        <v>1.29</v>
      </c>
      <c r="Q2838">
        <v>0.7</v>
      </c>
      <c r="R2838" t="s">
        <v>15707</v>
      </c>
      <c r="S2838" t="s">
        <v>15708</v>
      </c>
      <c r="T2838" t="s">
        <v>15709</v>
      </c>
      <c r="U2838">
        <v>33.057000000000002</v>
      </c>
    </row>
    <row r="2839" spans="1:21" x14ac:dyDescent="0.2">
      <c r="A2839" t="s">
        <v>15710</v>
      </c>
      <c r="B2839" t="s">
        <v>15711</v>
      </c>
      <c r="C2839" t="s">
        <v>15712</v>
      </c>
      <c r="D2839">
        <v>1.65</v>
      </c>
      <c r="E2839">
        <v>1.64</v>
      </c>
      <c r="F2839">
        <v>1.79</v>
      </c>
      <c r="G2839">
        <v>1.78</v>
      </c>
      <c r="H2839">
        <v>1.96</v>
      </c>
      <c r="I2839">
        <v>2.04</v>
      </c>
      <c r="J2839">
        <v>2.38</v>
      </c>
      <c r="K2839">
        <v>2.66</v>
      </c>
      <c r="L2839">
        <v>2.61</v>
      </c>
      <c r="M2839">
        <v>2.2599999999999998</v>
      </c>
      <c r="N2839">
        <v>1.68</v>
      </c>
      <c r="O2839">
        <v>1.58</v>
      </c>
      <c r="P2839">
        <v>1.33</v>
      </c>
      <c r="Q2839">
        <v>1.24</v>
      </c>
      <c r="R2839" t="s">
        <v>15713</v>
      </c>
      <c r="S2839" t="s">
        <v>1541</v>
      </c>
      <c r="T2839" t="s">
        <v>15714</v>
      </c>
      <c r="U2839">
        <v>55.289000000000001</v>
      </c>
    </row>
    <row r="2840" spans="1:21" x14ac:dyDescent="0.2">
      <c r="A2840" t="s">
        <v>15715</v>
      </c>
      <c r="B2840" t="s">
        <v>15716</v>
      </c>
      <c r="C2840" t="s">
        <v>15717</v>
      </c>
      <c r="D2840">
        <v>0.82</v>
      </c>
      <c r="E2840">
        <v>0.68</v>
      </c>
      <c r="F2840">
        <v>0.62</v>
      </c>
      <c r="G2840">
        <v>0.61</v>
      </c>
      <c r="H2840">
        <v>0.72</v>
      </c>
      <c r="I2840">
        <v>0.56000000000000005</v>
      </c>
      <c r="J2840">
        <v>0.57999999999999996</v>
      </c>
      <c r="K2840">
        <v>0.64</v>
      </c>
      <c r="L2840">
        <v>0.8</v>
      </c>
      <c r="M2840">
        <v>0.66</v>
      </c>
      <c r="N2840">
        <v>0.97</v>
      </c>
      <c r="O2840">
        <v>0.67</v>
      </c>
      <c r="P2840">
        <v>0.71</v>
      </c>
      <c r="Q2840">
        <v>0.62</v>
      </c>
      <c r="R2840" t="s">
        <v>15718</v>
      </c>
      <c r="S2840" t="s">
        <v>40</v>
      </c>
      <c r="T2840" t="s">
        <v>15719</v>
      </c>
      <c r="U2840">
        <v>-28.518000000000001</v>
      </c>
    </row>
    <row r="2841" spans="1:21" x14ac:dyDescent="0.2">
      <c r="A2841" t="s">
        <v>15720</v>
      </c>
      <c r="B2841" t="s">
        <v>15721</v>
      </c>
      <c r="C2841" t="s">
        <v>15722</v>
      </c>
      <c r="D2841">
        <v>1.55</v>
      </c>
      <c r="E2841">
        <v>0.82</v>
      </c>
      <c r="F2841">
        <v>1.49</v>
      </c>
      <c r="G2841">
        <v>0.73</v>
      </c>
      <c r="H2841">
        <v>1.21</v>
      </c>
      <c r="I2841">
        <v>0.9</v>
      </c>
      <c r="J2841">
        <v>1.35</v>
      </c>
      <c r="K2841">
        <v>0.78</v>
      </c>
      <c r="L2841">
        <v>1.6</v>
      </c>
      <c r="M2841">
        <v>0.85</v>
      </c>
      <c r="N2841">
        <v>1.24</v>
      </c>
      <c r="O2841">
        <v>0.68</v>
      </c>
      <c r="P2841">
        <v>2.29</v>
      </c>
      <c r="Q2841">
        <v>1.05</v>
      </c>
      <c r="R2841" t="s">
        <v>15723</v>
      </c>
      <c r="S2841" t="s">
        <v>40</v>
      </c>
      <c r="T2841" t="s">
        <v>15724</v>
      </c>
      <c r="U2841">
        <v>9.9410000000000007</v>
      </c>
    </row>
    <row r="2842" spans="1:21" x14ac:dyDescent="0.2">
      <c r="A2842" t="s">
        <v>15725</v>
      </c>
      <c r="B2842" t="s">
        <v>15726</v>
      </c>
      <c r="C2842" t="s">
        <v>15727</v>
      </c>
      <c r="D2842">
        <v>1.37</v>
      </c>
      <c r="E2842">
        <v>1.01</v>
      </c>
      <c r="F2842">
        <v>1.53</v>
      </c>
      <c r="G2842">
        <v>1.19</v>
      </c>
      <c r="H2842">
        <v>1.79</v>
      </c>
      <c r="I2842">
        <v>1.49</v>
      </c>
      <c r="J2842">
        <v>1.92</v>
      </c>
      <c r="K2842">
        <v>1.53</v>
      </c>
      <c r="L2842">
        <v>1.6</v>
      </c>
      <c r="M2842">
        <v>1.5</v>
      </c>
      <c r="N2842">
        <v>1.93</v>
      </c>
      <c r="O2842">
        <v>1.48</v>
      </c>
      <c r="P2842">
        <v>1.1399999999999999</v>
      </c>
      <c r="Q2842">
        <v>0.86</v>
      </c>
      <c r="R2842" t="s">
        <v>15728</v>
      </c>
      <c r="S2842" t="s">
        <v>11058</v>
      </c>
      <c r="T2842" t="s">
        <v>15729</v>
      </c>
      <c r="U2842">
        <v>30.696000000000002</v>
      </c>
    </row>
    <row r="2843" spans="1:21" x14ac:dyDescent="0.2">
      <c r="A2843" t="s">
        <v>15730</v>
      </c>
      <c r="B2843" t="s">
        <v>15731</v>
      </c>
      <c r="C2843" t="s">
        <v>15732</v>
      </c>
      <c r="D2843">
        <v>1.35</v>
      </c>
      <c r="E2843">
        <v>1.28</v>
      </c>
      <c r="F2843">
        <v>1.71</v>
      </c>
      <c r="G2843">
        <v>1.49</v>
      </c>
      <c r="H2843">
        <v>1.79</v>
      </c>
      <c r="I2843">
        <v>1.74</v>
      </c>
      <c r="J2843">
        <v>2.29</v>
      </c>
      <c r="K2843">
        <v>1.89</v>
      </c>
      <c r="L2843">
        <v>1.76</v>
      </c>
      <c r="M2843">
        <v>1.57</v>
      </c>
      <c r="N2843">
        <v>1.3</v>
      </c>
      <c r="O2843">
        <v>1.37</v>
      </c>
      <c r="P2843">
        <v>2.2400000000000002</v>
      </c>
      <c r="Q2843">
        <v>1.83</v>
      </c>
      <c r="R2843" t="s">
        <v>15733</v>
      </c>
      <c r="S2843" t="s">
        <v>365</v>
      </c>
      <c r="T2843" t="s">
        <v>15734</v>
      </c>
      <c r="U2843">
        <v>41.612000000000002</v>
      </c>
    </row>
    <row r="2844" spans="1:21" x14ac:dyDescent="0.2">
      <c r="A2844" t="s">
        <v>15735</v>
      </c>
      <c r="B2844" t="s">
        <v>15736</v>
      </c>
      <c r="C2844" t="s">
        <v>15737</v>
      </c>
      <c r="D2844">
        <v>1.99</v>
      </c>
      <c r="E2844">
        <v>1.67</v>
      </c>
      <c r="H2844">
        <v>1.2</v>
      </c>
      <c r="I2844">
        <v>1.1399999999999999</v>
      </c>
      <c r="L2844">
        <v>3.68</v>
      </c>
      <c r="N2844">
        <v>1.27</v>
      </c>
      <c r="O2844">
        <v>1.79</v>
      </c>
      <c r="Q2844">
        <v>1.62</v>
      </c>
      <c r="R2844" t="s">
        <v>15738</v>
      </c>
      <c r="S2844" t="s">
        <v>15739</v>
      </c>
      <c r="T2844" t="s">
        <v>15740</v>
      </c>
      <c r="U2844" t="s">
        <v>48</v>
      </c>
    </row>
    <row r="2845" spans="1:21" x14ac:dyDescent="0.2">
      <c r="A2845" t="s">
        <v>15741</v>
      </c>
      <c r="B2845" t="s">
        <v>15742</v>
      </c>
      <c r="C2845" t="s">
        <v>15743</v>
      </c>
      <c r="D2845">
        <v>2.2200000000000002</v>
      </c>
      <c r="E2845">
        <v>0.77</v>
      </c>
      <c r="F2845">
        <v>1.78</v>
      </c>
      <c r="G2845">
        <v>0.93</v>
      </c>
      <c r="H2845">
        <v>4.92</v>
      </c>
      <c r="I2845">
        <v>3.47</v>
      </c>
      <c r="J2845">
        <v>3.52</v>
      </c>
      <c r="K2845">
        <v>1.24</v>
      </c>
      <c r="L2845">
        <v>2.19</v>
      </c>
      <c r="M2845">
        <v>1.48</v>
      </c>
      <c r="N2845">
        <v>1.34</v>
      </c>
      <c r="O2845">
        <v>0.57999999999999996</v>
      </c>
      <c r="P2845">
        <v>1.89</v>
      </c>
      <c r="Q2845">
        <v>0.79</v>
      </c>
      <c r="R2845" t="s">
        <v>15744</v>
      </c>
      <c r="S2845" t="s">
        <v>15745</v>
      </c>
      <c r="T2845" t="s">
        <v>15746</v>
      </c>
      <c r="U2845">
        <v>41.27</v>
      </c>
    </row>
    <row r="2846" spans="1:21" x14ac:dyDescent="0.2">
      <c r="A2846" t="s">
        <v>15747</v>
      </c>
      <c r="B2846" t="s">
        <v>15748</v>
      </c>
      <c r="C2846" t="s">
        <v>15749</v>
      </c>
      <c r="D2846">
        <v>0.77</v>
      </c>
      <c r="E2846">
        <v>0.81</v>
      </c>
      <c r="F2846">
        <v>1.04</v>
      </c>
      <c r="G2846">
        <v>1.03</v>
      </c>
      <c r="H2846">
        <v>1.07</v>
      </c>
      <c r="I2846">
        <v>1.1599999999999999</v>
      </c>
      <c r="J2846">
        <v>1.19</v>
      </c>
      <c r="K2846">
        <v>1.25</v>
      </c>
      <c r="L2846">
        <v>0.6</v>
      </c>
      <c r="M2846">
        <v>0.99</v>
      </c>
      <c r="N2846">
        <v>2.1</v>
      </c>
      <c r="O2846">
        <v>2.11</v>
      </c>
      <c r="P2846">
        <v>1.26</v>
      </c>
      <c r="Q2846">
        <v>1.33</v>
      </c>
      <c r="R2846" t="s">
        <v>15750</v>
      </c>
      <c r="S2846" t="s">
        <v>15751</v>
      </c>
      <c r="T2846" t="s">
        <v>15752</v>
      </c>
      <c r="U2846">
        <v>4.47</v>
      </c>
    </row>
    <row r="2847" spans="1:21" x14ac:dyDescent="0.2">
      <c r="A2847" t="s">
        <v>15753</v>
      </c>
      <c r="B2847" t="s">
        <v>15754</v>
      </c>
      <c r="C2847" t="s">
        <v>15755</v>
      </c>
      <c r="D2847">
        <v>0.56000000000000005</v>
      </c>
      <c r="E2847">
        <v>0.61</v>
      </c>
      <c r="F2847">
        <v>0.69</v>
      </c>
      <c r="G2847">
        <v>0.78</v>
      </c>
      <c r="H2847">
        <v>1.24</v>
      </c>
      <c r="I2847">
        <v>1.1200000000000001</v>
      </c>
      <c r="J2847">
        <v>0.77</v>
      </c>
      <c r="K2847">
        <v>0.82</v>
      </c>
      <c r="L2847">
        <v>0.62</v>
      </c>
      <c r="M2847">
        <v>0.85</v>
      </c>
      <c r="N2847">
        <v>1.95</v>
      </c>
      <c r="O2847">
        <v>2.33</v>
      </c>
      <c r="P2847">
        <v>1.7</v>
      </c>
      <c r="Q2847">
        <v>2.0099999999999998</v>
      </c>
      <c r="R2847" t="s">
        <v>15756</v>
      </c>
      <c r="S2847" t="s">
        <v>15757</v>
      </c>
      <c r="T2847" t="s">
        <v>15758</v>
      </c>
      <c r="U2847">
        <v>0.73099999999999998</v>
      </c>
    </row>
    <row r="2848" spans="1:21" x14ac:dyDescent="0.2">
      <c r="A2848" t="s">
        <v>15759</v>
      </c>
      <c r="B2848" t="s">
        <v>15760</v>
      </c>
      <c r="C2848" t="s">
        <v>15761</v>
      </c>
      <c r="D2848">
        <v>0.78</v>
      </c>
      <c r="E2848">
        <v>0.9</v>
      </c>
      <c r="F2848">
        <v>0.69</v>
      </c>
      <c r="G2848">
        <v>0.82</v>
      </c>
      <c r="H2848">
        <v>1.35</v>
      </c>
      <c r="I2848">
        <v>1.53</v>
      </c>
      <c r="J2848">
        <v>0.93</v>
      </c>
      <c r="K2848">
        <v>1.08</v>
      </c>
      <c r="L2848">
        <v>1.08</v>
      </c>
      <c r="M2848">
        <v>1.17</v>
      </c>
      <c r="N2848">
        <v>1.92</v>
      </c>
      <c r="O2848">
        <v>2.31</v>
      </c>
      <c r="P2848">
        <v>3.03</v>
      </c>
      <c r="Q2848">
        <v>3.51</v>
      </c>
      <c r="R2848" t="s">
        <v>15762</v>
      </c>
      <c r="S2848" t="s">
        <v>15763</v>
      </c>
      <c r="T2848" t="s">
        <v>15764</v>
      </c>
      <c r="U2848">
        <v>26.337</v>
      </c>
    </row>
    <row r="2849" spans="1:21" x14ac:dyDescent="0.2">
      <c r="A2849" t="s">
        <v>15765</v>
      </c>
      <c r="B2849" t="s">
        <v>15766</v>
      </c>
      <c r="C2849" t="s">
        <v>15767</v>
      </c>
      <c r="D2849">
        <v>1.63</v>
      </c>
      <c r="E2849">
        <v>1.1399999999999999</v>
      </c>
      <c r="F2849">
        <v>1.66</v>
      </c>
      <c r="G2849">
        <v>1.05</v>
      </c>
      <c r="H2849">
        <v>2.15</v>
      </c>
      <c r="I2849">
        <v>1.5</v>
      </c>
      <c r="J2849">
        <v>1.7</v>
      </c>
      <c r="K2849">
        <v>1.1000000000000001</v>
      </c>
      <c r="L2849">
        <v>1.52</v>
      </c>
      <c r="M2849">
        <v>1.03</v>
      </c>
      <c r="N2849">
        <v>4.29</v>
      </c>
      <c r="O2849">
        <v>3</v>
      </c>
      <c r="P2849">
        <v>2.69</v>
      </c>
      <c r="Q2849">
        <v>1.71</v>
      </c>
      <c r="R2849" t="s">
        <v>15768</v>
      </c>
      <c r="S2849" t="s">
        <v>15769</v>
      </c>
      <c r="T2849" t="s">
        <v>15770</v>
      </c>
      <c r="U2849">
        <v>39.514000000000003</v>
      </c>
    </row>
    <row r="2850" spans="1:21" x14ac:dyDescent="0.2">
      <c r="A2850" t="s">
        <v>15771</v>
      </c>
      <c r="B2850" t="s">
        <v>15772</v>
      </c>
      <c r="C2850" t="s">
        <v>15773</v>
      </c>
      <c r="D2850">
        <v>1.31</v>
      </c>
      <c r="E2850">
        <v>2.1800000000000002</v>
      </c>
      <c r="F2850">
        <v>1.36</v>
      </c>
      <c r="G2850">
        <v>3.03</v>
      </c>
      <c r="H2850">
        <v>2.58</v>
      </c>
      <c r="I2850">
        <v>4.01</v>
      </c>
      <c r="J2850">
        <v>2.48</v>
      </c>
      <c r="K2850">
        <v>4.3600000000000003</v>
      </c>
      <c r="L2850">
        <v>1.74</v>
      </c>
      <c r="M2850">
        <v>3.05</v>
      </c>
      <c r="N2850">
        <v>1.0900000000000001</v>
      </c>
      <c r="O2850">
        <v>1.92</v>
      </c>
      <c r="P2850">
        <v>1.49</v>
      </c>
      <c r="Q2850">
        <v>3.09</v>
      </c>
      <c r="R2850" t="s">
        <v>15774</v>
      </c>
      <c r="S2850" t="s">
        <v>119</v>
      </c>
      <c r="T2850" t="s">
        <v>15775</v>
      </c>
      <c r="U2850">
        <v>65.135999999999996</v>
      </c>
    </row>
    <row r="2851" spans="1:21" x14ac:dyDescent="0.2">
      <c r="A2851" t="s">
        <v>15776</v>
      </c>
      <c r="B2851" t="s">
        <v>15777</v>
      </c>
      <c r="C2851" t="s">
        <v>15778</v>
      </c>
      <c r="D2851">
        <v>1.43</v>
      </c>
      <c r="E2851">
        <v>1.42</v>
      </c>
      <c r="F2851">
        <v>1.42</v>
      </c>
      <c r="G2851">
        <v>1.59</v>
      </c>
      <c r="H2851">
        <v>2.2599999999999998</v>
      </c>
      <c r="I2851">
        <v>2.06</v>
      </c>
      <c r="J2851">
        <v>2.2200000000000002</v>
      </c>
      <c r="K2851">
        <v>2.31</v>
      </c>
      <c r="L2851">
        <v>2.2200000000000002</v>
      </c>
      <c r="M2851">
        <v>1.89</v>
      </c>
      <c r="N2851">
        <v>1.33</v>
      </c>
      <c r="O2851">
        <v>1.35</v>
      </c>
      <c r="P2851">
        <v>1.44</v>
      </c>
      <c r="Q2851">
        <v>1.7</v>
      </c>
      <c r="R2851" t="s">
        <v>15779</v>
      </c>
      <c r="S2851" t="s">
        <v>119</v>
      </c>
      <c r="T2851" t="s">
        <v>15780</v>
      </c>
      <c r="U2851">
        <v>48.33</v>
      </c>
    </row>
    <row r="2852" spans="1:21" x14ac:dyDescent="0.2">
      <c r="A2852" t="s">
        <v>15781</v>
      </c>
      <c r="B2852" t="s">
        <v>15782</v>
      </c>
      <c r="C2852" t="s">
        <v>15783</v>
      </c>
      <c r="D2852">
        <v>1.43</v>
      </c>
      <c r="E2852">
        <v>1.35</v>
      </c>
      <c r="F2852">
        <v>1.24</v>
      </c>
      <c r="G2852">
        <v>0.95</v>
      </c>
      <c r="H2852">
        <v>1.38</v>
      </c>
      <c r="I2852">
        <v>1.18</v>
      </c>
      <c r="J2852">
        <v>1.46</v>
      </c>
      <c r="K2852">
        <v>1.1499999999999999</v>
      </c>
      <c r="L2852">
        <v>1.47</v>
      </c>
      <c r="N2852">
        <v>1.41</v>
      </c>
      <c r="O2852">
        <v>1.46</v>
      </c>
      <c r="P2852">
        <v>2.71</v>
      </c>
      <c r="Q2852">
        <v>2.74</v>
      </c>
      <c r="R2852" t="s">
        <v>15784</v>
      </c>
      <c r="S2852" t="s">
        <v>282</v>
      </c>
      <c r="T2852" t="s">
        <v>15785</v>
      </c>
      <c r="U2852" t="s">
        <v>48</v>
      </c>
    </row>
    <row r="2853" spans="1:21" x14ac:dyDescent="0.2">
      <c r="A2853" t="s">
        <v>15786</v>
      </c>
      <c r="B2853" t="s">
        <v>15787</v>
      </c>
      <c r="C2853" t="s">
        <v>15788</v>
      </c>
      <c r="D2853">
        <v>2.21</v>
      </c>
      <c r="E2853">
        <v>2.2400000000000002</v>
      </c>
      <c r="F2853">
        <v>1.64</v>
      </c>
      <c r="G2853">
        <v>1.56</v>
      </c>
      <c r="H2853">
        <v>3.09</v>
      </c>
      <c r="I2853">
        <v>2.82</v>
      </c>
      <c r="J2853">
        <v>2.0699999999999998</v>
      </c>
      <c r="K2853">
        <v>2.2400000000000002</v>
      </c>
      <c r="L2853">
        <v>2.08</v>
      </c>
      <c r="M2853">
        <v>2.16</v>
      </c>
      <c r="N2853">
        <v>2.41</v>
      </c>
      <c r="O2853">
        <v>2.4700000000000002</v>
      </c>
      <c r="P2853">
        <v>1.99</v>
      </c>
      <c r="Q2853">
        <v>2.11</v>
      </c>
      <c r="R2853" t="s">
        <v>15789</v>
      </c>
      <c r="S2853" t="s">
        <v>1855</v>
      </c>
      <c r="T2853" t="s">
        <v>15790</v>
      </c>
      <c r="U2853">
        <v>63.015999999999998</v>
      </c>
    </row>
    <row r="2854" spans="1:21" x14ac:dyDescent="0.2">
      <c r="A2854" t="s">
        <v>15791</v>
      </c>
      <c r="B2854" t="s">
        <v>15792</v>
      </c>
      <c r="C2854" t="s">
        <v>15793</v>
      </c>
      <c r="D2854">
        <v>0.91</v>
      </c>
      <c r="E2854">
        <v>0.78</v>
      </c>
      <c r="F2854">
        <v>0.97</v>
      </c>
      <c r="G2854">
        <v>0.8</v>
      </c>
      <c r="H2854">
        <v>1.41</v>
      </c>
      <c r="I2854">
        <v>0.99</v>
      </c>
      <c r="J2854">
        <v>1.18</v>
      </c>
      <c r="K2854">
        <v>1.04</v>
      </c>
      <c r="L2854">
        <v>1.17</v>
      </c>
      <c r="M2854">
        <v>1</v>
      </c>
      <c r="N2854">
        <v>0.98</v>
      </c>
      <c r="O2854">
        <v>0.82</v>
      </c>
      <c r="P2854">
        <v>1.22</v>
      </c>
      <c r="Q2854">
        <v>0.98</v>
      </c>
      <c r="R2854" t="s">
        <v>15794</v>
      </c>
      <c r="S2854" t="s">
        <v>15795</v>
      </c>
      <c r="T2854" t="s">
        <v>15796</v>
      </c>
      <c r="U2854">
        <v>3.6520000000000001</v>
      </c>
    </row>
    <row r="2855" spans="1:21" x14ac:dyDescent="0.2">
      <c r="A2855" t="s">
        <v>15797</v>
      </c>
      <c r="B2855" t="s">
        <v>15798</v>
      </c>
      <c r="C2855" t="s">
        <v>15799</v>
      </c>
      <c r="D2855">
        <v>0.57999999999999996</v>
      </c>
      <c r="E2855">
        <v>0.63</v>
      </c>
      <c r="F2855">
        <v>0.94</v>
      </c>
      <c r="G2855">
        <v>0.89</v>
      </c>
      <c r="H2855">
        <v>0.6</v>
      </c>
      <c r="I2855">
        <v>0.78</v>
      </c>
      <c r="J2855">
        <v>0.84</v>
      </c>
      <c r="K2855">
        <v>0.89</v>
      </c>
      <c r="L2855">
        <v>0.6</v>
      </c>
      <c r="M2855">
        <v>0.86</v>
      </c>
      <c r="N2855">
        <v>0.96</v>
      </c>
      <c r="O2855">
        <v>1.08</v>
      </c>
      <c r="P2855">
        <v>0.36</v>
      </c>
      <c r="Q2855">
        <v>0.36</v>
      </c>
      <c r="R2855" t="s">
        <v>15800</v>
      </c>
      <c r="S2855" t="s">
        <v>15801</v>
      </c>
      <c r="T2855" t="s">
        <v>15802</v>
      </c>
      <c r="U2855">
        <v>-28.527999999999999</v>
      </c>
    </row>
    <row r="2856" spans="1:21" x14ac:dyDescent="0.2">
      <c r="A2856" t="s">
        <v>15803</v>
      </c>
      <c r="B2856" t="s">
        <v>15804</v>
      </c>
      <c r="C2856" t="s">
        <v>15805</v>
      </c>
      <c r="D2856">
        <v>1.17</v>
      </c>
      <c r="E2856">
        <v>1.75</v>
      </c>
      <c r="F2856">
        <v>1.05</v>
      </c>
      <c r="G2856">
        <v>1.51</v>
      </c>
      <c r="H2856">
        <v>1.06</v>
      </c>
      <c r="I2856">
        <v>1.48</v>
      </c>
      <c r="J2856">
        <v>1.44</v>
      </c>
      <c r="K2856">
        <v>2.06</v>
      </c>
      <c r="L2856">
        <v>1.3</v>
      </c>
      <c r="M2856">
        <v>2.13</v>
      </c>
      <c r="N2856">
        <v>1</v>
      </c>
      <c r="O2856">
        <v>1.52</v>
      </c>
      <c r="P2856">
        <v>1.73</v>
      </c>
      <c r="Q2856">
        <v>2.5299999999999998</v>
      </c>
      <c r="R2856" t="s">
        <v>15806</v>
      </c>
      <c r="S2856" t="s">
        <v>15807</v>
      </c>
      <c r="T2856" t="s">
        <v>15808</v>
      </c>
      <c r="U2856">
        <v>35.887999999999998</v>
      </c>
    </row>
    <row r="2857" spans="1:21" x14ac:dyDescent="0.2">
      <c r="A2857" t="s">
        <v>15809</v>
      </c>
      <c r="B2857" t="s">
        <v>15810</v>
      </c>
      <c r="C2857" t="s">
        <v>15811</v>
      </c>
      <c r="D2857">
        <v>0.88</v>
      </c>
      <c r="E2857">
        <v>0.96</v>
      </c>
      <c r="F2857">
        <v>1.52</v>
      </c>
      <c r="G2857">
        <v>1.31</v>
      </c>
      <c r="H2857">
        <v>0.81</v>
      </c>
      <c r="I2857">
        <v>1.06</v>
      </c>
      <c r="J2857">
        <v>1.88</v>
      </c>
      <c r="K2857">
        <v>1.61</v>
      </c>
      <c r="L2857">
        <v>1.36</v>
      </c>
      <c r="M2857">
        <v>1.41</v>
      </c>
      <c r="N2857">
        <v>1.17</v>
      </c>
      <c r="O2857">
        <v>1.5</v>
      </c>
      <c r="P2857">
        <v>0.98</v>
      </c>
      <c r="Q2857">
        <v>0.9</v>
      </c>
      <c r="R2857" t="s">
        <v>15812</v>
      </c>
      <c r="S2857" t="s">
        <v>304</v>
      </c>
      <c r="T2857" t="s">
        <v>15813</v>
      </c>
      <c r="U2857">
        <v>18.202000000000002</v>
      </c>
    </row>
    <row r="2858" spans="1:21" x14ac:dyDescent="0.2">
      <c r="A2858" t="s">
        <v>15814</v>
      </c>
      <c r="B2858" t="s">
        <v>15815</v>
      </c>
      <c r="C2858" t="s">
        <v>15816</v>
      </c>
      <c r="D2858">
        <v>0.85</v>
      </c>
      <c r="E2858">
        <v>1.23</v>
      </c>
      <c r="F2858">
        <v>1.38</v>
      </c>
      <c r="G2858">
        <v>1.38</v>
      </c>
      <c r="H2858">
        <v>0.76</v>
      </c>
      <c r="I2858">
        <v>1.05</v>
      </c>
      <c r="J2858">
        <v>1.44</v>
      </c>
      <c r="K2858">
        <v>1.48</v>
      </c>
      <c r="L2858">
        <v>1.37</v>
      </c>
      <c r="M2858">
        <v>1.58</v>
      </c>
      <c r="N2858">
        <v>1.49</v>
      </c>
      <c r="O2858">
        <v>2.17</v>
      </c>
      <c r="P2858">
        <v>1.89</v>
      </c>
      <c r="Q2858">
        <v>2.04</v>
      </c>
      <c r="R2858" t="s">
        <v>15817</v>
      </c>
      <c r="S2858" t="s">
        <v>15818</v>
      </c>
      <c r="T2858" t="s">
        <v>15819</v>
      </c>
      <c r="U2858">
        <v>29.888000000000002</v>
      </c>
    </row>
    <row r="2859" spans="1:21" x14ac:dyDescent="0.2">
      <c r="A2859" t="s">
        <v>15820</v>
      </c>
      <c r="B2859" t="s">
        <v>15821</v>
      </c>
      <c r="C2859" t="s">
        <v>15822</v>
      </c>
      <c r="D2859">
        <v>2.71</v>
      </c>
      <c r="E2859">
        <v>3.13</v>
      </c>
      <c r="F2859">
        <v>3</v>
      </c>
      <c r="G2859">
        <v>2.54</v>
      </c>
      <c r="H2859">
        <v>3.03</v>
      </c>
      <c r="I2859">
        <v>3.23</v>
      </c>
      <c r="J2859">
        <v>2.69</v>
      </c>
      <c r="K2859">
        <v>2.2799999999999998</v>
      </c>
      <c r="L2859">
        <v>3.49</v>
      </c>
      <c r="M2859">
        <v>2.4300000000000002</v>
      </c>
      <c r="N2859">
        <v>1.1200000000000001</v>
      </c>
      <c r="O2859">
        <v>1.26</v>
      </c>
      <c r="P2859">
        <v>2.41</v>
      </c>
      <c r="Q2859">
        <v>1.97</v>
      </c>
      <c r="R2859" t="s">
        <v>15823</v>
      </c>
      <c r="S2859" t="s">
        <v>15824</v>
      </c>
      <c r="T2859" t="s">
        <v>15825</v>
      </c>
      <c r="U2859">
        <v>70.915999999999997</v>
      </c>
    </row>
    <row r="2860" spans="1:21" x14ac:dyDescent="0.2">
      <c r="A2860" t="s">
        <v>15826</v>
      </c>
      <c r="B2860" t="s">
        <v>15827</v>
      </c>
      <c r="C2860" t="s">
        <v>15828</v>
      </c>
      <c r="D2860">
        <v>0.4</v>
      </c>
      <c r="E2860">
        <v>0.8</v>
      </c>
      <c r="F2860">
        <v>0.38</v>
      </c>
      <c r="G2860">
        <v>0.73</v>
      </c>
      <c r="H2860">
        <v>0.23</v>
      </c>
      <c r="I2860">
        <v>0.3</v>
      </c>
      <c r="J2860">
        <v>0.25</v>
      </c>
      <c r="K2860">
        <v>0.33</v>
      </c>
      <c r="L2860">
        <v>0.36</v>
      </c>
      <c r="M2860">
        <v>0.37</v>
      </c>
      <c r="N2860">
        <v>0.22</v>
      </c>
      <c r="O2860">
        <v>0.4</v>
      </c>
      <c r="P2860">
        <v>0.35</v>
      </c>
      <c r="Q2860">
        <v>0.59</v>
      </c>
      <c r="R2860" t="s">
        <v>15829</v>
      </c>
      <c r="S2860" t="s">
        <v>15830</v>
      </c>
      <c r="T2860" t="s">
        <v>15831</v>
      </c>
      <c r="U2860">
        <v>-82.228999999999999</v>
      </c>
    </row>
    <row r="2861" spans="1:21" x14ac:dyDescent="0.2">
      <c r="A2861" t="s">
        <v>15832</v>
      </c>
      <c r="B2861" t="s">
        <v>15833</v>
      </c>
      <c r="C2861" t="s">
        <v>15834</v>
      </c>
      <c r="D2861">
        <v>1.83</v>
      </c>
      <c r="E2861">
        <v>1.04</v>
      </c>
      <c r="F2861">
        <v>1.88</v>
      </c>
      <c r="G2861">
        <v>1.58</v>
      </c>
      <c r="H2861">
        <v>1.87</v>
      </c>
      <c r="I2861">
        <v>1.32</v>
      </c>
      <c r="J2861">
        <v>1.84</v>
      </c>
      <c r="K2861">
        <v>1.59</v>
      </c>
      <c r="L2861">
        <v>1.54</v>
      </c>
      <c r="M2861">
        <v>1.1399999999999999</v>
      </c>
      <c r="N2861">
        <v>2.2200000000000002</v>
      </c>
      <c r="O2861">
        <v>1.37</v>
      </c>
      <c r="P2861">
        <v>0.71</v>
      </c>
      <c r="Q2861">
        <v>0.56999999999999995</v>
      </c>
      <c r="R2861" t="s">
        <v>15835</v>
      </c>
      <c r="S2861" t="s">
        <v>15836</v>
      </c>
      <c r="T2861" t="s">
        <v>15837</v>
      </c>
      <c r="U2861">
        <v>22.266999999999999</v>
      </c>
    </row>
    <row r="2862" spans="1:21" x14ac:dyDescent="0.2">
      <c r="A2862" t="s">
        <v>15838</v>
      </c>
      <c r="B2862" t="s">
        <v>15839</v>
      </c>
      <c r="C2862" t="s">
        <v>15840</v>
      </c>
      <c r="D2862">
        <v>1.74</v>
      </c>
      <c r="E2862">
        <v>1.41</v>
      </c>
      <c r="F2862">
        <v>1.87</v>
      </c>
      <c r="G2862">
        <v>1.65</v>
      </c>
      <c r="H2862">
        <v>1.5</v>
      </c>
      <c r="I2862">
        <v>1.44</v>
      </c>
      <c r="J2862">
        <v>1.75</v>
      </c>
      <c r="K2862">
        <v>1.84</v>
      </c>
      <c r="L2862">
        <v>2.1</v>
      </c>
      <c r="M2862">
        <v>1.39</v>
      </c>
      <c r="N2862">
        <v>1.73</v>
      </c>
      <c r="O2862">
        <v>1.45</v>
      </c>
      <c r="P2862">
        <v>1.48</v>
      </c>
      <c r="Q2862">
        <v>1.27</v>
      </c>
      <c r="R2862" t="s">
        <v>15841</v>
      </c>
      <c r="S2862" t="s">
        <v>15842</v>
      </c>
      <c r="T2862" t="s">
        <v>15843</v>
      </c>
      <c r="U2862">
        <v>38.115000000000002</v>
      </c>
    </row>
    <row r="2863" spans="1:21" x14ac:dyDescent="0.2">
      <c r="A2863" t="s">
        <v>15844</v>
      </c>
      <c r="B2863" t="s">
        <v>15845</v>
      </c>
      <c r="C2863" t="s">
        <v>15846</v>
      </c>
      <c r="D2863">
        <v>1.1100000000000001</v>
      </c>
      <c r="E2863">
        <v>1.18</v>
      </c>
      <c r="F2863">
        <v>1.1599999999999999</v>
      </c>
      <c r="G2863">
        <v>0.96</v>
      </c>
      <c r="H2863">
        <v>1.59</v>
      </c>
      <c r="I2863">
        <v>1.3</v>
      </c>
      <c r="J2863">
        <v>1.77</v>
      </c>
      <c r="K2863">
        <v>1.49</v>
      </c>
      <c r="L2863">
        <v>1.65</v>
      </c>
      <c r="M2863">
        <v>1.56</v>
      </c>
      <c r="N2863">
        <v>1.01</v>
      </c>
      <c r="O2863">
        <v>1.0900000000000001</v>
      </c>
      <c r="P2863">
        <v>1.61</v>
      </c>
      <c r="Q2863">
        <v>1.4</v>
      </c>
      <c r="R2863" t="s">
        <v>15847</v>
      </c>
      <c r="S2863" t="s">
        <v>34</v>
      </c>
      <c r="T2863" t="s">
        <v>15848</v>
      </c>
      <c r="U2863">
        <v>28.638000000000002</v>
      </c>
    </row>
    <row r="2864" spans="1:21" x14ac:dyDescent="0.2">
      <c r="A2864" t="s">
        <v>15849</v>
      </c>
      <c r="B2864" t="s">
        <v>15850</v>
      </c>
      <c r="C2864" t="s">
        <v>15851</v>
      </c>
      <c r="D2864">
        <v>1.06</v>
      </c>
      <c r="E2864">
        <v>1.21</v>
      </c>
      <c r="F2864">
        <v>1.08</v>
      </c>
      <c r="G2864">
        <v>1.33</v>
      </c>
      <c r="H2864">
        <v>1.43</v>
      </c>
      <c r="I2864">
        <v>1.49</v>
      </c>
      <c r="J2864">
        <v>1.42</v>
      </c>
      <c r="K2864">
        <v>1.63</v>
      </c>
      <c r="L2864">
        <v>1.18</v>
      </c>
      <c r="M2864">
        <v>1.47</v>
      </c>
      <c r="N2864">
        <v>1.45</v>
      </c>
      <c r="O2864">
        <v>1.44</v>
      </c>
      <c r="P2864">
        <v>1.29</v>
      </c>
      <c r="Q2864">
        <v>1.59</v>
      </c>
      <c r="R2864" t="s">
        <v>15852</v>
      </c>
      <c r="S2864" t="s">
        <v>119</v>
      </c>
      <c r="T2864" t="s">
        <v>15853</v>
      </c>
      <c r="U2864">
        <v>25.167999999999999</v>
      </c>
    </row>
    <row r="2865" spans="1:21" x14ac:dyDescent="0.2">
      <c r="A2865" t="s">
        <v>15854</v>
      </c>
      <c r="B2865" t="s">
        <v>15855</v>
      </c>
      <c r="C2865" t="s">
        <v>15856</v>
      </c>
      <c r="D2865">
        <v>2.66</v>
      </c>
      <c r="E2865">
        <v>2.68</v>
      </c>
      <c r="F2865">
        <v>2.52</v>
      </c>
      <c r="G2865">
        <v>2.91</v>
      </c>
      <c r="H2865">
        <v>7.15</v>
      </c>
      <c r="I2865">
        <v>5.71</v>
      </c>
      <c r="J2865">
        <v>4.46</v>
      </c>
      <c r="K2865">
        <v>4.8099999999999996</v>
      </c>
      <c r="L2865">
        <v>4.49</v>
      </c>
      <c r="M2865">
        <v>3.06</v>
      </c>
      <c r="N2865">
        <v>2.58</v>
      </c>
      <c r="O2865">
        <v>2.8</v>
      </c>
      <c r="P2865">
        <v>1.1100000000000001</v>
      </c>
      <c r="Q2865">
        <v>1.23</v>
      </c>
      <c r="R2865" t="s">
        <v>15857</v>
      </c>
      <c r="S2865" t="s">
        <v>15858</v>
      </c>
      <c r="T2865" t="s">
        <v>15859</v>
      </c>
      <c r="U2865">
        <v>92.590999999999994</v>
      </c>
    </row>
    <row r="2866" spans="1:21" x14ac:dyDescent="0.2">
      <c r="A2866" t="s">
        <v>15860</v>
      </c>
      <c r="B2866" t="s">
        <v>15861</v>
      </c>
      <c r="C2866" t="s">
        <v>15862</v>
      </c>
      <c r="D2866">
        <v>4.1900000000000004</v>
      </c>
      <c r="E2866">
        <v>3.24</v>
      </c>
      <c r="F2866">
        <v>3.56</v>
      </c>
      <c r="G2866">
        <v>3.6</v>
      </c>
      <c r="H2866">
        <v>10.56</v>
      </c>
      <c r="I2866">
        <v>13.18</v>
      </c>
      <c r="J2866">
        <v>8.9499999999999993</v>
      </c>
      <c r="K2866">
        <v>10.23</v>
      </c>
      <c r="L2866">
        <v>7.97</v>
      </c>
      <c r="M2866">
        <v>7.32</v>
      </c>
      <c r="N2866">
        <v>4.5999999999999996</v>
      </c>
      <c r="O2866">
        <v>3.94</v>
      </c>
      <c r="P2866">
        <v>2.52</v>
      </c>
      <c r="Q2866">
        <v>2.3199999999999998</v>
      </c>
      <c r="R2866" t="s">
        <v>15863</v>
      </c>
      <c r="S2866" t="s">
        <v>119</v>
      </c>
      <c r="T2866" t="s">
        <v>15864</v>
      </c>
      <c r="U2866">
        <v>143.15100000000001</v>
      </c>
    </row>
    <row r="2867" spans="1:21" x14ac:dyDescent="0.2">
      <c r="A2867" t="s">
        <v>15865</v>
      </c>
      <c r="B2867" t="s">
        <v>15866</v>
      </c>
      <c r="C2867" t="s">
        <v>15867</v>
      </c>
      <c r="D2867">
        <v>0.7</v>
      </c>
      <c r="E2867">
        <v>0.51</v>
      </c>
      <c r="F2867">
        <v>0.52</v>
      </c>
      <c r="G2867">
        <v>0.35</v>
      </c>
      <c r="H2867">
        <v>0.95</v>
      </c>
      <c r="I2867">
        <v>0.75</v>
      </c>
      <c r="J2867">
        <v>0.69</v>
      </c>
      <c r="K2867">
        <v>0.51</v>
      </c>
      <c r="L2867">
        <v>0.9</v>
      </c>
      <c r="M2867">
        <v>0.66</v>
      </c>
      <c r="N2867">
        <v>1.58</v>
      </c>
      <c r="O2867">
        <v>1.1200000000000001</v>
      </c>
      <c r="P2867">
        <v>0.31</v>
      </c>
      <c r="Q2867">
        <v>0.21</v>
      </c>
      <c r="R2867" t="s">
        <v>15868</v>
      </c>
      <c r="S2867" t="s">
        <v>14811</v>
      </c>
      <c r="T2867" t="s">
        <v>15869</v>
      </c>
      <c r="U2867">
        <v>-31.236999999999998</v>
      </c>
    </row>
    <row r="2868" spans="1:21" x14ac:dyDescent="0.2">
      <c r="A2868" t="s">
        <v>15870</v>
      </c>
      <c r="B2868" t="s">
        <v>15871</v>
      </c>
      <c r="C2868" t="s">
        <v>15872</v>
      </c>
      <c r="D2868">
        <v>0.74</v>
      </c>
      <c r="E2868">
        <v>0.7</v>
      </c>
      <c r="F2868">
        <v>0.9</v>
      </c>
      <c r="G2868">
        <v>0.63</v>
      </c>
      <c r="H2868">
        <v>0.41</v>
      </c>
      <c r="I2868">
        <v>0.37</v>
      </c>
      <c r="J2868">
        <v>0.57999999999999996</v>
      </c>
      <c r="K2868">
        <v>0.45</v>
      </c>
      <c r="L2868">
        <v>0.76</v>
      </c>
      <c r="M2868">
        <v>0.55000000000000004</v>
      </c>
      <c r="N2868">
        <v>0.89</v>
      </c>
      <c r="O2868">
        <v>0.82</v>
      </c>
      <c r="P2868">
        <v>0.6</v>
      </c>
      <c r="Q2868">
        <v>0.43</v>
      </c>
      <c r="R2868" t="s">
        <v>15873</v>
      </c>
      <c r="S2868" t="s">
        <v>40</v>
      </c>
      <c r="T2868" t="s">
        <v>15874</v>
      </c>
      <c r="U2868">
        <v>-40.118000000000002</v>
      </c>
    </row>
    <row r="2869" spans="1:21" x14ac:dyDescent="0.2">
      <c r="A2869" t="s">
        <v>15875</v>
      </c>
      <c r="B2869" t="s">
        <v>15876</v>
      </c>
      <c r="C2869" t="s">
        <v>15877</v>
      </c>
      <c r="D2869">
        <v>0.44</v>
      </c>
      <c r="E2869">
        <v>0.54</v>
      </c>
      <c r="F2869">
        <v>0.71</v>
      </c>
      <c r="G2869">
        <v>0.44</v>
      </c>
      <c r="H2869">
        <v>0.67</v>
      </c>
      <c r="I2869">
        <v>0.49</v>
      </c>
      <c r="J2869">
        <v>0.42</v>
      </c>
      <c r="K2869">
        <v>0.42</v>
      </c>
      <c r="L2869">
        <v>0.42</v>
      </c>
      <c r="M2869">
        <v>0.18</v>
      </c>
      <c r="N2869">
        <v>0.86</v>
      </c>
      <c r="O2869">
        <v>0.6</v>
      </c>
      <c r="P2869">
        <v>0.26</v>
      </c>
      <c r="Q2869">
        <v>0.25</v>
      </c>
      <c r="R2869" t="s">
        <v>15878</v>
      </c>
      <c r="S2869" t="s">
        <v>15879</v>
      </c>
      <c r="T2869" t="s">
        <v>15880</v>
      </c>
      <c r="U2869">
        <v>-77.489000000000004</v>
      </c>
    </row>
    <row r="2870" spans="1:21" x14ac:dyDescent="0.2">
      <c r="A2870" t="s">
        <v>15881</v>
      </c>
      <c r="B2870" t="s">
        <v>15882</v>
      </c>
      <c r="C2870" t="s">
        <v>15883</v>
      </c>
      <c r="D2870">
        <v>1.71</v>
      </c>
      <c r="E2870">
        <v>1.08</v>
      </c>
      <c r="F2870">
        <v>1.91</v>
      </c>
      <c r="G2870">
        <v>1.38</v>
      </c>
      <c r="H2870">
        <v>1.96</v>
      </c>
      <c r="I2870">
        <v>1.59</v>
      </c>
      <c r="J2870">
        <v>1.8</v>
      </c>
      <c r="K2870">
        <v>1.56</v>
      </c>
      <c r="L2870">
        <v>1.97</v>
      </c>
      <c r="M2870">
        <v>1.78</v>
      </c>
      <c r="N2870">
        <v>2.04</v>
      </c>
      <c r="O2870">
        <v>1.33</v>
      </c>
      <c r="P2870">
        <v>1.88</v>
      </c>
      <c r="Q2870">
        <v>1.18</v>
      </c>
      <c r="R2870" t="s">
        <v>15884</v>
      </c>
      <c r="S2870" t="s">
        <v>15885</v>
      </c>
      <c r="T2870" t="s">
        <v>15886</v>
      </c>
      <c r="U2870">
        <v>42.798999999999999</v>
      </c>
    </row>
    <row r="2871" spans="1:21" x14ac:dyDescent="0.2">
      <c r="A2871" t="s">
        <v>15887</v>
      </c>
      <c r="B2871" t="s">
        <v>15888</v>
      </c>
      <c r="C2871" t="s">
        <v>15889</v>
      </c>
      <c r="D2871">
        <v>1.69</v>
      </c>
      <c r="E2871">
        <v>1.19</v>
      </c>
      <c r="F2871">
        <v>2.44</v>
      </c>
      <c r="G2871">
        <v>1.73</v>
      </c>
      <c r="H2871">
        <v>3.05</v>
      </c>
      <c r="I2871">
        <v>3.62</v>
      </c>
      <c r="J2871">
        <v>3.5</v>
      </c>
      <c r="K2871">
        <v>2.62</v>
      </c>
      <c r="L2871">
        <v>1.86</v>
      </c>
      <c r="M2871">
        <v>2.38</v>
      </c>
      <c r="N2871">
        <v>1.68</v>
      </c>
      <c r="O2871">
        <v>1.46</v>
      </c>
      <c r="P2871">
        <v>1.2</v>
      </c>
      <c r="Q2871">
        <v>0.79</v>
      </c>
      <c r="R2871" t="s">
        <v>15890</v>
      </c>
      <c r="S2871" t="s">
        <v>1453</v>
      </c>
      <c r="T2871" t="s">
        <v>15891</v>
      </c>
      <c r="U2871">
        <v>53.398000000000003</v>
      </c>
    </row>
    <row r="2872" spans="1:21" x14ac:dyDescent="0.2">
      <c r="A2872" t="s">
        <v>15892</v>
      </c>
      <c r="B2872" t="s">
        <v>15893</v>
      </c>
      <c r="C2872" t="s">
        <v>15894</v>
      </c>
      <c r="D2872">
        <v>1.03</v>
      </c>
      <c r="E2872">
        <v>1.1100000000000001</v>
      </c>
      <c r="F2872">
        <v>1.03</v>
      </c>
      <c r="G2872">
        <v>1</v>
      </c>
      <c r="H2872">
        <v>1.32</v>
      </c>
      <c r="I2872">
        <v>1.46</v>
      </c>
      <c r="J2872">
        <v>0.88</v>
      </c>
      <c r="K2872">
        <v>1.1299999999999999</v>
      </c>
      <c r="L2872">
        <v>0.85</v>
      </c>
      <c r="M2872">
        <v>0.93</v>
      </c>
      <c r="N2872">
        <v>1.39</v>
      </c>
      <c r="O2872">
        <v>1.71</v>
      </c>
      <c r="P2872">
        <v>0.46</v>
      </c>
      <c r="Q2872">
        <v>0.46</v>
      </c>
      <c r="R2872" t="s">
        <v>15895</v>
      </c>
      <c r="S2872" t="s">
        <v>15896</v>
      </c>
      <c r="T2872" t="s">
        <v>15897</v>
      </c>
      <c r="U2872">
        <v>-4.383</v>
      </c>
    </row>
    <row r="2873" spans="1:21" x14ac:dyDescent="0.2">
      <c r="A2873" t="s">
        <v>15898</v>
      </c>
      <c r="B2873" t="s">
        <v>15899</v>
      </c>
      <c r="C2873" t="s">
        <v>15900</v>
      </c>
      <c r="D2873">
        <v>0.65</v>
      </c>
      <c r="E2873">
        <v>0.71</v>
      </c>
      <c r="F2873">
        <v>0.82</v>
      </c>
      <c r="G2873">
        <v>0.77</v>
      </c>
      <c r="H2873">
        <v>0.67</v>
      </c>
      <c r="I2873">
        <v>0.71</v>
      </c>
      <c r="J2873">
        <v>0.86</v>
      </c>
      <c r="K2873">
        <v>1.03</v>
      </c>
      <c r="L2873">
        <v>0.81</v>
      </c>
      <c r="M2873">
        <v>1.1499999999999999</v>
      </c>
      <c r="N2873">
        <v>0.6</v>
      </c>
      <c r="O2873">
        <v>0.65</v>
      </c>
      <c r="P2873">
        <v>0.85</v>
      </c>
      <c r="Q2873">
        <v>0.9</v>
      </c>
      <c r="R2873" t="s">
        <v>15901</v>
      </c>
      <c r="S2873" t="s">
        <v>119</v>
      </c>
      <c r="T2873" t="s">
        <v>15902</v>
      </c>
      <c r="U2873">
        <v>-13.81</v>
      </c>
    </row>
    <row r="2874" spans="1:21" x14ac:dyDescent="0.2">
      <c r="A2874" t="s">
        <v>15903</v>
      </c>
      <c r="B2874" t="s">
        <v>15904</v>
      </c>
      <c r="C2874" t="s">
        <v>15905</v>
      </c>
      <c r="D2874">
        <v>1.21</v>
      </c>
      <c r="E2874">
        <v>1.1299999999999999</v>
      </c>
      <c r="F2874">
        <v>1.74</v>
      </c>
      <c r="G2874">
        <v>1.61</v>
      </c>
      <c r="H2874">
        <v>1.1299999999999999</v>
      </c>
      <c r="I2874">
        <v>1.25</v>
      </c>
      <c r="J2874">
        <v>1.49</v>
      </c>
      <c r="K2874">
        <v>1.39</v>
      </c>
      <c r="L2874">
        <v>1.96</v>
      </c>
      <c r="M2874">
        <v>1.7</v>
      </c>
      <c r="N2874">
        <v>1.64</v>
      </c>
      <c r="O2874">
        <v>1.42</v>
      </c>
      <c r="P2874">
        <v>2.68</v>
      </c>
      <c r="Q2874">
        <v>2.37</v>
      </c>
      <c r="R2874" t="s">
        <v>15906</v>
      </c>
      <c r="S2874" t="s">
        <v>15907</v>
      </c>
      <c r="T2874" t="s">
        <v>15908</v>
      </c>
      <c r="U2874">
        <v>41.404000000000003</v>
      </c>
    </row>
    <row r="2875" spans="1:21" x14ac:dyDescent="0.2">
      <c r="A2875" t="s">
        <v>15909</v>
      </c>
      <c r="B2875" t="s">
        <v>15910</v>
      </c>
      <c r="C2875" t="s">
        <v>15911</v>
      </c>
      <c r="D2875">
        <v>1.1000000000000001</v>
      </c>
      <c r="E2875">
        <v>1.1000000000000001</v>
      </c>
      <c r="F2875">
        <v>1.56</v>
      </c>
      <c r="G2875">
        <v>1.62</v>
      </c>
      <c r="H2875">
        <v>1.3</v>
      </c>
      <c r="I2875">
        <v>1.35</v>
      </c>
      <c r="J2875">
        <v>1.61</v>
      </c>
      <c r="K2875">
        <v>1.74</v>
      </c>
      <c r="L2875">
        <v>1.72</v>
      </c>
      <c r="M2875">
        <v>1.84</v>
      </c>
      <c r="N2875">
        <v>1.45</v>
      </c>
      <c r="O2875">
        <v>1.51</v>
      </c>
      <c r="P2875">
        <v>1.3</v>
      </c>
      <c r="Q2875">
        <v>1.34</v>
      </c>
      <c r="R2875" t="s">
        <v>15912</v>
      </c>
      <c r="S2875" t="s">
        <v>15907</v>
      </c>
      <c r="T2875" t="s">
        <v>15913</v>
      </c>
      <c r="U2875">
        <v>35.198999999999998</v>
      </c>
    </row>
    <row r="2876" spans="1:21" x14ac:dyDescent="0.2">
      <c r="A2876" t="s">
        <v>15914</v>
      </c>
      <c r="B2876" t="s">
        <v>15915</v>
      </c>
      <c r="C2876" t="s">
        <v>15916</v>
      </c>
      <c r="D2876">
        <v>0.99</v>
      </c>
      <c r="E2876">
        <v>1.36</v>
      </c>
      <c r="F2876">
        <v>1.42</v>
      </c>
      <c r="G2876">
        <v>1.31</v>
      </c>
      <c r="H2876">
        <v>0.89</v>
      </c>
      <c r="I2876">
        <v>1.19</v>
      </c>
      <c r="J2876">
        <v>1.0900000000000001</v>
      </c>
      <c r="K2876">
        <v>1.03</v>
      </c>
      <c r="L2876">
        <v>1.25</v>
      </c>
      <c r="M2876">
        <v>1.06</v>
      </c>
      <c r="N2876">
        <v>1.06</v>
      </c>
      <c r="O2876">
        <v>1.65</v>
      </c>
      <c r="P2876">
        <v>1.02</v>
      </c>
      <c r="Q2876">
        <v>1.29</v>
      </c>
      <c r="R2876" t="s">
        <v>15917</v>
      </c>
      <c r="S2876" t="s">
        <v>15907</v>
      </c>
      <c r="T2876" t="s">
        <v>15918</v>
      </c>
      <c r="U2876">
        <v>11.439</v>
      </c>
    </row>
    <row r="2877" spans="1:21" x14ac:dyDescent="0.2">
      <c r="A2877" t="s">
        <v>15919</v>
      </c>
      <c r="B2877" t="s">
        <v>15920</v>
      </c>
      <c r="C2877" t="s">
        <v>15921</v>
      </c>
      <c r="D2877">
        <v>1.1100000000000001</v>
      </c>
      <c r="E2877">
        <v>1.27</v>
      </c>
      <c r="F2877">
        <v>1</v>
      </c>
      <c r="G2877">
        <v>1.18</v>
      </c>
      <c r="H2877">
        <v>0.89</v>
      </c>
      <c r="I2877">
        <v>0.97</v>
      </c>
      <c r="J2877">
        <v>0.98</v>
      </c>
      <c r="K2877">
        <v>1.34</v>
      </c>
      <c r="L2877">
        <v>1.27</v>
      </c>
      <c r="M2877">
        <v>1.45</v>
      </c>
      <c r="N2877">
        <v>1.03</v>
      </c>
      <c r="O2877">
        <v>1.23</v>
      </c>
      <c r="P2877">
        <v>1.19</v>
      </c>
      <c r="Q2877">
        <v>1.27</v>
      </c>
      <c r="R2877" t="s">
        <v>15922</v>
      </c>
      <c r="S2877" t="s">
        <v>15907</v>
      </c>
      <c r="T2877" t="s">
        <v>15923</v>
      </c>
      <c r="U2877">
        <v>14.849</v>
      </c>
    </row>
    <row r="2878" spans="1:21" x14ac:dyDescent="0.2">
      <c r="A2878" t="s">
        <v>15924</v>
      </c>
      <c r="B2878" t="s">
        <v>15925</v>
      </c>
      <c r="C2878" t="s">
        <v>15926</v>
      </c>
      <c r="D2878">
        <v>1.19</v>
      </c>
      <c r="E2878">
        <v>1.31</v>
      </c>
      <c r="F2878">
        <v>1.1599999999999999</v>
      </c>
      <c r="G2878">
        <v>1.28</v>
      </c>
      <c r="H2878">
        <v>1.17</v>
      </c>
      <c r="I2878">
        <v>1.61</v>
      </c>
      <c r="J2878">
        <v>1.46</v>
      </c>
      <c r="K2878">
        <v>1.52</v>
      </c>
      <c r="L2878">
        <v>1.54</v>
      </c>
      <c r="M2878">
        <v>1.89</v>
      </c>
      <c r="N2878">
        <v>1.0900000000000001</v>
      </c>
      <c r="O2878">
        <v>1.38</v>
      </c>
      <c r="P2878">
        <v>1.58</v>
      </c>
      <c r="Q2878">
        <v>1.79</v>
      </c>
      <c r="R2878" t="s">
        <v>15927</v>
      </c>
      <c r="S2878" t="s">
        <v>15907</v>
      </c>
      <c r="T2878" t="s">
        <v>15928</v>
      </c>
      <c r="U2878">
        <v>33.095999999999997</v>
      </c>
    </row>
    <row r="2879" spans="1:21" x14ac:dyDescent="0.2">
      <c r="A2879" t="s">
        <v>15929</v>
      </c>
      <c r="B2879" t="s">
        <v>15930</v>
      </c>
      <c r="C2879" t="s">
        <v>15931</v>
      </c>
      <c r="D2879">
        <v>1.82</v>
      </c>
      <c r="E2879">
        <v>1.83</v>
      </c>
      <c r="F2879">
        <v>2.04</v>
      </c>
      <c r="G2879">
        <v>2.0499999999999998</v>
      </c>
      <c r="H2879">
        <v>2.0299999999999998</v>
      </c>
      <c r="I2879">
        <v>2.4500000000000002</v>
      </c>
      <c r="J2879">
        <v>2.5</v>
      </c>
      <c r="K2879">
        <v>2.67</v>
      </c>
      <c r="L2879">
        <v>3.77</v>
      </c>
      <c r="M2879">
        <v>1.81</v>
      </c>
      <c r="N2879">
        <v>2.3199999999999998</v>
      </c>
      <c r="O2879">
        <v>2.35</v>
      </c>
      <c r="P2879">
        <v>0.64</v>
      </c>
      <c r="Q2879">
        <v>0.52</v>
      </c>
      <c r="R2879" t="s">
        <v>15932</v>
      </c>
      <c r="S2879" t="s">
        <v>304</v>
      </c>
      <c r="T2879" t="s">
        <v>15933</v>
      </c>
      <c r="U2879">
        <v>54.969000000000001</v>
      </c>
    </row>
    <row r="2880" spans="1:21" x14ac:dyDescent="0.2">
      <c r="A2880" t="s">
        <v>15934</v>
      </c>
      <c r="B2880" t="s">
        <v>15935</v>
      </c>
      <c r="C2880" t="s">
        <v>15936</v>
      </c>
      <c r="D2880">
        <v>0.34</v>
      </c>
      <c r="E2880">
        <v>0.5</v>
      </c>
      <c r="F2880">
        <v>0.56000000000000005</v>
      </c>
      <c r="G2880">
        <v>0.52</v>
      </c>
      <c r="H2880">
        <v>0.22</v>
      </c>
      <c r="I2880">
        <v>0.28999999999999998</v>
      </c>
      <c r="J2880">
        <v>0.52</v>
      </c>
      <c r="K2880">
        <v>0.53</v>
      </c>
      <c r="L2880">
        <v>0.39</v>
      </c>
      <c r="M2880">
        <v>0.75</v>
      </c>
      <c r="N2880">
        <v>0.3</v>
      </c>
      <c r="O2880">
        <v>0.43</v>
      </c>
      <c r="P2880">
        <v>0.88</v>
      </c>
      <c r="Q2880">
        <v>1.24</v>
      </c>
      <c r="R2880" t="s">
        <v>15937</v>
      </c>
      <c r="S2880" t="s">
        <v>15938</v>
      </c>
      <c r="T2880" t="s">
        <v>15939</v>
      </c>
      <c r="U2880">
        <v>-53.981000000000002</v>
      </c>
    </row>
    <row r="2881" spans="1:21" x14ac:dyDescent="0.2">
      <c r="A2881" t="s">
        <v>15940</v>
      </c>
      <c r="B2881" t="s">
        <v>15941</v>
      </c>
      <c r="C2881" t="s">
        <v>15942</v>
      </c>
      <c r="D2881">
        <v>0.28000000000000003</v>
      </c>
      <c r="E2881">
        <v>0.3</v>
      </c>
      <c r="F2881">
        <v>0.22</v>
      </c>
      <c r="G2881">
        <v>0.24</v>
      </c>
      <c r="H2881">
        <v>0.32</v>
      </c>
      <c r="I2881">
        <v>0.34</v>
      </c>
      <c r="J2881">
        <v>0.31</v>
      </c>
      <c r="K2881">
        <v>0.34</v>
      </c>
      <c r="L2881">
        <v>0.47</v>
      </c>
      <c r="M2881">
        <v>0.62</v>
      </c>
      <c r="N2881">
        <v>0.55000000000000004</v>
      </c>
      <c r="O2881">
        <v>0.6</v>
      </c>
      <c r="P2881">
        <v>0.51</v>
      </c>
      <c r="Q2881">
        <v>0.57999999999999996</v>
      </c>
      <c r="R2881" t="s">
        <v>15943</v>
      </c>
      <c r="S2881" t="s">
        <v>15944</v>
      </c>
      <c r="T2881" t="s">
        <v>15945</v>
      </c>
      <c r="U2881">
        <v>-62.73</v>
      </c>
    </row>
    <row r="2882" spans="1:21" x14ac:dyDescent="0.2">
      <c r="A2882" t="s">
        <v>15946</v>
      </c>
      <c r="B2882" t="s">
        <v>15947</v>
      </c>
      <c r="C2882" t="s">
        <v>15948</v>
      </c>
      <c r="D2882">
        <v>0.17</v>
      </c>
      <c r="E2882">
        <v>0.18</v>
      </c>
      <c r="F2882">
        <v>0.15</v>
      </c>
      <c r="G2882">
        <v>0.2</v>
      </c>
      <c r="H2882">
        <v>0.17</v>
      </c>
      <c r="I2882">
        <v>0.34</v>
      </c>
      <c r="J2882">
        <v>0.37</v>
      </c>
      <c r="K2882">
        <v>0.55000000000000004</v>
      </c>
      <c r="L2882">
        <v>0.66</v>
      </c>
      <c r="M2882">
        <v>1.63</v>
      </c>
      <c r="N2882">
        <v>1</v>
      </c>
      <c r="O2882">
        <v>1.54</v>
      </c>
      <c r="P2882">
        <v>0.51</v>
      </c>
      <c r="Q2882">
        <v>0.84</v>
      </c>
      <c r="R2882" t="s">
        <v>15949</v>
      </c>
      <c r="S2882" t="s">
        <v>15950</v>
      </c>
      <c r="T2882" t="s">
        <v>15951</v>
      </c>
      <c r="U2882">
        <v>-33.923000000000002</v>
      </c>
    </row>
    <row r="2883" spans="1:21" x14ac:dyDescent="0.2">
      <c r="A2883" t="s">
        <v>15952</v>
      </c>
      <c r="B2883" t="s">
        <v>15953</v>
      </c>
      <c r="C2883" t="s">
        <v>15954</v>
      </c>
      <c r="D2883">
        <v>1.01</v>
      </c>
      <c r="E2883">
        <v>0.46</v>
      </c>
      <c r="F2883">
        <v>1.29</v>
      </c>
      <c r="G2883">
        <v>0.57999999999999996</v>
      </c>
      <c r="H2883">
        <v>2.68</v>
      </c>
      <c r="I2883">
        <v>1.28</v>
      </c>
      <c r="J2883">
        <v>1.77</v>
      </c>
      <c r="K2883">
        <v>0.57999999999999996</v>
      </c>
      <c r="L2883">
        <v>1.61</v>
      </c>
      <c r="M2883">
        <v>0.66</v>
      </c>
      <c r="N2883">
        <v>1.77</v>
      </c>
      <c r="O2883">
        <v>1.33</v>
      </c>
      <c r="P2883">
        <v>0.97</v>
      </c>
      <c r="Q2883">
        <v>0.41</v>
      </c>
      <c r="R2883" t="s">
        <v>15955</v>
      </c>
      <c r="S2883" t="s">
        <v>125</v>
      </c>
      <c r="T2883" t="s">
        <v>15956</v>
      </c>
      <c r="U2883">
        <v>4.4969999999999999</v>
      </c>
    </row>
    <row r="2884" spans="1:21" x14ac:dyDescent="0.2">
      <c r="A2884" t="s">
        <v>15957</v>
      </c>
      <c r="B2884" t="s">
        <v>15958</v>
      </c>
      <c r="C2884" t="s">
        <v>15959</v>
      </c>
      <c r="D2884">
        <v>0.31</v>
      </c>
      <c r="E2884">
        <v>0.53</v>
      </c>
      <c r="F2884">
        <v>0.32</v>
      </c>
      <c r="G2884">
        <v>0.5</v>
      </c>
      <c r="H2884">
        <v>0.42</v>
      </c>
      <c r="I2884">
        <v>0.44</v>
      </c>
      <c r="J2884">
        <v>0.23</v>
      </c>
      <c r="K2884">
        <v>0.41</v>
      </c>
      <c r="L2884">
        <v>0.49</v>
      </c>
      <c r="M2884">
        <v>0.85</v>
      </c>
      <c r="N2884">
        <v>1.01</v>
      </c>
      <c r="O2884">
        <v>1.32</v>
      </c>
      <c r="P2884">
        <v>0.22</v>
      </c>
      <c r="Q2884">
        <v>0.32</v>
      </c>
      <c r="R2884" t="s">
        <v>15960</v>
      </c>
      <c r="S2884" t="s">
        <v>15961</v>
      </c>
      <c r="T2884" t="s">
        <v>15962</v>
      </c>
      <c r="U2884">
        <v>-51.825000000000003</v>
      </c>
    </row>
    <row r="2885" spans="1:21" x14ac:dyDescent="0.2">
      <c r="A2885" t="s">
        <v>15963</v>
      </c>
      <c r="B2885" t="s">
        <v>15964</v>
      </c>
      <c r="C2885" t="s">
        <v>15965</v>
      </c>
      <c r="D2885">
        <v>0.59</v>
      </c>
      <c r="E2885">
        <v>0.81</v>
      </c>
      <c r="F2885">
        <v>0.27</v>
      </c>
      <c r="G2885">
        <v>0.51</v>
      </c>
      <c r="H2885">
        <v>0.19</v>
      </c>
      <c r="I2885">
        <v>0.26</v>
      </c>
      <c r="J2885">
        <v>0.14000000000000001</v>
      </c>
      <c r="L2885">
        <v>0.37</v>
      </c>
      <c r="M2885">
        <v>0.47</v>
      </c>
      <c r="N2885">
        <v>0.86</v>
      </c>
      <c r="O2885">
        <v>1.1599999999999999</v>
      </c>
      <c r="P2885">
        <v>0.23</v>
      </c>
      <c r="Q2885">
        <v>0.65</v>
      </c>
      <c r="R2885" t="s">
        <v>15966</v>
      </c>
      <c r="S2885" t="s">
        <v>15967</v>
      </c>
      <c r="T2885" t="s">
        <v>15968</v>
      </c>
      <c r="U2885" t="s">
        <v>48</v>
      </c>
    </row>
    <row r="2886" spans="1:21" x14ac:dyDescent="0.2">
      <c r="A2886" t="s">
        <v>15969</v>
      </c>
      <c r="B2886" t="s">
        <v>15970</v>
      </c>
      <c r="C2886" t="s">
        <v>15971</v>
      </c>
      <c r="D2886">
        <v>0.46</v>
      </c>
      <c r="E2886">
        <v>0.63</v>
      </c>
      <c r="F2886">
        <v>0.34</v>
      </c>
      <c r="G2886">
        <v>0.54</v>
      </c>
      <c r="H2886">
        <v>0.25</v>
      </c>
      <c r="I2886">
        <v>0.3</v>
      </c>
      <c r="J2886">
        <v>0.22</v>
      </c>
      <c r="K2886">
        <v>0.31</v>
      </c>
      <c r="L2886">
        <v>0.48</v>
      </c>
      <c r="M2886">
        <v>0.66</v>
      </c>
      <c r="N2886">
        <v>0.59</v>
      </c>
      <c r="O2886">
        <v>0.83</v>
      </c>
      <c r="P2886">
        <v>0.42</v>
      </c>
      <c r="Q2886">
        <v>0.73</v>
      </c>
      <c r="R2886" t="s">
        <v>15972</v>
      </c>
      <c r="S2886" t="s">
        <v>15973</v>
      </c>
      <c r="T2886" t="s">
        <v>15974</v>
      </c>
      <c r="U2886">
        <v>-57.884999999999998</v>
      </c>
    </row>
    <row r="2887" spans="1:21" x14ac:dyDescent="0.2">
      <c r="A2887" t="s">
        <v>15975</v>
      </c>
      <c r="B2887" t="s">
        <v>15976</v>
      </c>
      <c r="C2887" t="s">
        <v>15977</v>
      </c>
      <c r="D2887">
        <v>1.47</v>
      </c>
      <c r="E2887">
        <v>1.41</v>
      </c>
      <c r="F2887">
        <v>1.5</v>
      </c>
      <c r="G2887">
        <v>1.72</v>
      </c>
      <c r="H2887">
        <v>1.6</v>
      </c>
      <c r="I2887">
        <v>1.9</v>
      </c>
      <c r="J2887">
        <v>1.46</v>
      </c>
      <c r="K2887">
        <v>1.82</v>
      </c>
      <c r="L2887">
        <v>1.65</v>
      </c>
      <c r="M2887">
        <v>1.89</v>
      </c>
      <c r="N2887">
        <v>1.1599999999999999</v>
      </c>
      <c r="O2887">
        <v>1.35</v>
      </c>
      <c r="P2887">
        <v>1.44</v>
      </c>
      <c r="Q2887">
        <v>1.66</v>
      </c>
      <c r="R2887" t="s">
        <v>15978</v>
      </c>
      <c r="S2887" t="s">
        <v>365</v>
      </c>
      <c r="T2887" t="s">
        <v>15979</v>
      </c>
      <c r="U2887">
        <v>38.08</v>
      </c>
    </row>
    <row r="2888" spans="1:21" x14ac:dyDescent="0.2">
      <c r="A2888" t="s">
        <v>15980</v>
      </c>
      <c r="B2888" t="s">
        <v>15981</v>
      </c>
      <c r="C2888" t="s">
        <v>15982</v>
      </c>
      <c r="D2888">
        <v>2.2400000000000002</v>
      </c>
      <c r="E2888">
        <v>1.76</v>
      </c>
      <c r="F2888">
        <v>4.0199999999999996</v>
      </c>
      <c r="G2888">
        <v>3.5</v>
      </c>
      <c r="H2888">
        <v>3.97</v>
      </c>
      <c r="I2888">
        <v>3.47</v>
      </c>
      <c r="J2888">
        <v>4.9000000000000004</v>
      </c>
      <c r="K2888">
        <v>4.24</v>
      </c>
      <c r="L2888">
        <v>2.09</v>
      </c>
      <c r="M2888">
        <v>2.15</v>
      </c>
      <c r="N2888">
        <v>1.72</v>
      </c>
      <c r="O2888">
        <v>1.37</v>
      </c>
      <c r="P2888">
        <v>1.39</v>
      </c>
      <c r="Q2888">
        <v>1.1100000000000001</v>
      </c>
      <c r="R2888" t="s">
        <v>15983</v>
      </c>
      <c r="S2888" t="s">
        <v>15984</v>
      </c>
      <c r="T2888" t="s">
        <v>15985</v>
      </c>
      <c r="U2888">
        <v>64.099999999999994</v>
      </c>
    </row>
    <row r="2889" spans="1:21" x14ac:dyDescent="0.2">
      <c r="A2889" t="s">
        <v>15986</v>
      </c>
      <c r="B2889" t="s">
        <v>15987</v>
      </c>
      <c r="C2889" t="s">
        <v>15988</v>
      </c>
      <c r="D2889">
        <v>1.86</v>
      </c>
      <c r="E2889">
        <v>1.43</v>
      </c>
      <c r="F2889">
        <v>2.37</v>
      </c>
      <c r="G2889">
        <v>1.69</v>
      </c>
      <c r="H2889">
        <v>1.51</v>
      </c>
      <c r="I2889">
        <v>0.93</v>
      </c>
      <c r="J2889">
        <v>1.8</v>
      </c>
      <c r="K2889">
        <v>1.49</v>
      </c>
      <c r="L2889">
        <v>1.31</v>
      </c>
      <c r="M2889">
        <v>1</v>
      </c>
      <c r="N2889">
        <v>0.94</v>
      </c>
      <c r="O2889">
        <v>0.78</v>
      </c>
      <c r="P2889">
        <v>1.35</v>
      </c>
      <c r="Q2889">
        <v>0.99</v>
      </c>
      <c r="R2889" t="s">
        <v>15989</v>
      </c>
      <c r="S2889" t="s">
        <v>15990</v>
      </c>
      <c r="T2889" t="s">
        <v>15991</v>
      </c>
      <c r="U2889">
        <v>14.534000000000001</v>
      </c>
    </row>
    <row r="2890" spans="1:21" x14ac:dyDescent="0.2">
      <c r="A2890" t="s">
        <v>15992</v>
      </c>
      <c r="B2890" t="s">
        <v>15993</v>
      </c>
      <c r="C2890" t="s">
        <v>15994</v>
      </c>
      <c r="D2890">
        <v>1.27</v>
      </c>
      <c r="E2890">
        <v>1.4</v>
      </c>
      <c r="F2890">
        <v>2.0299999999999998</v>
      </c>
      <c r="G2890">
        <v>2.44</v>
      </c>
      <c r="H2890">
        <v>1.38</v>
      </c>
      <c r="I2890">
        <v>1.34</v>
      </c>
      <c r="J2890">
        <v>1.84</v>
      </c>
      <c r="K2890">
        <v>2.37</v>
      </c>
      <c r="L2890">
        <v>0.84</v>
      </c>
      <c r="M2890">
        <v>1.46</v>
      </c>
      <c r="N2890">
        <v>0.76</v>
      </c>
      <c r="O2890">
        <v>0.86</v>
      </c>
      <c r="P2890">
        <v>0.39</v>
      </c>
      <c r="Q2890">
        <v>0.5</v>
      </c>
      <c r="R2890" t="s">
        <v>15995</v>
      </c>
      <c r="S2890" t="s">
        <v>365</v>
      </c>
      <c r="T2890" t="s">
        <v>15996</v>
      </c>
      <c r="U2890">
        <v>5.53</v>
      </c>
    </row>
    <row r="2891" spans="1:21" x14ac:dyDescent="0.2">
      <c r="A2891" t="s">
        <v>15997</v>
      </c>
      <c r="B2891" t="s">
        <v>15998</v>
      </c>
      <c r="C2891" t="s">
        <v>15999</v>
      </c>
      <c r="D2891">
        <v>1.45</v>
      </c>
      <c r="E2891">
        <v>1.55</v>
      </c>
      <c r="F2891">
        <v>2.41</v>
      </c>
      <c r="G2891">
        <v>2.27</v>
      </c>
      <c r="H2891">
        <v>1.26</v>
      </c>
      <c r="I2891">
        <v>1.27</v>
      </c>
      <c r="J2891">
        <v>1.54</v>
      </c>
      <c r="K2891">
        <v>1.92</v>
      </c>
      <c r="L2891">
        <v>0.99</v>
      </c>
      <c r="M2891">
        <v>1.02</v>
      </c>
      <c r="N2891">
        <v>1.1599999999999999</v>
      </c>
      <c r="O2891">
        <v>1.1299999999999999</v>
      </c>
      <c r="P2891">
        <v>0.61</v>
      </c>
      <c r="Q2891">
        <v>0.55000000000000004</v>
      </c>
      <c r="R2891" t="s">
        <v>16000</v>
      </c>
      <c r="S2891" t="s">
        <v>16001</v>
      </c>
      <c r="T2891" t="s">
        <v>16002</v>
      </c>
      <c r="U2891">
        <v>7.2690000000000001</v>
      </c>
    </row>
    <row r="2892" spans="1:21" x14ac:dyDescent="0.2">
      <c r="A2892" t="s">
        <v>16003</v>
      </c>
      <c r="B2892" t="s">
        <v>16004</v>
      </c>
      <c r="C2892" t="s">
        <v>16005</v>
      </c>
      <c r="D2892">
        <v>0.35</v>
      </c>
      <c r="E2892">
        <v>0.37</v>
      </c>
      <c r="F2892">
        <v>0.24</v>
      </c>
      <c r="G2892">
        <v>0.24</v>
      </c>
      <c r="H2892">
        <v>0.18</v>
      </c>
      <c r="I2892">
        <v>0.18</v>
      </c>
      <c r="J2892">
        <v>0.14000000000000001</v>
      </c>
      <c r="K2892">
        <v>0.13</v>
      </c>
      <c r="L2892">
        <v>0.12</v>
      </c>
      <c r="M2892">
        <v>0.1</v>
      </c>
      <c r="N2892">
        <v>0.13</v>
      </c>
      <c r="O2892">
        <v>0.14000000000000001</v>
      </c>
      <c r="P2892">
        <v>0.11</v>
      </c>
      <c r="Q2892">
        <v>0.11</v>
      </c>
      <c r="R2892" t="s">
        <v>16006</v>
      </c>
      <c r="S2892" t="s">
        <v>16007</v>
      </c>
      <c r="T2892" t="s">
        <v>16008</v>
      </c>
      <c r="U2892">
        <v>-160.691</v>
      </c>
    </row>
    <row r="2893" spans="1:21" x14ac:dyDescent="0.2">
      <c r="A2893" t="s">
        <v>16009</v>
      </c>
      <c r="B2893" t="s">
        <v>16010</v>
      </c>
      <c r="C2893" t="s">
        <v>16011</v>
      </c>
      <c r="D2893">
        <v>0.18</v>
      </c>
      <c r="E2893">
        <v>0.15</v>
      </c>
      <c r="F2893">
        <v>1.1200000000000001</v>
      </c>
      <c r="L2893">
        <v>0.01</v>
      </c>
      <c r="N2893">
        <v>0.23</v>
      </c>
      <c r="O2893">
        <v>0.32</v>
      </c>
      <c r="P2893">
        <v>0.01</v>
      </c>
      <c r="R2893" t="s">
        <v>16012</v>
      </c>
      <c r="S2893" t="s">
        <v>16013</v>
      </c>
      <c r="T2893" t="s">
        <v>16014</v>
      </c>
      <c r="U2893" t="s">
        <v>48</v>
      </c>
    </row>
    <row r="2894" spans="1:21" x14ac:dyDescent="0.2">
      <c r="A2894" t="s">
        <v>16015</v>
      </c>
      <c r="B2894" t="s">
        <v>16016</v>
      </c>
      <c r="C2894" t="s">
        <v>16017</v>
      </c>
      <c r="D2894">
        <v>0.5</v>
      </c>
      <c r="E2894">
        <v>0.57999999999999996</v>
      </c>
      <c r="F2894">
        <v>0.94</v>
      </c>
      <c r="H2894">
        <v>1.18</v>
      </c>
      <c r="J2894">
        <v>1.1599999999999999</v>
      </c>
      <c r="L2894">
        <v>1.33</v>
      </c>
      <c r="M2894">
        <v>0.01</v>
      </c>
      <c r="N2894">
        <v>0.48</v>
      </c>
      <c r="O2894">
        <v>0.52</v>
      </c>
      <c r="R2894" t="s">
        <v>16018</v>
      </c>
      <c r="S2894" t="s">
        <v>4150</v>
      </c>
      <c r="T2894" t="s">
        <v>16019</v>
      </c>
      <c r="U2894" t="s">
        <v>48</v>
      </c>
    </row>
    <row r="2895" spans="1:21" x14ac:dyDescent="0.2">
      <c r="A2895" t="s">
        <v>16020</v>
      </c>
      <c r="B2895" t="s">
        <v>16021</v>
      </c>
      <c r="C2895" t="s">
        <v>16022</v>
      </c>
      <c r="D2895">
        <v>0.89</v>
      </c>
      <c r="E2895">
        <v>1.02</v>
      </c>
      <c r="H2895">
        <v>0.71</v>
      </c>
      <c r="N2895">
        <v>0.33</v>
      </c>
      <c r="O2895">
        <v>0.53</v>
      </c>
      <c r="R2895" t="s">
        <v>16023</v>
      </c>
      <c r="S2895" t="s">
        <v>4172</v>
      </c>
      <c r="T2895" t="s">
        <v>16024</v>
      </c>
      <c r="U2895" t="s">
        <v>48</v>
      </c>
    </row>
    <row r="2896" spans="1:21" x14ac:dyDescent="0.2">
      <c r="A2896" t="s">
        <v>16025</v>
      </c>
      <c r="B2896" t="s">
        <v>16026</v>
      </c>
      <c r="C2896" t="s">
        <v>16027</v>
      </c>
      <c r="R2896" t="s">
        <v>16028</v>
      </c>
      <c r="S2896" t="s">
        <v>4166</v>
      </c>
      <c r="T2896" t="s">
        <v>16029</v>
      </c>
      <c r="U2896" t="s">
        <v>48</v>
      </c>
    </row>
    <row r="2897" spans="1:21" x14ac:dyDescent="0.2">
      <c r="A2897" t="s">
        <v>16030</v>
      </c>
      <c r="B2897" t="s">
        <v>16031</v>
      </c>
      <c r="C2897" t="s">
        <v>16032</v>
      </c>
      <c r="D2897">
        <v>2.0699999999999998</v>
      </c>
      <c r="E2897">
        <v>0.76</v>
      </c>
      <c r="F2897">
        <v>1.56</v>
      </c>
      <c r="G2897">
        <v>0.92</v>
      </c>
      <c r="H2897">
        <v>5.96</v>
      </c>
      <c r="I2897">
        <v>2.91</v>
      </c>
      <c r="J2897">
        <v>2.94</v>
      </c>
      <c r="K2897">
        <v>0.8</v>
      </c>
      <c r="L2897">
        <v>1.97</v>
      </c>
      <c r="M2897">
        <v>1.18</v>
      </c>
      <c r="N2897">
        <v>1.53</v>
      </c>
      <c r="O2897">
        <v>0.72</v>
      </c>
      <c r="P2897">
        <v>1.19</v>
      </c>
      <c r="Q2897">
        <v>0.8</v>
      </c>
      <c r="R2897" t="s">
        <v>16033</v>
      </c>
      <c r="S2897" t="s">
        <v>9281</v>
      </c>
      <c r="T2897" t="s">
        <v>16034</v>
      </c>
      <c r="U2897">
        <v>32.186999999999998</v>
      </c>
    </row>
    <row r="2898" spans="1:21" x14ac:dyDescent="0.2">
      <c r="A2898" t="s">
        <v>16035</v>
      </c>
      <c r="B2898" t="s">
        <v>16036</v>
      </c>
      <c r="C2898" t="s">
        <v>16037</v>
      </c>
      <c r="D2898">
        <v>1.26</v>
      </c>
      <c r="E2898">
        <v>1.1200000000000001</v>
      </c>
      <c r="H2898">
        <v>0.94</v>
      </c>
      <c r="L2898">
        <v>1.87</v>
      </c>
      <c r="N2898">
        <v>0.71</v>
      </c>
      <c r="O2898">
        <v>1</v>
      </c>
      <c r="P2898">
        <v>0.01</v>
      </c>
      <c r="Q2898">
        <v>1.23</v>
      </c>
      <c r="R2898" t="s">
        <v>16038</v>
      </c>
      <c r="S2898" t="s">
        <v>598</v>
      </c>
      <c r="T2898" t="s">
        <v>16039</v>
      </c>
      <c r="U2898" t="s">
        <v>48</v>
      </c>
    </row>
    <row r="2899" spans="1:21" x14ac:dyDescent="0.2">
      <c r="A2899" t="s">
        <v>16040</v>
      </c>
      <c r="B2899" t="s">
        <v>16041</v>
      </c>
      <c r="C2899" t="s">
        <v>16042</v>
      </c>
      <c r="D2899">
        <v>1.05</v>
      </c>
      <c r="E2899">
        <v>1.1399999999999999</v>
      </c>
      <c r="F2899">
        <v>1.0900000000000001</v>
      </c>
      <c r="G2899">
        <v>1.1499999999999999</v>
      </c>
      <c r="H2899">
        <v>0.83</v>
      </c>
      <c r="I2899">
        <v>0.95</v>
      </c>
      <c r="J2899">
        <v>0.63</v>
      </c>
      <c r="K2899">
        <v>0.99</v>
      </c>
      <c r="L2899">
        <v>0.9</v>
      </c>
      <c r="M2899">
        <v>1.04</v>
      </c>
      <c r="N2899">
        <v>0.83</v>
      </c>
      <c r="O2899">
        <v>0.91</v>
      </c>
      <c r="P2899">
        <v>1.06</v>
      </c>
      <c r="Q2899">
        <v>1.23</v>
      </c>
      <c r="R2899" t="s">
        <v>16043</v>
      </c>
      <c r="S2899" t="s">
        <v>16044</v>
      </c>
      <c r="T2899" t="s">
        <v>16045</v>
      </c>
      <c r="U2899">
        <v>-3.7559999999999998</v>
      </c>
    </row>
    <row r="2900" spans="1:21" x14ac:dyDescent="0.2">
      <c r="A2900" t="s">
        <v>16046</v>
      </c>
      <c r="B2900" t="s">
        <v>16047</v>
      </c>
      <c r="C2900" t="s">
        <v>16048</v>
      </c>
      <c r="D2900">
        <v>0.61</v>
      </c>
      <c r="E2900">
        <v>0.65</v>
      </c>
      <c r="F2900">
        <v>0.59</v>
      </c>
      <c r="G2900">
        <v>1.24</v>
      </c>
      <c r="H2900">
        <v>0.6</v>
      </c>
      <c r="I2900">
        <v>0.75</v>
      </c>
      <c r="J2900">
        <v>0.64</v>
      </c>
      <c r="L2900">
        <v>0.55000000000000004</v>
      </c>
      <c r="N2900">
        <v>0.62</v>
      </c>
      <c r="O2900">
        <v>0.95</v>
      </c>
      <c r="P2900">
        <v>1</v>
      </c>
      <c r="Q2900">
        <v>1.43</v>
      </c>
      <c r="R2900" t="s">
        <v>16049</v>
      </c>
      <c r="S2900" t="s">
        <v>1459</v>
      </c>
      <c r="T2900" t="s">
        <v>16050</v>
      </c>
      <c r="U2900" t="s">
        <v>48</v>
      </c>
    </row>
    <row r="2901" spans="1:21" x14ac:dyDescent="0.2">
      <c r="A2901" t="s">
        <v>16051</v>
      </c>
      <c r="B2901" t="s">
        <v>16052</v>
      </c>
      <c r="C2901" t="s">
        <v>16053</v>
      </c>
      <c r="D2901">
        <v>0.85</v>
      </c>
      <c r="E2901">
        <v>1.29</v>
      </c>
      <c r="H2901">
        <v>0.61</v>
      </c>
      <c r="I2901">
        <v>1.43</v>
      </c>
      <c r="L2901">
        <v>1.2</v>
      </c>
      <c r="N2901">
        <v>0.42</v>
      </c>
      <c r="O2901">
        <v>0.88</v>
      </c>
      <c r="Q2901">
        <v>2.0699999999999998</v>
      </c>
      <c r="R2901" t="s">
        <v>16054</v>
      </c>
      <c r="S2901" t="s">
        <v>16055</v>
      </c>
      <c r="T2901" t="s">
        <v>16056</v>
      </c>
      <c r="U2901" t="s">
        <v>48</v>
      </c>
    </row>
    <row r="2902" spans="1:21" x14ac:dyDescent="0.2">
      <c r="A2902" t="s">
        <v>16057</v>
      </c>
      <c r="B2902" t="s">
        <v>16058</v>
      </c>
      <c r="C2902" t="s">
        <v>16059</v>
      </c>
      <c r="D2902">
        <v>1.26</v>
      </c>
      <c r="E2902">
        <v>1.45</v>
      </c>
      <c r="F2902">
        <v>1.0900000000000001</v>
      </c>
      <c r="G2902">
        <v>1.48</v>
      </c>
      <c r="H2902">
        <v>0.96</v>
      </c>
      <c r="L2902">
        <v>1.33</v>
      </c>
      <c r="M2902">
        <v>1.75</v>
      </c>
      <c r="N2902">
        <v>1.17</v>
      </c>
      <c r="O2902">
        <v>1.1000000000000001</v>
      </c>
      <c r="Q2902">
        <v>1.07</v>
      </c>
      <c r="R2902" t="s">
        <v>16060</v>
      </c>
      <c r="S2902" t="s">
        <v>449</v>
      </c>
      <c r="T2902" t="s">
        <v>16061</v>
      </c>
      <c r="U2902" t="s">
        <v>48</v>
      </c>
    </row>
    <row r="2903" spans="1:21" x14ac:dyDescent="0.2">
      <c r="A2903" t="s">
        <v>16062</v>
      </c>
      <c r="B2903" t="s">
        <v>16063</v>
      </c>
      <c r="C2903" t="s">
        <v>16064</v>
      </c>
      <c r="D2903">
        <v>1.74</v>
      </c>
      <c r="E2903">
        <v>1.39</v>
      </c>
      <c r="L2903">
        <v>1.4</v>
      </c>
      <c r="N2903">
        <v>1.1000000000000001</v>
      </c>
      <c r="O2903">
        <v>0.85</v>
      </c>
      <c r="R2903" t="s">
        <v>16065</v>
      </c>
      <c r="S2903" t="s">
        <v>16066</v>
      </c>
      <c r="T2903" t="s">
        <v>16067</v>
      </c>
      <c r="U2903" t="s">
        <v>48</v>
      </c>
    </row>
    <row r="2904" spans="1:21" x14ac:dyDescent="0.2">
      <c r="A2904" t="s">
        <v>16068</v>
      </c>
      <c r="B2904" t="s">
        <v>16069</v>
      </c>
      <c r="C2904" t="s">
        <v>16070</v>
      </c>
      <c r="D2904">
        <v>1.59</v>
      </c>
      <c r="E2904">
        <v>1.81</v>
      </c>
      <c r="F2904">
        <v>1.6</v>
      </c>
      <c r="G2904">
        <v>3.12</v>
      </c>
      <c r="H2904">
        <v>2.06</v>
      </c>
      <c r="I2904">
        <v>2.3199999999999998</v>
      </c>
      <c r="J2904">
        <v>2.4900000000000002</v>
      </c>
      <c r="K2904">
        <v>3.1</v>
      </c>
      <c r="L2904">
        <v>2.2400000000000002</v>
      </c>
      <c r="M2904">
        <v>2.0699999999999998</v>
      </c>
      <c r="N2904">
        <v>1.68</v>
      </c>
      <c r="O2904">
        <v>1.9</v>
      </c>
      <c r="P2904">
        <v>1.77</v>
      </c>
      <c r="Q2904">
        <v>2.75</v>
      </c>
      <c r="R2904" t="s">
        <v>16071</v>
      </c>
      <c r="S2904" t="s">
        <v>40</v>
      </c>
      <c r="T2904" t="s">
        <v>16072</v>
      </c>
      <c r="U2904">
        <v>60.841000000000001</v>
      </c>
    </row>
    <row r="2905" spans="1:21" x14ac:dyDescent="0.2">
      <c r="A2905" t="s">
        <v>16073</v>
      </c>
      <c r="B2905" t="s">
        <v>16074</v>
      </c>
      <c r="C2905" t="s">
        <v>16075</v>
      </c>
      <c r="D2905">
        <v>0.62</v>
      </c>
      <c r="E2905">
        <v>0.81</v>
      </c>
      <c r="F2905">
        <v>0.36</v>
      </c>
      <c r="G2905">
        <v>0.45</v>
      </c>
      <c r="H2905">
        <v>0.64</v>
      </c>
      <c r="I2905">
        <v>0.68</v>
      </c>
      <c r="J2905">
        <v>0.46</v>
      </c>
      <c r="K2905">
        <v>0.5</v>
      </c>
      <c r="L2905">
        <v>0.65</v>
      </c>
      <c r="M2905">
        <v>0.69</v>
      </c>
      <c r="N2905">
        <v>0.54</v>
      </c>
      <c r="O2905">
        <v>0.68</v>
      </c>
      <c r="P2905">
        <v>1.26</v>
      </c>
      <c r="Q2905">
        <v>1.63</v>
      </c>
      <c r="R2905" t="s">
        <v>16076</v>
      </c>
      <c r="S2905" t="s">
        <v>1513</v>
      </c>
      <c r="T2905" t="s">
        <v>16077</v>
      </c>
      <c r="U2905">
        <v>-29.545000000000002</v>
      </c>
    </row>
    <row r="2906" spans="1:21" x14ac:dyDescent="0.2">
      <c r="A2906" t="s">
        <v>16078</v>
      </c>
      <c r="B2906" t="s">
        <v>16079</v>
      </c>
      <c r="C2906" t="s">
        <v>16080</v>
      </c>
      <c r="D2906">
        <v>1.07</v>
      </c>
      <c r="E2906">
        <v>1.23</v>
      </c>
      <c r="F2906">
        <v>0.72</v>
      </c>
      <c r="G2906">
        <v>0.62</v>
      </c>
      <c r="H2906">
        <v>0.51</v>
      </c>
      <c r="I2906">
        <v>0.85</v>
      </c>
      <c r="J2906">
        <v>0.48</v>
      </c>
      <c r="K2906">
        <v>0.45</v>
      </c>
      <c r="L2906">
        <v>0.73</v>
      </c>
      <c r="M2906">
        <v>0.63</v>
      </c>
      <c r="N2906">
        <v>0.74</v>
      </c>
      <c r="O2906">
        <v>0.92</v>
      </c>
      <c r="P2906">
        <v>1.53</v>
      </c>
      <c r="Q2906">
        <v>1.8</v>
      </c>
      <c r="R2906" t="s">
        <v>16081</v>
      </c>
      <c r="S2906" t="s">
        <v>34</v>
      </c>
      <c r="T2906" t="s">
        <v>16082</v>
      </c>
      <c r="U2906">
        <v>-20.808</v>
      </c>
    </row>
    <row r="2907" spans="1:21" x14ac:dyDescent="0.2">
      <c r="A2907" t="s">
        <v>16083</v>
      </c>
      <c r="B2907" t="s">
        <v>16084</v>
      </c>
      <c r="C2907" t="s">
        <v>16085</v>
      </c>
      <c r="D2907">
        <v>0.75</v>
      </c>
      <c r="E2907">
        <v>0.84</v>
      </c>
      <c r="F2907">
        <v>0.99</v>
      </c>
      <c r="G2907">
        <v>1.1399999999999999</v>
      </c>
      <c r="H2907">
        <v>1.06</v>
      </c>
      <c r="I2907">
        <v>1.27</v>
      </c>
      <c r="J2907">
        <v>0.95</v>
      </c>
      <c r="K2907">
        <v>1.0900000000000001</v>
      </c>
      <c r="L2907">
        <v>0.66</v>
      </c>
      <c r="M2907">
        <v>1.01</v>
      </c>
      <c r="N2907">
        <v>1.08</v>
      </c>
      <c r="O2907">
        <v>1.34</v>
      </c>
      <c r="P2907">
        <v>0.42</v>
      </c>
      <c r="Q2907">
        <v>0.47</v>
      </c>
      <c r="R2907" t="s">
        <v>16086</v>
      </c>
      <c r="S2907" t="s">
        <v>16087</v>
      </c>
      <c r="T2907" t="s">
        <v>16088</v>
      </c>
      <c r="U2907">
        <v>-12.308999999999999</v>
      </c>
    </row>
    <row r="2908" spans="1:21" x14ac:dyDescent="0.2">
      <c r="A2908" t="s">
        <v>16089</v>
      </c>
      <c r="B2908" t="s">
        <v>16090</v>
      </c>
      <c r="C2908" t="s">
        <v>16091</v>
      </c>
      <c r="D2908">
        <v>0.89</v>
      </c>
      <c r="E2908">
        <v>1.1100000000000001</v>
      </c>
      <c r="F2908">
        <v>1.07</v>
      </c>
      <c r="G2908">
        <v>1.1200000000000001</v>
      </c>
      <c r="H2908">
        <v>0.69</v>
      </c>
      <c r="I2908">
        <v>1.04</v>
      </c>
      <c r="J2908">
        <v>1.32</v>
      </c>
      <c r="K2908">
        <v>1.44</v>
      </c>
      <c r="L2908">
        <v>1.37</v>
      </c>
      <c r="M2908">
        <v>1.38</v>
      </c>
      <c r="N2908">
        <v>1.1299999999999999</v>
      </c>
      <c r="O2908">
        <v>1.6</v>
      </c>
      <c r="P2908">
        <v>0.67</v>
      </c>
      <c r="Q2908">
        <v>0.78</v>
      </c>
      <c r="R2908" t="s">
        <v>16092</v>
      </c>
      <c r="S2908" t="s">
        <v>16093</v>
      </c>
      <c r="T2908" t="s">
        <v>16094</v>
      </c>
      <c r="U2908">
        <v>11.605</v>
      </c>
    </row>
    <row r="2909" spans="1:21" x14ac:dyDescent="0.2">
      <c r="A2909" t="s">
        <v>16095</v>
      </c>
      <c r="B2909" t="s">
        <v>16096</v>
      </c>
      <c r="C2909" t="s">
        <v>16097</v>
      </c>
      <c r="D2909">
        <v>0.46</v>
      </c>
      <c r="E2909">
        <v>0.56999999999999995</v>
      </c>
      <c r="F2909">
        <v>0.46</v>
      </c>
      <c r="G2909">
        <v>0.61</v>
      </c>
      <c r="H2909">
        <v>0.43</v>
      </c>
      <c r="I2909">
        <v>0.57999999999999996</v>
      </c>
      <c r="J2909">
        <v>0.48</v>
      </c>
      <c r="K2909">
        <v>0.68</v>
      </c>
      <c r="L2909">
        <v>0.46</v>
      </c>
      <c r="M2909">
        <v>0.83</v>
      </c>
      <c r="N2909">
        <v>0.45</v>
      </c>
      <c r="O2909">
        <v>0.6</v>
      </c>
      <c r="P2909">
        <v>0.53</v>
      </c>
      <c r="Q2909">
        <v>0.7</v>
      </c>
      <c r="R2909" t="s">
        <v>16098</v>
      </c>
      <c r="S2909" t="s">
        <v>16099</v>
      </c>
      <c r="T2909" t="s">
        <v>16100</v>
      </c>
      <c r="U2909">
        <v>-44.146000000000001</v>
      </c>
    </row>
    <row r="2910" spans="1:21" x14ac:dyDescent="0.2">
      <c r="A2910" t="s">
        <v>16101</v>
      </c>
      <c r="B2910" t="s">
        <v>16102</v>
      </c>
      <c r="C2910" t="s">
        <v>16103</v>
      </c>
      <c r="D2910">
        <v>1.04</v>
      </c>
      <c r="E2910">
        <v>0.52</v>
      </c>
      <c r="F2910">
        <v>1.38</v>
      </c>
      <c r="G2910">
        <v>0.71</v>
      </c>
      <c r="H2910">
        <v>0.76</v>
      </c>
      <c r="I2910">
        <v>0.53</v>
      </c>
      <c r="J2910">
        <v>0.95</v>
      </c>
      <c r="K2910">
        <v>0.6</v>
      </c>
      <c r="L2910">
        <v>0.8</v>
      </c>
      <c r="M2910">
        <v>0.73</v>
      </c>
      <c r="N2910">
        <v>1.49</v>
      </c>
      <c r="O2910">
        <v>0.73</v>
      </c>
      <c r="P2910">
        <v>1.66</v>
      </c>
      <c r="Q2910">
        <v>0.77</v>
      </c>
      <c r="R2910" t="s">
        <v>16104</v>
      </c>
      <c r="S2910" t="s">
        <v>16105</v>
      </c>
      <c r="T2910" t="s">
        <v>16106</v>
      </c>
      <c r="U2910">
        <v>-14.584</v>
      </c>
    </row>
    <row r="2911" spans="1:21" x14ac:dyDescent="0.2">
      <c r="A2911" t="s">
        <v>16107</v>
      </c>
      <c r="B2911" t="s">
        <v>16108</v>
      </c>
      <c r="C2911" t="s">
        <v>16109</v>
      </c>
      <c r="D2911">
        <v>0.79</v>
      </c>
      <c r="E2911">
        <v>0.85</v>
      </c>
      <c r="F2911">
        <v>0.01</v>
      </c>
      <c r="G2911">
        <v>0.48</v>
      </c>
      <c r="H2911">
        <v>0.56000000000000005</v>
      </c>
      <c r="J2911">
        <v>0.44</v>
      </c>
      <c r="L2911">
        <v>0.43</v>
      </c>
      <c r="N2911">
        <v>0.76</v>
      </c>
      <c r="O2911">
        <v>0.7</v>
      </c>
      <c r="P2911">
        <v>1.2</v>
      </c>
      <c r="Q2911">
        <v>1.25</v>
      </c>
      <c r="R2911" t="s">
        <v>16110</v>
      </c>
      <c r="S2911" t="s">
        <v>1459</v>
      </c>
      <c r="T2911" t="s">
        <v>16111</v>
      </c>
      <c r="U2911" t="s">
        <v>48</v>
      </c>
    </row>
    <row r="2912" spans="1:21" x14ac:dyDescent="0.2">
      <c r="A2912" t="s">
        <v>16112</v>
      </c>
      <c r="B2912" t="s">
        <v>16113</v>
      </c>
      <c r="C2912" t="s">
        <v>16114</v>
      </c>
      <c r="D2912">
        <v>1.1200000000000001</v>
      </c>
      <c r="E2912">
        <v>1.23</v>
      </c>
      <c r="F2912">
        <v>1.73</v>
      </c>
      <c r="G2912">
        <v>2.0099999999999998</v>
      </c>
      <c r="H2912">
        <v>1.1000000000000001</v>
      </c>
      <c r="I2912">
        <v>1.01</v>
      </c>
      <c r="J2912">
        <v>1.64</v>
      </c>
      <c r="K2912">
        <v>1.8</v>
      </c>
      <c r="L2912">
        <v>1.45</v>
      </c>
      <c r="M2912">
        <v>1.78</v>
      </c>
      <c r="N2912">
        <v>2.06</v>
      </c>
      <c r="O2912">
        <v>2.08</v>
      </c>
      <c r="P2912">
        <v>2.06</v>
      </c>
      <c r="Q2912">
        <v>1.92</v>
      </c>
      <c r="R2912" t="s">
        <v>16115</v>
      </c>
      <c r="S2912" t="s">
        <v>40</v>
      </c>
      <c r="T2912" t="s">
        <v>16116</v>
      </c>
      <c r="U2912">
        <v>38.848999999999997</v>
      </c>
    </row>
    <row r="2913" spans="1:21" x14ac:dyDescent="0.2">
      <c r="A2913" t="s">
        <v>16117</v>
      </c>
      <c r="B2913" t="s">
        <v>16118</v>
      </c>
      <c r="C2913" t="s">
        <v>16119</v>
      </c>
      <c r="D2913">
        <v>0.66</v>
      </c>
      <c r="E2913">
        <v>0.69</v>
      </c>
      <c r="F2913">
        <v>1.1299999999999999</v>
      </c>
      <c r="G2913">
        <v>0.45</v>
      </c>
      <c r="H2913">
        <v>0.51</v>
      </c>
      <c r="I2913">
        <v>0.46</v>
      </c>
      <c r="J2913">
        <v>0.52</v>
      </c>
      <c r="K2913">
        <v>0.38</v>
      </c>
      <c r="L2913">
        <v>0.77</v>
      </c>
      <c r="N2913">
        <v>0.79</v>
      </c>
      <c r="O2913">
        <v>0.88</v>
      </c>
      <c r="P2913">
        <v>1.98</v>
      </c>
      <c r="Q2913">
        <v>1.53</v>
      </c>
      <c r="R2913" t="s">
        <v>16120</v>
      </c>
      <c r="S2913" t="s">
        <v>16121</v>
      </c>
      <c r="T2913" t="s">
        <v>16122</v>
      </c>
      <c r="U2913" t="s">
        <v>48</v>
      </c>
    </row>
    <row r="2914" spans="1:21" x14ac:dyDescent="0.2">
      <c r="A2914" t="s">
        <v>16123</v>
      </c>
      <c r="B2914" t="s">
        <v>16124</v>
      </c>
      <c r="C2914" t="s">
        <v>16125</v>
      </c>
      <c r="D2914">
        <v>1.79</v>
      </c>
      <c r="E2914">
        <v>1.25</v>
      </c>
      <c r="F2914">
        <v>2.66</v>
      </c>
      <c r="G2914">
        <v>1.97</v>
      </c>
      <c r="H2914">
        <v>6.56</v>
      </c>
      <c r="I2914">
        <v>4.9800000000000004</v>
      </c>
      <c r="J2914">
        <v>3.34</v>
      </c>
      <c r="K2914">
        <v>2.82</v>
      </c>
      <c r="L2914">
        <v>3.61</v>
      </c>
      <c r="M2914">
        <v>2.14</v>
      </c>
      <c r="N2914">
        <v>2.71</v>
      </c>
      <c r="O2914">
        <v>1.66</v>
      </c>
      <c r="P2914">
        <v>1.1100000000000001</v>
      </c>
      <c r="Q2914">
        <v>0.71</v>
      </c>
      <c r="R2914" t="s">
        <v>16126</v>
      </c>
      <c r="S2914" t="s">
        <v>34</v>
      </c>
      <c r="T2914" t="s">
        <v>16127</v>
      </c>
      <c r="U2914">
        <v>70.27</v>
      </c>
    </row>
    <row r="2915" spans="1:21" x14ac:dyDescent="0.2">
      <c r="A2915" t="s">
        <v>16128</v>
      </c>
      <c r="B2915" t="s">
        <v>16129</v>
      </c>
      <c r="C2915" t="s">
        <v>16130</v>
      </c>
      <c r="D2915">
        <v>0.83</v>
      </c>
      <c r="E2915">
        <v>0.98</v>
      </c>
      <c r="F2915">
        <v>0.96</v>
      </c>
      <c r="G2915">
        <v>0.79</v>
      </c>
      <c r="H2915">
        <v>0.75</v>
      </c>
      <c r="I2915">
        <v>0.66</v>
      </c>
      <c r="J2915">
        <v>1.03</v>
      </c>
      <c r="K2915">
        <v>0.87</v>
      </c>
      <c r="L2915">
        <v>1.08</v>
      </c>
      <c r="M2915">
        <v>1.23</v>
      </c>
      <c r="N2915">
        <v>1.63</v>
      </c>
      <c r="O2915">
        <v>1.72</v>
      </c>
      <c r="P2915">
        <v>2.2999999999999998</v>
      </c>
      <c r="Q2915">
        <v>2</v>
      </c>
      <c r="R2915" t="s">
        <v>16131</v>
      </c>
      <c r="S2915" t="s">
        <v>282</v>
      </c>
      <c r="T2915" t="s">
        <v>16132</v>
      </c>
      <c r="U2915">
        <v>13.909000000000001</v>
      </c>
    </row>
    <row r="2916" spans="1:21" x14ac:dyDescent="0.2">
      <c r="A2916" t="s">
        <v>16133</v>
      </c>
      <c r="B2916" t="s">
        <v>16134</v>
      </c>
      <c r="C2916" t="s">
        <v>16135</v>
      </c>
      <c r="D2916">
        <v>0.44</v>
      </c>
      <c r="E2916">
        <v>0.48</v>
      </c>
      <c r="F2916">
        <v>0.39</v>
      </c>
      <c r="G2916">
        <v>0.5</v>
      </c>
      <c r="H2916">
        <v>0.28999999999999998</v>
      </c>
      <c r="I2916">
        <v>0.28999999999999998</v>
      </c>
      <c r="J2916">
        <v>0.33</v>
      </c>
      <c r="K2916">
        <v>0.39</v>
      </c>
      <c r="L2916">
        <v>0.36</v>
      </c>
      <c r="M2916">
        <v>0.38</v>
      </c>
      <c r="N2916">
        <v>0.37</v>
      </c>
      <c r="O2916">
        <v>0.41</v>
      </c>
      <c r="P2916">
        <v>0.37</v>
      </c>
      <c r="Q2916">
        <v>0.44</v>
      </c>
      <c r="R2916" t="s">
        <v>16136</v>
      </c>
      <c r="S2916" t="s">
        <v>16137</v>
      </c>
      <c r="T2916" t="s">
        <v>16138</v>
      </c>
      <c r="U2916">
        <v>-78.614000000000004</v>
      </c>
    </row>
    <row r="2917" spans="1:21" x14ac:dyDescent="0.2">
      <c r="A2917" t="s">
        <v>16139</v>
      </c>
      <c r="B2917" t="s">
        <v>16140</v>
      </c>
      <c r="C2917" t="s">
        <v>16141</v>
      </c>
      <c r="D2917">
        <v>0.93</v>
      </c>
      <c r="E2917">
        <v>0.97</v>
      </c>
      <c r="F2917">
        <v>1.02</v>
      </c>
      <c r="G2917">
        <v>1.03</v>
      </c>
      <c r="H2917">
        <v>1.23</v>
      </c>
      <c r="I2917">
        <v>1.1499999999999999</v>
      </c>
      <c r="J2917">
        <v>1.02</v>
      </c>
      <c r="K2917">
        <v>0.81</v>
      </c>
      <c r="L2917">
        <v>1.03</v>
      </c>
      <c r="M2917">
        <v>0.62</v>
      </c>
      <c r="N2917">
        <v>1.29</v>
      </c>
      <c r="O2917">
        <v>1.46</v>
      </c>
      <c r="P2917">
        <v>0.25</v>
      </c>
      <c r="Q2917">
        <v>0.26</v>
      </c>
      <c r="R2917" t="s">
        <v>16142</v>
      </c>
      <c r="S2917" t="s">
        <v>16143</v>
      </c>
      <c r="T2917" t="s">
        <v>16144</v>
      </c>
      <c r="U2917">
        <v>-17.984999999999999</v>
      </c>
    </row>
    <row r="2918" spans="1:21" x14ac:dyDescent="0.2">
      <c r="A2918" t="s">
        <v>16145</v>
      </c>
      <c r="B2918" t="s">
        <v>16146</v>
      </c>
      <c r="C2918" t="s">
        <v>16147</v>
      </c>
      <c r="D2918">
        <v>0.92</v>
      </c>
      <c r="E2918">
        <v>1.0900000000000001</v>
      </c>
      <c r="F2918">
        <v>1.1299999999999999</v>
      </c>
      <c r="G2918">
        <v>1.63</v>
      </c>
      <c r="H2918">
        <v>1.1399999999999999</v>
      </c>
      <c r="I2918">
        <v>0.93</v>
      </c>
      <c r="J2918">
        <v>1.1399999999999999</v>
      </c>
      <c r="K2918">
        <v>1.62</v>
      </c>
      <c r="L2918">
        <v>1.03</v>
      </c>
      <c r="M2918">
        <v>1.2</v>
      </c>
      <c r="N2918">
        <v>0.91</v>
      </c>
      <c r="O2918">
        <v>1.01</v>
      </c>
      <c r="P2918">
        <v>0.59</v>
      </c>
      <c r="Q2918">
        <v>0.81</v>
      </c>
      <c r="R2918" t="s">
        <v>16148</v>
      </c>
      <c r="S2918" t="s">
        <v>16149</v>
      </c>
      <c r="T2918" t="s">
        <v>16150</v>
      </c>
      <c r="U2918">
        <v>3.012</v>
      </c>
    </row>
    <row r="2919" spans="1:21" x14ac:dyDescent="0.2">
      <c r="A2919" t="s">
        <v>16151</v>
      </c>
      <c r="B2919" t="s">
        <v>16152</v>
      </c>
      <c r="C2919" t="s">
        <v>16153</v>
      </c>
      <c r="D2919">
        <v>0.92</v>
      </c>
      <c r="E2919">
        <v>0.48</v>
      </c>
      <c r="I2919">
        <v>0.01</v>
      </c>
      <c r="N2919">
        <v>1.08</v>
      </c>
      <c r="O2919">
        <v>0.44</v>
      </c>
      <c r="R2919" t="s">
        <v>16154</v>
      </c>
      <c r="S2919" t="s">
        <v>16155</v>
      </c>
      <c r="T2919" t="s">
        <v>16156</v>
      </c>
      <c r="U2919" t="s">
        <v>48</v>
      </c>
    </row>
    <row r="2920" spans="1:21" x14ac:dyDescent="0.2">
      <c r="A2920" t="s">
        <v>16157</v>
      </c>
      <c r="B2920" t="s">
        <v>16158</v>
      </c>
      <c r="C2920" t="s">
        <v>16159</v>
      </c>
      <c r="R2920" t="s">
        <v>16160</v>
      </c>
      <c r="S2920" t="s">
        <v>16161</v>
      </c>
      <c r="T2920" t="s">
        <v>16162</v>
      </c>
      <c r="U2920" t="s">
        <v>48</v>
      </c>
    </row>
    <row r="2921" spans="1:21" x14ac:dyDescent="0.2">
      <c r="A2921" t="s">
        <v>16163</v>
      </c>
      <c r="B2921" t="s">
        <v>16164</v>
      </c>
      <c r="C2921" t="s">
        <v>16165</v>
      </c>
      <c r="D2921">
        <v>0.5</v>
      </c>
      <c r="E2921">
        <v>0.66</v>
      </c>
      <c r="F2921">
        <v>0.67</v>
      </c>
      <c r="G2921">
        <v>0.73</v>
      </c>
      <c r="H2921">
        <v>0.94</v>
      </c>
      <c r="I2921">
        <v>0.68</v>
      </c>
      <c r="J2921">
        <v>0.88</v>
      </c>
      <c r="K2921">
        <v>0.66</v>
      </c>
      <c r="L2921">
        <v>0.27</v>
      </c>
      <c r="N2921">
        <v>0.27</v>
      </c>
      <c r="O2921">
        <v>0.49</v>
      </c>
      <c r="P2921">
        <v>0.41</v>
      </c>
      <c r="Q2921">
        <v>0.48</v>
      </c>
      <c r="R2921" t="s">
        <v>16166</v>
      </c>
      <c r="S2921" t="s">
        <v>16161</v>
      </c>
      <c r="T2921" t="s">
        <v>16167</v>
      </c>
      <c r="U2921" t="s">
        <v>48</v>
      </c>
    </row>
    <row r="2922" spans="1:21" x14ac:dyDescent="0.2">
      <c r="A2922" t="s">
        <v>16168</v>
      </c>
      <c r="B2922" t="s">
        <v>16169</v>
      </c>
      <c r="C2922" t="s">
        <v>16170</v>
      </c>
      <c r="D2922">
        <v>0.27</v>
      </c>
      <c r="E2922">
        <v>0.23</v>
      </c>
      <c r="F2922">
        <v>0.35</v>
      </c>
      <c r="G2922">
        <v>0.24</v>
      </c>
      <c r="H2922">
        <v>0.31</v>
      </c>
      <c r="I2922">
        <v>0.28000000000000003</v>
      </c>
      <c r="J2922">
        <v>0.24</v>
      </c>
      <c r="K2922">
        <v>0.27</v>
      </c>
      <c r="L2922">
        <v>0.18</v>
      </c>
      <c r="M2922">
        <v>0.17</v>
      </c>
      <c r="N2922">
        <v>0.44</v>
      </c>
      <c r="O2922">
        <v>0.36</v>
      </c>
      <c r="P2922">
        <v>0.32</v>
      </c>
      <c r="Q2922">
        <v>0.26</v>
      </c>
      <c r="R2922" t="s">
        <v>16171</v>
      </c>
      <c r="S2922" t="s">
        <v>40</v>
      </c>
      <c r="T2922" t="s">
        <v>16172</v>
      </c>
      <c r="U2922">
        <v>-112.611</v>
      </c>
    </row>
    <row r="2923" spans="1:21" x14ac:dyDescent="0.2">
      <c r="A2923" t="s">
        <v>16173</v>
      </c>
      <c r="B2923" t="s">
        <v>16174</v>
      </c>
      <c r="C2923" t="s">
        <v>16175</v>
      </c>
      <c r="D2923">
        <v>1.1000000000000001</v>
      </c>
      <c r="E2923">
        <v>1.2</v>
      </c>
      <c r="F2923">
        <v>1.1499999999999999</v>
      </c>
      <c r="G2923">
        <v>1.36</v>
      </c>
      <c r="H2923">
        <v>1.35</v>
      </c>
      <c r="I2923">
        <v>1.64</v>
      </c>
      <c r="J2923">
        <v>2.1</v>
      </c>
      <c r="K2923">
        <v>2.4700000000000002</v>
      </c>
      <c r="L2923">
        <v>1.55</v>
      </c>
      <c r="M2923">
        <v>1.97</v>
      </c>
      <c r="N2923">
        <v>1</v>
      </c>
      <c r="O2923">
        <v>1.04</v>
      </c>
      <c r="P2923">
        <v>1.35</v>
      </c>
      <c r="Q2923">
        <v>1.66</v>
      </c>
      <c r="R2923" t="s">
        <v>16176</v>
      </c>
      <c r="S2923" t="s">
        <v>119</v>
      </c>
      <c r="T2923" t="s">
        <v>16177</v>
      </c>
      <c r="U2923">
        <v>35.040999999999997</v>
      </c>
    </row>
    <row r="2924" spans="1:21" x14ac:dyDescent="0.2">
      <c r="A2924" t="s">
        <v>16178</v>
      </c>
      <c r="B2924" t="s">
        <v>16179</v>
      </c>
      <c r="C2924" t="s">
        <v>16180</v>
      </c>
      <c r="D2924">
        <v>0.37</v>
      </c>
      <c r="E2924">
        <v>0.4</v>
      </c>
      <c r="F2924">
        <v>0.25</v>
      </c>
      <c r="G2924">
        <v>0.3</v>
      </c>
      <c r="H2924">
        <v>0.25</v>
      </c>
      <c r="I2924">
        <v>0.32</v>
      </c>
      <c r="J2924">
        <v>0.21</v>
      </c>
      <c r="K2924">
        <v>0.28999999999999998</v>
      </c>
      <c r="L2924">
        <v>0.39</v>
      </c>
      <c r="M2924">
        <v>0.31</v>
      </c>
      <c r="N2924">
        <v>0.27</v>
      </c>
      <c r="O2924">
        <v>0.27</v>
      </c>
      <c r="P2924">
        <v>0.32</v>
      </c>
      <c r="Q2924">
        <v>0.34</v>
      </c>
      <c r="R2924" t="s">
        <v>16181</v>
      </c>
      <c r="S2924" t="s">
        <v>3537</v>
      </c>
      <c r="T2924" t="s">
        <v>16182</v>
      </c>
      <c r="U2924">
        <v>-92.406000000000006</v>
      </c>
    </row>
    <row r="2925" spans="1:21" x14ac:dyDescent="0.2">
      <c r="A2925" t="s">
        <v>16183</v>
      </c>
      <c r="B2925" t="s">
        <v>16184</v>
      </c>
      <c r="C2925" t="s">
        <v>16185</v>
      </c>
      <c r="D2925">
        <v>0.6</v>
      </c>
      <c r="E2925">
        <v>0.73</v>
      </c>
      <c r="F2925">
        <v>0.86</v>
      </c>
      <c r="G2925">
        <v>1.08</v>
      </c>
      <c r="H2925">
        <v>0.83</v>
      </c>
      <c r="I2925">
        <v>0.84</v>
      </c>
      <c r="J2925">
        <v>1.24</v>
      </c>
      <c r="K2925">
        <v>1.49</v>
      </c>
      <c r="L2925">
        <v>0.85</v>
      </c>
      <c r="M2925">
        <v>1.37</v>
      </c>
      <c r="N2925">
        <v>0.86</v>
      </c>
      <c r="O2925">
        <v>1.03</v>
      </c>
      <c r="P2925">
        <v>0.66</v>
      </c>
      <c r="Q2925">
        <v>0.76</v>
      </c>
      <c r="R2925" t="s">
        <v>16186</v>
      </c>
      <c r="S2925" t="s">
        <v>16187</v>
      </c>
      <c r="T2925" t="s">
        <v>16188</v>
      </c>
      <c r="U2925">
        <v>-2.3860000000000001</v>
      </c>
    </row>
    <row r="2926" spans="1:21" x14ac:dyDescent="0.2">
      <c r="A2926" t="s">
        <v>16189</v>
      </c>
      <c r="B2926" t="s">
        <v>16190</v>
      </c>
      <c r="C2926" t="s">
        <v>16191</v>
      </c>
      <c r="D2926">
        <v>1.35</v>
      </c>
      <c r="E2926">
        <v>1.38</v>
      </c>
      <c r="F2926">
        <v>1.44</v>
      </c>
      <c r="G2926">
        <v>1.68</v>
      </c>
      <c r="H2926">
        <v>2.81</v>
      </c>
      <c r="I2926">
        <v>2.5</v>
      </c>
      <c r="J2926">
        <v>2.41</v>
      </c>
      <c r="K2926">
        <v>2.93</v>
      </c>
      <c r="L2926">
        <v>1.73</v>
      </c>
      <c r="M2926">
        <v>2.2000000000000002</v>
      </c>
      <c r="N2926">
        <v>1.28</v>
      </c>
      <c r="O2926">
        <v>1.57</v>
      </c>
      <c r="P2926">
        <v>0.94</v>
      </c>
      <c r="Q2926">
        <v>1.07</v>
      </c>
      <c r="R2926" t="s">
        <v>16192</v>
      </c>
      <c r="S2926" t="s">
        <v>16193</v>
      </c>
      <c r="T2926" t="s">
        <v>16194</v>
      </c>
      <c r="U2926">
        <v>45.829000000000001</v>
      </c>
    </row>
    <row r="2927" spans="1:21" x14ac:dyDescent="0.2">
      <c r="A2927" t="s">
        <v>16195</v>
      </c>
      <c r="B2927" t="s">
        <v>16196</v>
      </c>
      <c r="C2927" t="s">
        <v>16197</v>
      </c>
      <c r="D2927">
        <v>1.22</v>
      </c>
      <c r="E2927">
        <v>1.1000000000000001</v>
      </c>
      <c r="F2927">
        <v>1.27</v>
      </c>
      <c r="G2927">
        <v>1.27</v>
      </c>
      <c r="H2927">
        <v>1.51</v>
      </c>
      <c r="I2927">
        <v>1.35</v>
      </c>
      <c r="J2927">
        <v>1.77</v>
      </c>
      <c r="K2927">
        <v>1.7</v>
      </c>
      <c r="L2927">
        <v>1.32</v>
      </c>
      <c r="M2927">
        <v>1.5</v>
      </c>
      <c r="N2927">
        <v>1.21</v>
      </c>
      <c r="O2927">
        <v>1.07</v>
      </c>
      <c r="P2927">
        <v>1.26</v>
      </c>
      <c r="Q2927">
        <v>1.23</v>
      </c>
      <c r="R2927" t="s">
        <v>16198</v>
      </c>
      <c r="S2927" t="s">
        <v>16199</v>
      </c>
      <c r="T2927" t="s">
        <v>16200</v>
      </c>
      <c r="U2927">
        <v>24.488</v>
      </c>
    </row>
    <row r="2928" spans="1:21" x14ac:dyDescent="0.2">
      <c r="A2928" t="s">
        <v>16201</v>
      </c>
      <c r="B2928" t="s">
        <v>16202</v>
      </c>
      <c r="C2928" t="s">
        <v>16203</v>
      </c>
      <c r="D2928">
        <v>1.02</v>
      </c>
      <c r="E2928">
        <v>0.87</v>
      </c>
      <c r="F2928">
        <v>1.07</v>
      </c>
      <c r="G2928">
        <v>0.7</v>
      </c>
      <c r="H2928">
        <v>1.06</v>
      </c>
      <c r="I2928">
        <v>0.86</v>
      </c>
      <c r="J2928">
        <v>1.2</v>
      </c>
      <c r="K2928">
        <v>0.94</v>
      </c>
      <c r="L2928">
        <v>1.22</v>
      </c>
      <c r="M2928">
        <v>1.18</v>
      </c>
      <c r="N2928">
        <v>0.87</v>
      </c>
      <c r="O2928">
        <v>0.68</v>
      </c>
      <c r="P2928">
        <v>1.46</v>
      </c>
      <c r="Q2928">
        <v>1.1499999999999999</v>
      </c>
      <c r="R2928" t="s">
        <v>16204</v>
      </c>
      <c r="S2928" t="s">
        <v>16205</v>
      </c>
      <c r="T2928" t="s">
        <v>16206</v>
      </c>
      <c r="U2928">
        <v>5.2919999999999998</v>
      </c>
    </row>
    <row r="2929" spans="1:21" x14ac:dyDescent="0.2">
      <c r="A2929" t="s">
        <v>16207</v>
      </c>
      <c r="B2929" t="s">
        <v>16208</v>
      </c>
      <c r="C2929" t="s">
        <v>16209</v>
      </c>
      <c r="D2929">
        <v>0.99</v>
      </c>
      <c r="E2929">
        <v>1.02</v>
      </c>
      <c r="F2929">
        <v>1.24</v>
      </c>
      <c r="G2929">
        <v>1.1100000000000001</v>
      </c>
      <c r="H2929">
        <v>1.07</v>
      </c>
      <c r="N2929">
        <v>1.07</v>
      </c>
      <c r="O2929">
        <v>1.05</v>
      </c>
      <c r="Q2929">
        <v>1.05</v>
      </c>
      <c r="R2929" t="s">
        <v>16210</v>
      </c>
      <c r="S2929" t="s">
        <v>11543</v>
      </c>
      <c r="T2929" t="s">
        <v>16211</v>
      </c>
      <c r="U2929" t="s">
        <v>48</v>
      </c>
    </row>
    <row r="2930" spans="1:21" x14ac:dyDescent="0.2">
      <c r="A2930" t="s">
        <v>16212</v>
      </c>
      <c r="B2930" t="s">
        <v>16213</v>
      </c>
      <c r="C2930" t="s">
        <v>16214</v>
      </c>
      <c r="D2930">
        <v>1.86</v>
      </c>
      <c r="E2930">
        <v>1.66</v>
      </c>
      <c r="F2930">
        <v>1.23</v>
      </c>
      <c r="G2930">
        <v>1.29</v>
      </c>
      <c r="H2930">
        <v>1.24</v>
      </c>
      <c r="I2930">
        <v>1.51</v>
      </c>
      <c r="J2930">
        <v>1.31</v>
      </c>
      <c r="L2930">
        <v>1.01</v>
      </c>
      <c r="N2930">
        <v>1.77</v>
      </c>
      <c r="O2930">
        <v>1.54</v>
      </c>
      <c r="P2930">
        <v>1.73</v>
      </c>
      <c r="Q2930">
        <v>1.54</v>
      </c>
      <c r="R2930" t="s">
        <v>16215</v>
      </c>
      <c r="S2930" t="s">
        <v>11549</v>
      </c>
      <c r="T2930" t="s">
        <v>16216</v>
      </c>
      <c r="U2930" t="s">
        <v>48</v>
      </c>
    </row>
    <row r="2931" spans="1:21" x14ac:dyDescent="0.2">
      <c r="A2931" t="s">
        <v>16217</v>
      </c>
      <c r="B2931" t="s">
        <v>16218</v>
      </c>
      <c r="C2931" t="s">
        <v>16219</v>
      </c>
      <c r="D2931">
        <v>1.64</v>
      </c>
      <c r="E2931">
        <v>1.1200000000000001</v>
      </c>
      <c r="F2931">
        <v>1.44</v>
      </c>
      <c r="G2931">
        <v>1.1399999999999999</v>
      </c>
      <c r="H2931">
        <v>2.08</v>
      </c>
      <c r="I2931">
        <v>1.47</v>
      </c>
      <c r="J2931">
        <v>2.5299999999999998</v>
      </c>
      <c r="K2931">
        <v>1.65</v>
      </c>
      <c r="L2931">
        <v>2.2400000000000002</v>
      </c>
      <c r="M2931">
        <v>1.98</v>
      </c>
      <c r="N2931">
        <v>1.43</v>
      </c>
      <c r="O2931">
        <v>0.98</v>
      </c>
      <c r="P2931">
        <v>1.45</v>
      </c>
      <c r="Q2931">
        <v>1.55</v>
      </c>
      <c r="R2931" t="s">
        <v>16220</v>
      </c>
      <c r="S2931" t="s">
        <v>16221</v>
      </c>
      <c r="T2931" t="s">
        <v>16222</v>
      </c>
      <c r="U2931">
        <v>43.853000000000002</v>
      </c>
    </row>
    <row r="2932" spans="1:21" x14ac:dyDescent="0.2">
      <c r="A2932" t="s">
        <v>16223</v>
      </c>
      <c r="B2932" t="s">
        <v>16224</v>
      </c>
      <c r="C2932" t="s">
        <v>16225</v>
      </c>
      <c r="D2932">
        <v>1.37</v>
      </c>
      <c r="E2932">
        <v>1.36</v>
      </c>
      <c r="F2932">
        <v>1.54</v>
      </c>
      <c r="G2932">
        <v>1.04</v>
      </c>
      <c r="H2932">
        <v>0.97</v>
      </c>
      <c r="L2932">
        <v>1.78</v>
      </c>
      <c r="N2932">
        <v>1.1100000000000001</v>
      </c>
      <c r="O2932">
        <v>0.98</v>
      </c>
      <c r="P2932">
        <v>1.51</v>
      </c>
      <c r="Q2932">
        <v>1.03</v>
      </c>
      <c r="R2932" t="s">
        <v>16226</v>
      </c>
      <c r="S2932" t="s">
        <v>16227</v>
      </c>
      <c r="T2932" t="s">
        <v>16228</v>
      </c>
      <c r="U2932" t="s">
        <v>48</v>
      </c>
    </row>
    <row r="2933" spans="1:21" x14ac:dyDescent="0.2">
      <c r="A2933" t="s">
        <v>16229</v>
      </c>
      <c r="B2933" t="s">
        <v>16230</v>
      </c>
      <c r="C2933" t="s">
        <v>16231</v>
      </c>
      <c r="D2933">
        <v>1.49</v>
      </c>
      <c r="E2933">
        <v>0.96</v>
      </c>
      <c r="F2933">
        <v>1.59</v>
      </c>
      <c r="G2933">
        <v>1.1299999999999999</v>
      </c>
      <c r="H2933">
        <v>2.4700000000000002</v>
      </c>
      <c r="I2933">
        <v>1.6</v>
      </c>
      <c r="J2933">
        <v>2.9</v>
      </c>
      <c r="K2933">
        <v>1.3</v>
      </c>
      <c r="L2933">
        <v>2.21</v>
      </c>
      <c r="M2933">
        <v>1.42</v>
      </c>
      <c r="N2933">
        <v>1.38</v>
      </c>
      <c r="O2933">
        <v>1.1000000000000001</v>
      </c>
      <c r="P2933">
        <v>2.2400000000000002</v>
      </c>
      <c r="Q2933">
        <v>1.35</v>
      </c>
      <c r="R2933" t="s">
        <v>16232</v>
      </c>
      <c r="S2933" t="s">
        <v>16233</v>
      </c>
      <c r="T2933" t="s">
        <v>16234</v>
      </c>
      <c r="U2933">
        <v>40.765999999999998</v>
      </c>
    </row>
    <row r="2934" spans="1:21" x14ac:dyDescent="0.2">
      <c r="A2934" t="s">
        <v>16235</v>
      </c>
      <c r="B2934" t="s">
        <v>16236</v>
      </c>
      <c r="C2934" t="s">
        <v>16237</v>
      </c>
      <c r="D2934">
        <v>0.88</v>
      </c>
      <c r="E2934">
        <v>0.64</v>
      </c>
      <c r="G2934">
        <v>1.29</v>
      </c>
      <c r="N2934">
        <v>1.02</v>
      </c>
      <c r="O2934">
        <v>1.18</v>
      </c>
      <c r="R2934" t="s">
        <v>16238</v>
      </c>
      <c r="S2934" t="s">
        <v>11549</v>
      </c>
      <c r="T2934" t="s">
        <v>16239</v>
      </c>
      <c r="U2934" t="s">
        <v>48</v>
      </c>
    </row>
    <row r="2935" spans="1:21" x14ac:dyDescent="0.2">
      <c r="A2935" t="s">
        <v>16240</v>
      </c>
      <c r="B2935" t="s">
        <v>16241</v>
      </c>
      <c r="C2935" t="s">
        <v>16242</v>
      </c>
      <c r="D2935">
        <v>1.44</v>
      </c>
      <c r="E2935">
        <v>1.38</v>
      </c>
      <c r="H2935">
        <v>0.97</v>
      </c>
      <c r="I2935">
        <v>1.06</v>
      </c>
      <c r="L2935">
        <v>3.21</v>
      </c>
      <c r="N2935">
        <v>1.2</v>
      </c>
      <c r="O2935">
        <v>0.93</v>
      </c>
      <c r="R2935" t="s">
        <v>16243</v>
      </c>
      <c r="S2935" t="s">
        <v>16244</v>
      </c>
      <c r="T2935" t="s">
        <v>16245</v>
      </c>
      <c r="U2935" t="s">
        <v>48</v>
      </c>
    </row>
    <row r="2936" spans="1:21" x14ac:dyDescent="0.2">
      <c r="A2936" t="s">
        <v>16246</v>
      </c>
      <c r="B2936" t="s">
        <v>16247</v>
      </c>
      <c r="C2936" t="s">
        <v>16248</v>
      </c>
      <c r="D2936">
        <v>2.13</v>
      </c>
      <c r="E2936">
        <v>1.42</v>
      </c>
      <c r="F2936">
        <v>1.52</v>
      </c>
      <c r="G2936">
        <v>1.5</v>
      </c>
      <c r="H2936">
        <v>2.1800000000000002</v>
      </c>
      <c r="I2936">
        <v>1.0900000000000001</v>
      </c>
      <c r="J2936">
        <v>1.52</v>
      </c>
      <c r="K2936">
        <v>0.73</v>
      </c>
      <c r="L2936">
        <v>1.21</v>
      </c>
      <c r="M2936">
        <v>0.51</v>
      </c>
      <c r="N2936">
        <v>1.52</v>
      </c>
      <c r="O2936">
        <v>1.98</v>
      </c>
      <c r="P2936">
        <v>1.82</v>
      </c>
      <c r="Q2936">
        <v>1.1000000000000001</v>
      </c>
      <c r="R2936" t="s">
        <v>16249</v>
      </c>
      <c r="S2936" t="s">
        <v>16250</v>
      </c>
      <c r="T2936" t="s">
        <v>16251</v>
      </c>
      <c r="U2936">
        <v>9.7669999999999995</v>
      </c>
    </row>
    <row r="2937" spans="1:21" x14ac:dyDescent="0.2">
      <c r="A2937" t="s">
        <v>16252</v>
      </c>
      <c r="C2937" t="s">
        <v>16253</v>
      </c>
      <c r="D2937">
        <v>1.68</v>
      </c>
      <c r="E2937">
        <v>1.58</v>
      </c>
      <c r="F2937">
        <v>1.62</v>
      </c>
      <c r="G2937">
        <v>1.35</v>
      </c>
      <c r="H2937">
        <v>1.59</v>
      </c>
      <c r="I2937">
        <v>1.28</v>
      </c>
      <c r="J2937">
        <v>1.1499999999999999</v>
      </c>
      <c r="L2937">
        <v>1.73</v>
      </c>
      <c r="M2937">
        <v>1.5</v>
      </c>
      <c r="N2937">
        <v>1.63</v>
      </c>
      <c r="O2937">
        <v>1.45</v>
      </c>
      <c r="P2937">
        <v>2.85</v>
      </c>
      <c r="Q2937">
        <v>2.75</v>
      </c>
      <c r="R2937" t="s">
        <v>16254</v>
      </c>
      <c r="S2937" t="s">
        <v>323</v>
      </c>
      <c r="T2937" t="s">
        <v>16255</v>
      </c>
      <c r="U2937" t="s">
        <v>48</v>
      </c>
    </row>
    <row r="2938" spans="1:21" x14ac:dyDescent="0.2">
      <c r="A2938" t="s">
        <v>16256</v>
      </c>
      <c r="B2938" t="s">
        <v>16257</v>
      </c>
      <c r="C2938" t="s">
        <v>16258</v>
      </c>
      <c r="D2938">
        <v>1.63</v>
      </c>
      <c r="E2938">
        <v>1.64</v>
      </c>
      <c r="F2938">
        <v>1.01</v>
      </c>
      <c r="G2938">
        <v>1.52</v>
      </c>
      <c r="H2938">
        <v>1.82</v>
      </c>
      <c r="I2938">
        <v>1.67</v>
      </c>
      <c r="J2938">
        <v>1.53</v>
      </c>
      <c r="L2938">
        <v>2.5299999999999998</v>
      </c>
      <c r="N2938">
        <v>1.29</v>
      </c>
      <c r="O2938">
        <v>1.04</v>
      </c>
      <c r="P2938">
        <v>1.38</v>
      </c>
      <c r="Q2938">
        <v>1.85</v>
      </c>
      <c r="R2938" t="s">
        <v>16259</v>
      </c>
      <c r="S2938" t="s">
        <v>11549</v>
      </c>
      <c r="T2938" t="s">
        <v>16260</v>
      </c>
      <c r="U2938" t="s">
        <v>48</v>
      </c>
    </row>
    <row r="2939" spans="1:21" x14ac:dyDescent="0.2">
      <c r="A2939" t="s">
        <v>16261</v>
      </c>
      <c r="B2939" t="s">
        <v>16262</v>
      </c>
      <c r="C2939" t="s">
        <v>16263</v>
      </c>
      <c r="D2939">
        <v>1.8</v>
      </c>
      <c r="E2939">
        <v>1.24</v>
      </c>
      <c r="F2939">
        <v>1.89</v>
      </c>
      <c r="G2939">
        <v>1.39</v>
      </c>
      <c r="H2939">
        <v>2.7</v>
      </c>
      <c r="I2939">
        <v>1.82</v>
      </c>
      <c r="J2939">
        <v>2.88</v>
      </c>
      <c r="K2939">
        <v>1.41</v>
      </c>
      <c r="L2939">
        <v>2.64</v>
      </c>
      <c r="M2939">
        <v>1.48</v>
      </c>
      <c r="N2939">
        <v>2.89</v>
      </c>
      <c r="O2939">
        <v>2.31</v>
      </c>
      <c r="P2939">
        <v>2.3199999999999998</v>
      </c>
      <c r="Q2939">
        <v>1.47</v>
      </c>
      <c r="R2939" t="s">
        <v>16264</v>
      </c>
      <c r="S2939" t="s">
        <v>16265</v>
      </c>
      <c r="T2939" t="s">
        <v>16266</v>
      </c>
      <c r="U2939">
        <v>55.726999999999997</v>
      </c>
    </row>
    <row r="2940" spans="1:21" x14ac:dyDescent="0.2">
      <c r="A2940" t="s">
        <v>16267</v>
      </c>
      <c r="B2940" t="s">
        <v>16268</v>
      </c>
      <c r="C2940" t="s">
        <v>16269</v>
      </c>
      <c r="D2940">
        <v>0.77</v>
      </c>
      <c r="E2940">
        <v>0.76</v>
      </c>
      <c r="F2940">
        <v>0.98</v>
      </c>
      <c r="G2940">
        <v>0.79</v>
      </c>
      <c r="H2940">
        <v>1.2</v>
      </c>
      <c r="I2940">
        <v>1.1100000000000001</v>
      </c>
      <c r="J2940">
        <v>1.17</v>
      </c>
      <c r="K2940">
        <v>1.35</v>
      </c>
      <c r="L2940">
        <v>0.83</v>
      </c>
      <c r="M2940">
        <v>0.96</v>
      </c>
      <c r="N2940">
        <v>1.08</v>
      </c>
      <c r="O2940">
        <v>1.02</v>
      </c>
      <c r="P2940">
        <v>1.8</v>
      </c>
      <c r="Q2940">
        <v>1.74</v>
      </c>
      <c r="R2940" t="s">
        <v>16270</v>
      </c>
      <c r="S2940" t="s">
        <v>16265</v>
      </c>
      <c r="T2940" t="s">
        <v>16271</v>
      </c>
      <c r="U2940">
        <v>4.8970000000000002</v>
      </c>
    </row>
    <row r="2941" spans="1:21" x14ac:dyDescent="0.2">
      <c r="A2941" t="s">
        <v>16272</v>
      </c>
      <c r="B2941" t="s">
        <v>16273</v>
      </c>
      <c r="C2941" t="s">
        <v>16274</v>
      </c>
      <c r="D2941">
        <v>1.01</v>
      </c>
      <c r="E2941">
        <v>1.0900000000000001</v>
      </c>
      <c r="F2941">
        <v>0.94</v>
      </c>
      <c r="G2941">
        <v>1.07</v>
      </c>
      <c r="I2941">
        <v>1.53</v>
      </c>
      <c r="J2941">
        <v>1.1499999999999999</v>
      </c>
      <c r="N2941">
        <v>1.47</v>
      </c>
      <c r="R2941" t="s">
        <v>16275</v>
      </c>
      <c r="S2941" t="s">
        <v>11549</v>
      </c>
      <c r="T2941" t="s">
        <v>16276</v>
      </c>
      <c r="U2941" t="s">
        <v>48</v>
      </c>
    </row>
    <row r="2942" spans="1:21" x14ac:dyDescent="0.2">
      <c r="A2942" t="s">
        <v>16277</v>
      </c>
      <c r="B2942" t="s">
        <v>16278</v>
      </c>
      <c r="C2942" t="s">
        <v>16279</v>
      </c>
      <c r="N2942">
        <v>0.83</v>
      </c>
      <c r="R2942" t="s">
        <v>16280</v>
      </c>
      <c r="S2942" t="s">
        <v>11543</v>
      </c>
      <c r="T2942" t="s">
        <v>16281</v>
      </c>
      <c r="U2942" t="s">
        <v>48</v>
      </c>
    </row>
    <row r="2943" spans="1:21" x14ac:dyDescent="0.2">
      <c r="A2943" t="s">
        <v>16282</v>
      </c>
      <c r="B2943" t="s">
        <v>16283</v>
      </c>
      <c r="C2943" t="s">
        <v>16284</v>
      </c>
      <c r="D2943">
        <v>1.72</v>
      </c>
      <c r="E2943">
        <v>1</v>
      </c>
      <c r="F2943">
        <v>1.5</v>
      </c>
      <c r="G2943">
        <v>1.19</v>
      </c>
      <c r="H2943">
        <v>5.0199999999999996</v>
      </c>
      <c r="I2943">
        <v>3.43</v>
      </c>
      <c r="J2943">
        <v>3.32</v>
      </c>
      <c r="K2943">
        <v>1.45</v>
      </c>
      <c r="L2943">
        <v>2.81</v>
      </c>
      <c r="M2943">
        <v>1.36</v>
      </c>
      <c r="N2943">
        <v>1.28</v>
      </c>
      <c r="O2943">
        <v>0.77</v>
      </c>
      <c r="P2943">
        <v>1.36</v>
      </c>
      <c r="Q2943">
        <v>0.91</v>
      </c>
      <c r="R2943" t="s">
        <v>16285</v>
      </c>
      <c r="S2943" t="s">
        <v>16286</v>
      </c>
      <c r="T2943" t="s">
        <v>16287</v>
      </c>
      <c r="U2943">
        <v>44.835999999999999</v>
      </c>
    </row>
    <row r="2944" spans="1:21" x14ac:dyDescent="0.2">
      <c r="A2944" t="s">
        <v>16288</v>
      </c>
      <c r="B2944" t="s">
        <v>16289</v>
      </c>
      <c r="C2944" t="s">
        <v>16290</v>
      </c>
      <c r="D2944">
        <v>1.56</v>
      </c>
      <c r="E2944">
        <v>1.02</v>
      </c>
      <c r="F2944">
        <v>1.39</v>
      </c>
      <c r="G2944">
        <v>0.91</v>
      </c>
      <c r="H2944">
        <v>1.07</v>
      </c>
      <c r="I2944">
        <v>0.78</v>
      </c>
      <c r="J2944">
        <v>1.08</v>
      </c>
      <c r="K2944">
        <v>1.05</v>
      </c>
      <c r="L2944">
        <v>1.31</v>
      </c>
      <c r="N2944">
        <v>1.4</v>
      </c>
      <c r="O2944">
        <v>1.19</v>
      </c>
      <c r="P2944">
        <v>1.51</v>
      </c>
      <c r="Q2944">
        <v>1.45</v>
      </c>
      <c r="R2944" t="s">
        <v>16291</v>
      </c>
      <c r="S2944" t="s">
        <v>449</v>
      </c>
      <c r="T2944" t="s">
        <v>16292</v>
      </c>
      <c r="U2944" t="s">
        <v>48</v>
      </c>
    </row>
    <row r="2945" spans="1:21" x14ac:dyDescent="0.2">
      <c r="A2945" t="s">
        <v>16293</v>
      </c>
      <c r="B2945" t="s">
        <v>16294</v>
      </c>
      <c r="C2945" t="s">
        <v>16295</v>
      </c>
      <c r="E2945">
        <v>1.3</v>
      </c>
      <c r="F2945">
        <v>1.35</v>
      </c>
      <c r="G2945">
        <v>0.87</v>
      </c>
      <c r="N2945">
        <v>1.28</v>
      </c>
      <c r="O2945">
        <v>1.46</v>
      </c>
      <c r="R2945" t="s">
        <v>16296</v>
      </c>
      <c r="S2945" t="s">
        <v>449</v>
      </c>
      <c r="T2945" t="s">
        <v>16297</v>
      </c>
      <c r="U2945" t="s">
        <v>48</v>
      </c>
    </row>
    <row r="2946" spans="1:21" x14ac:dyDescent="0.2">
      <c r="A2946" t="s">
        <v>16298</v>
      </c>
      <c r="B2946" t="s">
        <v>16299</v>
      </c>
      <c r="C2946" t="s">
        <v>16300</v>
      </c>
      <c r="D2946">
        <v>3.17</v>
      </c>
      <c r="E2946">
        <v>2.77</v>
      </c>
      <c r="F2946">
        <v>3.63</v>
      </c>
      <c r="G2946">
        <v>2.54</v>
      </c>
      <c r="H2946">
        <v>2.5299999999999998</v>
      </c>
      <c r="I2946">
        <v>1.93</v>
      </c>
      <c r="J2946">
        <v>2.7</v>
      </c>
      <c r="K2946">
        <v>2.19</v>
      </c>
      <c r="L2946">
        <v>2.5</v>
      </c>
      <c r="M2946">
        <v>2.2999999999999998</v>
      </c>
      <c r="N2946">
        <v>2.4700000000000002</v>
      </c>
      <c r="O2946">
        <v>2.02</v>
      </c>
      <c r="P2946">
        <v>4.53</v>
      </c>
      <c r="Q2946">
        <v>3.32</v>
      </c>
      <c r="R2946" t="s">
        <v>16301</v>
      </c>
      <c r="S2946" t="s">
        <v>16302</v>
      </c>
      <c r="T2946" t="s">
        <v>16303</v>
      </c>
      <c r="U2946">
        <v>74.813999999999993</v>
      </c>
    </row>
    <row r="2947" spans="1:21" x14ac:dyDescent="0.2">
      <c r="A2947" t="s">
        <v>16304</v>
      </c>
      <c r="C2947" t="s">
        <v>16305</v>
      </c>
      <c r="D2947">
        <v>2.34</v>
      </c>
      <c r="E2947">
        <v>1.02</v>
      </c>
      <c r="F2947">
        <v>2.3199999999999998</v>
      </c>
      <c r="G2947">
        <v>0.94</v>
      </c>
      <c r="H2947">
        <v>3.9</v>
      </c>
      <c r="I2947">
        <v>1.54</v>
      </c>
      <c r="J2947">
        <v>4.9800000000000004</v>
      </c>
      <c r="K2947">
        <v>0.79</v>
      </c>
      <c r="L2947">
        <v>2.38</v>
      </c>
      <c r="M2947">
        <v>0.91</v>
      </c>
      <c r="N2947">
        <v>1.82</v>
      </c>
      <c r="O2947">
        <v>1.01</v>
      </c>
      <c r="P2947">
        <v>1.96</v>
      </c>
      <c r="Q2947">
        <v>0.56000000000000005</v>
      </c>
      <c r="R2947" t="s">
        <v>16306</v>
      </c>
      <c r="S2947" t="s">
        <v>323</v>
      </c>
      <c r="T2947" t="s">
        <v>16307</v>
      </c>
      <c r="U2947">
        <v>33.67</v>
      </c>
    </row>
    <row r="2948" spans="1:21" x14ac:dyDescent="0.2">
      <c r="A2948" t="s">
        <v>16308</v>
      </c>
      <c r="B2948" t="s">
        <v>16309</v>
      </c>
      <c r="C2948" t="s">
        <v>16310</v>
      </c>
      <c r="D2948">
        <v>1.91</v>
      </c>
      <c r="E2948">
        <v>1.35</v>
      </c>
      <c r="F2948">
        <v>2.41</v>
      </c>
      <c r="G2948">
        <v>2.57</v>
      </c>
      <c r="H2948">
        <v>1.74</v>
      </c>
      <c r="I2948">
        <v>4.91</v>
      </c>
      <c r="J2948">
        <v>2.19</v>
      </c>
      <c r="K2948">
        <v>6.18</v>
      </c>
      <c r="L2948">
        <v>2.27</v>
      </c>
      <c r="M2948">
        <v>6.78</v>
      </c>
      <c r="N2948">
        <v>2.33</v>
      </c>
      <c r="O2948">
        <v>1.69</v>
      </c>
      <c r="P2948">
        <v>1.82</v>
      </c>
      <c r="Q2948">
        <v>1.08</v>
      </c>
      <c r="R2948" t="s">
        <v>16311</v>
      </c>
      <c r="S2948" t="s">
        <v>11543</v>
      </c>
      <c r="T2948" t="s">
        <v>16312</v>
      </c>
      <c r="U2948">
        <v>81.828000000000003</v>
      </c>
    </row>
    <row r="2949" spans="1:21" x14ac:dyDescent="0.2">
      <c r="A2949" t="s">
        <v>16313</v>
      </c>
      <c r="B2949" t="s">
        <v>16314</v>
      </c>
      <c r="C2949" t="s">
        <v>16315</v>
      </c>
      <c r="D2949">
        <v>2.52</v>
      </c>
      <c r="E2949">
        <v>2.25</v>
      </c>
      <c r="F2949">
        <v>2.54</v>
      </c>
      <c r="G2949">
        <v>1.83</v>
      </c>
      <c r="H2949">
        <v>3.19</v>
      </c>
      <c r="I2949">
        <v>2.33</v>
      </c>
      <c r="J2949">
        <v>2.79</v>
      </c>
      <c r="K2949">
        <v>2.71</v>
      </c>
      <c r="L2949">
        <v>5.66</v>
      </c>
      <c r="M2949">
        <v>1.61</v>
      </c>
      <c r="N2949">
        <v>1.92</v>
      </c>
      <c r="O2949">
        <v>1.72</v>
      </c>
      <c r="P2949">
        <v>1.77</v>
      </c>
      <c r="Q2949">
        <v>1.1299999999999999</v>
      </c>
      <c r="R2949" t="s">
        <v>16316</v>
      </c>
      <c r="S2949" t="s">
        <v>449</v>
      </c>
      <c r="T2949" t="s">
        <v>16317</v>
      </c>
      <c r="U2949">
        <v>70.210999999999999</v>
      </c>
    </row>
    <row r="2950" spans="1:21" x14ac:dyDescent="0.2">
      <c r="A2950" t="s">
        <v>16318</v>
      </c>
      <c r="C2950" t="s">
        <v>16319</v>
      </c>
      <c r="D2950">
        <v>1.47</v>
      </c>
      <c r="E2950">
        <v>1.38</v>
      </c>
      <c r="H2950">
        <v>1.1299999999999999</v>
      </c>
      <c r="I2950">
        <v>0.98</v>
      </c>
      <c r="L2950">
        <v>1.21</v>
      </c>
      <c r="N2950">
        <v>1.18</v>
      </c>
      <c r="O2950">
        <v>0.88</v>
      </c>
      <c r="Q2950">
        <v>1.28</v>
      </c>
      <c r="R2950" t="s">
        <v>16320</v>
      </c>
      <c r="S2950" t="s">
        <v>323</v>
      </c>
      <c r="T2950" t="s">
        <v>16321</v>
      </c>
      <c r="U2950" t="s">
        <v>48</v>
      </c>
    </row>
    <row r="2951" spans="1:21" x14ac:dyDescent="0.2">
      <c r="A2951" t="s">
        <v>16322</v>
      </c>
      <c r="B2951" t="s">
        <v>16323</v>
      </c>
      <c r="C2951" t="s">
        <v>16324</v>
      </c>
      <c r="D2951">
        <v>1.59</v>
      </c>
      <c r="E2951">
        <v>1.4</v>
      </c>
      <c r="F2951">
        <v>1.43</v>
      </c>
      <c r="G2951">
        <v>0.72</v>
      </c>
      <c r="H2951">
        <v>0.89</v>
      </c>
      <c r="I2951">
        <v>0.89</v>
      </c>
      <c r="L2951">
        <v>1.6</v>
      </c>
      <c r="N2951">
        <v>1.19</v>
      </c>
      <c r="O2951">
        <v>0.93</v>
      </c>
      <c r="P2951">
        <v>1.27</v>
      </c>
      <c r="Q2951">
        <v>1.44</v>
      </c>
      <c r="R2951" t="s">
        <v>16325</v>
      </c>
      <c r="S2951" t="s">
        <v>449</v>
      </c>
      <c r="T2951" t="s">
        <v>16326</v>
      </c>
      <c r="U2951" t="s">
        <v>48</v>
      </c>
    </row>
    <row r="2952" spans="1:21" x14ac:dyDescent="0.2">
      <c r="A2952" t="s">
        <v>16327</v>
      </c>
      <c r="C2952" t="s">
        <v>16328</v>
      </c>
      <c r="D2952">
        <v>1.04</v>
      </c>
      <c r="E2952">
        <v>1.74</v>
      </c>
      <c r="F2952">
        <v>1.56</v>
      </c>
      <c r="G2952">
        <v>1.74</v>
      </c>
      <c r="H2952">
        <v>0.64</v>
      </c>
      <c r="I2952">
        <v>1.07</v>
      </c>
      <c r="J2952">
        <v>0.55000000000000004</v>
      </c>
      <c r="L2952">
        <v>0.87</v>
      </c>
      <c r="M2952">
        <v>1.55</v>
      </c>
      <c r="N2952">
        <v>0.71</v>
      </c>
      <c r="O2952">
        <v>1.02</v>
      </c>
      <c r="Q2952">
        <v>0.77</v>
      </c>
      <c r="R2952" t="s">
        <v>16329</v>
      </c>
      <c r="S2952" t="s">
        <v>323</v>
      </c>
      <c r="T2952" t="s">
        <v>16330</v>
      </c>
      <c r="U2952" t="s">
        <v>48</v>
      </c>
    </row>
    <row r="2953" spans="1:21" x14ac:dyDescent="0.2">
      <c r="A2953" t="s">
        <v>16331</v>
      </c>
      <c r="B2953" t="s">
        <v>854</v>
      </c>
      <c r="C2953" t="s">
        <v>16332</v>
      </c>
      <c r="D2953">
        <v>0.35</v>
      </c>
      <c r="E2953">
        <v>0.5</v>
      </c>
      <c r="F2953">
        <v>0.5</v>
      </c>
      <c r="G2953">
        <v>0.9</v>
      </c>
      <c r="H2953">
        <v>0.59</v>
      </c>
      <c r="I2953">
        <v>1</v>
      </c>
      <c r="J2953">
        <v>0.78</v>
      </c>
      <c r="K2953">
        <v>1.17</v>
      </c>
      <c r="L2953">
        <v>0.53</v>
      </c>
      <c r="M2953">
        <v>0.91</v>
      </c>
      <c r="N2953">
        <v>0.49</v>
      </c>
      <c r="O2953">
        <v>0.75</v>
      </c>
      <c r="P2953">
        <v>0.48</v>
      </c>
      <c r="Q2953">
        <v>0.78</v>
      </c>
      <c r="R2953" t="s">
        <v>16333</v>
      </c>
      <c r="S2953" t="s">
        <v>857</v>
      </c>
      <c r="T2953" t="s">
        <v>16334</v>
      </c>
      <c r="U2953">
        <v>-29.831</v>
      </c>
    </row>
    <row r="2954" spans="1:21" x14ac:dyDescent="0.2">
      <c r="A2954" t="s">
        <v>16335</v>
      </c>
      <c r="C2954" t="s">
        <v>11552</v>
      </c>
      <c r="D2954">
        <v>1.84</v>
      </c>
      <c r="E2954">
        <v>1.7</v>
      </c>
      <c r="F2954">
        <v>2.71</v>
      </c>
      <c r="G2954">
        <v>1.1399999999999999</v>
      </c>
      <c r="H2954">
        <v>1.22</v>
      </c>
      <c r="I2954">
        <v>1.25</v>
      </c>
      <c r="J2954">
        <v>1.61</v>
      </c>
      <c r="K2954">
        <v>1.85</v>
      </c>
      <c r="L2954">
        <v>1.68</v>
      </c>
      <c r="M2954">
        <v>1.1499999999999999</v>
      </c>
      <c r="N2954">
        <v>1.1399999999999999</v>
      </c>
      <c r="O2954">
        <v>1.03</v>
      </c>
      <c r="P2954">
        <v>2.79</v>
      </c>
      <c r="Q2954">
        <v>1.73</v>
      </c>
      <c r="R2954" t="s">
        <v>16336</v>
      </c>
      <c r="S2954" t="s">
        <v>323</v>
      </c>
      <c r="T2954" t="s">
        <v>11554</v>
      </c>
      <c r="U2954">
        <v>31.03</v>
      </c>
    </row>
    <row r="2955" spans="1:21" x14ac:dyDescent="0.2">
      <c r="A2955" t="s">
        <v>16337</v>
      </c>
      <c r="B2955" t="s">
        <v>16338</v>
      </c>
      <c r="C2955" t="s">
        <v>16339</v>
      </c>
      <c r="O2955">
        <v>1.29</v>
      </c>
      <c r="R2955" t="s">
        <v>16340</v>
      </c>
      <c r="S2955" t="s">
        <v>16341</v>
      </c>
      <c r="T2955" t="s">
        <v>16342</v>
      </c>
      <c r="U2955" t="s">
        <v>48</v>
      </c>
    </row>
    <row r="2956" spans="1:21" x14ac:dyDescent="0.2">
      <c r="A2956" t="s">
        <v>16343</v>
      </c>
      <c r="B2956" t="s">
        <v>16344</v>
      </c>
      <c r="C2956" t="s">
        <v>16345</v>
      </c>
      <c r="D2956">
        <v>1.57</v>
      </c>
      <c r="E2956">
        <v>1.1299999999999999</v>
      </c>
      <c r="F2956">
        <v>1.77</v>
      </c>
      <c r="G2956">
        <v>1.18</v>
      </c>
      <c r="H2956">
        <v>1.34</v>
      </c>
      <c r="I2956">
        <v>1.23</v>
      </c>
      <c r="J2956">
        <v>1.59</v>
      </c>
      <c r="K2956">
        <v>1.24</v>
      </c>
      <c r="L2956">
        <v>1.68</v>
      </c>
      <c r="M2956">
        <v>1.34</v>
      </c>
      <c r="N2956">
        <v>1.49</v>
      </c>
      <c r="O2956">
        <v>1.08</v>
      </c>
      <c r="P2956">
        <v>2.78</v>
      </c>
      <c r="Q2956">
        <v>1.88</v>
      </c>
      <c r="R2956" t="s">
        <v>16346</v>
      </c>
      <c r="S2956" t="s">
        <v>16347</v>
      </c>
      <c r="T2956" t="s">
        <v>16348</v>
      </c>
      <c r="U2956">
        <v>32.293999999999997</v>
      </c>
    </row>
    <row r="2957" spans="1:21" x14ac:dyDescent="0.2">
      <c r="A2957" t="s">
        <v>16349</v>
      </c>
      <c r="B2957" t="s">
        <v>16350</v>
      </c>
      <c r="C2957" t="s">
        <v>16351</v>
      </c>
      <c r="D2957">
        <v>1.97</v>
      </c>
      <c r="E2957">
        <v>1.38</v>
      </c>
      <c r="F2957">
        <v>1.89</v>
      </c>
      <c r="G2957">
        <v>1.41</v>
      </c>
      <c r="H2957">
        <v>2.13</v>
      </c>
      <c r="I2957">
        <v>1.73</v>
      </c>
      <c r="J2957">
        <v>1.55</v>
      </c>
      <c r="K2957">
        <v>1.25</v>
      </c>
      <c r="L2957">
        <v>1.67</v>
      </c>
      <c r="M2957">
        <v>1.05</v>
      </c>
      <c r="N2957">
        <v>1.89</v>
      </c>
      <c r="O2957">
        <v>1.51</v>
      </c>
      <c r="P2957">
        <v>1.03</v>
      </c>
      <c r="Q2957">
        <v>1.1200000000000001</v>
      </c>
      <c r="R2957" t="s">
        <v>16352</v>
      </c>
      <c r="S2957" t="s">
        <v>16353</v>
      </c>
      <c r="T2957" t="s">
        <v>16354</v>
      </c>
      <c r="U2957">
        <v>27.989000000000001</v>
      </c>
    </row>
    <row r="2958" spans="1:21" x14ac:dyDescent="0.2">
      <c r="A2958" t="s">
        <v>16355</v>
      </c>
      <c r="B2958" t="s">
        <v>16356</v>
      </c>
      <c r="C2958" t="s">
        <v>16357</v>
      </c>
      <c r="D2958">
        <v>1.52</v>
      </c>
      <c r="E2958">
        <v>0.9</v>
      </c>
      <c r="F2958">
        <v>1.41</v>
      </c>
      <c r="G2958">
        <v>1.04</v>
      </c>
      <c r="H2958">
        <v>1.35</v>
      </c>
      <c r="I2958">
        <v>1</v>
      </c>
      <c r="J2958">
        <v>1.18</v>
      </c>
      <c r="K2958">
        <v>0.65</v>
      </c>
      <c r="L2958">
        <v>1.1499999999999999</v>
      </c>
      <c r="M2958">
        <v>0.92</v>
      </c>
      <c r="N2958">
        <v>2.0299999999999998</v>
      </c>
      <c r="O2958">
        <v>1.28</v>
      </c>
      <c r="P2958">
        <v>1.61</v>
      </c>
      <c r="Q2958">
        <v>0.83</v>
      </c>
      <c r="R2958" t="s">
        <v>16358</v>
      </c>
      <c r="S2958" t="s">
        <v>16265</v>
      </c>
      <c r="T2958" t="s">
        <v>16359</v>
      </c>
      <c r="U2958">
        <v>9.0329999999999995</v>
      </c>
    </row>
    <row r="2959" spans="1:21" x14ac:dyDescent="0.2">
      <c r="A2959" t="s">
        <v>16360</v>
      </c>
      <c r="B2959" t="s">
        <v>16361</v>
      </c>
      <c r="C2959" t="s">
        <v>16362</v>
      </c>
      <c r="D2959">
        <v>0.1</v>
      </c>
      <c r="E2959">
        <v>0.08</v>
      </c>
      <c r="F2959">
        <v>7.0000000000000007E-2</v>
      </c>
      <c r="G2959">
        <v>0.05</v>
      </c>
      <c r="H2959">
        <v>7.0000000000000007E-2</v>
      </c>
      <c r="I2959">
        <v>0.05</v>
      </c>
      <c r="J2959">
        <v>7.0000000000000007E-2</v>
      </c>
      <c r="K2959">
        <v>0.05</v>
      </c>
      <c r="L2959">
        <v>0.08</v>
      </c>
      <c r="M2959">
        <v>0.04</v>
      </c>
      <c r="N2959">
        <v>0.11</v>
      </c>
      <c r="O2959">
        <v>0.09</v>
      </c>
      <c r="P2959">
        <v>7.0000000000000007E-2</v>
      </c>
      <c r="Q2959">
        <v>0.05</v>
      </c>
      <c r="R2959" t="s">
        <v>16363</v>
      </c>
      <c r="S2959" t="s">
        <v>16364</v>
      </c>
      <c r="T2959" t="s">
        <v>16365</v>
      </c>
      <c r="U2959">
        <v>-218.85</v>
      </c>
    </row>
    <row r="2960" spans="1:21" x14ac:dyDescent="0.2">
      <c r="A2960" t="s">
        <v>16366</v>
      </c>
      <c r="B2960" t="s">
        <v>16367</v>
      </c>
      <c r="C2960" t="s">
        <v>16368</v>
      </c>
      <c r="D2960">
        <v>1.6</v>
      </c>
      <c r="E2960">
        <v>1.02</v>
      </c>
      <c r="F2960">
        <v>0.84</v>
      </c>
      <c r="G2960">
        <v>0.47</v>
      </c>
      <c r="H2960">
        <v>0.69</v>
      </c>
      <c r="I2960">
        <v>0.54</v>
      </c>
      <c r="J2960">
        <v>0.43</v>
      </c>
      <c r="K2960">
        <v>0.35</v>
      </c>
      <c r="L2960">
        <v>0.72</v>
      </c>
      <c r="M2960">
        <v>0.26</v>
      </c>
      <c r="N2960">
        <v>0.73</v>
      </c>
      <c r="O2960">
        <v>0.49</v>
      </c>
      <c r="P2960">
        <v>0.91</v>
      </c>
      <c r="Q2960">
        <v>0.54</v>
      </c>
      <c r="R2960" t="s">
        <v>16369</v>
      </c>
      <c r="S2960" t="s">
        <v>16370</v>
      </c>
      <c r="T2960" t="s">
        <v>16371</v>
      </c>
      <c r="U2960">
        <v>-50.392000000000003</v>
      </c>
    </row>
    <row r="2961" spans="1:21" x14ac:dyDescent="0.2">
      <c r="A2961" t="s">
        <v>16372</v>
      </c>
      <c r="B2961" t="s">
        <v>16373</v>
      </c>
      <c r="C2961" t="s">
        <v>16374</v>
      </c>
      <c r="D2961">
        <v>0.8</v>
      </c>
      <c r="E2961">
        <v>0.84</v>
      </c>
      <c r="F2961">
        <v>0.73</v>
      </c>
      <c r="G2961">
        <v>0.85</v>
      </c>
      <c r="H2961">
        <v>0.81</v>
      </c>
      <c r="I2961">
        <v>0.85</v>
      </c>
      <c r="J2961">
        <v>0.7</v>
      </c>
      <c r="K2961">
        <v>0.88</v>
      </c>
      <c r="L2961">
        <v>0.68</v>
      </c>
      <c r="M2961">
        <v>0.81</v>
      </c>
      <c r="N2961">
        <v>0.45</v>
      </c>
      <c r="O2961">
        <v>0.48</v>
      </c>
      <c r="P2961">
        <v>0.69</v>
      </c>
      <c r="Q2961">
        <v>0.83</v>
      </c>
      <c r="R2961" t="s">
        <v>16375</v>
      </c>
      <c r="S2961" t="s">
        <v>16376</v>
      </c>
      <c r="T2961" t="s">
        <v>16377</v>
      </c>
      <c r="U2961">
        <v>-26.431999999999999</v>
      </c>
    </row>
    <row r="2962" spans="1:21" x14ac:dyDescent="0.2">
      <c r="A2962" t="s">
        <v>16378</v>
      </c>
      <c r="B2962" t="s">
        <v>16379</v>
      </c>
      <c r="C2962" t="s">
        <v>16380</v>
      </c>
      <c r="D2962">
        <v>1.04</v>
      </c>
      <c r="E2962">
        <v>0.91</v>
      </c>
      <c r="F2962">
        <v>1.64</v>
      </c>
      <c r="G2962">
        <v>1.74</v>
      </c>
      <c r="H2962">
        <v>1.29</v>
      </c>
      <c r="I2962">
        <v>1.27</v>
      </c>
      <c r="J2962">
        <v>1.9</v>
      </c>
      <c r="K2962">
        <v>2.06</v>
      </c>
      <c r="L2962">
        <v>1.34</v>
      </c>
      <c r="M2962">
        <v>1.69</v>
      </c>
      <c r="N2962">
        <v>1.82</v>
      </c>
      <c r="O2962">
        <v>1.67</v>
      </c>
      <c r="P2962">
        <v>1.58</v>
      </c>
      <c r="Q2962">
        <v>1.63</v>
      </c>
      <c r="R2962" t="s">
        <v>16381</v>
      </c>
      <c r="S2962" t="s">
        <v>16382</v>
      </c>
      <c r="T2962" t="s">
        <v>16383</v>
      </c>
      <c r="U2962">
        <v>34.570999999999998</v>
      </c>
    </row>
    <row r="2963" spans="1:21" x14ac:dyDescent="0.2">
      <c r="A2963" t="s">
        <v>16384</v>
      </c>
      <c r="B2963" t="s">
        <v>16385</v>
      </c>
      <c r="C2963" t="s">
        <v>16386</v>
      </c>
      <c r="D2963">
        <v>0.56000000000000005</v>
      </c>
      <c r="E2963">
        <v>0.66</v>
      </c>
      <c r="F2963">
        <v>0.56000000000000005</v>
      </c>
      <c r="G2963">
        <v>0.59</v>
      </c>
      <c r="H2963">
        <v>0.33</v>
      </c>
      <c r="I2963">
        <v>0.37</v>
      </c>
      <c r="J2963">
        <v>0.41</v>
      </c>
      <c r="K2963">
        <v>0.38</v>
      </c>
      <c r="L2963">
        <v>0.46</v>
      </c>
      <c r="M2963">
        <v>0.34</v>
      </c>
      <c r="N2963">
        <v>0.47</v>
      </c>
      <c r="O2963">
        <v>0.61</v>
      </c>
      <c r="P2963">
        <v>0.9</v>
      </c>
      <c r="Q2963">
        <v>0.98</v>
      </c>
      <c r="R2963" t="s">
        <v>16387</v>
      </c>
      <c r="S2963" t="s">
        <v>16388</v>
      </c>
      <c r="T2963" t="s">
        <v>16389</v>
      </c>
      <c r="U2963">
        <v>-59.603999999999999</v>
      </c>
    </row>
    <row r="2964" spans="1:21" x14ac:dyDescent="0.2">
      <c r="A2964" t="s">
        <v>16390</v>
      </c>
      <c r="B2964" t="s">
        <v>16391</v>
      </c>
      <c r="C2964" t="s">
        <v>16392</v>
      </c>
      <c r="D2964">
        <v>1.01</v>
      </c>
      <c r="E2964">
        <v>1.1399999999999999</v>
      </c>
      <c r="F2964">
        <v>1.23</v>
      </c>
      <c r="G2964">
        <v>1.29</v>
      </c>
      <c r="H2964">
        <v>1.23</v>
      </c>
      <c r="I2964">
        <v>1.1399999999999999</v>
      </c>
      <c r="J2964">
        <v>1.97</v>
      </c>
      <c r="K2964">
        <v>2.09</v>
      </c>
      <c r="L2964">
        <v>1.58</v>
      </c>
      <c r="M2964">
        <v>1.86</v>
      </c>
      <c r="N2964">
        <v>0.94</v>
      </c>
      <c r="O2964">
        <v>1.01</v>
      </c>
      <c r="P2964">
        <v>2</v>
      </c>
      <c r="Q2964">
        <v>2.09</v>
      </c>
      <c r="R2964" t="s">
        <v>16393</v>
      </c>
      <c r="S2964" t="s">
        <v>304</v>
      </c>
      <c r="T2964" t="s">
        <v>16394</v>
      </c>
      <c r="U2964">
        <v>34.052</v>
      </c>
    </row>
    <row r="2965" spans="1:21" x14ac:dyDescent="0.2">
      <c r="A2965" t="s">
        <v>16395</v>
      </c>
      <c r="B2965" t="s">
        <v>16396</v>
      </c>
      <c r="C2965" t="s">
        <v>16397</v>
      </c>
      <c r="D2965">
        <v>1.24</v>
      </c>
      <c r="E2965">
        <v>0.98</v>
      </c>
      <c r="F2965">
        <v>1.51</v>
      </c>
      <c r="G2965">
        <v>1.41</v>
      </c>
      <c r="H2965">
        <v>1.56</v>
      </c>
      <c r="I2965">
        <v>1.19</v>
      </c>
      <c r="J2965">
        <v>2.1</v>
      </c>
      <c r="K2965">
        <v>1.41</v>
      </c>
      <c r="L2965">
        <v>1.54</v>
      </c>
      <c r="M2965">
        <v>2.5299999999999998</v>
      </c>
      <c r="N2965">
        <v>1.91</v>
      </c>
      <c r="O2965">
        <v>1.74</v>
      </c>
      <c r="P2965">
        <v>2.54</v>
      </c>
      <c r="Q2965">
        <v>1.97</v>
      </c>
      <c r="R2965" t="s">
        <v>16398</v>
      </c>
      <c r="S2965" t="s">
        <v>1662</v>
      </c>
      <c r="T2965" t="s">
        <v>16399</v>
      </c>
      <c r="U2965">
        <v>46.69</v>
      </c>
    </row>
    <row r="2966" spans="1:21" x14ac:dyDescent="0.2">
      <c r="A2966" t="s">
        <v>16400</v>
      </c>
      <c r="B2966" t="s">
        <v>16401</v>
      </c>
      <c r="C2966" t="s">
        <v>16402</v>
      </c>
      <c r="D2966">
        <v>1.68</v>
      </c>
      <c r="E2966">
        <v>1.22</v>
      </c>
      <c r="F2966">
        <v>2.16</v>
      </c>
      <c r="G2966">
        <v>1.72</v>
      </c>
      <c r="H2966">
        <v>1.81</v>
      </c>
      <c r="I2966">
        <v>1.59</v>
      </c>
      <c r="J2966">
        <v>2.44</v>
      </c>
      <c r="K2966">
        <v>2.0099999999999998</v>
      </c>
      <c r="L2966">
        <v>1.89</v>
      </c>
      <c r="M2966">
        <v>2.08</v>
      </c>
      <c r="N2966">
        <v>2.0499999999999998</v>
      </c>
      <c r="O2966">
        <v>1.49</v>
      </c>
      <c r="P2966">
        <v>3.51</v>
      </c>
      <c r="Q2966">
        <v>2.5099999999999998</v>
      </c>
      <c r="R2966" t="s">
        <v>16403</v>
      </c>
      <c r="S2966" t="s">
        <v>119</v>
      </c>
      <c r="T2966" t="s">
        <v>16404</v>
      </c>
      <c r="U2966">
        <v>55.603999999999999</v>
      </c>
    </row>
    <row r="2967" spans="1:21" x14ac:dyDescent="0.2">
      <c r="A2967" t="s">
        <v>16405</v>
      </c>
      <c r="B2967" t="s">
        <v>16406</v>
      </c>
      <c r="C2967" t="s">
        <v>16407</v>
      </c>
      <c r="D2967">
        <v>0.11</v>
      </c>
      <c r="E2967">
        <v>0.09</v>
      </c>
      <c r="F2967">
        <v>0.1</v>
      </c>
      <c r="G2967">
        <v>7.0000000000000007E-2</v>
      </c>
      <c r="H2967">
        <v>0.09</v>
      </c>
      <c r="I2967">
        <v>7.0000000000000007E-2</v>
      </c>
      <c r="J2967">
        <v>7.0000000000000007E-2</v>
      </c>
      <c r="K2967">
        <v>0.06</v>
      </c>
      <c r="L2967">
        <v>0.11</v>
      </c>
      <c r="M2967">
        <v>0.05</v>
      </c>
      <c r="N2967">
        <v>0.1</v>
      </c>
      <c r="O2967">
        <v>0.09</v>
      </c>
      <c r="P2967">
        <v>0.18</v>
      </c>
      <c r="Q2967">
        <v>0.14000000000000001</v>
      </c>
      <c r="R2967" t="s">
        <v>16408</v>
      </c>
      <c r="S2967" t="s">
        <v>431</v>
      </c>
      <c r="T2967" t="s">
        <v>16409</v>
      </c>
      <c r="U2967">
        <v>-195.125</v>
      </c>
    </row>
    <row r="2968" spans="1:21" x14ac:dyDescent="0.2">
      <c r="A2968" t="s">
        <v>16410</v>
      </c>
      <c r="B2968" t="s">
        <v>16411</v>
      </c>
      <c r="C2968" t="s">
        <v>16412</v>
      </c>
      <c r="D2968">
        <v>0.59</v>
      </c>
      <c r="E2968">
        <v>0.62</v>
      </c>
      <c r="F2968">
        <v>0.59</v>
      </c>
      <c r="G2968">
        <v>0.78</v>
      </c>
      <c r="H2968">
        <v>0.73</v>
      </c>
      <c r="I2968">
        <v>0.8</v>
      </c>
      <c r="J2968">
        <v>0.52</v>
      </c>
      <c r="K2968">
        <v>0.69</v>
      </c>
      <c r="L2968">
        <v>0.49</v>
      </c>
      <c r="M2968">
        <v>0.75</v>
      </c>
      <c r="N2968">
        <v>0.67</v>
      </c>
      <c r="O2968">
        <v>0.79</v>
      </c>
      <c r="P2968">
        <v>0.35</v>
      </c>
      <c r="Q2968">
        <v>0.49</v>
      </c>
      <c r="R2968" t="s">
        <v>16413</v>
      </c>
      <c r="S2968" t="s">
        <v>16414</v>
      </c>
      <c r="T2968" t="s">
        <v>16415</v>
      </c>
      <c r="U2968">
        <v>-39.594000000000001</v>
      </c>
    </row>
    <row r="2969" spans="1:21" x14ac:dyDescent="0.2">
      <c r="A2969" t="s">
        <v>16416</v>
      </c>
      <c r="B2969" t="s">
        <v>16417</v>
      </c>
      <c r="C2969" t="s">
        <v>16418</v>
      </c>
      <c r="D2969">
        <v>1.06</v>
      </c>
      <c r="E2969">
        <v>1.1299999999999999</v>
      </c>
      <c r="F2969">
        <v>1.2</v>
      </c>
      <c r="G2969">
        <v>1.01</v>
      </c>
      <c r="H2969">
        <v>0.78</v>
      </c>
      <c r="I2969">
        <v>0.97</v>
      </c>
      <c r="J2969">
        <v>1.06</v>
      </c>
      <c r="K2969">
        <v>1.06</v>
      </c>
      <c r="L2969">
        <v>1.17</v>
      </c>
      <c r="M2969">
        <v>0.76</v>
      </c>
      <c r="N2969">
        <v>0.68</v>
      </c>
      <c r="O2969">
        <v>0.84</v>
      </c>
      <c r="P2969">
        <v>1.78</v>
      </c>
      <c r="Q2969">
        <v>1.86</v>
      </c>
      <c r="R2969" t="s">
        <v>16419</v>
      </c>
      <c r="S2969" t="s">
        <v>16420</v>
      </c>
      <c r="T2969" t="s">
        <v>16421</v>
      </c>
      <c r="U2969">
        <v>1.5580000000000001</v>
      </c>
    </row>
    <row r="2970" spans="1:21" x14ac:dyDescent="0.2">
      <c r="A2970" t="s">
        <v>16422</v>
      </c>
      <c r="B2970" t="s">
        <v>16423</v>
      </c>
      <c r="C2970" t="s">
        <v>16424</v>
      </c>
      <c r="D2970">
        <v>1.39</v>
      </c>
      <c r="E2970">
        <v>1.65</v>
      </c>
      <c r="H2970">
        <v>2</v>
      </c>
      <c r="L2970">
        <v>1.77</v>
      </c>
      <c r="N2970">
        <v>1.29</v>
      </c>
      <c r="O2970">
        <v>1.01</v>
      </c>
      <c r="R2970" t="s">
        <v>16425</v>
      </c>
      <c r="S2970" t="s">
        <v>16426</v>
      </c>
      <c r="T2970" t="s">
        <v>16427</v>
      </c>
      <c r="U2970" t="s">
        <v>48</v>
      </c>
    </row>
    <row r="2971" spans="1:21" x14ac:dyDescent="0.2">
      <c r="A2971" t="s">
        <v>16428</v>
      </c>
      <c r="B2971" t="s">
        <v>16429</v>
      </c>
      <c r="C2971" t="s">
        <v>16430</v>
      </c>
      <c r="D2971">
        <v>1.1499999999999999</v>
      </c>
      <c r="E2971">
        <v>1.21</v>
      </c>
      <c r="F2971">
        <v>1.35</v>
      </c>
      <c r="G2971">
        <v>1.57</v>
      </c>
      <c r="H2971">
        <v>0.57999999999999996</v>
      </c>
      <c r="I2971">
        <v>0.86</v>
      </c>
      <c r="J2971">
        <v>1.59</v>
      </c>
      <c r="K2971">
        <v>1.46</v>
      </c>
      <c r="L2971">
        <v>1.48</v>
      </c>
      <c r="M2971">
        <v>1.47</v>
      </c>
      <c r="N2971">
        <v>1.46</v>
      </c>
      <c r="O2971">
        <v>1.82</v>
      </c>
      <c r="P2971">
        <v>1.45</v>
      </c>
      <c r="Q2971">
        <v>1.66</v>
      </c>
      <c r="R2971" t="s">
        <v>16431</v>
      </c>
      <c r="S2971" t="s">
        <v>11222</v>
      </c>
      <c r="T2971" t="s">
        <v>16432</v>
      </c>
      <c r="U2971">
        <v>25.344000000000001</v>
      </c>
    </row>
    <row r="2972" spans="1:21" x14ac:dyDescent="0.2">
      <c r="A2972" t="s">
        <v>16433</v>
      </c>
      <c r="B2972" t="s">
        <v>16434</v>
      </c>
      <c r="C2972" t="s">
        <v>16435</v>
      </c>
      <c r="D2972">
        <v>1.32</v>
      </c>
      <c r="E2972">
        <v>0.89</v>
      </c>
      <c r="F2972">
        <v>1.24</v>
      </c>
      <c r="G2972">
        <v>0.72</v>
      </c>
      <c r="H2972">
        <v>0.93</v>
      </c>
      <c r="I2972">
        <v>0.45</v>
      </c>
      <c r="J2972">
        <v>0.78</v>
      </c>
      <c r="K2972">
        <v>0.5</v>
      </c>
      <c r="L2972">
        <v>1</v>
      </c>
      <c r="M2972">
        <v>0.57999999999999996</v>
      </c>
      <c r="N2972">
        <v>1.31</v>
      </c>
      <c r="O2972">
        <v>0.81</v>
      </c>
      <c r="P2972">
        <v>1.71</v>
      </c>
      <c r="Q2972">
        <v>0.97</v>
      </c>
      <c r="R2972" t="s">
        <v>16436</v>
      </c>
      <c r="S2972" t="s">
        <v>16437</v>
      </c>
      <c r="T2972" t="s">
        <v>16438</v>
      </c>
      <c r="U2972">
        <v>-13.935</v>
      </c>
    </row>
    <row r="2973" spans="1:21" x14ac:dyDescent="0.2">
      <c r="A2973" t="s">
        <v>16439</v>
      </c>
      <c r="B2973" t="s">
        <v>16440</v>
      </c>
      <c r="C2973" t="s">
        <v>16441</v>
      </c>
      <c r="D2973">
        <v>1.52</v>
      </c>
      <c r="E2973">
        <v>2.14</v>
      </c>
      <c r="F2973">
        <v>1.38</v>
      </c>
      <c r="G2973">
        <v>2.0099999999999998</v>
      </c>
      <c r="H2973">
        <v>2.52</v>
      </c>
      <c r="I2973">
        <v>3.1</v>
      </c>
      <c r="J2973">
        <v>1.79</v>
      </c>
      <c r="K2973">
        <v>2.59</v>
      </c>
      <c r="L2973">
        <v>1.61</v>
      </c>
      <c r="M2973">
        <v>1.94</v>
      </c>
      <c r="N2973">
        <v>1.2</v>
      </c>
      <c r="O2973">
        <v>1.68</v>
      </c>
      <c r="P2973">
        <v>0.87</v>
      </c>
      <c r="Q2973">
        <v>1.31</v>
      </c>
      <c r="R2973" t="s">
        <v>16442</v>
      </c>
      <c r="S2973" t="s">
        <v>16443</v>
      </c>
      <c r="T2973" t="s">
        <v>16444</v>
      </c>
      <c r="U2973">
        <v>43.084000000000003</v>
      </c>
    </row>
    <row r="2974" spans="1:21" x14ac:dyDescent="0.2">
      <c r="A2974" t="s">
        <v>16445</v>
      </c>
      <c r="B2974" t="s">
        <v>16446</v>
      </c>
      <c r="C2974" t="s">
        <v>16447</v>
      </c>
      <c r="D2974">
        <v>1.27</v>
      </c>
      <c r="E2974">
        <v>0.98</v>
      </c>
      <c r="F2974">
        <v>1.06</v>
      </c>
      <c r="G2974">
        <v>0.83</v>
      </c>
      <c r="H2974">
        <v>0.84</v>
      </c>
      <c r="I2974">
        <v>0.69</v>
      </c>
      <c r="J2974">
        <v>1.1200000000000001</v>
      </c>
      <c r="K2974">
        <v>1</v>
      </c>
      <c r="L2974">
        <v>1.59</v>
      </c>
      <c r="M2974">
        <v>1.1100000000000001</v>
      </c>
      <c r="N2974">
        <v>1.08</v>
      </c>
      <c r="O2974">
        <v>0.85</v>
      </c>
      <c r="P2974">
        <v>1.81</v>
      </c>
      <c r="Q2974">
        <v>1.37</v>
      </c>
      <c r="R2974" t="s">
        <v>16448</v>
      </c>
      <c r="S2974" t="s">
        <v>16449</v>
      </c>
      <c r="T2974" t="s">
        <v>16450</v>
      </c>
      <c r="U2974">
        <v>11.843</v>
      </c>
    </row>
    <row r="2975" spans="1:21" x14ac:dyDescent="0.2">
      <c r="A2975" t="s">
        <v>16451</v>
      </c>
      <c r="B2975" t="s">
        <v>16452</v>
      </c>
      <c r="C2975" t="s">
        <v>16453</v>
      </c>
      <c r="D2975">
        <v>2.27</v>
      </c>
      <c r="E2975">
        <v>3.09</v>
      </c>
      <c r="F2975">
        <v>1.81</v>
      </c>
      <c r="G2975">
        <v>2.89</v>
      </c>
      <c r="H2975">
        <v>2.36</v>
      </c>
      <c r="I2975">
        <v>3.03</v>
      </c>
      <c r="J2975">
        <v>3.57</v>
      </c>
      <c r="K2975">
        <v>2.85</v>
      </c>
      <c r="L2975">
        <v>4.3600000000000003</v>
      </c>
      <c r="M2975">
        <v>2.21</v>
      </c>
      <c r="N2975">
        <v>2.69</v>
      </c>
      <c r="O2975">
        <v>4.99</v>
      </c>
      <c r="P2975">
        <v>1.5</v>
      </c>
      <c r="Q2975">
        <v>1.62</v>
      </c>
      <c r="R2975" t="s">
        <v>16454</v>
      </c>
      <c r="S2975" t="s">
        <v>304</v>
      </c>
      <c r="T2975" t="s">
        <v>16455</v>
      </c>
      <c r="U2975">
        <v>81.427999999999997</v>
      </c>
    </row>
    <row r="2976" spans="1:21" x14ac:dyDescent="0.2">
      <c r="A2976" t="s">
        <v>16456</v>
      </c>
      <c r="B2976" t="s">
        <v>16457</v>
      </c>
      <c r="C2976" t="s">
        <v>16458</v>
      </c>
      <c r="D2976">
        <v>1.24</v>
      </c>
      <c r="E2976">
        <v>1.2</v>
      </c>
      <c r="F2976">
        <v>1.24</v>
      </c>
      <c r="G2976">
        <v>1.1499999999999999</v>
      </c>
      <c r="H2976">
        <v>1.66</v>
      </c>
      <c r="I2976">
        <v>1.45</v>
      </c>
      <c r="J2976">
        <v>1.34</v>
      </c>
      <c r="K2976">
        <v>1.31</v>
      </c>
      <c r="L2976">
        <v>1.35</v>
      </c>
      <c r="M2976">
        <v>1.32</v>
      </c>
      <c r="N2976">
        <v>0.89</v>
      </c>
      <c r="O2976">
        <v>0.79</v>
      </c>
      <c r="P2976">
        <v>0.97</v>
      </c>
      <c r="Q2976">
        <v>0.93</v>
      </c>
      <c r="R2976" t="s">
        <v>16459</v>
      </c>
      <c r="S2976" t="s">
        <v>365</v>
      </c>
      <c r="T2976" t="s">
        <v>16460</v>
      </c>
      <c r="U2976">
        <v>14.839</v>
      </c>
    </row>
    <row r="2977" spans="1:21" x14ac:dyDescent="0.2">
      <c r="A2977" t="s">
        <v>16461</v>
      </c>
      <c r="B2977" t="s">
        <v>16462</v>
      </c>
      <c r="C2977" t="s">
        <v>16463</v>
      </c>
      <c r="D2977">
        <v>1.38</v>
      </c>
      <c r="E2977">
        <v>2.2200000000000002</v>
      </c>
      <c r="F2977">
        <v>1.84</v>
      </c>
      <c r="G2977">
        <v>2.2999999999999998</v>
      </c>
      <c r="H2977">
        <v>1.93</v>
      </c>
      <c r="I2977">
        <v>3.01</v>
      </c>
      <c r="J2977">
        <v>2.5499999999999998</v>
      </c>
      <c r="K2977">
        <v>3.52</v>
      </c>
      <c r="L2977">
        <v>2.6</v>
      </c>
      <c r="M2977">
        <v>4.6100000000000003</v>
      </c>
      <c r="N2977">
        <v>1.01</v>
      </c>
      <c r="O2977">
        <v>1.69</v>
      </c>
      <c r="P2977">
        <v>2.71</v>
      </c>
      <c r="Q2977">
        <v>4.45</v>
      </c>
      <c r="R2977" t="s">
        <v>16464</v>
      </c>
      <c r="S2977" t="s">
        <v>2947</v>
      </c>
      <c r="T2977" t="s">
        <v>16465</v>
      </c>
      <c r="U2977">
        <v>79.159000000000006</v>
      </c>
    </row>
    <row r="2978" spans="1:21" x14ac:dyDescent="0.2">
      <c r="A2978" t="s">
        <v>16466</v>
      </c>
      <c r="B2978" t="s">
        <v>16467</v>
      </c>
      <c r="C2978" t="s">
        <v>16468</v>
      </c>
      <c r="D2978">
        <v>1.57</v>
      </c>
      <c r="E2978">
        <v>2.41</v>
      </c>
      <c r="F2978">
        <v>1.69</v>
      </c>
      <c r="G2978">
        <v>2.85</v>
      </c>
      <c r="H2978">
        <v>2.52</v>
      </c>
      <c r="I2978">
        <v>2.44</v>
      </c>
      <c r="J2978">
        <v>2.31</v>
      </c>
      <c r="K2978">
        <v>3.3</v>
      </c>
      <c r="L2978">
        <v>2.56</v>
      </c>
      <c r="M2978">
        <v>3.74</v>
      </c>
      <c r="N2978">
        <v>1.17</v>
      </c>
      <c r="O2978">
        <v>1.88</v>
      </c>
      <c r="P2978">
        <v>2.4300000000000002</v>
      </c>
      <c r="Q2978">
        <v>4.0599999999999996</v>
      </c>
      <c r="R2978" t="s">
        <v>16469</v>
      </c>
      <c r="S2978" t="s">
        <v>2953</v>
      </c>
      <c r="T2978" t="s">
        <v>16470</v>
      </c>
      <c r="U2978">
        <v>75.897000000000006</v>
      </c>
    </row>
    <row r="2979" spans="1:21" x14ac:dyDescent="0.2">
      <c r="A2979" t="s">
        <v>16471</v>
      </c>
      <c r="B2979" t="s">
        <v>16472</v>
      </c>
      <c r="C2979" t="s">
        <v>16473</v>
      </c>
      <c r="D2979">
        <v>1.51</v>
      </c>
      <c r="E2979">
        <v>1.99</v>
      </c>
      <c r="F2979">
        <v>1.53</v>
      </c>
      <c r="G2979">
        <v>2.1800000000000002</v>
      </c>
      <c r="H2979">
        <v>3.87</v>
      </c>
      <c r="I2979">
        <v>5.55</v>
      </c>
      <c r="J2979">
        <v>1.9</v>
      </c>
      <c r="K2979">
        <v>2.54</v>
      </c>
      <c r="L2979">
        <v>3.41</v>
      </c>
      <c r="M2979">
        <v>2.83</v>
      </c>
      <c r="N2979">
        <v>3.3</v>
      </c>
      <c r="O2979">
        <v>3.76</v>
      </c>
      <c r="P2979">
        <v>0.48</v>
      </c>
      <c r="Q2979">
        <v>0.65</v>
      </c>
      <c r="R2979" t="s">
        <v>16474</v>
      </c>
      <c r="S2979" t="s">
        <v>16475</v>
      </c>
      <c r="T2979" t="s">
        <v>16476</v>
      </c>
      <c r="U2979">
        <v>69.265000000000001</v>
      </c>
    </row>
    <row r="2980" spans="1:21" x14ac:dyDescent="0.2">
      <c r="A2980" t="s">
        <v>16477</v>
      </c>
      <c r="B2980" t="s">
        <v>16478</v>
      </c>
      <c r="C2980" t="s">
        <v>16479</v>
      </c>
      <c r="D2980">
        <v>1.99</v>
      </c>
      <c r="E2980">
        <v>1.62</v>
      </c>
      <c r="F2980">
        <v>1.71</v>
      </c>
      <c r="G2980">
        <v>1.86</v>
      </c>
      <c r="H2980">
        <v>3.59</v>
      </c>
      <c r="I2980">
        <v>3.32</v>
      </c>
      <c r="J2980">
        <v>1.67</v>
      </c>
      <c r="K2980">
        <v>2.06</v>
      </c>
      <c r="L2980">
        <v>3.92</v>
      </c>
      <c r="M2980">
        <v>2.2000000000000002</v>
      </c>
      <c r="N2980">
        <v>2.88</v>
      </c>
      <c r="O2980">
        <v>2.2200000000000002</v>
      </c>
      <c r="P2980">
        <v>0.39</v>
      </c>
      <c r="Q2980">
        <v>0.37</v>
      </c>
      <c r="R2980" t="s">
        <v>16480</v>
      </c>
      <c r="S2980" t="s">
        <v>16481</v>
      </c>
      <c r="T2980" t="s">
        <v>16482</v>
      </c>
      <c r="U2980">
        <v>55.44</v>
      </c>
    </row>
    <row r="2981" spans="1:21" x14ac:dyDescent="0.2">
      <c r="A2981" t="s">
        <v>16483</v>
      </c>
      <c r="B2981" t="s">
        <v>16484</v>
      </c>
      <c r="C2981" t="s">
        <v>16485</v>
      </c>
      <c r="D2981">
        <v>1.1100000000000001</v>
      </c>
      <c r="E2981">
        <v>0.74</v>
      </c>
      <c r="F2981">
        <v>1.43</v>
      </c>
      <c r="G2981">
        <v>1.33</v>
      </c>
      <c r="H2981">
        <v>0.92</v>
      </c>
      <c r="I2981">
        <v>0.53</v>
      </c>
      <c r="J2981">
        <v>0.74</v>
      </c>
      <c r="K2981">
        <v>0.68</v>
      </c>
      <c r="L2981">
        <v>0.01</v>
      </c>
      <c r="N2981">
        <v>0.37</v>
      </c>
      <c r="O2981">
        <v>0.46</v>
      </c>
      <c r="Q2981">
        <v>0.12</v>
      </c>
      <c r="R2981" t="s">
        <v>16486</v>
      </c>
      <c r="S2981" t="s">
        <v>16487</v>
      </c>
      <c r="T2981" t="s">
        <v>16488</v>
      </c>
      <c r="U2981" t="s">
        <v>48</v>
      </c>
    </row>
    <row r="2982" spans="1:21" x14ac:dyDescent="0.2">
      <c r="A2982" t="s">
        <v>16489</v>
      </c>
      <c r="B2982" t="s">
        <v>16490</v>
      </c>
      <c r="C2982" t="s">
        <v>16491</v>
      </c>
      <c r="D2982">
        <v>0.97</v>
      </c>
      <c r="E2982">
        <v>1.1100000000000001</v>
      </c>
      <c r="F2982">
        <v>0.89</v>
      </c>
      <c r="G2982">
        <v>0.9</v>
      </c>
      <c r="H2982">
        <v>0.5</v>
      </c>
      <c r="I2982">
        <v>0.56000000000000005</v>
      </c>
      <c r="J2982">
        <v>0.4</v>
      </c>
      <c r="K2982">
        <v>0.47</v>
      </c>
      <c r="L2982">
        <v>0.25</v>
      </c>
      <c r="M2982">
        <v>0.18</v>
      </c>
      <c r="N2982">
        <v>0.14000000000000001</v>
      </c>
      <c r="O2982">
        <v>0.16</v>
      </c>
      <c r="P2982">
        <v>0.24</v>
      </c>
      <c r="Q2982">
        <v>0.27</v>
      </c>
      <c r="R2982" t="s">
        <v>16492</v>
      </c>
      <c r="S2982" t="s">
        <v>16493</v>
      </c>
      <c r="T2982" t="s">
        <v>16494</v>
      </c>
      <c r="U2982">
        <v>-98.706999999999994</v>
      </c>
    </row>
    <row r="2983" spans="1:21" x14ac:dyDescent="0.2">
      <c r="A2983" t="s">
        <v>16495</v>
      </c>
      <c r="B2983" t="s">
        <v>16496</v>
      </c>
      <c r="C2983" t="s">
        <v>16497</v>
      </c>
      <c r="D2983">
        <v>1.1100000000000001</v>
      </c>
      <c r="E2983">
        <v>0.98</v>
      </c>
      <c r="F2983">
        <v>0.56999999999999995</v>
      </c>
      <c r="G2983">
        <v>0.57999999999999996</v>
      </c>
      <c r="H2983">
        <v>0.99</v>
      </c>
      <c r="I2983">
        <v>0.85</v>
      </c>
      <c r="J2983">
        <v>0.6</v>
      </c>
      <c r="K2983">
        <v>0.65</v>
      </c>
      <c r="L2983">
        <v>0.81</v>
      </c>
      <c r="M2983">
        <v>0.71</v>
      </c>
      <c r="N2983">
        <v>0.41</v>
      </c>
      <c r="O2983">
        <v>0.45</v>
      </c>
      <c r="P2983">
        <v>0.51</v>
      </c>
      <c r="Q2983">
        <v>0.53</v>
      </c>
      <c r="R2983" t="s">
        <v>16498</v>
      </c>
      <c r="S2983" t="s">
        <v>16499</v>
      </c>
      <c r="T2983" t="s">
        <v>16500</v>
      </c>
      <c r="U2983">
        <v>-32.052</v>
      </c>
    </row>
    <row r="2984" spans="1:21" x14ac:dyDescent="0.2">
      <c r="A2984" t="s">
        <v>16501</v>
      </c>
      <c r="B2984" t="s">
        <v>16502</v>
      </c>
      <c r="C2984" t="s">
        <v>16503</v>
      </c>
      <c r="D2984">
        <v>1.44</v>
      </c>
      <c r="E2984">
        <v>1.28</v>
      </c>
      <c r="F2984">
        <v>1.1299999999999999</v>
      </c>
      <c r="G2984">
        <v>0.95</v>
      </c>
      <c r="H2984">
        <v>1.2</v>
      </c>
      <c r="I2984">
        <v>0.97</v>
      </c>
      <c r="J2984">
        <v>0.87</v>
      </c>
      <c r="K2984">
        <v>0.69</v>
      </c>
      <c r="L2984">
        <v>0.99</v>
      </c>
      <c r="M2984">
        <v>0.45</v>
      </c>
      <c r="N2984">
        <v>0.84</v>
      </c>
      <c r="O2984">
        <v>0.65</v>
      </c>
      <c r="P2984">
        <v>0.14000000000000001</v>
      </c>
      <c r="Q2984">
        <v>0.19</v>
      </c>
      <c r="R2984" t="s">
        <v>16504</v>
      </c>
      <c r="S2984" t="s">
        <v>16505</v>
      </c>
      <c r="T2984" t="s">
        <v>16506</v>
      </c>
      <c r="U2984">
        <v>-36.597000000000001</v>
      </c>
    </row>
    <row r="2985" spans="1:21" x14ac:dyDescent="0.2">
      <c r="A2985" t="s">
        <v>16507</v>
      </c>
      <c r="B2985" t="s">
        <v>16508</v>
      </c>
      <c r="C2985" t="s">
        <v>16509</v>
      </c>
      <c r="D2985">
        <v>1.5</v>
      </c>
      <c r="E2985">
        <v>1.55</v>
      </c>
      <c r="F2985">
        <v>0.54</v>
      </c>
      <c r="G2985">
        <v>1.49</v>
      </c>
      <c r="H2985">
        <v>1.1299999999999999</v>
      </c>
      <c r="I2985">
        <v>0.98</v>
      </c>
      <c r="J2985">
        <v>0.69</v>
      </c>
      <c r="K2985">
        <v>0.56000000000000005</v>
      </c>
      <c r="L2985">
        <v>1.1599999999999999</v>
      </c>
      <c r="N2985">
        <v>0.63</v>
      </c>
      <c r="O2985">
        <v>0.54</v>
      </c>
      <c r="P2985">
        <v>0.53</v>
      </c>
      <c r="Q2985">
        <v>0.4</v>
      </c>
      <c r="R2985" t="s">
        <v>16510</v>
      </c>
      <c r="S2985" t="s">
        <v>16511</v>
      </c>
      <c r="T2985" t="s">
        <v>16512</v>
      </c>
      <c r="U2985" t="s">
        <v>48</v>
      </c>
    </row>
    <row r="2986" spans="1:21" x14ac:dyDescent="0.2">
      <c r="A2986" t="s">
        <v>16513</v>
      </c>
      <c r="B2986" t="s">
        <v>16514</v>
      </c>
      <c r="C2986" t="s">
        <v>16515</v>
      </c>
      <c r="D2986">
        <v>1.39</v>
      </c>
      <c r="E2986">
        <v>1.4</v>
      </c>
      <c r="F2986">
        <v>1.35</v>
      </c>
      <c r="G2986">
        <v>1.02</v>
      </c>
      <c r="H2986">
        <v>2.77</v>
      </c>
      <c r="I2986">
        <v>2.44</v>
      </c>
      <c r="J2986">
        <v>3.23</v>
      </c>
      <c r="K2986">
        <v>1.29</v>
      </c>
      <c r="L2986">
        <v>2.68</v>
      </c>
      <c r="M2986">
        <v>0.89</v>
      </c>
      <c r="N2986">
        <v>1.49</v>
      </c>
      <c r="O2986">
        <v>0.98</v>
      </c>
      <c r="P2986">
        <v>1.43</v>
      </c>
      <c r="Q2986">
        <v>0.47</v>
      </c>
      <c r="R2986" t="s">
        <v>16516</v>
      </c>
      <c r="S2986" t="s">
        <v>3549</v>
      </c>
      <c r="T2986" t="s">
        <v>16517</v>
      </c>
      <c r="U2986">
        <v>30.908000000000001</v>
      </c>
    </row>
    <row r="2987" spans="1:21" x14ac:dyDescent="0.2">
      <c r="A2987" t="s">
        <v>16518</v>
      </c>
      <c r="B2987" t="s">
        <v>16519</v>
      </c>
      <c r="C2987" t="s">
        <v>16520</v>
      </c>
      <c r="D2987">
        <v>0.41</v>
      </c>
      <c r="E2987">
        <v>0.56000000000000005</v>
      </c>
      <c r="F2987">
        <v>0.5</v>
      </c>
      <c r="G2987">
        <v>0.62</v>
      </c>
      <c r="H2987">
        <v>0.46</v>
      </c>
      <c r="I2987">
        <v>0.53</v>
      </c>
      <c r="J2987">
        <v>0.52</v>
      </c>
      <c r="K2987">
        <v>0.57999999999999996</v>
      </c>
      <c r="L2987">
        <v>0.4</v>
      </c>
      <c r="M2987">
        <v>0.62</v>
      </c>
      <c r="N2987">
        <v>0.45</v>
      </c>
      <c r="O2987">
        <v>0.55000000000000004</v>
      </c>
      <c r="P2987">
        <v>0.39</v>
      </c>
      <c r="Q2987">
        <v>0.6</v>
      </c>
      <c r="R2987" t="s">
        <v>16521</v>
      </c>
      <c r="S2987" t="s">
        <v>16522</v>
      </c>
      <c r="T2987" t="s">
        <v>16523</v>
      </c>
      <c r="U2987">
        <v>-54.478000000000002</v>
      </c>
    </row>
    <row r="2988" spans="1:21" x14ac:dyDescent="0.2">
      <c r="A2988" t="s">
        <v>16524</v>
      </c>
      <c r="B2988" t="s">
        <v>16525</v>
      </c>
      <c r="C2988" t="s">
        <v>16526</v>
      </c>
      <c r="D2988">
        <v>1.07</v>
      </c>
      <c r="E2988">
        <v>1.24</v>
      </c>
      <c r="F2988">
        <v>0.72</v>
      </c>
      <c r="G2988">
        <v>1.1000000000000001</v>
      </c>
      <c r="H2988">
        <v>1.01</v>
      </c>
      <c r="I2988">
        <v>0.9</v>
      </c>
      <c r="J2988">
        <v>0.81</v>
      </c>
      <c r="K2988">
        <v>1.1499999999999999</v>
      </c>
      <c r="L2988">
        <v>1.1499999999999999</v>
      </c>
      <c r="M2988">
        <v>1.37</v>
      </c>
      <c r="N2988">
        <v>0.99</v>
      </c>
      <c r="O2988">
        <v>1.1399999999999999</v>
      </c>
      <c r="P2988">
        <v>2.2000000000000002</v>
      </c>
      <c r="Q2988">
        <v>3.18</v>
      </c>
      <c r="R2988" t="s">
        <v>16527</v>
      </c>
      <c r="S2988" t="s">
        <v>304</v>
      </c>
      <c r="T2988" t="s">
        <v>16528</v>
      </c>
      <c r="U2988">
        <v>17.872</v>
      </c>
    </row>
    <row r="2989" spans="1:21" x14ac:dyDescent="0.2">
      <c r="A2989" t="s">
        <v>16529</v>
      </c>
      <c r="B2989" t="s">
        <v>16530</v>
      </c>
      <c r="C2989" t="s">
        <v>16531</v>
      </c>
      <c r="D2989">
        <v>0.45</v>
      </c>
      <c r="E2989">
        <v>0.57999999999999996</v>
      </c>
      <c r="F2989">
        <v>0.22</v>
      </c>
      <c r="G2989">
        <v>0.45</v>
      </c>
      <c r="H2989">
        <v>0.73</v>
      </c>
      <c r="I2989">
        <v>0.93</v>
      </c>
      <c r="J2989">
        <v>0.56999999999999995</v>
      </c>
      <c r="K2989">
        <v>1.02</v>
      </c>
      <c r="L2989">
        <v>1.66</v>
      </c>
      <c r="M2989">
        <v>1.79</v>
      </c>
      <c r="N2989">
        <v>1.76</v>
      </c>
      <c r="O2989">
        <v>2.65</v>
      </c>
      <c r="P2989">
        <v>1.1599999999999999</v>
      </c>
      <c r="Q2989">
        <v>2.13</v>
      </c>
      <c r="R2989" t="s">
        <v>16532</v>
      </c>
      <c r="S2989" t="s">
        <v>282</v>
      </c>
      <c r="T2989" t="s">
        <v>16533</v>
      </c>
      <c r="U2989">
        <v>20.048999999999999</v>
      </c>
    </row>
    <row r="2990" spans="1:21" x14ac:dyDescent="0.2">
      <c r="A2990" t="s">
        <v>16534</v>
      </c>
      <c r="B2990" t="s">
        <v>16535</v>
      </c>
      <c r="C2990" t="s">
        <v>16536</v>
      </c>
      <c r="D2990">
        <v>0.75</v>
      </c>
      <c r="E2990">
        <v>0.68</v>
      </c>
      <c r="F2990">
        <v>0.83</v>
      </c>
      <c r="G2990">
        <v>0.69</v>
      </c>
      <c r="H2990">
        <v>0.54</v>
      </c>
      <c r="I2990">
        <v>0.56999999999999995</v>
      </c>
      <c r="J2990">
        <v>0.62</v>
      </c>
      <c r="K2990">
        <v>0.67</v>
      </c>
      <c r="L2990">
        <v>0.82</v>
      </c>
      <c r="M2990">
        <v>0.93</v>
      </c>
      <c r="N2990">
        <v>1.4</v>
      </c>
      <c r="O2990">
        <v>1.58</v>
      </c>
      <c r="P2990">
        <v>1.93</v>
      </c>
      <c r="Q2990">
        <v>1.81</v>
      </c>
      <c r="R2990" t="s">
        <v>16537</v>
      </c>
      <c r="S2990" t="s">
        <v>119</v>
      </c>
      <c r="T2990" t="s">
        <v>16538</v>
      </c>
      <c r="U2990">
        <v>-4.7759999999999998</v>
      </c>
    </row>
    <row r="2991" spans="1:21" x14ac:dyDescent="0.2">
      <c r="A2991" t="s">
        <v>16539</v>
      </c>
      <c r="B2991" t="s">
        <v>16540</v>
      </c>
      <c r="C2991" t="s">
        <v>16541</v>
      </c>
      <c r="D2991">
        <v>0.71</v>
      </c>
      <c r="E2991">
        <v>0.7</v>
      </c>
      <c r="F2991">
        <v>0.25</v>
      </c>
      <c r="G2991">
        <v>0.56000000000000005</v>
      </c>
      <c r="H2991">
        <v>0.57999999999999996</v>
      </c>
      <c r="I2991">
        <v>0.57999999999999996</v>
      </c>
      <c r="J2991">
        <v>0.47</v>
      </c>
      <c r="K2991">
        <v>0.45</v>
      </c>
      <c r="L2991">
        <v>0.59</v>
      </c>
      <c r="M2991">
        <v>0.26</v>
      </c>
      <c r="N2991">
        <v>0.57999999999999996</v>
      </c>
      <c r="O2991">
        <v>0.56000000000000005</v>
      </c>
      <c r="P2991">
        <v>0.46</v>
      </c>
      <c r="Q2991">
        <v>0.52</v>
      </c>
      <c r="R2991" t="s">
        <v>16542</v>
      </c>
      <c r="S2991" t="s">
        <v>304</v>
      </c>
      <c r="T2991" t="s">
        <v>16543</v>
      </c>
      <c r="U2991">
        <v>-61.024999999999999</v>
      </c>
    </row>
    <row r="2992" spans="1:21" x14ac:dyDescent="0.2">
      <c r="A2992" t="s">
        <v>16544</v>
      </c>
      <c r="B2992" t="s">
        <v>16545</v>
      </c>
      <c r="C2992" t="s">
        <v>16546</v>
      </c>
      <c r="D2992">
        <v>0.73</v>
      </c>
      <c r="E2992">
        <v>0.45</v>
      </c>
      <c r="F2992">
        <v>0.98</v>
      </c>
      <c r="G2992">
        <v>0.73</v>
      </c>
      <c r="H2992">
        <v>0.56999999999999995</v>
      </c>
      <c r="I2992">
        <v>0.31</v>
      </c>
      <c r="J2992">
        <v>0.77</v>
      </c>
      <c r="K2992">
        <v>0.63</v>
      </c>
      <c r="L2992">
        <v>0.56000000000000005</v>
      </c>
      <c r="M2992">
        <v>0.47</v>
      </c>
      <c r="N2992">
        <v>0.88</v>
      </c>
      <c r="O2992">
        <v>0.49</v>
      </c>
      <c r="P2992">
        <v>0.89</v>
      </c>
      <c r="Q2992">
        <v>0.47</v>
      </c>
      <c r="R2992" t="s">
        <v>16547</v>
      </c>
      <c r="S2992" t="s">
        <v>6957</v>
      </c>
      <c r="T2992" t="s">
        <v>16548</v>
      </c>
      <c r="U2992">
        <v>-44.398000000000003</v>
      </c>
    </row>
    <row r="2993" spans="1:21" x14ac:dyDescent="0.2">
      <c r="A2993" t="s">
        <v>16549</v>
      </c>
      <c r="B2993" t="s">
        <v>16550</v>
      </c>
      <c r="C2993" t="s">
        <v>16551</v>
      </c>
      <c r="D2993">
        <v>3.18</v>
      </c>
      <c r="E2993">
        <v>2.0299999999999998</v>
      </c>
      <c r="F2993">
        <v>2.1</v>
      </c>
      <c r="G2993">
        <v>1.1599999999999999</v>
      </c>
      <c r="H2993">
        <v>3.07</v>
      </c>
      <c r="I2993">
        <v>1.75</v>
      </c>
      <c r="J2993">
        <v>2.09</v>
      </c>
      <c r="L2993">
        <v>3.69</v>
      </c>
      <c r="N2993">
        <v>2.2799999999999998</v>
      </c>
      <c r="O2993">
        <v>1.42</v>
      </c>
      <c r="P2993">
        <v>1.47</v>
      </c>
      <c r="Q2993">
        <v>2.23</v>
      </c>
      <c r="R2993" t="s">
        <v>16552</v>
      </c>
      <c r="S2993" t="s">
        <v>16553</v>
      </c>
      <c r="T2993" t="s">
        <v>16554</v>
      </c>
      <c r="U2993" t="s">
        <v>48</v>
      </c>
    </row>
    <row r="2994" spans="1:21" x14ac:dyDescent="0.2">
      <c r="A2994" t="s">
        <v>16555</v>
      </c>
      <c r="B2994" t="s">
        <v>16556</v>
      </c>
      <c r="C2994" t="s">
        <v>16557</v>
      </c>
      <c r="R2994" t="s">
        <v>16558</v>
      </c>
      <c r="S2994" t="s">
        <v>449</v>
      </c>
      <c r="T2994" t="s">
        <v>16559</v>
      </c>
      <c r="U2994" t="s">
        <v>48</v>
      </c>
    </row>
    <row r="2995" spans="1:21" x14ac:dyDescent="0.2">
      <c r="A2995" t="s">
        <v>16560</v>
      </c>
      <c r="B2995" t="s">
        <v>16556</v>
      </c>
      <c r="C2995" t="s">
        <v>16561</v>
      </c>
      <c r="D2995">
        <v>3.88</v>
      </c>
      <c r="E2995">
        <v>3.02</v>
      </c>
      <c r="F2995">
        <v>2.36</v>
      </c>
      <c r="G2995">
        <v>2.0699999999999998</v>
      </c>
      <c r="H2995">
        <v>3.35</v>
      </c>
      <c r="I2995">
        <v>1.89</v>
      </c>
      <c r="J2995">
        <v>1.71</v>
      </c>
      <c r="L2995">
        <v>2.63</v>
      </c>
      <c r="M2995">
        <v>0.01</v>
      </c>
      <c r="N2995">
        <v>1.79</v>
      </c>
      <c r="O2995">
        <v>1.22</v>
      </c>
      <c r="P2995">
        <v>2.0499999999999998</v>
      </c>
      <c r="Q2995">
        <v>2.17</v>
      </c>
      <c r="R2995" t="s">
        <v>16562</v>
      </c>
      <c r="S2995" t="s">
        <v>1062</v>
      </c>
      <c r="T2995" t="s">
        <v>16563</v>
      </c>
      <c r="U2995" t="s">
        <v>48</v>
      </c>
    </row>
    <row r="2996" spans="1:21" x14ac:dyDescent="0.2">
      <c r="A2996" t="s">
        <v>16564</v>
      </c>
      <c r="B2996" t="s">
        <v>16565</v>
      </c>
      <c r="C2996" t="s">
        <v>16566</v>
      </c>
      <c r="D2996">
        <v>0.46</v>
      </c>
      <c r="E2996">
        <v>1.35</v>
      </c>
      <c r="F2996">
        <v>0.86</v>
      </c>
      <c r="G2996">
        <v>1.73</v>
      </c>
      <c r="N2996">
        <v>0.88</v>
      </c>
      <c r="O2996">
        <v>1.5</v>
      </c>
      <c r="P2996">
        <v>0.9</v>
      </c>
      <c r="Q2996">
        <v>1.28</v>
      </c>
      <c r="R2996" t="s">
        <v>16567</v>
      </c>
      <c r="S2996" t="s">
        <v>449</v>
      </c>
      <c r="T2996" t="s">
        <v>16568</v>
      </c>
      <c r="U2996" t="s">
        <v>48</v>
      </c>
    </row>
    <row r="2997" spans="1:21" x14ac:dyDescent="0.2">
      <c r="A2997" t="s">
        <v>16569</v>
      </c>
      <c r="B2997" t="s">
        <v>16570</v>
      </c>
      <c r="C2997" t="s">
        <v>16571</v>
      </c>
      <c r="D2997">
        <v>1.52</v>
      </c>
      <c r="E2997">
        <v>2.15</v>
      </c>
      <c r="F2997">
        <v>1.74</v>
      </c>
      <c r="G2997">
        <v>2.57</v>
      </c>
      <c r="H2997">
        <v>1.68</v>
      </c>
      <c r="I2997">
        <v>1.99</v>
      </c>
      <c r="J2997">
        <v>1.72</v>
      </c>
      <c r="K2997">
        <v>2.56</v>
      </c>
      <c r="L2997">
        <v>0.65</v>
      </c>
      <c r="M2997">
        <v>0.71</v>
      </c>
      <c r="N2997">
        <v>0.24</v>
      </c>
      <c r="O2997">
        <v>0.33</v>
      </c>
      <c r="P2997">
        <v>0.47</v>
      </c>
      <c r="Q2997">
        <v>0.68</v>
      </c>
      <c r="R2997" t="s">
        <v>16572</v>
      </c>
      <c r="S2997" t="s">
        <v>16573</v>
      </c>
      <c r="T2997" t="s">
        <v>16574</v>
      </c>
      <c r="U2997">
        <v>-15.747</v>
      </c>
    </row>
    <row r="2998" spans="1:21" x14ac:dyDescent="0.2">
      <c r="A2998" t="s">
        <v>16575</v>
      </c>
      <c r="B2998" t="s">
        <v>16576</v>
      </c>
      <c r="C2998" t="s">
        <v>16577</v>
      </c>
      <c r="D2998">
        <v>1.21</v>
      </c>
      <c r="E2998">
        <v>1.37</v>
      </c>
      <c r="F2998">
        <v>1.1100000000000001</v>
      </c>
      <c r="G2998">
        <v>1.3</v>
      </c>
      <c r="H2998">
        <v>0.68</v>
      </c>
      <c r="I2998">
        <v>0.72</v>
      </c>
      <c r="J2998">
        <v>0.66</v>
      </c>
      <c r="K2998">
        <v>0.68</v>
      </c>
      <c r="L2998">
        <v>0.25</v>
      </c>
      <c r="M2998">
        <v>0.37</v>
      </c>
      <c r="N2998">
        <v>0.19</v>
      </c>
      <c r="O2998">
        <v>0.23</v>
      </c>
      <c r="P2998">
        <v>0.43</v>
      </c>
      <c r="Q2998">
        <v>0.49</v>
      </c>
      <c r="R2998" t="s">
        <v>16578</v>
      </c>
      <c r="S2998" t="s">
        <v>16579</v>
      </c>
      <c r="T2998" t="s">
        <v>16580</v>
      </c>
      <c r="U2998">
        <v>-69.153999999999996</v>
      </c>
    </row>
    <row r="2999" spans="1:21" x14ac:dyDescent="0.2">
      <c r="A2999" t="s">
        <v>16581</v>
      </c>
      <c r="B2999" t="s">
        <v>16582</v>
      </c>
      <c r="C2999" t="s">
        <v>16583</v>
      </c>
      <c r="D2999">
        <v>1.1000000000000001</v>
      </c>
      <c r="E2999">
        <v>1.81</v>
      </c>
      <c r="F2999">
        <v>0.82</v>
      </c>
      <c r="G2999">
        <v>1.36</v>
      </c>
      <c r="H2999">
        <v>0.67</v>
      </c>
      <c r="I2999">
        <v>0.89</v>
      </c>
      <c r="J2999">
        <v>0.49</v>
      </c>
      <c r="K2999">
        <v>0.72</v>
      </c>
      <c r="L2999">
        <v>0.19</v>
      </c>
      <c r="M2999">
        <v>0.31</v>
      </c>
      <c r="N2999">
        <v>0.11</v>
      </c>
      <c r="O2999">
        <v>0.18</v>
      </c>
      <c r="P2999">
        <v>0.37</v>
      </c>
      <c r="Q2999">
        <v>0.68</v>
      </c>
      <c r="R2999" t="s">
        <v>16584</v>
      </c>
      <c r="S2999" t="s">
        <v>16585</v>
      </c>
      <c r="T2999" t="s">
        <v>16586</v>
      </c>
      <c r="U2999">
        <v>-80.263000000000005</v>
      </c>
    </row>
    <row r="3000" spans="1:21" x14ac:dyDescent="0.2">
      <c r="A3000" t="s">
        <v>16587</v>
      </c>
      <c r="B3000" t="s">
        <v>16588</v>
      </c>
      <c r="C3000" t="s">
        <v>16589</v>
      </c>
      <c r="D3000">
        <v>0.98</v>
      </c>
      <c r="E3000">
        <v>1.36</v>
      </c>
      <c r="F3000">
        <v>0.91</v>
      </c>
      <c r="G3000">
        <v>1.34</v>
      </c>
      <c r="H3000">
        <v>0.48</v>
      </c>
      <c r="I3000">
        <v>0.54</v>
      </c>
      <c r="J3000">
        <v>0.5</v>
      </c>
      <c r="K3000">
        <v>0.64</v>
      </c>
      <c r="L3000">
        <v>0.21</v>
      </c>
      <c r="M3000">
        <v>0.23</v>
      </c>
      <c r="N3000">
        <v>0.16</v>
      </c>
      <c r="O3000">
        <v>0.22</v>
      </c>
      <c r="P3000">
        <v>0.3</v>
      </c>
      <c r="Q3000">
        <v>0.48</v>
      </c>
      <c r="R3000" t="s">
        <v>16590</v>
      </c>
      <c r="S3000" t="s">
        <v>16591</v>
      </c>
      <c r="T3000" t="s">
        <v>16592</v>
      </c>
      <c r="U3000">
        <v>-87.856999999999999</v>
      </c>
    </row>
    <row r="3001" spans="1:21" x14ac:dyDescent="0.2">
      <c r="A3001" t="s">
        <v>16593</v>
      </c>
      <c r="B3001" t="s">
        <v>16594</v>
      </c>
      <c r="C3001" t="s">
        <v>16595</v>
      </c>
      <c r="D3001">
        <v>1.29</v>
      </c>
      <c r="E3001">
        <v>1.1499999999999999</v>
      </c>
      <c r="F3001">
        <v>1.49</v>
      </c>
      <c r="G3001">
        <v>1.03</v>
      </c>
      <c r="H3001">
        <v>1.1399999999999999</v>
      </c>
      <c r="I3001">
        <v>1.1100000000000001</v>
      </c>
      <c r="J3001">
        <v>2.11</v>
      </c>
      <c r="K3001">
        <v>0.87</v>
      </c>
      <c r="L3001">
        <v>0.78</v>
      </c>
      <c r="M3001">
        <v>0.83</v>
      </c>
      <c r="N3001">
        <v>0.51</v>
      </c>
      <c r="O3001">
        <v>0.28999999999999998</v>
      </c>
      <c r="P3001">
        <v>1.27</v>
      </c>
      <c r="Q3001">
        <v>0.67</v>
      </c>
      <c r="R3001" t="s">
        <v>16596</v>
      </c>
      <c r="S3001" t="s">
        <v>16597</v>
      </c>
      <c r="T3001" t="s">
        <v>16598</v>
      </c>
      <c r="U3001">
        <v>-12.882</v>
      </c>
    </row>
    <row r="3002" spans="1:21" x14ac:dyDescent="0.2">
      <c r="A3002" t="s">
        <v>16599</v>
      </c>
      <c r="B3002" t="s">
        <v>16600</v>
      </c>
      <c r="C3002" t="s">
        <v>16601</v>
      </c>
      <c r="D3002">
        <v>1.0900000000000001</v>
      </c>
      <c r="E3002">
        <v>1.59</v>
      </c>
      <c r="F3002">
        <v>1.78</v>
      </c>
      <c r="G3002">
        <v>2.59</v>
      </c>
      <c r="H3002">
        <v>0.86</v>
      </c>
      <c r="I3002">
        <v>1.41</v>
      </c>
      <c r="J3002">
        <v>0.95</v>
      </c>
      <c r="K3002">
        <v>1.59</v>
      </c>
      <c r="L3002">
        <v>0.3</v>
      </c>
      <c r="M3002">
        <v>0.01</v>
      </c>
      <c r="N3002">
        <v>0.1</v>
      </c>
      <c r="O3002">
        <v>0.34</v>
      </c>
      <c r="P3002">
        <v>0.16</v>
      </c>
      <c r="Q3002">
        <v>0.35</v>
      </c>
      <c r="R3002" t="s">
        <v>16602</v>
      </c>
      <c r="S3002" t="s">
        <v>16603</v>
      </c>
      <c r="T3002" t="s">
        <v>16604</v>
      </c>
      <c r="U3002">
        <v>-121.488</v>
      </c>
    </row>
    <row r="3003" spans="1:21" x14ac:dyDescent="0.2">
      <c r="A3003" t="s">
        <v>16605</v>
      </c>
      <c r="B3003" t="s">
        <v>16606</v>
      </c>
      <c r="C3003" t="s">
        <v>16607</v>
      </c>
      <c r="D3003">
        <v>1.76</v>
      </c>
      <c r="E3003">
        <v>1.47</v>
      </c>
      <c r="F3003">
        <v>1.81</v>
      </c>
      <c r="G3003">
        <v>1.77</v>
      </c>
      <c r="H3003">
        <v>1.61</v>
      </c>
      <c r="I3003">
        <v>1.25</v>
      </c>
      <c r="J3003">
        <v>1.24</v>
      </c>
      <c r="K3003">
        <v>1.07</v>
      </c>
      <c r="L3003">
        <v>0.51</v>
      </c>
      <c r="M3003">
        <v>0.46</v>
      </c>
      <c r="N3003">
        <v>0.45</v>
      </c>
      <c r="O3003">
        <v>0.31</v>
      </c>
      <c r="P3003">
        <v>0.41</v>
      </c>
      <c r="Q3003">
        <v>0.27</v>
      </c>
      <c r="R3003" t="s">
        <v>16608</v>
      </c>
      <c r="S3003" t="s">
        <v>16609</v>
      </c>
      <c r="T3003" t="s">
        <v>16610</v>
      </c>
      <c r="U3003">
        <v>-37.857999999999997</v>
      </c>
    </row>
    <row r="3004" spans="1:21" x14ac:dyDescent="0.2">
      <c r="A3004" t="s">
        <v>16611</v>
      </c>
      <c r="B3004" t="s">
        <v>16612</v>
      </c>
      <c r="C3004" t="s">
        <v>16613</v>
      </c>
      <c r="D3004">
        <v>0.95</v>
      </c>
      <c r="E3004">
        <v>0.81</v>
      </c>
      <c r="F3004">
        <v>1.21</v>
      </c>
      <c r="G3004">
        <v>1.02</v>
      </c>
      <c r="H3004">
        <v>0.85</v>
      </c>
      <c r="I3004">
        <v>0.68</v>
      </c>
      <c r="J3004">
        <v>0.56000000000000005</v>
      </c>
      <c r="K3004">
        <v>0.5</v>
      </c>
      <c r="L3004">
        <v>0.15</v>
      </c>
      <c r="M3004">
        <v>0.18</v>
      </c>
      <c r="N3004">
        <v>0.27</v>
      </c>
      <c r="O3004">
        <v>0.19</v>
      </c>
      <c r="P3004">
        <v>0.14000000000000001</v>
      </c>
      <c r="Q3004">
        <v>0.11</v>
      </c>
      <c r="R3004" t="s">
        <v>16614</v>
      </c>
      <c r="S3004" t="s">
        <v>16591</v>
      </c>
      <c r="T3004" t="s">
        <v>16615</v>
      </c>
      <c r="U3004">
        <v>-105.202</v>
      </c>
    </row>
    <row r="3005" spans="1:21" x14ac:dyDescent="0.2">
      <c r="A3005" t="s">
        <v>16616</v>
      </c>
      <c r="B3005" t="s">
        <v>16617</v>
      </c>
      <c r="C3005" t="s">
        <v>16618</v>
      </c>
      <c r="D3005">
        <v>0.84</v>
      </c>
      <c r="E3005">
        <v>0.6</v>
      </c>
      <c r="F3005">
        <v>1.48</v>
      </c>
      <c r="G3005">
        <v>0.94</v>
      </c>
      <c r="H3005">
        <v>0.7</v>
      </c>
      <c r="I3005">
        <v>0.59</v>
      </c>
      <c r="J3005">
        <v>0.78</v>
      </c>
      <c r="K3005">
        <v>0.54</v>
      </c>
      <c r="L3005">
        <v>0.22</v>
      </c>
      <c r="M3005">
        <v>0.2</v>
      </c>
      <c r="N3005">
        <v>0.21</v>
      </c>
      <c r="O3005">
        <v>0.13</v>
      </c>
      <c r="P3005">
        <v>0.37</v>
      </c>
      <c r="Q3005">
        <v>0.24</v>
      </c>
      <c r="R3005" t="s">
        <v>16619</v>
      </c>
      <c r="S3005" t="s">
        <v>16585</v>
      </c>
      <c r="T3005" t="s">
        <v>16620</v>
      </c>
      <c r="U3005">
        <v>-91.668000000000006</v>
      </c>
    </row>
    <row r="3006" spans="1:21" x14ac:dyDescent="0.2">
      <c r="A3006" t="s">
        <v>16621</v>
      </c>
      <c r="B3006" t="s">
        <v>16622</v>
      </c>
      <c r="C3006" t="s">
        <v>16623</v>
      </c>
      <c r="D3006">
        <v>0.99</v>
      </c>
      <c r="E3006">
        <v>1.46</v>
      </c>
      <c r="F3006">
        <v>1.06</v>
      </c>
      <c r="G3006">
        <v>1.63</v>
      </c>
      <c r="H3006">
        <v>0.73</v>
      </c>
      <c r="I3006">
        <v>1.04</v>
      </c>
      <c r="J3006">
        <v>0.7</v>
      </c>
      <c r="K3006">
        <v>1.06</v>
      </c>
      <c r="L3006">
        <v>0.28000000000000003</v>
      </c>
      <c r="M3006">
        <v>0.33</v>
      </c>
      <c r="N3006">
        <v>0.14000000000000001</v>
      </c>
      <c r="O3006">
        <v>0.22</v>
      </c>
      <c r="P3006">
        <v>0.22</v>
      </c>
      <c r="Q3006">
        <v>0.36</v>
      </c>
      <c r="R3006" t="s">
        <v>16624</v>
      </c>
      <c r="S3006" t="s">
        <v>16585</v>
      </c>
      <c r="T3006" t="s">
        <v>16625</v>
      </c>
      <c r="U3006">
        <v>-72.28</v>
      </c>
    </row>
    <row r="3007" spans="1:21" x14ac:dyDescent="0.2">
      <c r="A3007" t="s">
        <v>16626</v>
      </c>
      <c r="B3007" t="s">
        <v>16627</v>
      </c>
      <c r="C3007" t="s">
        <v>16628</v>
      </c>
      <c r="D3007">
        <v>1.24</v>
      </c>
      <c r="E3007">
        <v>1.64</v>
      </c>
      <c r="F3007">
        <v>1.34</v>
      </c>
      <c r="G3007">
        <v>1.62</v>
      </c>
      <c r="H3007">
        <v>0.85</v>
      </c>
      <c r="I3007">
        <v>1.0900000000000001</v>
      </c>
      <c r="J3007">
        <v>0.71</v>
      </c>
      <c r="K3007">
        <v>0.73</v>
      </c>
      <c r="L3007">
        <v>0.79</v>
      </c>
      <c r="M3007">
        <v>0.13</v>
      </c>
      <c r="N3007">
        <v>0.25</v>
      </c>
      <c r="O3007">
        <v>0.28000000000000003</v>
      </c>
      <c r="P3007">
        <v>0.12</v>
      </c>
      <c r="Q3007">
        <v>0.21</v>
      </c>
      <c r="R3007" t="s">
        <v>16629</v>
      </c>
      <c r="S3007" t="s">
        <v>16591</v>
      </c>
      <c r="T3007" t="s">
        <v>16630</v>
      </c>
      <c r="U3007">
        <v>-71.468000000000004</v>
      </c>
    </row>
    <row r="3008" spans="1:21" x14ac:dyDescent="0.2">
      <c r="A3008" t="s">
        <v>16631</v>
      </c>
      <c r="B3008" t="s">
        <v>16632</v>
      </c>
      <c r="C3008" t="s">
        <v>16633</v>
      </c>
      <c r="D3008">
        <v>1.76</v>
      </c>
      <c r="E3008">
        <v>1.72</v>
      </c>
      <c r="F3008">
        <v>1.91</v>
      </c>
      <c r="G3008">
        <v>1.64</v>
      </c>
      <c r="H3008">
        <v>1.04</v>
      </c>
      <c r="I3008">
        <v>0.99</v>
      </c>
      <c r="J3008">
        <v>1.1100000000000001</v>
      </c>
      <c r="K3008">
        <v>1.07</v>
      </c>
      <c r="L3008">
        <v>0.56999999999999995</v>
      </c>
      <c r="M3008">
        <v>0.4</v>
      </c>
      <c r="N3008">
        <v>0.4</v>
      </c>
      <c r="O3008">
        <v>0.43</v>
      </c>
      <c r="P3008">
        <v>0.9</v>
      </c>
      <c r="Q3008">
        <v>0.79</v>
      </c>
      <c r="R3008" t="s">
        <v>16634</v>
      </c>
      <c r="S3008" t="s">
        <v>16591</v>
      </c>
      <c r="T3008" t="s">
        <v>16635</v>
      </c>
      <c r="U3008">
        <v>-30.425999999999998</v>
      </c>
    </row>
    <row r="3009" spans="1:21" x14ac:dyDescent="0.2">
      <c r="A3009" t="s">
        <v>16636</v>
      </c>
      <c r="B3009" t="s">
        <v>16637</v>
      </c>
      <c r="C3009" t="s">
        <v>16638</v>
      </c>
      <c r="D3009">
        <v>1.77</v>
      </c>
      <c r="E3009">
        <v>1.68</v>
      </c>
      <c r="F3009">
        <v>1.84</v>
      </c>
      <c r="G3009">
        <v>1.71</v>
      </c>
      <c r="H3009">
        <v>1.6</v>
      </c>
      <c r="I3009">
        <v>1.22</v>
      </c>
      <c r="J3009">
        <v>1.1200000000000001</v>
      </c>
      <c r="K3009">
        <v>1.1499999999999999</v>
      </c>
      <c r="L3009">
        <v>0.68</v>
      </c>
      <c r="M3009">
        <v>0.47</v>
      </c>
      <c r="N3009">
        <v>0.56999999999999995</v>
      </c>
      <c r="O3009">
        <v>0.51</v>
      </c>
      <c r="P3009">
        <v>0.47</v>
      </c>
      <c r="Q3009">
        <v>0.4</v>
      </c>
      <c r="R3009" t="s">
        <v>16639</v>
      </c>
      <c r="S3009" t="s">
        <v>16591</v>
      </c>
      <c r="T3009" t="s">
        <v>16640</v>
      </c>
      <c r="U3009">
        <v>-25.795999999999999</v>
      </c>
    </row>
    <row r="3010" spans="1:21" x14ac:dyDescent="0.2">
      <c r="A3010" t="s">
        <v>16641</v>
      </c>
      <c r="B3010" t="s">
        <v>16642</v>
      </c>
      <c r="C3010" t="s">
        <v>16643</v>
      </c>
      <c r="D3010">
        <v>2.63</v>
      </c>
      <c r="E3010">
        <v>1.71</v>
      </c>
      <c r="F3010">
        <v>3.51</v>
      </c>
      <c r="G3010">
        <v>1.58</v>
      </c>
      <c r="H3010">
        <v>1.93</v>
      </c>
      <c r="I3010">
        <v>0.89</v>
      </c>
      <c r="J3010">
        <v>1.5</v>
      </c>
      <c r="K3010">
        <v>0.93</v>
      </c>
      <c r="L3010">
        <v>0.41</v>
      </c>
      <c r="M3010">
        <v>0.01</v>
      </c>
      <c r="N3010">
        <v>1.08</v>
      </c>
      <c r="O3010">
        <v>0.56999999999999995</v>
      </c>
      <c r="P3010">
        <v>0.97</v>
      </c>
      <c r="Q3010">
        <v>0.63</v>
      </c>
      <c r="R3010" t="s">
        <v>16644</v>
      </c>
      <c r="S3010" t="s">
        <v>16645</v>
      </c>
      <c r="T3010" t="s">
        <v>16646</v>
      </c>
      <c r="U3010">
        <v>-84.656999999999996</v>
      </c>
    </row>
    <row r="3011" spans="1:21" x14ac:dyDescent="0.2">
      <c r="A3011" t="s">
        <v>16647</v>
      </c>
      <c r="B3011" t="s">
        <v>16648</v>
      </c>
      <c r="C3011" t="s">
        <v>16649</v>
      </c>
      <c r="D3011">
        <v>1.18</v>
      </c>
      <c r="E3011">
        <v>0.96</v>
      </c>
      <c r="F3011">
        <v>1.41</v>
      </c>
      <c r="G3011">
        <v>1.3</v>
      </c>
      <c r="H3011">
        <v>0.99</v>
      </c>
      <c r="I3011">
        <v>1.1599999999999999</v>
      </c>
      <c r="J3011">
        <v>1.35</v>
      </c>
      <c r="K3011">
        <v>0.98</v>
      </c>
      <c r="L3011">
        <v>1.38</v>
      </c>
      <c r="M3011">
        <v>1.49</v>
      </c>
      <c r="N3011">
        <v>1.71</v>
      </c>
      <c r="O3011">
        <v>1.7</v>
      </c>
      <c r="P3011">
        <v>4.0599999999999996</v>
      </c>
      <c r="Q3011">
        <v>4.22</v>
      </c>
      <c r="R3011" t="s">
        <v>16650</v>
      </c>
      <c r="S3011" t="s">
        <v>16651</v>
      </c>
      <c r="T3011" t="s">
        <v>16652</v>
      </c>
      <c r="U3011">
        <v>36.167000000000002</v>
      </c>
    </row>
    <row r="3012" spans="1:21" x14ac:dyDescent="0.2">
      <c r="A3012" t="s">
        <v>16653</v>
      </c>
      <c r="B3012" t="s">
        <v>16654</v>
      </c>
      <c r="C3012" t="s">
        <v>16655</v>
      </c>
      <c r="D3012">
        <v>0.32</v>
      </c>
      <c r="E3012">
        <v>0.45</v>
      </c>
      <c r="F3012">
        <v>1</v>
      </c>
      <c r="G3012">
        <v>1.07</v>
      </c>
      <c r="H3012">
        <v>0.23</v>
      </c>
      <c r="I3012">
        <v>0.42</v>
      </c>
      <c r="J3012">
        <v>1.39</v>
      </c>
      <c r="K3012">
        <v>1.55</v>
      </c>
      <c r="L3012">
        <v>0.6</v>
      </c>
      <c r="M3012">
        <v>1.98</v>
      </c>
      <c r="N3012">
        <v>0.56999999999999995</v>
      </c>
      <c r="O3012">
        <v>0.95</v>
      </c>
      <c r="P3012">
        <v>1.73</v>
      </c>
      <c r="Q3012">
        <v>1.93</v>
      </c>
      <c r="R3012" t="s">
        <v>16656</v>
      </c>
      <c r="S3012" t="s">
        <v>304</v>
      </c>
      <c r="T3012" t="s">
        <v>16657</v>
      </c>
      <c r="U3012">
        <v>-4.4960000000000004</v>
      </c>
    </row>
    <row r="3013" spans="1:21" x14ac:dyDescent="0.2">
      <c r="A3013" t="s">
        <v>16658</v>
      </c>
      <c r="B3013" t="s">
        <v>16659</v>
      </c>
      <c r="C3013" t="s">
        <v>16660</v>
      </c>
      <c r="D3013">
        <v>0.17</v>
      </c>
      <c r="E3013">
        <v>0.18</v>
      </c>
      <c r="F3013">
        <v>0.1</v>
      </c>
      <c r="G3013">
        <v>0.09</v>
      </c>
      <c r="H3013">
        <v>7.0000000000000007E-2</v>
      </c>
      <c r="I3013">
        <v>7.0000000000000007E-2</v>
      </c>
      <c r="J3013">
        <v>7.0000000000000007E-2</v>
      </c>
      <c r="K3013">
        <v>0.06</v>
      </c>
      <c r="L3013">
        <v>0.09</v>
      </c>
      <c r="M3013">
        <v>0.08</v>
      </c>
      <c r="N3013">
        <v>0.13</v>
      </c>
      <c r="O3013">
        <v>0.14000000000000001</v>
      </c>
      <c r="P3013">
        <v>0.25</v>
      </c>
      <c r="Q3013">
        <v>0.25</v>
      </c>
      <c r="R3013" t="s">
        <v>16661</v>
      </c>
      <c r="S3013" t="s">
        <v>304</v>
      </c>
      <c r="T3013" t="s">
        <v>16662</v>
      </c>
      <c r="U3013">
        <v>-179.773</v>
      </c>
    </row>
    <row r="3014" spans="1:21" x14ac:dyDescent="0.2">
      <c r="A3014" t="s">
        <v>16663</v>
      </c>
      <c r="B3014" t="s">
        <v>16664</v>
      </c>
      <c r="C3014" t="s">
        <v>16665</v>
      </c>
      <c r="D3014">
        <v>0.49</v>
      </c>
      <c r="E3014">
        <v>0.42</v>
      </c>
      <c r="F3014">
        <v>0.32</v>
      </c>
      <c r="G3014">
        <v>0.28000000000000003</v>
      </c>
      <c r="H3014">
        <v>0.4</v>
      </c>
      <c r="I3014">
        <v>0.3</v>
      </c>
      <c r="J3014">
        <v>0.31</v>
      </c>
      <c r="K3014">
        <v>0.27</v>
      </c>
      <c r="L3014">
        <v>0.46</v>
      </c>
      <c r="M3014">
        <v>0.27</v>
      </c>
      <c r="N3014">
        <v>0.39</v>
      </c>
      <c r="O3014">
        <v>0.28999999999999998</v>
      </c>
      <c r="P3014">
        <v>0.37</v>
      </c>
      <c r="Q3014">
        <v>0.33</v>
      </c>
      <c r="R3014" t="s">
        <v>16666</v>
      </c>
      <c r="S3014" t="s">
        <v>119</v>
      </c>
      <c r="T3014" t="s">
        <v>16667</v>
      </c>
      <c r="U3014">
        <v>-85.13</v>
      </c>
    </row>
    <row r="3015" spans="1:21" x14ac:dyDescent="0.2">
      <c r="A3015" t="s">
        <v>16668</v>
      </c>
      <c r="B3015" t="s">
        <v>16669</v>
      </c>
      <c r="C3015" t="s">
        <v>16670</v>
      </c>
      <c r="D3015">
        <v>0.76</v>
      </c>
      <c r="E3015">
        <v>1.1299999999999999</v>
      </c>
      <c r="F3015">
        <v>0.96</v>
      </c>
      <c r="G3015">
        <v>1.52</v>
      </c>
      <c r="H3015">
        <v>0.75</v>
      </c>
      <c r="I3015">
        <v>1.02</v>
      </c>
      <c r="J3015">
        <v>0.92</v>
      </c>
      <c r="K3015">
        <v>1.34</v>
      </c>
      <c r="L3015">
        <v>0.84</v>
      </c>
      <c r="M3015">
        <v>1.24</v>
      </c>
      <c r="N3015">
        <v>1.02</v>
      </c>
      <c r="O3015">
        <v>1.26</v>
      </c>
      <c r="P3015">
        <v>0.5</v>
      </c>
      <c r="Q3015">
        <v>0.6</v>
      </c>
      <c r="R3015" t="s">
        <v>16671</v>
      </c>
      <c r="S3015" t="s">
        <v>1541</v>
      </c>
      <c r="T3015" t="s">
        <v>16672</v>
      </c>
      <c r="U3015">
        <v>-4.4210000000000003</v>
      </c>
    </row>
    <row r="3016" spans="1:21" x14ac:dyDescent="0.2">
      <c r="A3016" t="s">
        <v>16673</v>
      </c>
      <c r="B3016" t="s">
        <v>16674</v>
      </c>
      <c r="C3016" t="s">
        <v>16675</v>
      </c>
      <c r="D3016">
        <v>0.25</v>
      </c>
      <c r="E3016">
        <v>0.33</v>
      </c>
      <c r="F3016">
        <v>0.23</v>
      </c>
      <c r="G3016">
        <v>0.25</v>
      </c>
      <c r="H3016">
        <v>0.14000000000000001</v>
      </c>
      <c r="I3016">
        <v>0.16</v>
      </c>
      <c r="J3016">
        <v>0.2</v>
      </c>
      <c r="K3016">
        <v>0.24</v>
      </c>
      <c r="L3016">
        <v>0.17</v>
      </c>
      <c r="M3016">
        <v>0.32</v>
      </c>
      <c r="N3016">
        <v>0.13</v>
      </c>
      <c r="O3016">
        <v>0.16</v>
      </c>
      <c r="P3016">
        <v>0.27</v>
      </c>
      <c r="Q3016">
        <v>0.34</v>
      </c>
      <c r="R3016" t="s">
        <v>16676</v>
      </c>
      <c r="S3016" t="s">
        <v>304</v>
      </c>
      <c r="T3016" t="s">
        <v>16677</v>
      </c>
      <c r="U3016">
        <v>-121.905</v>
      </c>
    </row>
    <row r="3017" spans="1:21" x14ac:dyDescent="0.2">
      <c r="A3017" t="s">
        <v>16678</v>
      </c>
      <c r="B3017" t="s">
        <v>16679</v>
      </c>
      <c r="C3017" t="s">
        <v>16680</v>
      </c>
      <c r="D3017">
        <v>0.74</v>
      </c>
      <c r="E3017">
        <v>0.81</v>
      </c>
      <c r="F3017">
        <v>0.76</v>
      </c>
      <c r="G3017">
        <v>0.97</v>
      </c>
      <c r="H3017">
        <v>1.08</v>
      </c>
      <c r="I3017">
        <v>1.03</v>
      </c>
      <c r="J3017">
        <v>0.98</v>
      </c>
      <c r="K3017">
        <v>1.27</v>
      </c>
      <c r="L3017">
        <v>0.92</v>
      </c>
      <c r="M3017">
        <v>1.27</v>
      </c>
      <c r="N3017">
        <v>0.88</v>
      </c>
      <c r="O3017">
        <v>0.98</v>
      </c>
      <c r="P3017">
        <v>0.44</v>
      </c>
      <c r="Q3017">
        <v>0.54</v>
      </c>
      <c r="R3017" t="s">
        <v>16681</v>
      </c>
      <c r="S3017" t="s">
        <v>34</v>
      </c>
      <c r="T3017" t="s">
        <v>16682</v>
      </c>
      <c r="U3017">
        <v>-6.0309999999999997</v>
      </c>
    </row>
    <row r="3018" spans="1:21" x14ac:dyDescent="0.2">
      <c r="A3018" t="s">
        <v>16683</v>
      </c>
      <c r="B3018" t="s">
        <v>16684</v>
      </c>
      <c r="C3018" t="s">
        <v>16685</v>
      </c>
      <c r="D3018">
        <v>0.74</v>
      </c>
      <c r="E3018">
        <v>0.78</v>
      </c>
      <c r="F3018">
        <v>0.52</v>
      </c>
      <c r="G3018">
        <v>1.3</v>
      </c>
      <c r="H3018">
        <v>0.57999999999999996</v>
      </c>
      <c r="I3018">
        <v>0.57999999999999996</v>
      </c>
      <c r="J3018">
        <v>0.51</v>
      </c>
      <c r="K3018">
        <v>0.72</v>
      </c>
      <c r="L3018">
        <v>0.41</v>
      </c>
      <c r="M3018">
        <v>1.21</v>
      </c>
      <c r="N3018">
        <v>0.85</v>
      </c>
      <c r="O3018">
        <v>0.86</v>
      </c>
      <c r="P3018">
        <v>0.1</v>
      </c>
      <c r="Q3018">
        <v>0.21</v>
      </c>
      <c r="R3018" t="s">
        <v>16686</v>
      </c>
      <c r="S3018" t="s">
        <v>282</v>
      </c>
      <c r="T3018" t="s">
        <v>16687</v>
      </c>
      <c r="U3018">
        <v>-44.863999999999997</v>
      </c>
    </row>
    <row r="3019" spans="1:21" x14ac:dyDescent="0.2">
      <c r="A3019" t="s">
        <v>16688</v>
      </c>
      <c r="B3019" t="s">
        <v>16689</v>
      </c>
      <c r="C3019" t="s">
        <v>16690</v>
      </c>
      <c r="D3019">
        <v>1.63</v>
      </c>
      <c r="E3019">
        <v>1.85</v>
      </c>
      <c r="F3019">
        <v>1.95</v>
      </c>
      <c r="G3019">
        <v>2.11</v>
      </c>
      <c r="H3019">
        <v>2.21</v>
      </c>
      <c r="I3019">
        <v>2.85</v>
      </c>
      <c r="J3019">
        <v>2.46</v>
      </c>
      <c r="K3019">
        <v>3.19</v>
      </c>
      <c r="L3019">
        <v>1.99</v>
      </c>
      <c r="M3019">
        <v>3.07</v>
      </c>
      <c r="N3019">
        <v>1.18</v>
      </c>
      <c r="O3019">
        <v>1.31</v>
      </c>
      <c r="P3019">
        <v>2.3199999999999998</v>
      </c>
      <c r="Q3019">
        <v>2.78</v>
      </c>
      <c r="R3019" t="s">
        <v>16691</v>
      </c>
      <c r="S3019" t="s">
        <v>16692</v>
      </c>
      <c r="T3019" t="s">
        <v>16693</v>
      </c>
      <c r="U3019">
        <v>63.96</v>
      </c>
    </row>
    <row r="3020" spans="1:21" x14ac:dyDescent="0.2">
      <c r="A3020" t="s">
        <v>16694</v>
      </c>
      <c r="B3020" t="s">
        <v>16695</v>
      </c>
      <c r="C3020" t="s">
        <v>16696</v>
      </c>
      <c r="D3020">
        <v>1.53</v>
      </c>
      <c r="E3020">
        <v>1.99</v>
      </c>
      <c r="F3020">
        <v>1.78</v>
      </c>
      <c r="G3020">
        <v>2.27</v>
      </c>
      <c r="H3020">
        <v>2.34</v>
      </c>
      <c r="I3020">
        <v>2.84</v>
      </c>
      <c r="J3020">
        <v>2.5099999999999998</v>
      </c>
      <c r="K3020">
        <v>3.05</v>
      </c>
      <c r="L3020">
        <v>1.73</v>
      </c>
      <c r="M3020">
        <v>2.5499999999999998</v>
      </c>
      <c r="N3020">
        <v>1.1000000000000001</v>
      </c>
      <c r="O3020">
        <v>1.5</v>
      </c>
      <c r="P3020">
        <v>1.73</v>
      </c>
      <c r="Q3020">
        <v>2.2999999999999998</v>
      </c>
      <c r="R3020" t="s">
        <v>16697</v>
      </c>
      <c r="S3020" t="s">
        <v>16698</v>
      </c>
      <c r="T3020" t="s">
        <v>16699</v>
      </c>
      <c r="U3020">
        <v>56.564</v>
      </c>
    </row>
    <row r="3021" spans="1:21" x14ac:dyDescent="0.2">
      <c r="A3021" t="s">
        <v>16700</v>
      </c>
      <c r="B3021" t="s">
        <v>16701</v>
      </c>
      <c r="C3021" t="s">
        <v>16702</v>
      </c>
      <c r="D3021">
        <v>3.01</v>
      </c>
      <c r="E3021">
        <v>3.23</v>
      </c>
      <c r="F3021">
        <v>2.93</v>
      </c>
      <c r="G3021">
        <v>3.29</v>
      </c>
      <c r="H3021">
        <v>3.42</v>
      </c>
      <c r="I3021">
        <v>2.84</v>
      </c>
      <c r="J3021">
        <v>2.63</v>
      </c>
      <c r="K3021">
        <v>3.11</v>
      </c>
      <c r="L3021">
        <v>2.88</v>
      </c>
      <c r="M3021">
        <v>3.17</v>
      </c>
      <c r="N3021">
        <v>1.81</v>
      </c>
      <c r="O3021">
        <v>1.86</v>
      </c>
      <c r="P3021">
        <v>2.75</v>
      </c>
      <c r="Q3021">
        <v>3.22</v>
      </c>
      <c r="R3021" t="s">
        <v>16703</v>
      </c>
      <c r="S3021" t="s">
        <v>16704</v>
      </c>
      <c r="T3021" t="s">
        <v>16705</v>
      </c>
      <c r="U3021">
        <v>82.18</v>
      </c>
    </row>
    <row r="3022" spans="1:21" x14ac:dyDescent="0.2">
      <c r="A3022" t="s">
        <v>16706</v>
      </c>
      <c r="B3022" t="s">
        <v>16707</v>
      </c>
      <c r="C3022" t="s">
        <v>16708</v>
      </c>
      <c r="D3022">
        <v>27.73</v>
      </c>
      <c r="E3022">
        <v>22.08</v>
      </c>
      <c r="F3022">
        <v>22.98</v>
      </c>
      <c r="G3022">
        <v>19.989999999999998</v>
      </c>
      <c r="H3022">
        <v>25</v>
      </c>
      <c r="I3022">
        <v>21.43</v>
      </c>
      <c r="J3022">
        <v>33.71</v>
      </c>
      <c r="K3022">
        <v>23.47</v>
      </c>
      <c r="L3022">
        <v>43.5</v>
      </c>
      <c r="M3022">
        <v>36.299999999999997</v>
      </c>
      <c r="N3022">
        <v>22.1</v>
      </c>
      <c r="O3022">
        <v>16.12</v>
      </c>
      <c r="P3022">
        <v>26.07</v>
      </c>
      <c r="Q3022">
        <v>15.9</v>
      </c>
      <c r="R3022" t="s">
        <v>16709</v>
      </c>
      <c r="S3022" t="s">
        <v>282</v>
      </c>
      <c r="T3022" t="s">
        <v>16710</v>
      </c>
      <c r="U3022">
        <v>264.97000000000003</v>
      </c>
    </row>
    <row r="3023" spans="1:21" x14ac:dyDescent="0.2">
      <c r="A3023" t="s">
        <v>16711</v>
      </c>
      <c r="B3023" t="s">
        <v>16712</v>
      </c>
      <c r="C3023" t="s">
        <v>16713</v>
      </c>
      <c r="D3023">
        <v>0.52</v>
      </c>
      <c r="E3023">
        <v>0.53</v>
      </c>
      <c r="F3023">
        <v>0.91</v>
      </c>
      <c r="G3023">
        <v>0.88</v>
      </c>
      <c r="H3023">
        <v>0.79</v>
      </c>
      <c r="I3023">
        <v>0.78</v>
      </c>
      <c r="J3023">
        <v>1.35</v>
      </c>
      <c r="K3023">
        <v>1.48</v>
      </c>
      <c r="L3023">
        <v>0.83</v>
      </c>
      <c r="M3023">
        <v>1.01</v>
      </c>
      <c r="N3023">
        <v>0.57999999999999996</v>
      </c>
      <c r="O3023">
        <v>0.55000000000000004</v>
      </c>
      <c r="P3023">
        <v>0.65</v>
      </c>
      <c r="Q3023">
        <v>0.7</v>
      </c>
      <c r="R3023" t="s">
        <v>16714</v>
      </c>
      <c r="S3023" t="s">
        <v>1062</v>
      </c>
      <c r="T3023" t="s">
        <v>16715</v>
      </c>
      <c r="U3023">
        <v>-15.08</v>
      </c>
    </row>
    <row r="3024" spans="1:21" x14ac:dyDescent="0.2">
      <c r="A3024" t="s">
        <v>16716</v>
      </c>
      <c r="B3024" t="s">
        <v>16712</v>
      </c>
      <c r="C3024" t="s">
        <v>16713</v>
      </c>
      <c r="D3024">
        <v>0.36</v>
      </c>
      <c r="E3024">
        <v>0.47</v>
      </c>
      <c r="F3024">
        <v>0.38</v>
      </c>
      <c r="G3024">
        <v>0.46</v>
      </c>
      <c r="H3024">
        <v>0.36</v>
      </c>
      <c r="I3024">
        <v>0.43</v>
      </c>
      <c r="J3024">
        <v>0.28999999999999998</v>
      </c>
      <c r="K3024">
        <v>0.49</v>
      </c>
      <c r="L3024">
        <v>0.28000000000000003</v>
      </c>
      <c r="M3024">
        <v>0.45</v>
      </c>
      <c r="N3024">
        <v>0.28999999999999998</v>
      </c>
      <c r="O3024">
        <v>0.38</v>
      </c>
      <c r="P3024">
        <v>0.43</v>
      </c>
      <c r="Q3024">
        <v>0.52</v>
      </c>
      <c r="R3024" t="s">
        <v>16717</v>
      </c>
      <c r="S3024" t="s">
        <v>1062</v>
      </c>
      <c r="T3024" t="s">
        <v>16715</v>
      </c>
      <c r="U3024">
        <v>-77.507999999999996</v>
      </c>
    </row>
    <row r="3025" spans="1:21" x14ac:dyDescent="0.2">
      <c r="A3025" t="s">
        <v>16718</v>
      </c>
      <c r="B3025" t="s">
        <v>16712</v>
      </c>
      <c r="C3025" t="s">
        <v>16713</v>
      </c>
      <c r="D3025">
        <v>0.96</v>
      </c>
      <c r="E3025">
        <v>0.87</v>
      </c>
      <c r="F3025">
        <v>0.7</v>
      </c>
      <c r="G3025">
        <v>0.76</v>
      </c>
      <c r="H3025">
        <v>0.68</v>
      </c>
      <c r="I3025">
        <v>0.65</v>
      </c>
      <c r="J3025">
        <v>0.49</v>
      </c>
      <c r="K3025">
        <v>0.55000000000000004</v>
      </c>
      <c r="L3025">
        <v>0.73</v>
      </c>
      <c r="M3025">
        <v>0.55000000000000004</v>
      </c>
      <c r="N3025">
        <v>0.96</v>
      </c>
      <c r="O3025">
        <v>0.79</v>
      </c>
      <c r="P3025">
        <v>0.8</v>
      </c>
      <c r="Q3025">
        <v>0.85</v>
      </c>
      <c r="R3025" t="s">
        <v>16719</v>
      </c>
      <c r="S3025" t="s">
        <v>1062</v>
      </c>
      <c r="T3025" t="s">
        <v>16715</v>
      </c>
      <c r="U3025">
        <v>-29.347000000000001</v>
      </c>
    </row>
    <row r="3026" spans="1:21" x14ac:dyDescent="0.2">
      <c r="A3026" t="s">
        <v>16720</v>
      </c>
      <c r="B3026" t="s">
        <v>16721</v>
      </c>
      <c r="C3026" t="s">
        <v>16722</v>
      </c>
      <c r="D3026">
        <v>0.57999999999999996</v>
      </c>
      <c r="E3026">
        <v>0.39</v>
      </c>
      <c r="F3026">
        <v>0.66</v>
      </c>
      <c r="G3026">
        <v>0.45</v>
      </c>
      <c r="H3026">
        <v>0.32</v>
      </c>
      <c r="I3026">
        <v>0.28999999999999998</v>
      </c>
      <c r="J3026">
        <v>0.36</v>
      </c>
      <c r="K3026">
        <v>0.27</v>
      </c>
      <c r="L3026">
        <v>0.31</v>
      </c>
      <c r="M3026">
        <v>0.28000000000000003</v>
      </c>
      <c r="N3026">
        <v>0.32</v>
      </c>
      <c r="O3026">
        <v>0.24</v>
      </c>
      <c r="P3026">
        <v>0.4</v>
      </c>
      <c r="Q3026">
        <v>0.28999999999999998</v>
      </c>
      <c r="R3026" t="s">
        <v>16723</v>
      </c>
      <c r="S3026" t="s">
        <v>16724</v>
      </c>
      <c r="T3026" t="s">
        <v>16725</v>
      </c>
      <c r="U3026">
        <v>-91.144999999999996</v>
      </c>
    </row>
    <row r="3027" spans="1:21" x14ac:dyDescent="0.2">
      <c r="A3027" t="s">
        <v>16726</v>
      </c>
      <c r="B3027" t="s">
        <v>16727</v>
      </c>
      <c r="C3027" t="s">
        <v>16728</v>
      </c>
      <c r="D3027">
        <v>3.32</v>
      </c>
      <c r="E3027">
        <v>2.33</v>
      </c>
      <c r="F3027">
        <v>2.67</v>
      </c>
      <c r="G3027">
        <v>1.94</v>
      </c>
      <c r="H3027">
        <v>2.4900000000000002</v>
      </c>
      <c r="I3027">
        <v>1.9</v>
      </c>
      <c r="J3027">
        <v>3.55</v>
      </c>
      <c r="K3027">
        <v>1.46</v>
      </c>
      <c r="L3027">
        <v>2.69</v>
      </c>
      <c r="M3027">
        <v>1.18</v>
      </c>
      <c r="N3027">
        <v>3.06</v>
      </c>
      <c r="O3027">
        <v>2.44</v>
      </c>
      <c r="P3027">
        <v>4.8499999999999996</v>
      </c>
      <c r="Q3027">
        <v>2.68</v>
      </c>
      <c r="R3027" t="s">
        <v>16729</v>
      </c>
      <c r="S3027" t="s">
        <v>16730</v>
      </c>
      <c r="T3027" t="s">
        <v>16731</v>
      </c>
      <c r="U3027">
        <v>64.542000000000002</v>
      </c>
    </row>
    <row r="3028" spans="1:21" x14ac:dyDescent="0.2">
      <c r="A3028" t="s">
        <v>16732</v>
      </c>
      <c r="B3028" t="s">
        <v>16733</v>
      </c>
      <c r="C3028" t="s">
        <v>16734</v>
      </c>
      <c r="D3028">
        <v>1.84</v>
      </c>
      <c r="E3028">
        <v>1.51</v>
      </c>
      <c r="F3028">
        <v>2.54</v>
      </c>
      <c r="G3028">
        <v>2.2200000000000002</v>
      </c>
      <c r="H3028">
        <v>1.86</v>
      </c>
      <c r="I3028">
        <v>1.92</v>
      </c>
      <c r="J3028">
        <v>3.12</v>
      </c>
      <c r="K3028">
        <v>2.5499999999999998</v>
      </c>
      <c r="L3028">
        <v>2.63</v>
      </c>
      <c r="M3028">
        <v>2.33</v>
      </c>
      <c r="N3028">
        <v>2.02</v>
      </c>
      <c r="O3028">
        <v>1.84</v>
      </c>
      <c r="P3028">
        <v>2.42</v>
      </c>
      <c r="Q3028">
        <v>1.96</v>
      </c>
      <c r="R3028" t="s">
        <v>16735</v>
      </c>
      <c r="S3028" t="s">
        <v>16736</v>
      </c>
      <c r="T3028" t="s">
        <v>16737</v>
      </c>
      <c r="U3028">
        <v>65.058999999999997</v>
      </c>
    </row>
    <row r="3029" spans="1:21" x14ac:dyDescent="0.2">
      <c r="A3029" t="s">
        <v>16738</v>
      </c>
      <c r="B3029" t="s">
        <v>16739</v>
      </c>
      <c r="C3029" t="s">
        <v>16740</v>
      </c>
      <c r="D3029">
        <v>0.79</v>
      </c>
      <c r="E3029">
        <v>0.97</v>
      </c>
      <c r="F3029">
        <v>1.06</v>
      </c>
      <c r="G3029">
        <v>1.01</v>
      </c>
      <c r="H3029">
        <v>1.03</v>
      </c>
      <c r="I3029">
        <v>1.06</v>
      </c>
      <c r="J3029">
        <v>0.84</v>
      </c>
      <c r="K3029">
        <v>0.92</v>
      </c>
      <c r="L3029">
        <v>0.55000000000000004</v>
      </c>
      <c r="M3029">
        <v>0.84</v>
      </c>
      <c r="N3029">
        <v>0.99</v>
      </c>
      <c r="O3029">
        <v>1.03</v>
      </c>
      <c r="P3029">
        <v>1.92</v>
      </c>
      <c r="Q3029">
        <v>1.91</v>
      </c>
      <c r="R3029" t="s">
        <v>16741</v>
      </c>
      <c r="S3029" t="s">
        <v>119</v>
      </c>
      <c r="T3029" t="s">
        <v>16742</v>
      </c>
      <c r="U3029">
        <v>-6.5490000000000004</v>
      </c>
    </row>
    <row r="3030" spans="1:21" x14ac:dyDescent="0.2">
      <c r="A3030" t="s">
        <v>16743</v>
      </c>
      <c r="B3030" t="s">
        <v>16744</v>
      </c>
      <c r="C3030" t="s">
        <v>16745</v>
      </c>
      <c r="D3030">
        <v>0.73</v>
      </c>
      <c r="E3030">
        <v>0.89</v>
      </c>
      <c r="F3030">
        <v>0.65</v>
      </c>
      <c r="G3030">
        <v>0.71</v>
      </c>
      <c r="H3030">
        <v>0.63</v>
      </c>
      <c r="I3030">
        <v>0.79</v>
      </c>
      <c r="J3030">
        <v>0.54</v>
      </c>
      <c r="K3030">
        <v>0.73</v>
      </c>
      <c r="L3030">
        <v>0.73</v>
      </c>
      <c r="M3030">
        <v>0.67</v>
      </c>
      <c r="N3030">
        <v>0.33</v>
      </c>
      <c r="O3030">
        <v>0.4</v>
      </c>
      <c r="P3030">
        <v>0.73</v>
      </c>
      <c r="Q3030">
        <v>0.92</v>
      </c>
      <c r="R3030" t="s">
        <v>16746</v>
      </c>
      <c r="S3030" t="s">
        <v>16747</v>
      </c>
      <c r="T3030" t="s">
        <v>16748</v>
      </c>
      <c r="U3030">
        <v>-34.136000000000003</v>
      </c>
    </row>
    <row r="3031" spans="1:21" x14ac:dyDescent="0.2">
      <c r="A3031" t="s">
        <v>16749</v>
      </c>
      <c r="B3031" t="s">
        <v>16750</v>
      </c>
      <c r="C3031" t="s">
        <v>16751</v>
      </c>
      <c r="D3031">
        <v>1.03</v>
      </c>
      <c r="E3031">
        <v>0.89</v>
      </c>
      <c r="F3031">
        <v>0.95</v>
      </c>
      <c r="G3031">
        <v>0.79</v>
      </c>
      <c r="H3031">
        <v>0.82</v>
      </c>
      <c r="I3031">
        <v>0.84</v>
      </c>
      <c r="J3031">
        <v>1</v>
      </c>
      <c r="K3031">
        <v>0.88</v>
      </c>
      <c r="L3031">
        <v>1.0900000000000001</v>
      </c>
      <c r="M3031">
        <v>1.08</v>
      </c>
      <c r="N3031">
        <v>0.64</v>
      </c>
      <c r="O3031">
        <v>0.63</v>
      </c>
      <c r="P3031">
        <v>1.78</v>
      </c>
      <c r="Q3031">
        <v>1.24</v>
      </c>
      <c r="R3031" t="s">
        <v>16752</v>
      </c>
      <c r="S3031" t="s">
        <v>34</v>
      </c>
      <c r="T3031" t="s">
        <v>16753</v>
      </c>
      <c r="U3031">
        <v>-0.83799999999999997</v>
      </c>
    </row>
    <row r="3032" spans="1:21" x14ac:dyDescent="0.2">
      <c r="A3032" t="s">
        <v>16754</v>
      </c>
      <c r="B3032" t="s">
        <v>16755</v>
      </c>
      <c r="C3032" t="s">
        <v>16756</v>
      </c>
      <c r="D3032">
        <v>2.09</v>
      </c>
      <c r="E3032">
        <v>1.1100000000000001</v>
      </c>
      <c r="F3032">
        <v>1.53</v>
      </c>
      <c r="G3032">
        <v>1.08</v>
      </c>
      <c r="H3032">
        <v>1.81</v>
      </c>
      <c r="I3032">
        <v>1.1000000000000001</v>
      </c>
      <c r="L3032">
        <v>1.45</v>
      </c>
      <c r="N3032">
        <v>2.11</v>
      </c>
      <c r="O3032">
        <v>1.26</v>
      </c>
      <c r="P3032">
        <v>1.65</v>
      </c>
      <c r="Q3032">
        <v>1.97</v>
      </c>
      <c r="R3032" t="s">
        <v>16757</v>
      </c>
      <c r="S3032" t="s">
        <v>11222</v>
      </c>
      <c r="T3032" t="s">
        <v>16758</v>
      </c>
      <c r="U3032" t="s">
        <v>48</v>
      </c>
    </row>
    <row r="3033" spans="1:21" x14ac:dyDescent="0.2">
      <c r="A3033" t="s">
        <v>16759</v>
      </c>
      <c r="B3033" t="s">
        <v>16760</v>
      </c>
      <c r="C3033" t="s">
        <v>16761</v>
      </c>
      <c r="D3033">
        <v>0.33</v>
      </c>
      <c r="E3033">
        <v>0.24</v>
      </c>
      <c r="F3033">
        <v>0.28000000000000003</v>
      </c>
      <c r="G3033">
        <v>0.2</v>
      </c>
      <c r="H3033">
        <v>0.25</v>
      </c>
      <c r="I3033">
        <v>0.17</v>
      </c>
      <c r="J3033">
        <v>0.19</v>
      </c>
      <c r="K3033">
        <v>0.1</v>
      </c>
      <c r="L3033">
        <v>0.19</v>
      </c>
      <c r="M3033">
        <v>0.08</v>
      </c>
      <c r="N3033">
        <v>0.36</v>
      </c>
      <c r="O3033">
        <v>0.3</v>
      </c>
      <c r="P3033">
        <v>0.11</v>
      </c>
      <c r="Q3033">
        <v>0.05</v>
      </c>
      <c r="R3033" t="s">
        <v>16762</v>
      </c>
      <c r="S3033" t="s">
        <v>16763</v>
      </c>
      <c r="T3033" t="s">
        <v>16764</v>
      </c>
      <c r="U3033">
        <v>-150.20699999999999</v>
      </c>
    </row>
    <row r="3034" spans="1:21" x14ac:dyDescent="0.2">
      <c r="A3034" t="s">
        <v>16765</v>
      </c>
      <c r="B3034" t="s">
        <v>16766</v>
      </c>
      <c r="C3034" t="s">
        <v>16767</v>
      </c>
      <c r="D3034">
        <v>0.1</v>
      </c>
      <c r="E3034">
        <v>0.06</v>
      </c>
      <c r="F3034">
        <v>0.14000000000000001</v>
      </c>
      <c r="G3034">
        <v>0.12</v>
      </c>
      <c r="H3034">
        <v>7.0000000000000007E-2</v>
      </c>
      <c r="I3034">
        <v>0.05</v>
      </c>
      <c r="J3034">
        <v>0.08</v>
      </c>
      <c r="K3034">
        <v>0.08</v>
      </c>
      <c r="L3034">
        <v>7.0000000000000007E-2</v>
      </c>
      <c r="M3034">
        <v>0.06</v>
      </c>
      <c r="N3034">
        <v>0.2</v>
      </c>
      <c r="O3034">
        <v>0.12</v>
      </c>
      <c r="P3034">
        <v>0.16</v>
      </c>
      <c r="Q3034">
        <v>0.11</v>
      </c>
      <c r="R3034" t="s">
        <v>16768</v>
      </c>
      <c r="S3034" t="s">
        <v>119</v>
      </c>
      <c r="T3034" t="s">
        <v>16769</v>
      </c>
      <c r="U3034">
        <v>-195.28200000000001</v>
      </c>
    </row>
    <row r="3035" spans="1:21" x14ac:dyDescent="0.2">
      <c r="A3035" t="s">
        <v>16770</v>
      </c>
      <c r="B3035" t="s">
        <v>16771</v>
      </c>
      <c r="C3035" t="s">
        <v>16772</v>
      </c>
      <c r="D3035">
        <v>1.68</v>
      </c>
      <c r="E3035">
        <v>1.73</v>
      </c>
      <c r="F3035">
        <v>1.1000000000000001</v>
      </c>
      <c r="G3035">
        <v>1.08</v>
      </c>
      <c r="H3035">
        <v>1.32</v>
      </c>
      <c r="I3035">
        <v>1.4</v>
      </c>
      <c r="J3035">
        <v>1.1000000000000001</v>
      </c>
      <c r="K3035">
        <v>0.74</v>
      </c>
      <c r="L3035">
        <v>1.1100000000000001</v>
      </c>
      <c r="M3035">
        <v>0.74</v>
      </c>
      <c r="N3035">
        <v>0.81</v>
      </c>
      <c r="O3035">
        <v>0.69</v>
      </c>
      <c r="P3035">
        <v>1.37</v>
      </c>
      <c r="Q3035">
        <v>1.35</v>
      </c>
      <c r="R3035" t="s">
        <v>16773</v>
      </c>
      <c r="S3035" t="s">
        <v>1093</v>
      </c>
      <c r="T3035" t="s">
        <v>16774</v>
      </c>
      <c r="U3035">
        <v>1.0980000000000001</v>
      </c>
    </row>
    <row r="3036" spans="1:21" x14ac:dyDescent="0.2">
      <c r="A3036" t="s">
        <v>16775</v>
      </c>
      <c r="B3036" t="s">
        <v>16776</v>
      </c>
      <c r="C3036" t="s">
        <v>16777</v>
      </c>
      <c r="D3036">
        <v>1.05</v>
      </c>
      <c r="E3036">
        <v>0.85</v>
      </c>
      <c r="F3036">
        <v>1.47</v>
      </c>
      <c r="G3036">
        <v>0.8</v>
      </c>
      <c r="H3036">
        <v>3.06</v>
      </c>
      <c r="I3036">
        <v>1.75</v>
      </c>
      <c r="J3036">
        <v>3.09</v>
      </c>
      <c r="K3036">
        <v>0.51</v>
      </c>
      <c r="L3036">
        <v>0.91</v>
      </c>
      <c r="M3036">
        <v>0.28999999999999998</v>
      </c>
      <c r="N3036">
        <v>1.35</v>
      </c>
      <c r="O3036">
        <v>1.06</v>
      </c>
      <c r="P3036">
        <v>2.23</v>
      </c>
      <c r="Q3036">
        <v>1.1200000000000001</v>
      </c>
      <c r="R3036" t="s">
        <v>16778</v>
      </c>
      <c r="S3036" t="s">
        <v>16779</v>
      </c>
      <c r="T3036" t="s">
        <v>16780</v>
      </c>
      <c r="U3036">
        <v>-4.88</v>
      </c>
    </row>
    <row r="3037" spans="1:21" x14ac:dyDescent="0.2">
      <c r="A3037" t="s">
        <v>16781</v>
      </c>
      <c r="B3037" t="s">
        <v>16782</v>
      </c>
      <c r="C3037" t="s">
        <v>16783</v>
      </c>
      <c r="R3037" t="s">
        <v>16784</v>
      </c>
      <c r="S3037" t="s">
        <v>1062</v>
      </c>
      <c r="T3037" t="s">
        <v>16785</v>
      </c>
      <c r="U3037" t="s">
        <v>48</v>
      </c>
    </row>
    <row r="3038" spans="1:21" x14ac:dyDescent="0.2">
      <c r="A3038" t="s">
        <v>16786</v>
      </c>
      <c r="B3038" t="s">
        <v>16787</v>
      </c>
      <c r="C3038" t="s">
        <v>16788</v>
      </c>
      <c r="D3038">
        <v>0.82</v>
      </c>
      <c r="E3038">
        <v>0.98</v>
      </c>
      <c r="F3038">
        <v>1.19</v>
      </c>
      <c r="G3038">
        <v>1.1599999999999999</v>
      </c>
      <c r="H3038">
        <v>0.65</v>
      </c>
      <c r="I3038">
        <v>0.71</v>
      </c>
      <c r="J3038">
        <v>0.89</v>
      </c>
      <c r="K3038">
        <v>1.02</v>
      </c>
      <c r="L3038">
        <v>0.88</v>
      </c>
      <c r="M3038">
        <v>1.34</v>
      </c>
      <c r="N3038">
        <v>0.82</v>
      </c>
      <c r="O3038">
        <v>1.06</v>
      </c>
      <c r="P3038">
        <v>2.64</v>
      </c>
      <c r="Q3038">
        <v>2.71</v>
      </c>
      <c r="R3038" t="s">
        <v>16789</v>
      </c>
      <c r="S3038" t="s">
        <v>16790</v>
      </c>
      <c r="T3038" t="s">
        <v>16791</v>
      </c>
      <c r="U3038">
        <v>8.782</v>
      </c>
    </row>
    <row r="3039" spans="1:21" x14ac:dyDescent="0.2">
      <c r="A3039" t="s">
        <v>16792</v>
      </c>
      <c r="B3039" t="s">
        <v>16793</v>
      </c>
      <c r="C3039" t="s">
        <v>16794</v>
      </c>
      <c r="D3039">
        <v>0.82</v>
      </c>
      <c r="E3039">
        <v>0.9</v>
      </c>
      <c r="F3039">
        <v>0.85</v>
      </c>
      <c r="G3039">
        <v>0.99</v>
      </c>
      <c r="H3039">
        <v>0.74</v>
      </c>
      <c r="I3039">
        <v>0.8</v>
      </c>
      <c r="J3039">
        <v>0.84</v>
      </c>
      <c r="K3039">
        <v>0.95</v>
      </c>
      <c r="L3039">
        <v>1</v>
      </c>
      <c r="M3039">
        <v>1.07</v>
      </c>
      <c r="N3039">
        <v>1</v>
      </c>
      <c r="O3039">
        <v>1.08</v>
      </c>
      <c r="P3039">
        <v>1.04</v>
      </c>
      <c r="Q3039">
        <v>1.1000000000000001</v>
      </c>
      <c r="R3039" t="s">
        <v>16795</v>
      </c>
      <c r="S3039" t="s">
        <v>16796</v>
      </c>
      <c r="T3039" t="s">
        <v>16797</v>
      </c>
      <c r="U3039">
        <v>-2.0070000000000001</v>
      </c>
    </row>
    <row r="3040" spans="1:21" x14ac:dyDescent="0.2">
      <c r="A3040" t="s">
        <v>16798</v>
      </c>
      <c r="B3040" t="s">
        <v>16799</v>
      </c>
      <c r="C3040" t="s">
        <v>16800</v>
      </c>
      <c r="D3040">
        <v>1.76</v>
      </c>
      <c r="E3040">
        <v>3.38</v>
      </c>
      <c r="F3040">
        <v>2.21</v>
      </c>
      <c r="G3040">
        <v>2.4500000000000002</v>
      </c>
      <c r="H3040">
        <v>1.29</v>
      </c>
      <c r="I3040">
        <v>2.56</v>
      </c>
      <c r="J3040">
        <v>4.03</v>
      </c>
      <c r="K3040">
        <v>2.4300000000000002</v>
      </c>
      <c r="L3040">
        <v>2.6</v>
      </c>
      <c r="M3040">
        <v>5.35</v>
      </c>
      <c r="N3040">
        <v>1.67</v>
      </c>
      <c r="O3040">
        <v>3.89</v>
      </c>
      <c r="P3040">
        <v>23.36</v>
      </c>
      <c r="Q3040">
        <v>28.41</v>
      </c>
      <c r="R3040" t="s">
        <v>16801</v>
      </c>
      <c r="S3040" t="s">
        <v>119</v>
      </c>
      <c r="T3040" t="s">
        <v>16802</v>
      </c>
      <c r="U3040">
        <v>109.964</v>
      </c>
    </row>
    <row r="3041" spans="1:21" x14ac:dyDescent="0.2">
      <c r="A3041" t="s">
        <v>16803</v>
      </c>
      <c r="B3041" t="s">
        <v>16804</v>
      </c>
      <c r="C3041" t="s">
        <v>16805</v>
      </c>
      <c r="D3041">
        <v>1.03</v>
      </c>
      <c r="E3041">
        <v>0.91</v>
      </c>
      <c r="F3041">
        <v>1.29</v>
      </c>
      <c r="G3041">
        <v>1.48</v>
      </c>
      <c r="H3041">
        <v>0.77</v>
      </c>
      <c r="I3041">
        <v>0.9</v>
      </c>
      <c r="J3041">
        <v>1.1399999999999999</v>
      </c>
      <c r="K3041">
        <v>1.1499999999999999</v>
      </c>
      <c r="L3041">
        <v>1.49</v>
      </c>
      <c r="M3041">
        <v>1.07</v>
      </c>
      <c r="N3041">
        <v>1.45</v>
      </c>
      <c r="O3041">
        <v>1.2</v>
      </c>
      <c r="P3041">
        <v>0.44</v>
      </c>
      <c r="Q3041">
        <v>0.44</v>
      </c>
      <c r="R3041" t="s">
        <v>16806</v>
      </c>
      <c r="S3041" t="s">
        <v>15559</v>
      </c>
      <c r="T3041" t="s">
        <v>16807</v>
      </c>
      <c r="U3041">
        <v>2.2749999999999999</v>
      </c>
    </row>
    <row r="3042" spans="1:21" x14ac:dyDescent="0.2">
      <c r="A3042" t="s">
        <v>16808</v>
      </c>
      <c r="B3042" t="s">
        <v>16809</v>
      </c>
      <c r="C3042" t="s">
        <v>16810</v>
      </c>
      <c r="D3042">
        <v>2.16</v>
      </c>
      <c r="E3042">
        <v>2.2000000000000002</v>
      </c>
      <c r="F3042">
        <v>2.2799999999999998</v>
      </c>
      <c r="G3042">
        <v>3</v>
      </c>
      <c r="H3042">
        <v>2.4900000000000002</v>
      </c>
      <c r="I3042">
        <v>3.49</v>
      </c>
      <c r="J3042">
        <v>4.55</v>
      </c>
      <c r="K3042">
        <v>2.4500000000000002</v>
      </c>
      <c r="L3042">
        <v>4.09</v>
      </c>
      <c r="M3042">
        <v>3.65</v>
      </c>
      <c r="N3042">
        <v>1.89</v>
      </c>
      <c r="O3042">
        <v>2.35</v>
      </c>
      <c r="P3042">
        <v>2.89</v>
      </c>
      <c r="Q3042">
        <v>3.32</v>
      </c>
      <c r="R3042" t="s">
        <v>16811</v>
      </c>
      <c r="S3042" t="s">
        <v>16812</v>
      </c>
      <c r="T3042" t="s">
        <v>16813</v>
      </c>
      <c r="U3042">
        <v>91.034000000000006</v>
      </c>
    </row>
    <row r="3043" spans="1:21" x14ac:dyDescent="0.2">
      <c r="A3043" t="s">
        <v>16814</v>
      </c>
      <c r="B3043" t="s">
        <v>16815</v>
      </c>
      <c r="C3043" t="s">
        <v>16816</v>
      </c>
      <c r="D3043">
        <v>0.47</v>
      </c>
      <c r="E3043">
        <v>0.53</v>
      </c>
      <c r="F3043">
        <v>1.04</v>
      </c>
      <c r="G3043">
        <v>1.24</v>
      </c>
      <c r="H3043">
        <v>0.36</v>
      </c>
      <c r="I3043">
        <v>0.4</v>
      </c>
      <c r="J3043">
        <v>0.77</v>
      </c>
      <c r="K3043">
        <v>0.86</v>
      </c>
      <c r="L3043">
        <v>0.56000000000000005</v>
      </c>
      <c r="N3043">
        <v>1</v>
      </c>
      <c r="O3043">
        <v>0.82</v>
      </c>
      <c r="P3043">
        <v>0.17</v>
      </c>
      <c r="Q3043">
        <v>0.09</v>
      </c>
      <c r="R3043" t="s">
        <v>16817</v>
      </c>
      <c r="S3043" t="s">
        <v>16818</v>
      </c>
      <c r="T3043" t="s">
        <v>16819</v>
      </c>
      <c r="U3043" t="s">
        <v>48</v>
      </c>
    </row>
    <row r="3044" spans="1:21" x14ac:dyDescent="0.2">
      <c r="A3044" t="s">
        <v>16820</v>
      </c>
      <c r="B3044" t="s">
        <v>16821</v>
      </c>
      <c r="C3044" t="s">
        <v>16822</v>
      </c>
      <c r="D3044">
        <v>0.53</v>
      </c>
      <c r="E3044">
        <v>0.46</v>
      </c>
      <c r="F3044">
        <v>0.47</v>
      </c>
      <c r="G3044">
        <v>0.45</v>
      </c>
      <c r="H3044">
        <v>0.38</v>
      </c>
      <c r="I3044">
        <v>0.33</v>
      </c>
      <c r="J3044">
        <v>0.35</v>
      </c>
      <c r="K3044">
        <v>0.39</v>
      </c>
      <c r="L3044">
        <v>0.48</v>
      </c>
      <c r="M3044">
        <v>0.47</v>
      </c>
      <c r="N3044">
        <v>0.66</v>
      </c>
      <c r="O3044">
        <v>0.5</v>
      </c>
      <c r="P3044">
        <v>0.85</v>
      </c>
      <c r="Q3044">
        <v>0.81</v>
      </c>
      <c r="R3044" t="s">
        <v>16823</v>
      </c>
      <c r="S3044" t="s">
        <v>5373</v>
      </c>
      <c r="T3044" t="s">
        <v>16824</v>
      </c>
      <c r="U3044">
        <v>-55.780999999999999</v>
      </c>
    </row>
    <row r="3045" spans="1:21" x14ac:dyDescent="0.2">
      <c r="A3045" t="s">
        <v>16825</v>
      </c>
      <c r="B3045" t="s">
        <v>16826</v>
      </c>
      <c r="C3045" t="s">
        <v>16827</v>
      </c>
      <c r="D3045">
        <v>0.92</v>
      </c>
      <c r="E3045">
        <v>1.47</v>
      </c>
      <c r="F3045">
        <v>0.84</v>
      </c>
      <c r="G3045">
        <v>1.34</v>
      </c>
      <c r="H3045">
        <v>1.08</v>
      </c>
      <c r="I3045">
        <v>1.79</v>
      </c>
      <c r="J3045">
        <v>1.2</v>
      </c>
      <c r="K3045">
        <v>1.55</v>
      </c>
      <c r="L3045">
        <v>1.04</v>
      </c>
      <c r="M3045">
        <v>1.7</v>
      </c>
      <c r="N3045">
        <v>0.93</v>
      </c>
      <c r="O3045">
        <v>1.41</v>
      </c>
      <c r="P3045">
        <v>0.71</v>
      </c>
      <c r="Q3045">
        <v>1.1299999999999999</v>
      </c>
      <c r="R3045" t="s">
        <v>16828</v>
      </c>
      <c r="S3045" t="s">
        <v>16829</v>
      </c>
      <c r="T3045" t="s">
        <v>16830</v>
      </c>
      <c r="U3045">
        <v>16.076000000000001</v>
      </c>
    </row>
    <row r="3046" spans="1:21" x14ac:dyDescent="0.2">
      <c r="A3046" t="s">
        <v>16831</v>
      </c>
      <c r="B3046" t="s">
        <v>16832</v>
      </c>
      <c r="C3046" t="s">
        <v>16833</v>
      </c>
      <c r="D3046">
        <v>0.98</v>
      </c>
      <c r="E3046">
        <v>0.92</v>
      </c>
      <c r="F3046">
        <v>1.06</v>
      </c>
      <c r="G3046">
        <v>1</v>
      </c>
      <c r="H3046">
        <v>0.98</v>
      </c>
      <c r="I3046">
        <v>0.95</v>
      </c>
      <c r="J3046">
        <v>1.26</v>
      </c>
      <c r="K3046">
        <v>1.47</v>
      </c>
      <c r="L3046">
        <v>1.25</v>
      </c>
      <c r="M3046">
        <v>1.73</v>
      </c>
      <c r="N3046">
        <v>0.82</v>
      </c>
      <c r="O3046">
        <v>0.81</v>
      </c>
      <c r="P3046">
        <v>1.42</v>
      </c>
      <c r="Q3046">
        <v>1.46</v>
      </c>
      <c r="R3046" t="s">
        <v>16834</v>
      </c>
      <c r="S3046" t="s">
        <v>16835</v>
      </c>
      <c r="T3046" t="s">
        <v>16836</v>
      </c>
      <c r="U3046">
        <v>16.690000000000001</v>
      </c>
    </row>
    <row r="3047" spans="1:21" x14ac:dyDescent="0.2">
      <c r="A3047" t="s">
        <v>16837</v>
      </c>
      <c r="B3047" t="s">
        <v>16838</v>
      </c>
      <c r="C3047" t="s">
        <v>16839</v>
      </c>
      <c r="D3047">
        <v>1.1499999999999999</v>
      </c>
      <c r="E3047">
        <v>1.01</v>
      </c>
      <c r="F3047">
        <v>1.1000000000000001</v>
      </c>
      <c r="G3047">
        <v>0.92</v>
      </c>
      <c r="H3047">
        <v>1.1000000000000001</v>
      </c>
      <c r="I3047">
        <v>0.96</v>
      </c>
      <c r="J3047">
        <v>1.22</v>
      </c>
      <c r="K3047">
        <v>1.07</v>
      </c>
      <c r="L3047">
        <v>1.43</v>
      </c>
      <c r="M3047">
        <v>1.37</v>
      </c>
      <c r="N3047">
        <v>1</v>
      </c>
      <c r="O3047">
        <v>0.79</v>
      </c>
      <c r="P3047">
        <v>2</v>
      </c>
      <c r="Q3047">
        <v>1.68</v>
      </c>
      <c r="R3047" t="s">
        <v>16840</v>
      </c>
      <c r="S3047" t="s">
        <v>16841</v>
      </c>
      <c r="T3047" t="s">
        <v>16842</v>
      </c>
      <c r="U3047">
        <v>17.922999999999998</v>
      </c>
    </row>
    <row r="3048" spans="1:21" x14ac:dyDescent="0.2">
      <c r="A3048" t="s">
        <v>16843</v>
      </c>
      <c r="B3048" t="s">
        <v>854</v>
      </c>
      <c r="C3048" t="s">
        <v>16844</v>
      </c>
      <c r="D3048">
        <v>0.49</v>
      </c>
      <c r="E3048">
        <v>0.46</v>
      </c>
      <c r="F3048">
        <v>0.68</v>
      </c>
      <c r="G3048">
        <v>0.6</v>
      </c>
      <c r="H3048">
        <v>0.63</v>
      </c>
      <c r="I3048">
        <v>0.79</v>
      </c>
      <c r="J3048">
        <v>0.99</v>
      </c>
      <c r="K3048">
        <v>0.95</v>
      </c>
      <c r="L3048">
        <v>0.72</v>
      </c>
      <c r="M3048">
        <v>0.78</v>
      </c>
      <c r="N3048">
        <v>0.72</v>
      </c>
      <c r="O3048">
        <v>0.71</v>
      </c>
      <c r="P3048">
        <v>0.83</v>
      </c>
      <c r="Q3048">
        <v>0.76</v>
      </c>
      <c r="R3048" t="s">
        <v>16845</v>
      </c>
      <c r="S3048" t="s">
        <v>857</v>
      </c>
      <c r="T3048" t="s">
        <v>16846</v>
      </c>
      <c r="U3048">
        <v>-23.422999999999998</v>
      </c>
    </row>
    <row r="3049" spans="1:21" x14ac:dyDescent="0.2">
      <c r="A3049" t="s">
        <v>16847</v>
      </c>
      <c r="B3049" t="s">
        <v>16848</v>
      </c>
      <c r="C3049" t="s">
        <v>16849</v>
      </c>
      <c r="D3049">
        <v>1.1200000000000001</v>
      </c>
      <c r="E3049">
        <v>0.95</v>
      </c>
      <c r="F3049">
        <v>1.27</v>
      </c>
      <c r="G3049">
        <v>1.25</v>
      </c>
      <c r="H3049">
        <v>1.31</v>
      </c>
      <c r="I3049">
        <v>0.99</v>
      </c>
      <c r="J3049">
        <v>1.39</v>
      </c>
      <c r="L3049">
        <v>0.01</v>
      </c>
      <c r="N3049">
        <v>1.1299999999999999</v>
      </c>
      <c r="O3049">
        <v>0.91</v>
      </c>
      <c r="Q3049">
        <v>0.59</v>
      </c>
      <c r="R3049" t="s">
        <v>16850</v>
      </c>
      <c r="S3049" t="s">
        <v>1062</v>
      </c>
      <c r="T3049" t="s">
        <v>16851</v>
      </c>
      <c r="U3049" t="s">
        <v>48</v>
      </c>
    </row>
    <row r="3050" spans="1:21" x14ac:dyDescent="0.2">
      <c r="A3050" t="s">
        <v>16852</v>
      </c>
      <c r="B3050" t="s">
        <v>16853</v>
      </c>
      <c r="C3050" t="s">
        <v>16854</v>
      </c>
      <c r="D3050">
        <v>1.1100000000000001</v>
      </c>
      <c r="E3050">
        <v>0.92</v>
      </c>
      <c r="F3050">
        <v>0.95</v>
      </c>
      <c r="G3050">
        <v>0.96</v>
      </c>
      <c r="H3050">
        <v>1.6</v>
      </c>
      <c r="I3050">
        <v>1.31</v>
      </c>
      <c r="J3050">
        <v>1.0900000000000001</v>
      </c>
      <c r="K3050">
        <v>1.17</v>
      </c>
      <c r="L3050">
        <v>1.1200000000000001</v>
      </c>
      <c r="M3050">
        <v>1.1299999999999999</v>
      </c>
      <c r="N3050">
        <v>1.1499999999999999</v>
      </c>
      <c r="O3050">
        <v>0.94</v>
      </c>
      <c r="P3050">
        <v>0.62</v>
      </c>
      <c r="Q3050">
        <v>0.6</v>
      </c>
      <c r="R3050" t="s">
        <v>16855</v>
      </c>
      <c r="S3050" t="s">
        <v>16856</v>
      </c>
      <c r="T3050" t="s">
        <v>16857</v>
      </c>
      <c r="U3050">
        <v>3.2629999999999999</v>
      </c>
    </row>
    <row r="3051" spans="1:21" x14ac:dyDescent="0.2">
      <c r="A3051" t="s">
        <v>16858</v>
      </c>
      <c r="B3051" t="s">
        <v>16848</v>
      </c>
      <c r="C3051" t="s">
        <v>16849</v>
      </c>
      <c r="D3051">
        <v>0.85</v>
      </c>
      <c r="E3051">
        <v>1.02</v>
      </c>
      <c r="F3051">
        <v>1.1499999999999999</v>
      </c>
      <c r="G3051">
        <v>0.95</v>
      </c>
      <c r="H3051">
        <v>1.01</v>
      </c>
      <c r="I3051">
        <v>0.62</v>
      </c>
      <c r="J3051">
        <v>1.53</v>
      </c>
      <c r="K3051">
        <v>0.68</v>
      </c>
      <c r="L3051">
        <v>0.74</v>
      </c>
      <c r="M3051">
        <v>0.69</v>
      </c>
      <c r="N3051">
        <v>0.83</v>
      </c>
      <c r="O3051">
        <v>0.93</v>
      </c>
      <c r="P3051">
        <v>1.17</v>
      </c>
      <c r="Q3051">
        <v>0.85</v>
      </c>
      <c r="R3051" t="s">
        <v>16859</v>
      </c>
      <c r="S3051" t="s">
        <v>1062</v>
      </c>
      <c r="T3051" t="s">
        <v>16851</v>
      </c>
      <c r="U3051">
        <v>-14.218</v>
      </c>
    </row>
    <row r="3052" spans="1:21" x14ac:dyDescent="0.2">
      <c r="A3052" t="s">
        <v>16860</v>
      </c>
      <c r="B3052" t="s">
        <v>16861</v>
      </c>
      <c r="C3052" t="s">
        <v>16862</v>
      </c>
      <c r="D3052">
        <v>0.76</v>
      </c>
      <c r="E3052">
        <v>0.88</v>
      </c>
      <c r="F3052">
        <v>0.92</v>
      </c>
      <c r="G3052">
        <v>0.99</v>
      </c>
      <c r="H3052">
        <v>0.7</v>
      </c>
      <c r="I3052">
        <v>0.77</v>
      </c>
      <c r="J3052">
        <v>0.91</v>
      </c>
      <c r="K3052">
        <v>1.06</v>
      </c>
      <c r="L3052">
        <v>0.8</v>
      </c>
      <c r="M3052">
        <v>0.88</v>
      </c>
      <c r="N3052">
        <v>0.78</v>
      </c>
      <c r="O3052">
        <v>1.02</v>
      </c>
      <c r="P3052">
        <v>0.9</v>
      </c>
      <c r="Q3052">
        <v>0.91</v>
      </c>
      <c r="R3052" t="s">
        <v>16863</v>
      </c>
      <c r="S3052" t="s">
        <v>449</v>
      </c>
      <c r="T3052" t="s">
        <v>16864</v>
      </c>
      <c r="U3052">
        <v>-11.89</v>
      </c>
    </row>
    <row r="3053" spans="1:21" x14ac:dyDescent="0.2">
      <c r="A3053" t="s">
        <v>16865</v>
      </c>
      <c r="B3053" t="s">
        <v>16866</v>
      </c>
      <c r="C3053" t="s">
        <v>16867</v>
      </c>
      <c r="D3053">
        <v>1.26</v>
      </c>
      <c r="E3053">
        <v>1.7</v>
      </c>
      <c r="F3053">
        <v>1.05</v>
      </c>
      <c r="G3053">
        <v>1.85</v>
      </c>
      <c r="H3053">
        <v>1.31</v>
      </c>
      <c r="I3053">
        <v>2.0299999999999998</v>
      </c>
      <c r="J3053">
        <v>2</v>
      </c>
      <c r="K3053">
        <v>2.89</v>
      </c>
      <c r="L3053">
        <v>1.42</v>
      </c>
      <c r="M3053">
        <v>2.85</v>
      </c>
      <c r="N3053">
        <v>0.69</v>
      </c>
      <c r="O3053">
        <v>1.01</v>
      </c>
      <c r="P3053">
        <v>0.68</v>
      </c>
      <c r="Q3053">
        <v>1.1599999999999999</v>
      </c>
      <c r="R3053" t="s">
        <v>16868</v>
      </c>
      <c r="S3053" t="s">
        <v>16869</v>
      </c>
      <c r="T3053" t="s">
        <v>16870</v>
      </c>
      <c r="U3053">
        <v>34.347000000000001</v>
      </c>
    </row>
    <row r="3054" spans="1:21" x14ac:dyDescent="0.2">
      <c r="A3054" t="s">
        <v>16871</v>
      </c>
      <c r="B3054" t="s">
        <v>16872</v>
      </c>
      <c r="C3054" t="s">
        <v>16873</v>
      </c>
      <c r="D3054">
        <v>0.95</v>
      </c>
      <c r="E3054">
        <v>0.99</v>
      </c>
      <c r="F3054">
        <v>1.1499999999999999</v>
      </c>
      <c r="G3054">
        <v>1.4</v>
      </c>
      <c r="H3054">
        <v>0.97</v>
      </c>
      <c r="I3054">
        <v>1.2</v>
      </c>
      <c r="J3054">
        <v>1.24</v>
      </c>
      <c r="K3054">
        <v>1.31</v>
      </c>
      <c r="L3054">
        <v>1.2</v>
      </c>
      <c r="M3054">
        <v>1.28</v>
      </c>
      <c r="N3054">
        <v>1.28</v>
      </c>
      <c r="O3054">
        <v>1.35</v>
      </c>
      <c r="P3054">
        <v>0.91</v>
      </c>
      <c r="Q3054">
        <v>1.17</v>
      </c>
      <c r="R3054" t="s">
        <v>16874</v>
      </c>
      <c r="S3054" t="s">
        <v>16875</v>
      </c>
      <c r="T3054" t="s">
        <v>16876</v>
      </c>
      <c r="U3054">
        <v>13.782999999999999</v>
      </c>
    </row>
    <row r="3055" spans="1:21" x14ac:dyDescent="0.2">
      <c r="A3055" t="s">
        <v>16877</v>
      </c>
      <c r="B3055" t="s">
        <v>16878</v>
      </c>
      <c r="C3055" t="s">
        <v>16879</v>
      </c>
      <c r="R3055" t="s">
        <v>16880</v>
      </c>
      <c r="S3055" t="s">
        <v>16881</v>
      </c>
      <c r="T3055" t="s">
        <v>16882</v>
      </c>
      <c r="U3055" t="s">
        <v>48</v>
      </c>
    </row>
    <row r="3056" spans="1:21" x14ac:dyDescent="0.2">
      <c r="A3056" t="s">
        <v>16883</v>
      </c>
      <c r="B3056" t="s">
        <v>16884</v>
      </c>
      <c r="C3056" t="s">
        <v>16885</v>
      </c>
      <c r="R3056" t="s">
        <v>16886</v>
      </c>
      <c r="S3056" t="s">
        <v>16887</v>
      </c>
      <c r="T3056" t="s">
        <v>16888</v>
      </c>
      <c r="U3056" t="s">
        <v>48</v>
      </c>
    </row>
    <row r="3057" spans="1:21" x14ac:dyDescent="0.2">
      <c r="A3057" t="s">
        <v>16889</v>
      </c>
      <c r="B3057" t="s">
        <v>16890</v>
      </c>
      <c r="C3057" t="s">
        <v>16891</v>
      </c>
      <c r="R3057" t="s">
        <v>16892</v>
      </c>
      <c r="S3057" t="s">
        <v>16893</v>
      </c>
      <c r="T3057" t="s">
        <v>16894</v>
      </c>
      <c r="U3057" t="s">
        <v>48</v>
      </c>
    </row>
    <row r="3058" spans="1:21" x14ac:dyDescent="0.2">
      <c r="A3058" t="s">
        <v>16895</v>
      </c>
      <c r="B3058" t="s">
        <v>16896</v>
      </c>
      <c r="C3058" t="s">
        <v>16897</v>
      </c>
      <c r="D3058">
        <v>1.64</v>
      </c>
      <c r="E3058">
        <v>2.17</v>
      </c>
      <c r="F3058">
        <v>1.46</v>
      </c>
      <c r="H3058">
        <v>0.91</v>
      </c>
      <c r="I3058">
        <v>1.96</v>
      </c>
      <c r="L3058">
        <v>2.27</v>
      </c>
      <c r="N3058">
        <v>1.2</v>
      </c>
      <c r="O3058">
        <v>1.59</v>
      </c>
      <c r="R3058" t="s">
        <v>16898</v>
      </c>
      <c r="S3058" t="s">
        <v>16899</v>
      </c>
      <c r="T3058" t="s">
        <v>16900</v>
      </c>
      <c r="U3058" t="s">
        <v>48</v>
      </c>
    </row>
    <row r="3059" spans="1:21" x14ac:dyDescent="0.2">
      <c r="A3059" t="s">
        <v>16901</v>
      </c>
      <c r="B3059" t="s">
        <v>16902</v>
      </c>
      <c r="C3059" t="s">
        <v>16903</v>
      </c>
      <c r="D3059">
        <v>1.51</v>
      </c>
      <c r="E3059">
        <v>1.04</v>
      </c>
      <c r="F3059">
        <v>1.47</v>
      </c>
      <c r="G3059">
        <v>1.1100000000000001</v>
      </c>
      <c r="H3059">
        <v>1.24</v>
      </c>
      <c r="I3059">
        <v>1.1599999999999999</v>
      </c>
      <c r="J3059">
        <v>1.35</v>
      </c>
      <c r="K3059">
        <v>1.17</v>
      </c>
      <c r="L3059">
        <v>2.0299999999999998</v>
      </c>
      <c r="M3059">
        <v>1.58</v>
      </c>
      <c r="N3059">
        <v>2.35</v>
      </c>
      <c r="O3059">
        <v>1.56</v>
      </c>
      <c r="P3059">
        <v>3.23</v>
      </c>
      <c r="Q3059">
        <v>2.2799999999999998</v>
      </c>
      <c r="R3059" t="s">
        <v>16904</v>
      </c>
      <c r="S3059" t="s">
        <v>449</v>
      </c>
      <c r="T3059" t="s">
        <v>16905</v>
      </c>
      <c r="U3059">
        <v>42.098999999999997</v>
      </c>
    </row>
    <row r="3060" spans="1:21" x14ac:dyDescent="0.2">
      <c r="A3060" t="s">
        <v>16906</v>
      </c>
      <c r="B3060" t="s">
        <v>16907</v>
      </c>
      <c r="C3060" t="s">
        <v>16908</v>
      </c>
      <c r="D3060">
        <v>2.0299999999999998</v>
      </c>
      <c r="E3060">
        <v>1.49</v>
      </c>
      <c r="F3060">
        <v>2.08</v>
      </c>
      <c r="G3060">
        <v>1.55</v>
      </c>
      <c r="H3060">
        <v>1.56</v>
      </c>
      <c r="I3060">
        <v>1.22</v>
      </c>
      <c r="J3060">
        <v>1.1000000000000001</v>
      </c>
      <c r="K3060">
        <v>0.94</v>
      </c>
      <c r="L3060">
        <v>1.22</v>
      </c>
      <c r="M3060">
        <v>0.93</v>
      </c>
      <c r="N3060">
        <v>2.35</v>
      </c>
      <c r="O3060">
        <v>1.74</v>
      </c>
      <c r="P3060">
        <v>1.1200000000000001</v>
      </c>
      <c r="Q3060">
        <v>0.82</v>
      </c>
      <c r="R3060" t="s">
        <v>16909</v>
      </c>
      <c r="S3060" t="s">
        <v>119</v>
      </c>
      <c r="T3060" t="s">
        <v>16910</v>
      </c>
      <c r="U3060">
        <v>16.41</v>
      </c>
    </row>
    <row r="3061" spans="1:21" x14ac:dyDescent="0.2">
      <c r="A3061" t="s">
        <v>16911</v>
      </c>
      <c r="B3061" t="s">
        <v>16912</v>
      </c>
      <c r="C3061" t="s">
        <v>16913</v>
      </c>
      <c r="D3061">
        <v>0.65</v>
      </c>
      <c r="E3061">
        <v>0.78</v>
      </c>
      <c r="F3061">
        <v>0.64</v>
      </c>
      <c r="G3061">
        <v>0.59</v>
      </c>
      <c r="H3061">
        <v>0.48</v>
      </c>
      <c r="I3061">
        <v>0.52</v>
      </c>
      <c r="J3061">
        <v>0.63</v>
      </c>
      <c r="K3061">
        <v>0.51</v>
      </c>
      <c r="L3061">
        <v>0.79</v>
      </c>
      <c r="M3061">
        <v>0.68</v>
      </c>
      <c r="N3061">
        <v>0.5</v>
      </c>
      <c r="O3061">
        <v>0.64</v>
      </c>
      <c r="P3061">
        <v>1.1299999999999999</v>
      </c>
      <c r="Q3061">
        <v>1.21</v>
      </c>
      <c r="R3061" t="s">
        <v>16914</v>
      </c>
      <c r="S3061" t="s">
        <v>34</v>
      </c>
      <c r="T3061" t="s">
        <v>16915</v>
      </c>
      <c r="U3061">
        <v>-28.856999999999999</v>
      </c>
    </row>
    <row r="3062" spans="1:21" x14ac:dyDescent="0.2">
      <c r="A3062" t="s">
        <v>16916</v>
      </c>
      <c r="B3062" t="s">
        <v>16917</v>
      </c>
      <c r="C3062" t="s">
        <v>16918</v>
      </c>
      <c r="D3062">
        <v>0.44</v>
      </c>
      <c r="E3062">
        <v>0.41</v>
      </c>
      <c r="F3062">
        <v>0.54</v>
      </c>
      <c r="G3062">
        <v>0.44</v>
      </c>
      <c r="H3062">
        <v>0.77</v>
      </c>
      <c r="I3062">
        <v>0.61</v>
      </c>
      <c r="J3062">
        <v>0.57999999999999996</v>
      </c>
      <c r="K3062">
        <v>0.43</v>
      </c>
      <c r="L3062">
        <v>0.42</v>
      </c>
      <c r="M3062">
        <v>0.4</v>
      </c>
      <c r="N3062">
        <v>0.56999999999999995</v>
      </c>
      <c r="O3062">
        <v>0.6</v>
      </c>
      <c r="P3062">
        <v>0.32</v>
      </c>
      <c r="Q3062">
        <v>0.28000000000000003</v>
      </c>
      <c r="R3062" t="s">
        <v>16919</v>
      </c>
      <c r="S3062" t="s">
        <v>16920</v>
      </c>
      <c r="T3062" t="s">
        <v>16921</v>
      </c>
      <c r="U3062">
        <v>-63.195999999999998</v>
      </c>
    </row>
    <row r="3063" spans="1:21" x14ac:dyDescent="0.2">
      <c r="A3063" t="s">
        <v>16922</v>
      </c>
      <c r="B3063" t="s">
        <v>16923</v>
      </c>
      <c r="C3063" t="s">
        <v>16924</v>
      </c>
      <c r="D3063">
        <v>1.53</v>
      </c>
      <c r="E3063">
        <v>1.04</v>
      </c>
      <c r="F3063">
        <v>1.38</v>
      </c>
      <c r="G3063">
        <v>2.38</v>
      </c>
      <c r="H3063">
        <v>2.17</v>
      </c>
      <c r="I3063">
        <v>1.62</v>
      </c>
      <c r="J3063">
        <v>1.81</v>
      </c>
      <c r="K3063">
        <v>1.85</v>
      </c>
      <c r="L3063">
        <v>1.66</v>
      </c>
      <c r="M3063">
        <v>1.2</v>
      </c>
      <c r="N3063">
        <v>1.55</v>
      </c>
      <c r="O3063">
        <v>2.15</v>
      </c>
      <c r="P3063">
        <v>0.33</v>
      </c>
      <c r="Q3063">
        <v>0.42</v>
      </c>
      <c r="R3063" t="s">
        <v>16925</v>
      </c>
      <c r="S3063" t="s">
        <v>16926</v>
      </c>
      <c r="T3063" t="s">
        <v>16927</v>
      </c>
      <c r="U3063">
        <v>21.123999999999999</v>
      </c>
    </row>
    <row r="3064" spans="1:21" x14ac:dyDescent="0.2">
      <c r="A3064" t="s">
        <v>16928</v>
      </c>
      <c r="B3064" t="s">
        <v>16929</v>
      </c>
      <c r="C3064" t="s">
        <v>16930</v>
      </c>
      <c r="D3064">
        <v>2.2999999999999998</v>
      </c>
      <c r="E3064">
        <v>1.67</v>
      </c>
      <c r="F3064">
        <v>1.91</v>
      </c>
      <c r="G3064">
        <v>1.32</v>
      </c>
      <c r="H3064">
        <v>2.1</v>
      </c>
      <c r="I3064">
        <v>1.73</v>
      </c>
      <c r="J3064">
        <v>2.16</v>
      </c>
      <c r="K3064">
        <v>1.54</v>
      </c>
      <c r="L3064">
        <v>2.83</v>
      </c>
      <c r="M3064">
        <v>1.4</v>
      </c>
      <c r="N3064">
        <v>2.2999999999999998</v>
      </c>
      <c r="O3064">
        <v>1.7</v>
      </c>
      <c r="P3064">
        <v>1.65</v>
      </c>
      <c r="Q3064">
        <v>1.1499999999999999</v>
      </c>
      <c r="R3064" t="s">
        <v>16931</v>
      </c>
      <c r="S3064" t="s">
        <v>16932</v>
      </c>
      <c r="T3064" t="s">
        <v>16933</v>
      </c>
      <c r="U3064">
        <v>48.475999999999999</v>
      </c>
    </row>
    <row r="3065" spans="1:21" x14ac:dyDescent="0.2">
      <c r="A3065" t="s">
        <v>16934</v>
      </c>
      <c r="B3065" t="s">
        <v>16935</v>
      </c>
      <c r="C3065" t="s">
        <v>16936</v>
      </c>
      <c r="D3065">
        <v>2.87</v>
      </c>
      <c r="E3065">
        <v>2.85</v>
      </c>
      <c r="F3065">
        <v>2.08</v>
      </c>
      <c r="G3065">
        <v>2.0299999999999998</v>
      </c>
      <c r="H3065">
        <v>2.59</v>
      </c>
      <c r="I3065">
        <v>3.28</v>
      </c>
      <c r="J3065">
        <v>2.08</v>
      </c>
      <c r="K3065">
        <v>2.2999999999999998</v>
      </c>
      <c r="L3065">
        <v>3.82</v>
      </c>
      <c r="M3065">
        <v>2.56</v>
      </c>
      <c r="N3065">
        <v>1.86</v>
      </c>
      <c r="O3065">
        <v>1.72</v>
      </c>
      <c r="P3065">
        <v>1.47</v>
      </c>
      <c r="Q3065">
        <v>1.46</v>
      </c>
      <c r="R3065" t="s">
        <v>16937</v>
      </c>
      <c r="S3065" t="s">
        <v>119</v>
      </c>
      <c r="T3065" t="s">
        <v>16938</v>
      </c>
      <c r="U3065">
        <v>70.504000000000005</v>
      </c>
    </row>
    <row r="3066" spans="1:21" x14ac:dyDescent="0.2">
      <c r="A3066" t="s">
        <v>16939</v>
      </c>
      <c r="B3066" t="s">
        <v>16940</v>
      </c>
      <c r="C3066" t="s">
        <v>16941</v>
      </c>
      <c r="D3066">
        <v>2.7</v>
      </c>
      <c r="E3066">
        <v>2.4300000000000002</v>
      </c>
      <c r="F3066">
        <v>2.39</v>
      </c>
      <c r="G3066">
        <v>2.4500000000000002</v>
      </c>
      <c r="H3066">
        <v>4.29</v>
      </c>
      <c r="I3066">
        <v>3.57</v>
      </c>
      <c r="J3066">
        <v>2.54</v>
      </c>
      <c r="K3066">
        <v>2.82</v>
      </c>
      <c r="L3066">
        <v>3.56</v>
      </c>
      <c r="M3066">
        <v>2.56</v>
      </c>
      <c r="N3066">
        <v>1.71</v>
      </c>
      <c r="O3066">
        <v>1.62</v>
      </c>
      <c r="P3066">
        <v>0.57999999999999996</v>
      </c>
      <c r="Q3066">
        <v>0.62</v>
      </c>
      <c r="R3066" t="s">
        <v>16942</v>
      </c>
      <c r="S3066" t="s">
        <v>282</v>
      </c>
      <c r="T3066" t="s">
        <v>16943</v>
      </c>
      <c r="U3066">
        <v>63.664999999999999</v>
      </c>
    </row>
    <row r="3067" spans="1:21" x14ac:dyDescent="0.2">
      <c r="A3067" t="s">
        <v>16944</v>
      </c>
      <c r="B3067" t="s">
        <v>16945</v>
      </c>
      <c r="C3067" t="s">
        <v>16946</v>
      </c>
      <c r="D3067">
        <v>3.17</v>
      </c>
      <c r="E3067">
        <v>3.88</v>
      </c>
      <c r="F3067">
        <v>2.31</v>
      </c>
      <c r="G3067">
        <v>3.59</v>
      </c>
      <c r="H3067">
        <v>4.04</v>
      </c>
      <c r="I3067">
        <v>3.87</v>
      </c>
      <c r="J3067">
        <v>3.1</v>
      </c>
      <c r="K3067">
        <v>4.37</v>
      </c>
      <c r="L3067">
        <v>2.83</v>
      </c>
      <c r="M3067">
        <v>2.5</v>
      </c>
      <c r="N3067">
        <v>2.89</v>
      </c>
      <c r="O3067">
        <v>3.32</v>
      </c>
      <c r="P3067">
        <v>0.73</v>
      </c>
      <c r="Q3067">
        <v>1</v>
      </c>
      <c r="R3067" t="s">
        <v>16947</v>
      </c>
      <c r="S3067" t="s">
        <v>16948</v>
      </c>
      <c r="T3067" t="s">
        <v>16949</v>
      </c>
      <c r="U3067">
        <v>74.754999999999995</v>
      </c>
    </row>
    <row r="3068" spans="1:21" x14ac:dyDescent="0.2">
      <c r="A3068" t="s">
        <v>16950</v>
      </c>
      <c r="B3068" t="s">
        <v>16951</v>
      </c>
      <c r="C3068" t="s">
        <v>16952</v>
      </c>
      <c r="D3068">
        <v>0.7</v>
      </c>
      <c r="E3068">
        <v>1</v>
      </c>
      <c r="F3068">
        <v>0.7</v>
      </c>
      <c r="G3068">
        <v>1.07</v>
      </c>
      <c r="H3068">
        <v>0.83</v>
      </c>
      <c r="I3068">
        <v>1.04</v>
      </c>
      <c r="J3068">
        <v>0.82</v>
      </c>
      <c r="K3068">
        <v>1.1499999999999999</v>
      </c>
      <c r="L3068">
        <v>0.79</v>
      </c>
      <c r="M3068">
        <v>1.05</v>
      </c>
      <c r="N3068">
        <v>0.55000000000000004</v>
      </c>
      <c r="O3068">
        <v>0.74</v>
      </c>
      <c r="P3068">
        <v>0.79</v>
      </c>
      <c r="Q3068">
        <v>1.2</v>
      </c>
      <c r="R3068" t="s">
        <v>16953</v>
      </c>
      <c r="S3068" t="s">
        <v>40</v>
      </c>
      <c r="T3068" t="s">
        <v>16954</v>
      </c>
      <c r="U3068">
        <v>-10.275</v>
      </c>
    </row>
    <row r="3069" spans="1:21" x14ac:dyDescent="0.2">
      <c r="A3069" t="s">
        <v>16955</v>
      </c>
      <c r="B3069" t="s">
        <v>16956</v>
      </c>
      <c r="C3069" t="s">
        <v>16957</v>
      </c>
      <c r="D3069">
        <v>0.65</v>
      </c>
      <c r="E3069">
        <v>0.59</v>
      </c>
      <c r="F3069">
        <v>0.79</v>
      </c>
      <c r="G3069">
        <v>0.7</v>
      </c>
      <c r="H3069">
        <v>0.7</v>
      </c>
      <c r="I3069">
        <v>0.61</v>
      </c>
      <c r="J3069">
        <v>0.84</v>
      </c>
      <c r="K3069">
        <v>0.71</v>
      </c>
      <c r="L3069">
        <v>0.75</v>
      </c>
      <c r="M3069">
        <v>0.74</v>
      </c>
      <c r="N3069">
        <v>0.67</v>
      </c>
      <c r="O3069">
        <v>0.54</v>
      </c>
      <c r="P3069">
        <v>0.86</v>
      </c>
      <c r="Q3069">
        <v>0.82</v>
      </c>
      <c r="R3069" t="s">
        <v>16958</v>
      </c>
      <c r="S3069" t="s">
        <v>16959</v>
      </c>
      <c r="T3069" t="s">
        <v>16960</v>
      </c>
      <c r="U3069">
        <v>-25.794</v>
      </c>
    </row>
    <row r="3070" spans="1:21" x14ac:dyDescent="0.2">
      <c r="A3070" t="s">
        <v>16961</v>
      </c>
      <c r="B3070" t="s">
        <v>16962</v>
      </c>
      <c r="C3070" t="s">
        <v>16963</v>
      </c>
      <c r="D3070">
        <v>1.8</v>
      </c>
      <c r="E3070">
        <v>1.38</v>
      </c>
      <c r="F3070">
        <v>1.86</v>
      </c>
      <c r="G3070">
        <v>1.56</v>
      </c>
      <c r="H3070">
        <v>2.63</v>
      </c>
      <c r="I3070">
        <v>2.48</v>
      </c>
      <c r="J3070">
        <v>1.93</v>
      </c>
      <c r="K3070">
        <v>1.74</v>
      </c>
      <c r="L3070">
        <v>2.23</v>
      </c>
      <c r="M3070">
        <v>1.36</v>
      </c>
      <c r="N3070">
        <v>2.34</v>
      </c>
      <c r="O3070">
        <v>1.76</v>
      </c>
      <c r="P3070">
        <v>0.38</v>
      </c>
      <c r="Q3070">
        <v>0.33</v>
      </c>
      <c r="R3070" t="s">
        <v>16964</v>
      </c>
      <c r="S3070" t="s">
        <v>16965</v>
      </c>
      <c r="T3070" t="s">
        <v>16966</v>
      </c>
      <c r="U3070">
        <v>32.048000000000002</v>
      </c>
    </row>
    <row r="3071" spans="1:21" x14ac:dyDescent="0.2">
      <c r="A3071" t="s">
        <v>16967</v>
      </c>
      <c r="B3071" t="s">
        <v>16968</v>
      </c>
      <c r="C3071" t="s">
        <v>16969</v>
      </c>
      <c r="D3071">
        <v>1.03</v>
      </c>
      <c r="E3071">
        <v>0.72</v>
      </c>
      <c r="F3071">
        <v>1.02</v>
      </c>
      <c r="G3071">
        <v>0.88</v>
      </c>
      <c r="H3071">
        <v>1.17</v>
      </c>
      <c r="I3071">
        <v>0.98</v>
      </c>
      <c r="J3071">
        <v>0.73</v>
      </c>
      <c r="K3071">
        <v>0.71</v>
      </c>
      <c r="L3071">
        <v>1.22</v>
      </c>
      <c r="M3071">
        <v>1.1399999999999999</v>
      </c>
      <c r="N3071">
        <v>3.38</v>
      </c>
      <c r="O3071">
        <v>2.34</v>
      </c>
      <c r="P3071">
        <v>0.87</v>
      </c>
      <c r="Q3071">
        <v>0.7</v>
      </c>
      <c r="R3071" t="s">
        <v>16970</v>
      </c>
      <c r="S3071" t="s">
        <v>16971</v>
      </c>
      <c r="T3071" t="s">
        <v>16972</v>
      </c>
      <c r="U3071">
        <v>10.667</v>
      </c>
    </row>
    <row r="3072" spans="1:21" x14ac:dyDescent="0.2">
      <c r="A3072" t="s">
        <v>16973</v>
      </c>
      <c r="B3072" t="s">
        <v>16974</v>
      </c>
      <c r="C3072" t="s">
        <v>16975</v>
      </c>
      <c r="D3072">
        <v>0.84</v>
      </c>
      <c r="E3072">
        <v>1.53</v>
      </c>
      <c r="F3072">
        <v>0.74</v>
      </c>
      <c r="G3072">
        <v>1.49</v>
      </c>
      <c r="H3072">
        <v>0.8</v>
      </c>
      <c r="I3072">
        <v>1.1599999999999999</v>
      </c>
      <c r="J3072">
        <v>0.89</v>
      </c>
      <c r="K3072">
        <v>1.1599999999999999</v>
      </c>
      <c r="L3072">
        <v>1.23</v>
      </c>
      <c r="M3072">
        <v>1.79</v>
      </c>
      <c r="N3072">
        <v>1.08</v>
      </c>
      <c r="O3072">
        <v>1.97</v>
      </c>
      <c r="P3072">
        <v>1.33</v>
      </c>
      <c r="Q3072">
        <v>2.73</v>
      </c>
      <c r="R3072" t="s">
        <v>16976</v>
      </c>
      <c r="S3072" t="s">
        <v>16977</v>
      </c>
      <c r="T3072" t="s">
        <v>16978</v>
      </c>
      <c r="U3072">
        <v>24.331</v>
      </c>
    </row>
    <row r="3073" spans="1:21" x14ac:dyDescent="0.2">
      <c r="A3073" t="s">
        <v>16979</v>
      </c>
      <c r="B3073" t="s">
        <v>16980</v>
      </c>
      <c r="C3073" t="s">
        <v>16981</v>
      </c>
      <c r="D3073">
        <v>1.07</v>
      </c>
      <c r="E3073">
        <v>0.83</v>
      </c>
      <c r="F3073">
        <v>1.1499999999999999</v>
      </c>
      <c r="G3073">
        <v>1.02</v>
      </c>
      <c r="H3073">
        <v>1.03</v>
      </c>
      <c r="I3073">
        <v>0.91</v>
      </c>
      <c r="J3073">
        <v>0.88</v>
      </c>
      <c r="K3073">
        <v>0.94</v>
      </c>
      <c r="L3073">
        <v>1.18</v>
      </c>
      <c r="M3073">
        <v>1.1200000000000001</v>
      </c>
      <c r="N3073">
        <v>3.43</v>
      </c>
      <c r="O3073">
        <v>2.5</v>
      </c>
      <c r="P3073">
        <v>0.91</v>
      </c>
      <c r="Q3073">
        <v>0.79</v>
      </c>
      <c r="R3073" t="s">
        <v>16982</v>
      </c>
      <c r="S3073" t="s">
        <v>16983</v>
      </c>
      <c r="T3073" t="s">
        <v>16984</v>
      </c>
      <c r="U3073">
        <v>13.273999999999999</v>
      </c>
    </row>
    <row r="3074" spans="1:21" x14ac:dyDescent="0.2">
      <c r="A3074" t="s">
        <v>16985</v>
      </c>
      <c r="B3074" t="s">
        <v>16986</v>
      </c>
      <c r="C3074" t="s">
        <v>16987</v>
      </c>
      <c r="D3074">
        <v>1.08</v>
      </c>
      <c r="E3074">
        <v>1.45</v>
      </c>
      <c r="F3074">
        <v>0.95</v>
      </c>
      <c r="G3074">
        <v>1.17</v>
      </c>
      <c r="H3074">
        <v>1.22</v>
      </c>
      <c r="I3074">
        <v>1.52</v>
      </c>
      <c r="J3074">
        <v>0.75</v>
      </c>
      <c r="K3074">
        <v>0.86</v>
      </c>
      <c r="L3074">
        <v>0.8</v>
      </c>
      <c r="M3074">
        <v>1.1000000000000001</v>
      </c>
      <c r="N3074">
        <v>1.65</v>
      </c>
      <c r="O3074">
        <v>2.2400000000000002</v>
      </c>
      <c r="P3074">
        <v>0.85</v>
      </c>
      <c r="Q3074">
        <v>1.07</v>
      </c>
      <c r="R3074" t="s">
        <v>16988</v>
      </c>
      <c r="S3074" t="s">
        <v>16989</v>
      </c>
      <c r="T3074" t="s">
        <v>16990</v>
      </c>
      <c r="U3074">
        <v>6.3129999999999997</v>
      </c>
    </row>
    <row r="3075" spans="1:21" x14ac:dyDescent="0.2">
      <c r="A3075" t="s">
        <v>16991</v>
      </c>
      <c r="B3075" t="s">
        <v>16992</v>
      </c>
      <c r="C3075" t="s">
        <v>16993</v>
      </c>
      <c r="D3075">
        <v>0.86</v>
      </c>
      <c r="E3075">
        <v>1.18</v>
      </c>
      <c r="F3075">
        <v>0.68</v>
      </c>
      <c r="G3075">
        <v>1.1599999999999999</v>
      </c>
      <c r="H3075">
        <v>0.94</v>
      </c>
      <c r="I3075">
        <v>1.05</v>
      </c>
      <c r="J3075">
        <v>0.76</v>
      </c>
      <c r="K3075">
        <v>0.94</v>
      </c>
      <c r="L3075">
        <v>1.08</v>
      </c>
      <c r="M3075">
        <v>1.33</v>
      </c>
      <c r="N3075">
        <v>1.1299999999999999</v>
      </c>
      <c r="O3075">
        <v>1.57</v>
      </c>
      <c r="P3075">
        <v>1.26</v>
      </c>
      <c r="Q3075">
        <v>1.96</v>
      </c>
      <c r="R3075" t="s">
        <v>16994</v>
      </c>
      <c r="S3075" t="s">
        <v>16995</v>
      </c>
      <c r="T3075" t="s">
        <v>16996</v>
      </c>
      <c r="U3075">
        <v>11.933</v>
      </c>
    </row>
    <row r="3076" spans="1:21" x14ac:dyDescent="0.2">
      <c r="A3076" t="s">
        <v>16997</v>
      </c>
      <c r="B3076" t="s">
        <v>16998</v>
      </c>
      <c r="C3076" t="s">
        <v>16999</v>
      </c>
      <c r="D3076">
        <v>1.31</v>
      </c>
      <c r="E3076">
        <v>1.33</v>
      </c>
      <c r="F3076">
        <v>0.78</v>
      </c>
      <c r="G3076">
        <v>1.1499999999999999</v>
      </c>
      <c r="H3076">
        <v>1.3</v>
      </c>
      <c r="I3076">
        <v>1.32</v>
      </c>
      <c r="J3076">
        <v>0.87</v>
      </c>
      <c r="K3076">
        <v>1.1399999999999999</v>
      </c>
      <c r="L3076">
        <v>1.58</v>
      </c>
      <c r="M3076">
        <v>1.65</v>
      </c>
      <c r="N3076">
        <v>2.0099999999999998</v>
      </c>
      <c r="O3076">
        <v>1.98</v>
      </c>
      <c r="P3076">
        <v>1.65</v>
      </c>
      <c r="Q3076">
        <v>2.15</v>
      </c>
      <c r="R3076" t="s">
        <v>17000</v>
      </c>
      <c r="S3076" t="s">
        <v>17001</v>
      </c>
      <c r="T3076" t="s">
        <v>17002</v>
      </c>
      <c r="U3076">
        <v>33.090000000000003</v>
      </c>
    </row>
    <row r="3077" spans="1:21" x14ac:dyDescent="0.2">
      <c r="A3077" t="s">
        <v>17003</v>
      </c>
      <c r="B3077" t="s">
        <v>17004</v>
      </c>
      <c r="C3077" t="s">
        <v>17005</v>
      </c>
      <c r="D3077">
        <v>1.1599999999999999</v>
      </c>
      <c r="E3077">
        <v>0.87</v>
      </c>
      <c r="F3077">
        <v>1.04</v>
      </c>
      <c r="G3077">
        <v>0.92</v>
      </c>
      <c r="H3077">
        <v>2.44</v>
      </c>
      <c r="I3077">
        <v>1.9</v>
      </c>
      <c r="J3077">
        <v>0.77</v>
      </c>
      <c r="K3077">
        <v>0.8</v>
      </c>
      <c r="L3077">
        <v>1.01</v>
      </c>
      <c r="M3077">
        <v>1.08</v>
      </c>
      <c r="N3077">
        <v>4.0599999999999996</v>
      </c>
      <c r="O3077">
        <v>2.62</v>
      </c>
      <c r="P3077">
        <v>1.2</v>
      </c>
      <c r="Q3077">
        <v>1.02</v>
      </c>
      <c r="R3077" t="s">
        <v>17006</v>
      </c>
      <c r="S3077" t="s">
        <v>17007</v>
      </c>
      <c r="T3077" t="s">
        <v>17008</v>
      </c>
      <c r="U3077">
        <v>20.016999999999999</v>
      </c>
    </row>
    <row r="3078" spans="1:21" x14ac:dyDescent="0.2">
      <c r="A3078" t="s">
        <v>17009</v>
      </c>
      <c r="B3078" t="s">
        <v>17010</v>
      </c>
      <c r="C3078" t="s">
        <v>17011</v>
      </c>
      <c r="D3078">
        <v>1.1000000000000001</v>
      </c>
      <c r="E3078">
        <v>1.42</v>
      </c>
      <c r="F3078">
        <v>0.85</v>
      </c>
      <c r="G3078">
        <v>1.1399999999999999</v>
      </c>
      <c r="H3078">
        <v>1.1499999999999999</v>
      </c>
      <c r="I3078">
        <v>1.41</v>
      </c>
      <c r="J3078">
        <v>0.89</v>
      </c>
      <c r="K3078">
        <v>1.23</v>
      </c>
      <c r="L3078">
        <v>1.47</v>
      </c>
      <c r="M3078">
        <v>1.84</v>
      </c>
      <c r="N3078">
        <v>1.46</v>
      </c>
      <c r="O3078">
        <v>1.8</v>
      </c>
      <c r="P3078">
        <v>1.92</v>
      </c>
      <c r="Q3078">
        <v>2.62</v>
      </c>
      <c r="R3078" t="s">
        <v>17012</v>
      </c>
      <c r="S3078" t="s">
        <v>17013</v>
      </c>
      <c r="T3078" t="s">
        <v>17014</v>
      </c>
      <c r="U3078">
        <v>33.378</v>
      </c>
    </row>
    <row r="3079" spans="1:21" x14ac:dyDescent="0.2">
      <c r="A3079" t="s">
        <v>17015</v>
      </c>
      <c r="B3079" t="s">
        <v>17016</v>
      </c>
      <c r="C3079" t="s">
        <v>17017</v>
      </c>
      <c r="D3079">
        <v>1.21</v>
      </c>
      <c r="E3079">
        <v>1.48</v>
      </c>
      <c r="F3079">
        <v>1.53</v>
      </c>
      <c r="G3079">
        <v>1.24</v>
      </c>
      <c r="H3079">
        <v>1.02</v>
      </c>
      <c r="I3079">
        <v>1.4</v>
      </c>
      <c r="J3079">
        <v>2.2400000000000002</v>
      </c>
      <c r="K3079">
        <v>1.1299999999999999</v>
      </c>
      <c r="L3079">
        <v>1.74</v>
      </c>
      <c r="M3079">
        <v>1.46</v>
      </c>
      <c r="N3079">
        <v>0.99</v>
      </c>
      <c r="O3079">
        <v>1.26</v>
      </c>
      <c r="P3079">
        <v>3.93</v>
      </c>
      <c r="Q3079">
        <v>3.56</v>
      </c>
      <c r="R3079" t="s">
        <v>17018</v>
      </c>
      <c r="S3079" t="s">
        <v>17019</v>
      </c>
      <c r="T3079" t="s">
        <v>17020</v>
      </c>
      <c r="U3079">
        <v>38.563000000000002</v>
      </c>
    </row>
    <row r="3080" spans="1:21" x14ac:dyDescent="0.2">
      <c r="A3080" t="s">
        <v>17021</v>
      </c>
      <c r="B3080" t="s">
        <v>17022</v>
      </c>
      <c r="C3080" t="s">
        <v>17023</v>
      </c>
      <c r="D3080">
        <v>1.25</v>
      </c>
      <c r="E3080">
        <v>1.06</v>
      </c>
      <c r="F3080">
        <v>1.59</v>
      </c>
      <c r="G3080">
        <v>1.41</v>
      </c>
      <c r="H3080">
        <v>1.44</v>
      </c>
      <c r="I3080">
        <v>1.24</v>
      </c>
      <c r="J3080">
        <v>1.23</v>
      </c>
      <c r="K3080">
        <v>1.4</v>
      </c>
      <c r="L3080">
        <v>1.21</v>
      </c>
      <c r="M3080">
        <v>1.23</v>
      </c>
      <c r="N3080">
        <v>2.0099999999999998</v>
      </c>
      <c r="O3080">
        <v>1.58</v>
      </c>
      <c r="P3080">
        <v>1.7</v>
      </c>
      <c r="Q3080">
        <v>1.4</v>
      </c>
      <c r="R3080" t="s">
        <v>17024</v>
      </c>
      <c r="S3080" t="s">
        <v>17025</v>
      </c>
      <c r="T3080" t="s">
        <v>17026</v>
      </c>
      <c r="U3080">
        <v>24.448</v>
      </c>
    </row>
    <row r="3081" spans="1:21" x14ac:dyDescent="0.2">
      <c r="A3081" t="s">
        <v>17027</v>
      </c>
      <c r="B3081" t="s">
        <v>17028</v>
      </c>
      <c r="C3081" t="s">
        <v>17029</v>
      </c>
      <c r="D3081">
        <v>0.93</v>
      </c>
      <c r="E3081">
        <v>0.78</v>
      </c>
      <c r="F3081">
        <v>0.98</v>
      </c>
      <c r="G3081">
        <v>0.95</v>
      </c>
      <c r="H3081">
        <v>0.98</v>
      </c>
      <c r="I3081">
        <v>0.7</v>
      </c>
      <c r="J3081">
        <v>0.91</v>
      </c>
      <c r="K3081">
        <v>0.93</v>
      </c>
      <c r="L3081">
        <v>1.01</v>
      </c>
      <c r="M3081">
        <v>0.92</v>
      </c>
      <c r="N3081">
        <v>1.41</v>
      </c>
      <c r="O3081">
        <v>1.22</v>
      </c>
      <c r="P3081">
        <v>0.85</v>
      </c>
      <c r="Q3081">
        <v>0.82</v>
      </c>
      <c r="R3081" t="s">
        <v>17030</v>
      </c>
      <c r="S3081" t="s">
        <v>17031</v>
      </c>
      <c r="T3081" t="s">
        <v>17032</v>
      </c>
      <c r="U3081">
        <v>-3.4350000000000001</v>
      </c>
    </row>
    <row r="3082" spans="1:21" x14ac:dyDescent="0.2">
      <c r="A3082" t="s">
        <v>17033</v>
      </c>
      <c r="C3082" t="s">
        <v>17034</v>
      </c>
      <c r="D3082">
        <v>1.24</v>
      </c>
      <c r="E3082">
        <v>0.81</v>
      </c>
      <c r="F3082">
        <v>1.1399999999999999</v>
      </c>
      <c r="G3082">
        <v>0.72</v>
      </c>
      <c r="H3082">
        <v>1.05</v>
      </c>
      <c r="I3082">
        <v>0.74</v>
      </c>
      <c r="J3082">
        <v>0.89</v>
      </c>
      <c r="K3082">
        <v>0.72</v>
      </c>
      <c r="L3082">
        <v>1.01</v>
      </c>
      <c r="M3082">
        <v>0.9</v>
      </c>
      <c r="N3082">
        <v>2.5099999999999998</v>
      </c>
      <c r="O3082">
        <v>1.64</v>
      </c>
      <c r="P3082">
        <v>2.93</v>
      </c>
      <c r="Q3082">
        <v>1.79</v>
      </c>
      <c r="R3082" t="s">
        <v>17035</v>
      </c>
      <c r="S3082" t="s">
        <v>323</v>
      </c>
      <c r="T3082" t="s">
        <v>17036</v>
      </c>
      <c r="U3082">
        <v>11.654</v>
      </c>
    </row>
    <row r="3083" spans="1:21" x14ac:dyDescent="0.2">
      <c r="A3083" t="s">
        <v>17037</v>
      </c>
      <c r="B3083" t="s">
        <v>17038</v>
      </c>
      <c r="C3083" t="s">
        <v>17039</v>
      </c>
      <c r="D3083">
        <v>1.62</v>
      </c>
      <c r="E3083">
        <v>1.21</v>
      </c>
      <c r="F3083">
        <v>1.39</v>
      </c>
      <c r="G3083">
        <v>0.96</v>
      </c>
      <c r="H3083">
        <v>1.42</v>
      </c>
      <c r="I3083">
        <v>1.05</v>
      </c>
      <c r="J3083">
        <v>1.37</v>
      </c>
      <c r="K3083">
        <v>0.98</v>
      </c>
      <c r="L3083">
        <v>1.47</v>
      </c>
      <c r="M3083">
        <v>1.36</v>
      </c>
      <c r="N3083">
        <v>2.2400000000000002</v>
      </c>
      <c r="O3083">
        <v>1.54</v>
      </c>
      <c r="P3083">
        <v>3.68</v>
      </c>
      <c r="Q3083">
        <v>2.38</v>
      </c>
      <c r="R3083" t="s">
        <v>17040</v>
      </c>
      <c r="S3083" t="s">
        <v>17041</v>
      </c>
      <c r="T3083" t="s">
        <v>17042</v>
      </c>
      <c r="U3083">
        <v>34.448999999999998</v>
      </c>
    </row>
    <row r="3084" spans="1:21" x14ac:dyDescent="0.2">
      <c r="A3084" t="s">
        <v>17043</v>
      </c>
      <c r="B3084" t="s">
        <v>17044</v>
      </c>
      <c r="C3084" t="s">
        <v>17045</v>
      </c>
      <c r="D3084">
        <v>1.31</v>
      </c>
      <c r="E3084">
        <v>1.31</v>
      </c>
      <c r="F3084">
        <v>1.1299999999999999</v>
      </c>
      <c r="G3084">
        <v>0.95</v>
      </c>
      <c r="H3084">
        <v>1.04</v>
      </c>
      <c r="I3084">
        <v>0.96</v>
      </c>
      <c r="J3084">
        <v>0.81</v>
      </c>
      <c r="K3084">
        <v>0.87</v>
      </c>
      <c r="L3084">
        <v>1.37</v>
      </c>
      <c r="M3084">
        <v>1.1399999999999999</v>
      </c>
      <c r="N3084">
        <v>2.0099999999999998</v>
      </c>
      <c r="O3084">
        <v>1.83</v>
      </c>
      <c r="P3084">
        <v>1.81</v>
      </c>
      <c r="Q3084">
        <v>1.71</v>
      </c>
      <c r="R3084" t="s">
        <v>17046</v>
      </c>
      <c r="S3084" t="s">
        <v>3463</v>
      </c>
      <c r="T3084" t="s">
        <v>17047</v>
      </c>
      <c r="U3084">
        <v>19.87</v>
      </c>
    </row>
    <row r="3085" spans="1:21" x14ac:dyDescent="0.2">
      <c r="A3085" t="s">
        <v>17048</v>
      </c>
      <c r="B3085" t="s">
        <v>17049</v>
      </c>
      <c r="C3085" t="s">
        <v>17050</v>
      </c>
      <c r="D3085">
        <v>1.27</v>
      </c>
      <c r="E3085">
        <v>0.87</v>
      </c>
      <c r="F3085">
        <v>1.39</v>
      </c>
      <c r="G3085">
        <v>0.89</v>
      </c>
      <c r="H3085">
        <v>1.1299999999999999</v>
      </c>
      <c r="I3085">
        <v>0.88</v>
      </c>
      <c r="J3085">
        <v>0.85</v>
      </c>
      <c r="K3085">
        <v>0.79</v>
      </c>
      <c r="L3085">
        <v>1.19</v>
      </c>
      <c r="M3085">
        <v>0.89</v>
      </c>
      <c r="N3085">
        <v>2.59</v>
      </c>
      <c r="O3085">
        <v>1.72</v>
      </c>
      <c r="P3085">
        <v>2.48</v>
      </c>
      <c r="Q3085">
        <v>1.56</v>
      </c>
      <c r="R3085" t="s">
        <v>17051</v>
      </c>
      <c r="S3085" t="s">
        <v>119</v>
      </c>
      <c r="T3085" t="s">
        <v>17052</v>
      </c>
      <c r="U3085">
        <v>15.127000000000001</v>
      </c>
    </row>
    <row r="3086" spans="1:21" x14ac:dyDescent="0.2">
      <c r="A3086" t="s">
        <v>17053</v>
      </c>
      <c r="B3086" t="s">
        <v>17054</v>
      </c>
      <c r="C3086" t="s">
        <v>17055</v>
      </c>
      <c r="D3086">
        <v>1.43</v>
      </c>
      <c r="E3086">
        <v>1.31</v>
      </c>
      <c r="F3086">
        <v>1.21</v>
      </c>
      <c r="G3086">
        <v>0.99</v>
      </c>
      <c r="H3086">
        <v>2.11</v>
      </c>
      <c r="I3086">
        <v>1.38</v>
      </c>
      <c r="J3086">
        <v>1.19</v>
      </c>
      <c r="K3086">
        <v>1.1599999999999999</v>
      </c>
      <c r="L3086">
        <v>1.77</v>
      </c>
      <c r="M3086">
        <v>1.53</v>
      </c>
      <c r="N3086">
        <v>2.0699999999999998</v>
      </c>
      <c r="O3086">
        <v>1.73</v>
      </c>
      <c r="P3086">
        <v>2.4700000000000002</v>
      </c>
      <c r="Q3086">
        <v>1.96</v>
      </c>
      <c r="R3086" t="s">
        <v>17056</v>
      </c>
      <c r="S3086" t="s">
        <v>17057</v>
      </c>
      <c r="T3086" t="s">
        <v>17058</v>
      </c>
      <c r="U3086">
        <v>39.311</v>
      </c>
    </row>
    <row r="3087" spans="1:21" x14ac:dyDescent="0.2">
      <c r="A3087" t="s">
        <v>17059</v>
      </c>
      <c r="B3087" t="s">
        <v>17060</v>
      </c>
      <c r="C3087" t="s">
        <v>17061</v>
      </c>
      <c r="D3087">
        <v>1.26</v>
      </c>
      <c r="E3087">
        <v>0.91</v>
      </c>
      <c r="F3087">
        <v>1.53</v>
      </c>
      <c r="G3087">
        <v>1.0900000000000001</v>
      </c>
      <c r="H3087">
        <v>0.9</v>
      </c>
      <c r="I3087">
        <v>0.77</v>
      </c>
      <c r="J3087">
        <v>1.24</v>
      </c>
      <c r="K3087">
        <v>0.98</v>
      </c>
      <c r="L3087">
        <v>1.07</v>
      </c>
      <c r="M3087">
        <v>1.53</v>
      </c>
      <c r="N3087">
        <v>1.77</v>
      </c>
      <c r="O3087">
        <v>1.41</v>
      </c>
      <c r="P3087">
        <v>3.34</v>
      </c>
      <c r="Q3087">
        <v>2.31</v>
      </c>
      <c r="R3087" t="s">
        <v>17062</v>
      </c>
      <c r="S3087" t="s">
        <v>17063</v>
      </c>
      <c r="T3087" t="s">
        <v>17064</v>
      </c>
      <c r="U3087">
        <v>24.378</v>
      </c>
    </row>
    <row r="3088" spans="1:21" x14ac:dyDescent="0.2">
      <c r="A3088" t="s">
        <v>17065</v>
      </c>
      <c r="B3088" t="s">
        <v>17066</v>
      </c>
      <c r="C3088" t="s">
        <v>17067</v>
      </c>
      <c r="D3088">
        <v>1.71</v>
      </c>
      <c r="E3088">
        <v>1.1000000000000001</v>
      </c>
      <c r="F3088">
        <v>1.45</v>
      </c>
      <c r="G3088">
        <v>0.84</v>
      </c>
      <c r="H3088">
        <v>1.73</v>
      </c>
      <c r="I3088">
        <v>0.94</v>
      </c>
      <c r="J3088">
        <v>1.08</v>
      </c>
      <c r="K3088">
        <v>0.75</v>
      </c>
      <c r="L3088">
        <v>1.52</v>
      </c>
      <c r="M3088">
        <v>1.06</v>
      </c>
      <c r="N3088">
        <v>2.65</v>
      </c>
      <c r="O3088">
        <v>1.53</v>
      </c>
      <c r="P3088">
        <v>3.2</v>
      </c>
      <c r="Q3088">
        <v>1.7</v>
      </c>
      <c r="R3088" t="s">
        <v>17068</v>
      </c>
      <c r="S3088" t="s">
        <v>17069</v>
      </c>
      <c r="T3088" t="s">
        <v>17070</v>
      </c>
      <c r="U3088">
        <v>27.233000000000001</v>
      </c>
    </row>
    <row r="3089" spans="1:21" x14ac:dyDescent="0.2">
      <c r="A3089" t="s">
        <v>17071</v>
      </c>
      <c r="B3089" t="s">
        <v>17072</v>
      </c>
      <c r="C3089" t="s">
        <v>17073</v>
      </c>
      <c r="D3089">
        <v>1.36</v>
      </c>
      <c r="E3089">
        <v>0.92</v>
      </c>
      <c r="F3089">
        <v>1.63</v>
      </c>
      <c r="G3089">
        <v>1.1499999999999999</v>
      </c>
      <c r="H3089">
        <v>1.17</v>
      </c>
      <c r="I3089">
        <v>0.64</v>
      </c>
      <c r="J3089">
        <v>1.03</v>
      </c>
      <c r="K3089">
        <v>0.95</v>
      </c>
      <c r="L3089">
        <v>1.1000000000000001</v>
      </c>
      <c r="M3089">
        <v>1.27</v>
      </c>
      <c r="N3089">
        <v>2.02</v>
      </c>
      <c r="O3089">
        <v>1.29</v>
      </c>
      <c r="P3089">
        <v>4.1100000000000003</v>
      </c>
      <c r="Q3089">
        <v>2.5099999999999998</v>
      </c>
      <c r="R3089" t="s">
        <v>17074</v>
      </c>
      <c r="S3089" t="s">
        <v>17075</v>
      </c>
      <c r="T3089" t="s">
        <v>17076</v>
      </c>
      <c r="U3089">
        <v>23.295999999999999</v>
      </c>
    </row>
    <row r="3090" spans="1:21" x14ac:dyDescent="0.2">
      <c r="A3090" t="s">
        <v>17077</v>
      </c>
      <c r="B3090" t="s">
        <v>17078</v>
      </c>
      <c r="C3090" t="s">
        <v>17079</v>
      </c>
      <c r="D3090">
        <v>1.19</v>
      </c>
      <c r="E3090">
        <v>0.9</v>
      </c>
      <c r="F3090">
        <v>1.42</v>
      </c>
      <c r="G3090">
        <v>1.07</v>
      </c>
      <c r="H3090">
        <v>1.61</v>
      </c>
      <c r="I3090">
        <v>1.26</v>
      </c>
      <c r="J3090">
        <v>1.45</v>
      </c>
      <c r="K3090">
        <v>1.38</v>
      </c>
      <c r="L3090">
        <v>1.75</v>
      </c>
      <c r="M3090">
        <v>1.66</v>
      </c>
      <c r="N3090">
        <v>1.75</v>
      </c>
      <c r="O3090">
        <v>1.29</v>
      </c>
      <c r="P3090">
        <v>2.1</v>
      </c>
      <c r="Q3090">
        <v>1.53</v>
      </c>
      <c r="R3090" t="s">
        <v>17080</v>
      </c>
      <c r="S3090" t="s">
        <v>6530</v>
      </c>
      <c r="T3090" t="s">
        <v>17081</v>
      </c>
      <c r="U3090">
        <v>35.244999999999997</v>
      </c>
    </row>
    <row r="3091" spans="1:21" x14ac:dyDescent="0.2">
      <c r="A3091" t="s">
        <v>17082</v>
      </c>
      <c r="B3091" t="s">
        <v>17083</v>
      </c>
      <c r="C3091" t="s">
        <v>17084</v>
      </c>
      <c r="D3091">
        <v>1.44</v>
      </c>
      <c r="E3091">
        <v>0.92</v>
      </c>
      <c r="F3091">
        <v>1.18</v>
      </c>
      <c r="G3091">
        <v>0.87</v>
      </c>
      <c r="H3091">
        <v>1.43</v>
      </c>
      <c r="I3091">
        <v>0.95</v>
      </c>
      <c r="J3091">
        <v>1.01</v>
      </c>
      <c r="K3091">
        <v>0.85</v>
      </c>
      <c r="L3091">
        <v>1.44</v>
      </c>
      <c r="M3091">
        <v>0.9</v>
      </c>
      <c r="N3091">
        <v>1.78</v>
      </c>
      <c r="O3091">
        <v>1.0900000000000001</v>
      </c>
      <c r="P3091">
        <v>1.4</v>
      </c>
      <c r="Q3091">
        <v>0.93</v>
      </c>
      <c r="R3091" t="s">
        <v>17085</v>
      </c>
      <c r="S3091" t="s">
        <v>17086</v>
      </c>
      <c r="T3091" t="s">
        <v>17087</v>
      </c>
      <c r="U3091">
        <v>10.369</v>
      </c>
    </row>
    <row r="3092" spans="1:21" x14ac:dyDescent="0.2">
      <c r="A3092" t="s">
        <v>17088</v>
      </c>
      <c r="B3092" t="s">
        <v>17089</v>
      </c>
      <c r="C3092" t="s">
        <v>17090</v>
      </c>
      <c r="D3092">
        <v>1.52</v>
      </c>
      <c r="E3092">
        <v>1.38</v>
      </c>
      <c r="F3092">
        <v>1.28</v>
      </c>
      <c r="G3092">
        <v>1.07</v>
      </c>
      <c r="H3092">
        <v>1.18</v>
      </c>
      <c r="I3092">
        <v>1.42</v>
      </c>
      <c r="J3092">
        <v>0.98</v>
      </c>
      <c r="K3092">
        <v>1.08</v>
      </c>
      <c r="L3092">
        <v>1.69</v>
      </c>
      <c r="M3092">
        <v>1.25</v>
      </c>
      <c r="N3092">
        <v>2.0499999999999998</v>
      </c>
      <c r="O3092">
        <v>2.04</v>
      </c>
      <c r="P3092">
        <v>1.99</v>
      </c>
      <c r="Q3092">
        <v>1.56</v>
      </c>
      <c r="R3092" t="s">
        <v>17091</v>
      </c>
      <c r="S3092" t="s">
        <v>17092</v>
      </c>
      <c r="T3092" t="s">
        <v>17093</v>
      </c>
      <c r="U3092">
        <v>30.581</v>
      </c>
    </row>
    <row r="3093" spans="1:21" x14ac:dyDescent="0.2">
      <c r="A3093" t="s">
        <v>17094</v>
      </c>
      <c r="B3093" t="s">
        <v>17095</v>
      </c>
      <c r="C3093" t="s">
        <v>17096</v>
      </c>
      <c r="D3093">
        <v>1.39</v>
      </c>
      <c r="E3093">
        <v>1.37</v>
      </c>
      <c r="F3093">
        <v>1.21</v>
      </c>
      <c r="G3093">
        <v>1.03</v>
      </c>
      <c r="H3093">
        <v>1.98</v>
      </c>
      <c r="I3093">
        <v>1.74</v>
      </c>
      <c r="J3093">
        <v>1.25</v>
      </c>
      <c r="K3093">
        <v>1.1599999999999999</v>
      </c>
      <c r="L3093">
        <v>1.49</v>
      </c>
      <c r="M3093">
        <v>0.97</v>
      </c>
      <c r="N3093">
        <v>1.41</v>
      </c>
      <c r="O3093">
        <v>1.45</v>
      </c>
      <c r="P3093">
        <v>1.18</v>
      </c>
      <c r="Q3093">
        <v>1.1000000000000001</v>
      </c>
      <c r="R3093" t="s">
        <v>17097</v>
      </c>
      <c r="S3093" t="s">
        <v>17098</v>
      </c>
      <c r="T3093" t="s">
        <v>17099</v>
      </c>
      <c r="U3093">
        <v>20.117999999999999</v>
      </c>
    </row>
    <row r="3094" spans="1:21" x14ac:dyDescent="0.2">
      <c r="A3094" t="s">
        <v>17100</v>
      </c>
      <c r="B3094" t="s">
        <v>17101</v>
      </c>
      <c r="C3094" t="s">
        <v>17102</v>
      </c>
      <c r="D3094">
        <v>1.21</v>
      </c>
      <c r="E3094">
        <v>0.77</v>
      </c>
      <c r="F3094">
        <v>1.39</v>
      </c>
      <c r="G3094">
        <v>0.94</v>
      </c>
      <c r="H3094">
        <v>2.29</v>
      </c>
      <c r="I3094">
        <v>0.96</v>
      </c>
      <c r="J3094">
        <v>2.95</v>
      </c>
      <c r="K3094">
        <v>0.75</v>
      </c>
      <c r="L3094">
        <v>1.17</v>
      </c>
      <c r="M3094">
        <v>0.7</v>
      </c>
      <c r="N3094">
        <v>1.72</v>
      </c>
      <c r="O3094">
        <v>1.05</v>
      </c>
      <c r="P3094">
        <v>2.2200000000000002</v>
      </c>
      <c r="Q3094">
        <v>0.87</v>
      </c>
      <c r="R3094" t="s">
        <v>17103</v>
      </c>
      <c r="S3094" t="s">
        <v>17104</v>
      </c>
      <c r="T3094" t="s">
        <v>17105</v>
      </c>
      <c r="U3094">
        <v>10.897</v>
      </c>
    </row>
    <row r="3095" spans="1:21" x14ac:dyDescent="0.2">
      <c r="A3095" t="s">
        <v>17106</v>
      </c>
      <c r="B3095" t="s">
        <v>17107</v>
      </c>
      <c r="C3095" t="s">
        <v>17108</v>
      </c>
      <c r="F3095">
        <v>1.28</v>
      </c>
      <c r="G3095">
        <v>1.28</v>
      </c>
      <c r="J3095">
        <v>0.84</v>
      </c>
      <c r="N3095">
        <v>1.22</v>
      </c>
      <c r="O3095">
        <v>1.84</v>
      </c>
      <c r="Q3095">
        <v>0.21</v>
      </c>
      <c r="R3095" t="s">
        <v>17109</v>
      </c>
      <c r="S3095" t="s">
        <v>1524</v>
      </c>
      <c r="T3095" t="s">
        <v>17110</v>
      </c>
      <c r="U3095" t="s">
        <v>48</v>
      </c>
    </row>
    <row r="3096" spans="1:21" x14ac:dyDescent="0.2">
      <c r="A3096" t="s">
        <v>17111</v>
      </c>
      <c r="B3096" t="s">
        <v>17112</v>
      </c>
      <c r="C3096" t="s">
        <v>17113</v>
      </c>
      <c r="D3096">
        <v>0.71</v>
      </c>
      <c r="E3096">
        <v>1.22</v>
      </c>
      <c r="O3096">
        <v>2.41</v>
      </c>
      <c r="R3096" t="s">
        <v>17114</v>
      </c>
      <c r="S3096" t="s">
        <v>17115</v>
      </c>
      <c r="T3096" t="s">
        <v>17116</v>
      </c>
      <c r="U3096" t="s">
        <v>48</v>
      </c>
    </row>
    <row r="3097" spans="1:21" x14ac:dyDescent="0.2">
      <c r="A3097" t="s">
        <v>17117</v>
      </c>
      <c r="B3097" t="s">
        <v>17118</v>
      </c>
      <c r="C3097" t="s">
        <v>17119</v>
      </c>
      <c r="D3097">
        <v>1.19</v>
      </c>
      <c r="E3097">
        <v>1.21</v>
      </c>
      <c r="H3097">
        <v>0.73</v>
      </c>
      <c r="L3097">
        <v>0.99</v>
      </c>
      <c r="N3097">
        <v>0.59</v>
      </c>
      <c r="O3097">
        <v>0.87</v>
      </c>
      <c r="R3097" t="s">
        <v>17120</v>
      </c>
      <c r="S3097" t="s">
        <v>17121</v>
      </c>
      <c r="T3097" t="s">
        <v>17122</v>
      </c>
      <c r="U3097" t="s">
        <v>48</v>
      </c>
    </row>
    <row r="3098" spans="1:21" x14ac:dyDescent="0.2">
      <c r="A3098" t="s">
        <v>17123</v>
      </c>
      <c r="B3098" t="s">
        <v>17124</v>
      </c>
      <c r="C3098" t="s">
        <v>17125</v>
      </c>
      <c r="D3098">
        <v>1.3</v>
      </c>
      <c r="E3098">
        <v>1.72</v>
      </c>
      <c r="H3098">
        <v>0.99</v>
      </c>
      <c r="I3098">
        <v>1.4</v>
      </c>
      <c r="L3098">
        <v>3.01</v>
      </c>
      <c r="N3098">
        <v>0.61</v>
      </c>
      <c r="O3098">
        <v>1.27</v>
      </c>
      <c r="R3098" t="s">
        <v>17126</v>
      </c>
      <c r="S3098" t="s">
        <v>17127</v>
      </c>
      <c r="T3098" t="s">
        <v>17128</v>
      </c>
      <c r="U3098" t="s">
        <v>48</v>
      </c>
    </row>
    <row r="3099" spans="1:21" x14ac:dyDescent="0.2">
      <c r="A3099" t="s">
        <v>17129</v>
      </c>
      <c r="B3099" t="s">
        <v>17130</v>
      </c>
      <c r="C3099" t="s">
        <v>17131</v>
      </c>
      <c r="F3099">
        <v>0.81</v>
      </c>
      <c r="K3099">
        <v>0.01</v>
      </c>
      <c r="N3099">
        <v>1.27</v>
      </c>
      <c r="R3099" t="s">
        <v>17132</v>
      </c>
      <c r="S3099" t="s">
        <v>17133</v>
      </c>
      <c r="T3099" t="s">
        <v>17134</v>
      </c>
      <c r="U3099" t="s">
        <v>48</v>
      </c>
    </row>
    <row r="3100" spans="1:21" x14ac:dyDescent="0.2">
      <c r="A3100" t="s">
        <v>17135</v>
      </c>
      <c r="B3100" t="s">
        <v>17136</v>
      </c>
      <c r="C3100" t="s">
        <v>17137</v>
      </c>
      <c r="D3100">
        <v>0.75</v>
      </c>
      <c r="E3100">
        <v>1.86</v>
      </c>
      <c r="F3100">
        <v>0.01</v>
      </c>
      <c r="G3100">
        <v>1.7</v>
      </c>
      <c r="H3100">
        <v>0.84</v>
      </c>
      <c r="I3100">
        <v>1.77</v>
      </c>
      <c r="J3100">
        <v>0.56999999999999995</v>
      </c>
      <c r="L3100">
        <v>0.88</v>
      </c>
      <c r="N3100">
        <v>0.53</v>
      </c>
      <c r="O3100">
        <v>1.0900000000000001</v>
      </c>
      <c r="P3100">
        <v>0.59</v>
      </c>
      <c r="Q3100">
        <v>1.8</v>
      </c>
      <c r="R3100" t="s">
        <v>17138</v>
      </c>
      <c r="S3100" t="s">
        <v>17139</v>
      </c>
      <c r="T3100" t="s">
        <v>17140</v>
      </c>
      <c r="U3100" t="s">
        <v>48</v>
      </c>
    </row>
    <row r="3101" spans="1:21" x14ac:dyDescent="0.2">
      <c r="A3101" t="s">
        <v>17141</v>
      </c>
      <c r="B3101" t="s">
        <v>17142</v>
      </c>
      <c r="C3101" t="s">
        <v>17143</v>
      </c>
      <c r="D3101">
        <v>0.92</v>
      </c>
      <c r="E3101">
        <v>0.4</v>
      </c>
      <c r="L3101">
        <v>0.14000000000000001</v>
      </c>
      <c r="N3101">
        <v>0.81</v>
      </c>
      <c r="O3101">
        <v>0.66</v>
      </c>
      <c r="R3101" t="s">
        <v>17144</v>
      </c>
      <c r="S3101" t="s">
        <v>143</v>
      </c>
      <c r="T3101" t="s">
        <v>17145</v>
      </c>
      <c r="U3101" t="s">
        <v>48</v>
      </c>
    </row>
    <row r="3102" spans="1:21" x14ac:dyDescent="0.2">
      <c r="A3102" t="s">
        <v>17146</v>
      </c>
      <c r="B3102" t="s">
        <v>17147</v>
      </c>
      <c r="C3102" t="s">
        <v>17148</v>
      </c>
      <c r="F3102">
        <v>1.02</v>
      </c>
      <c r="G3102">
        <v>0.19</v>
      </c>
      <c r="N3102">
        <v>1.67</v>
      </c>
      <c r="O3102">
        <v>0.91</v>
      </c>
      <c r="P3102">
        <v>0.01</v>
      </c>
      <c r="Q3102">
        <v>0.01</v>
      </c>
      <c r="R3102" t="s">
        <v>17149</v>
      </c>
      <c r="S3102" t="s">
        <v>9281</v>
      </c>
      <c r="T3102" t="s">
        <v>17150</v>
      </c>
      <c r="U3102" t="s">
        <v>48</v>
      </c>
    </row>
    <row r="3103" spans="1:21" x14ac:dyDescent="0.2">
      <c r="A3103" t="s">
        <v>17151</v>
      </c>
      <c r="B3103" t="s">
        <v>17152</v>
      </c>
      <c r="C3103" t="s">
        <v>17153</v>
      </c>
      <c r="D3103">
        <v>1.04</v>
      </c>
      <c r="E3103">
        <v>0.67</v>
      </c>
      <c r="F3103">
        <v>0.78</v>
      </c>
      <c r="G3103">
        <v>0.47</v>
      </c>
      <c r="H3103">
        <v>0.65</v>
      </c>
      <c r="I3103">
        <v>0.47</v>
      </c>
      <c r="J3103">
        <v>0.71</v>
      </c>
      <c r="K3103">
        <v>0.45</v>
      </c>
      <c r="L3103">
        <v>0.92</v>
      </c>
      <c r="M3103">
        <v>0.52</v>
      </c>
      <c r="N3103">
        <v>1.19</v>
      </c>
      <c r="O3103">
        <v>0.75</v>
      </c>
      <c r="P3103">
        <v>1.48</v>
      </c>
      <c r="Q3103">
        <v>0.9</v>
      </c>
      <c r="R3103" t="s">
        <v>17154</v>
      </c>
      <c r="S3103" t="s">
        <v>119</v>
      </c>
      <c r="T3103" t="s">
        <v>17155</v>
      </c>
      <c r="U3103">
        <v>-23.773</v>
      </c>
    </row>
    <row r="3104" spans="1:21" x14ac:dyDescent="0.2">
      <c r="A3104" t="s">
        <v>17156</v>
      </c>
      <c r="B3104" t="s">
        <v>17157</v>
      </c>
      <c r="C3104" t="s">
        <v>17158</v>
      </c>
      <c r="D3104">
        <v>0.3</v>
      </c>
      <c r="E3104">
        <v>0.25</v>
      </c>
      <c r="F3104">
        <v>0.44</v>
      </c>
      <c r="G3104">
        <v>0.37</v>
      </c>
      <c r="H3104">
        <v>0.35</v>
      </c>
      <c r="I3104">
        <v>0.34</v>
      </c>
      <c r="J3104">
        <v>0.51</v>
      </c>
      <c r="K3104">
        <v>0.44</v>
      </c>
      <c r="L3104">
        <v>0.49</v>
      </c>
      <c r="M3104">
        <v>0.5</v>
      </c>
      <c r="N3104">
        <v>0.49</v>
      </c>
      <c r="O3104">
        <v>0.51</v>
      </c>
      <c r="P3104">
        <v>0.92</v>
      </c>
      <c r="Q3104">
        <v>0.8</v>
      </c>
      <c r="R3104" t="s">
        <v>17159</v>
      </c>
      <c r="S3104" t="s">
        <v>17160</v>
      </c>
      <c r="T3104" t="s">
        <v>17161</v>
      </c>
      <c r="U3104">
        <v>-56.213999999999999</v>
      </c>
    </row>
    <row r="3105" spans="1:21" x14ac:dyDescent="0.2">
      <c r="A3105" t="s">
        <v>17162</v>
      </c>
      <c r="B3105" t="s">
        <v>17163</v>
      </c>
      <c r="C3105" t="s">
        <v>17164</v>
      </c>
      <c r="D3105">
        <v>1.81</v>
      </c>
      <c r="E3105">
        <v>1.23</v>
      </c>
      <c r="F3105">
        <v>1.53</v>
      </c>
      <c r="G3105">
        <v>1.8</v>
      </c>
      <c r="H3105">
        <v>0.54</v>
      </c>
      <c r="I3105">
        <v>0.37</v>
      </c>
      <c r="J3105">
        <v>0.42</v>
      </c>
      <c r="K3105">
        <v>0.5</v>
      </c>
      <c r="L3105">
        <v>0.52</v>
      </c>
      <c r="M3105">
        <v>0.39</v>
      </c>
      <c r="N3105">
        <v>1.1200000000000001</v>
      </c>
      <c r="O3105">
        <v>0.68</v>
      </c>
      <c r="P3105">
        <v>0.51</v>
      </c>
      <c r="Q3105">
        <v>0.5</v>
      </c>
      <c r="R3105" t="s">
        <v>17165</v>
      </c>
      <c r="S3105" t="s">
        <v>17166</v>
      </c>
      <c r="T3105" t="s">
        <v>17167</v>
      </c>
      <c r="U3105">
        <v>-45.826000000000001</v>
      </c>
    </row>
    <row r="3106" spans="1:21" x14ac:dyDescent="0.2">
      <c r="A3106" t="s">
        <v>17168</v>
      </c>
      <c r="B3106" t="s">
        <v>17169</v>
      </c>
      <c r="C3106" t="s">
        <v>17170</v>
      </c>
      <c r="D3106">
        <v>2.02</v>
      </c>
      <c r="E3106">
        <v>1.3</v>
      </c>
      <c r="F3106">
        <v>3.02</v>
      </c>
      <c r="G3106">
        <v>2.42</v>
      </c>
      <c r="H3106">
        <v>0.87</v>
      </c>
      <c r="I3106">
        <v>0.74</v>
      </c>
      <c r="J3106">
        <v>0.97</v>
      </c>
      <c r="K3106">
        <v>0.98</v>
      </c>
      <c r="L3106">
        <v>0.94</v>
      </c>
      <c r="M3106">
        <v>0.61</v>
      </c>
      <c r="N3106">
        <v>1.37</v>
      </c>
      <c r="O3106">
        <v>0.93</v>
      </c>
      <c r="P3106">
        <v>1.53</v>
      </c>
      <c r="Q3106">
        <v>1.03</v>
      </c>
      <c r="R3106" t="s">
        <v>17171</v>
      </c>
      <c r="S3106" t="s">
        <v>119</v>
      </c>
      <c r="T3106" t="s">
        <v>17172</v>
      </c>
      <c r="U3106">
        <v>-2.0089999999999999</v>
      </c>
    </row>
    <row r="3107" spans="1:21" x14ac:dyDescent="0.2">
      <c r="A3107" t="s">
        <v>17173</v>
      </c>
      <c r="B3107" t="s">
        <v>17174</v>
      </c>
      <c r="C3107" t="s">
        <v>17175</v>
      </c>
      <c r="D3107">
        <v>0.71</v>
      </c>
      <c r="E3107">
        <v>0.56999999999999995</v>
      </c>
      <c r="F3107">
        <v>1.43</v>
      </c>
      <c r="G3107">
        <v>1.63</v>
      </c>
      <c r="H3107">
        <v>1.25</v>
      </c>
      <c r="I3107">
        <v>0.89</v>
      </c>
      <c r="J3107">
        <v>1.48</v>
      </c>
      <c r="K3107">
        <v>1.86</v>
      </c>
      <c r="L3107">
        <v>0.59</v>
      </c>
      <c r="M3107">
        <v>1.96</v>
      </c>
      <c r="N3107">
        <v>1.28</v>
      </c>
      <c r="O3107">
        <v>1.1299999999999999</v>
      </c>
      <c r="P3107">
        <v>2.38</v>
      </c>
      <c r="Q3107">
        <v>2.6</v>
      </c>
      <c r="R3107" t="s">
        <v>17176</v>
      </c>
      <c r="S3107" t="s">
        <v>1453</v>
      </c>
      <c r="T3107" t="s">
        <v>17177</v>
      </c>
      <c r="U3107">
        <v>19.241</v>
      </c>
    </row>
    <row r="3108" spans="1:21" x14ac:dyDescent="0.2">
      <c r="A3108" t="s">
        <v>17178</v>
      </c>
      <c r="B3108" t="s">
        <v>17179</v>
      </c>
      <c r="C3108" t="s">
        <v>17180</v>
      </c>
      <c r="D3108">
        <v>0.7</v>
      </c>
      <c r="E3108">
        <v>0.59</v>
      </c>
      <c r="F3108">
        <v>1.17</v>
      </c>
      <c r="G3108">
        <v>0.97</v>
      </c>
      <c r="H3108">
        <v>2.04</v>
      </c>
      <c r="I3108">
        <v>1.61</v>
      </c>
      <c r="J3108">
        <v>1.87</v>
      </c>
      <c r="K3108">
        <v>1.68</v>
      </c>
      <c r="L3108">
        <v>0.82</v>
      </c>
      <c r="M3108">
        <v>1.31</v>
      </c>
      <c r="N3108">
        <v>2.15</v>
      </c>
      <c r="O3108">
        <v>1.91</v>
      </c>
      <c r="P3108">
        <v>0.72</v>
      </c>
      <c r="Q3108">
        <v>0.62</v>
      </c>
      <c r="R3108" t="s">
        <v>17181</v>
      </c>
      <c r="S3108" t="s">
        <v>17182</v>
      </c>
      <c r="T3108" t="s">
        <v>17183</v>
      </c>
      <c r="U3108">
        <v>13.696999999999999</v>
      </c>
    </row>
    <row r="3109" spans="1:21" x14ac:dyDescent="0.2">
      <c r="A3109" t="s">
        <v>17184</v>
      </c>
      <c r="B3109" t="s">
        <v>17185</v>
      </c>
      <c r="C3109" t="s">
        <v>17186</v>
      </c>
      <c r="D3109">
        <v>0.34</v>
      </c>
      <c r="E3109">
        <v>0.23</v>
      </c>
      <c r="F3109">
        <v>0.28000000000000003</v>
      </c>
      <c r="G3109">
        <v>0.21</v>
      </c>
      <c r="H3109">
        <v>0.13</v>
      </c>
      <c r="I3109">
        <v>0.1</v>
      </c>
      <c r="J3109">
        <v>0.12</v>
      </c>
      <c r="K3109">
        <v>0.11</v>
      </c>
      <c r="L3109">
        <v>0.12</v>
      </c>
      <c r="M3109">
        <v>0.09</v>
      </c>
      <c r="N3109">
        <v>0.2</v>
      </c>
      <c r="O3109">
        <v>0.12</v>
      </c>
      <c r="P3109">
        <v>0.15</v>
      </c>
      <c r="Q3109">
        <v>0.11</v>
      </c>
      <c r="R3109" t="s">
        <v>17187</v>
      </c>
      <c r="S3109" t="s">
        <v>1513</v>
      </c>
      <c r="T3109" t="s">
        <v>17188</v>
      </c>
      <c r="U3109">
        <v>-164.90299999999999</v>
      </c>
    </row>
    <row r="3110" spans="1:21" x14ac:dyDescent="0.2">
      <c r="A3110" t="s">
        <v>17189</v>
      </c>
      <c r="B3110" t="s">
        <v>17190</v>
      </c>
      <c r="C3110" t="s">
        <v>17191</v>
      </c>
      <c r="D3110">
        <v>0.31</v>
      </c>
      <c r="E3110">
        <v>0.28000000000000003</v>
      </c>
      <c r="F3110">
        <v>0.23</v>
      </c>
      <c r="G3110">
        <v>0.17</v>
      </c>
      <c r="H3110">
        <v>0.09</v>
      </c>
      <c r="I3110">
        <v>0.09</v>
      </c>
      <c r="J3110">
        <v>0.09</v>
      </c>
      <c r="L3110">
        <v>0.12</v>
      </c>
      <c r="M3110">
        <v>0.01</v>
      </c>
      <c r="N3110">
        <v>0.2</v>
      </c>
      <c r="O3110">
        <v>0.18</v>
      </c>
      <c r="P3110">
        <v>0.34</v>
      </c>
      <c r="Q3110">
        <v>0.24</v>
      </c>
      <c r="R3110" t="s">
        <v>17192</v>
      </c>
      <c r="S3110" t="s">
        <v>119</v>
      </c>
      <c r="T3110" t="s">
        <v>17193</v>
      </c>
      <c r="U3110" t="s">
        <v>48</v>
      </c>
    </row>
    <row r="3111" spans="1:21" x14ac:dyDescent="0.2">
      <c r="A3111" t="s">
        <v>17194</v>
      </c>
      <c r="B3111" t="s">
        <v>17195</v>
      </c>
      <c r="C3111" t="s">
        <v>17196</v>
      </c>
      <c r="D3111">
        <v>0.98</v>
      </c>
      <c r="E3111">
        <v>1.02</v>
      </c>
      <c r="F3111">
        <v>1.06</v>
      </c>
      <c r="G3111">
        <v>0.77</v>
      </c>
      <c r="H3111">
        <v>1.22</v>
      </c>
      <c r="I3111">
        <v>1</v>
      </c>
      <c r="J3111">
        <v>1.27</v>
      </c>
      <c r="K3111">
        <v>0.78</v>
      </c>
      <c r="L3111">
        <v>0.89</v>
      </c>
      <c r="M3111">
        <v>0.65</v>
      </c>
      <c r="N3111">
        <v>1.22</v>
      </c>
      <c r="O3111">
        <v>1.01</v>
      </c>
      <c r="P3111">
        <v>1.1299999999999999</v>
      </c>
      <c r="Q3111">
        <v>1.1599999999999999</v>
      </c>
      <c r="R3111" t="s">
        <v>17197</v>
      </c>
      <c r="S3111" t="s">
        <v>1541</v>
      </c>
      <c r="T3111" t="s">
        <v>17198</v>
      </c>
      <c r="U3111">
        <v>-5.6929999999999996</v>
      </c>
    </row>
    <row r="3112" spans="1:21" x14ac:dyDescent="0.2">
      <c r="A3112" t="s">
        <v>17199</v>
      </c>
      <c r="B3112" t="s">
        <v>17200</v>
      </c>
      <c r="C3112" t="s">
        <v>17201</v>
      </c>
      <c r="D3112">
        <v>3.01</v>
      </c>
      <c r="E3112">
        <v>2.3199999999999998</v>
      </c>
      <c r="F3112">
        <v>1.58</v>
      </c>
      <c r="G3112">
        <v>1.21</v>
      </c>
      <c r="H3112">
        <v>3.33</v>
      </c>
      <c r="I3112">
        <v>2.35</v>
      </c>
      <c r="J3112">
        <v>1.91</v>
      </c>
      <c r="K3112">
        <v>1.63</v>
      </c>
      <c r="L3112">
        <v>3.13</v>
      </c>
      <c r="M3112">
        <v>1.56</v>
      </c>
      <c r="N3112">
        <v>2.2799999999999998</v>
      </c>
      <c r="O3112">
        <v>1.87</v>
      </c>
      <c r="P3112">
        <v>2.29</v>
      </c>
      <c r="Q3112">
        <v>1.71</v>
      </c>
      <c r="R3112" t="s">
        <v>17202</v>
      </c>
      <c r="S3112" t="s">
        <v>1541</v>
      </c>
      <c r="T3112" t="s">
        <v>17203</v>
      </c>
      <c r="U3112">
        <v>59.978000000000002</v>
      </c>
    </row>
    <row r="3113" spans="1:21" x14ac:dyDescent="0.2">
      <c r="A3113" t="s">
        <v>17204</v>
      </c>
      <c r="B3113" t="s">
        <v>17205</v>
      </c>
      <c r="C3113" t="s">
        <v>17206</v>
      </c>
      <c r="D3113">
        <v>0.88</v>
      </c>
      <c r="E3113">
        <v>0.85</v>
      </c>
      <c r="F3113">
        <v>1.61</v>
      </c>
      <c r="G3113">
        <v>1.42</v>
      </c>
      <c r="H3113">
        <v>1.38</v>
      </c>
      <c r="I3113">
        <v>1.31</v>
      </c>
      <c r="J3113">
        <v>1.84</v>
      </c>
      <c r="K3113">
        <v>1.85</v>
      </c>
      <c r="L3113">
        <v>1.39</v>
      </c>
      <c r="M3113">
        <v>1.66</v>
      </c>
      <c r="N3113">
        <v>1.57</v>
      </c>
      <c r="O3113">
        <v>1.7</v>
      </c>
      <c r="P3113">
        <v>1</v>
      </c>
      <c r="Q3113">
        <v>0.98</v>
      </c>
      <c r="R3113" t="s">
        <v>17207</v>
      </c>
      <c r="S3113" t="s">
        <v>119</v>
      </c>
      <c r="T3113" t="s">
        <v>17208</v>
      </c>
      <c r="U3113">
        <v>27.937000000000001</v>
      </c>
    </row>
    <row r="3114" spans="1:21" x14ac:dyDescent="0.2">
      <c r="A3114" t="s">
        <v>17209</v>
      </c>
      <c r="B3114" t="s">
        <v>17210</v>
      </c>
      <c r="C3114" t="s">
        <v>17211</v>
      </c>
      <c r="D3114">
        <v>1.07</v>
      </c>
      <c r="E3114">
        <v>1.05</v>
      </c>
      <c r="G3114">
        <v>1.22</v>
      </c>
      <c r="H3114">
        <v>0.96</v>
      </c>
      <c r="L3114">
        <v>1.17</v>
      </c>
      <c r="N3114">
        <v>1</v>
      </c>
      <c r="O3114">
        <v>1.1399999999999999</v>
      </c>
      <c r="Q3114">
        <v>0.66</v>
      </c>
      <c r="R3114" t="s">
        <v>17212</v>
      </c>
      <c r="S3114" t="s">
        <v>304</v>
      </c>
      <c r="T3114" t="s">
        <v>17213</v>
      </c>
      <c r="U3114" t="s">
        <v>48</v>
      </c>
    </row>
    <row r="3115" spans="1:21" x14ac:dyDescent="0.2">
      <c r="A3115" t="s">
        <v>17214</v>
      </c>
      <c r="B3115" t="s">
        <v>17215</v>
      </c>
      <c r="C3115" t="s">
        <v>17216</v>
      </c>
      <c r="D3115">
        <v>1.34</v>
      </c>
      <c r="E3115">
        <v>1.43</v>
      </c>
      <c r="F3115">
        <v>1.59</v>
      </c>
      <c r="G3115">
        <v>1.35</v>
      </c>
      <c r="H3115">
        <v>1.08</v>
      </c>
      <c r="I3115">
        <v>1.4</v>
      </c>
      <c r="J3115">
        <v>1.39</v>
      </c>
      <c r="K3115">
        <v>1.35</v>
      </c>
      <c r="L3115">
        <v>1.53</v>
      </c>
      <c r="M3115">
        <v>0.83</v>
      </c>
      <c r="N3115">
        <v>1.48</v>
      </c>
      <c r="O3115">
        <v>1.75</v>
      </c>
      <c r="P3115">
        <v>0.83</v>
      </c>
      <c r="Q3115">
        <v>0.75</v>
      </c>
      <c r="R3115" t="s">
        <v>17217</v>
      </c>
      <c r="S3115" t="s">
        <v>34</v>
      </c>
      <c r="T3115" t="s">
        <v>17218</v>
      </c>
      <c r="U3115">
        <v>13.762</v>
      </c>
    </row>
    <row r="3116" spans="1:21" x14ac:dyDescent="0.2">
      <c r="A3116" t="s">
        <v>17219</v>
      </c>
      <c r="B3116" t="s">
        <v>17220</v>
      </c>
      <c r="C3116" t="s">
        <v>17221</v>
      </c>
      <c r="D3116">
        <v>1.1000000000000001</v>
      </c>
      <c r="E3116">
        <v>1.55</v>
      </c>
      <c r="F3116">
        <v>1.24</v>
      </c>
      <c r="G3116">
        <v>1.59</v>
      </c>
      <c r="H3116">
        <v>1.3</v>
      </c>
      <c r="I3116">
        <v>1.79</v>
      </c>
      <c r="J3116">
        <v>1.4</v>
      </c>
      <c r="K3116">
        <v>1.82</v>
      </c>
      <c r="L3116">
        <v>1.26</v>
      </c>
      <c r="M3116">
        <v>2.0499999999999998</v>
      </c>
      <c r="N3116">
        <v>1</v>
      </c>
      <c r="O3116">
        <v>1.39</v>
      </c>
      <c r="P3116">
        <v>0.99</v>
      </c>
      <c r="Q3116">
        <v>1.57</v>
      </c>
      <c r="R3116" t="s">
        <v>17222</v>
      </c>
      <c r="S3116" t="s">
        <v>40</v>
      </c>
      <c r="T3116" t="s">
        <v>17223</v>
      </c>
      <c r="U3116">
        <v>29.809000000000001</v>
      </c>
    </row>
    <row r="3117" spans="1:21" x14ac:dyDescent="0.2">
      <c r="A3117" t="s">
        <v>17224</v>
      </c>
      <c r="B3117" t="s">
        <v>17225</v>
      </c>
      <c r="C3117" t="s">
        <v>17226</v>
      </c>
      <c r="D3117">
        <v>1.05</v>
      </c>
      <c r="E3117">
        <v>1.22</v>
      </c>
      <c r="F3117">
        <v>1.48</v>
      </c>
      <c r="G3117">
        <v>1.63</v>
      </c>
      <c r="H3117">
        <v>1.58</v>
      </c>
      <c r="I3117">
        <v>1.78</v>
      </c>
      <c r="J3117">
        <v>3.12</v>
      </c>
      <c r="K3117">
        <v>2.2599999999999998</v>
      </c>
      <c r="L3117">
        <v>1.87</v>
      </c>
      <c r="M3117">
        <v>3.1</v>
      </c>
      <c r="N3117">
        <v>1.17</v>
      </c>
      <c r="O3117">
        <v>1.39</v>
      </c>
      <c r="P3117">
        <v>2.12</v>
      </c>
      <c r="Q3117">
        <v>2.61</v>
      </c>
      <c r="R3117" t="s">
        <v>17227</v>
      </c>
      <c r="S3117" t="s">
        <v>143</v>
      </c>
      <c r="T3117" t="s">
        <v>17228</v>
      </c>
      <c r="U3117">
        <v>55.915999999999997</v>
      </c>
    </row>
    <row r="3118" spans="1:21" x14ac:dyDescent="0.2">
      <c r="A3118" t="s">
        <v>17229</v>
      </c>
      <c r="B3118" t="s">
        <v>17230</v>
      </c>
      <c r="C3118" t="s">
        <v>17231</v>
      </c>
      <c r="D3118">
        <v>0.42</v>
      </c>
      <c r="E3118">
        <v>0.41</v>
      </c>
      <c r="F3118">
        <v>0.8</v>
      </c>
      <c r="G3118">
        <v>0.77</v>
      </c>
      <c r="H3118">
        <v>0.34</v>
      </c>
      <c r="I3118">
        <v>0.34</v>
      </c>
      <c r="J3118">
        <v>0.77</v>
      </c>
      <c r="K3118">
        <v>0.82</v>
      </c>
      <c r="L3118">
        <v>0.37</v>
      </c>
      <c r="M3118">
        <v>0.99</v>
      </c>
      <c r="N3118">
        <v>0.66</v>
      </c>
      <c r="O3118">
        <v>0.64</v>
      </c>
      <c r="P3118">
        <v>1.27</v>
      </c>
      <c r="Q3118">
        <v>1.24</v>
      </c>
      <c r="R3118" t="s">
        <v>17232</v>
      </c>
      <c r="S3118" t="s">
        <v>119</v>
      </c>
      <c r="T3118" t="s">
        <v>17233</v>
      </c>
      <c r="U3118">
        <v>-34.200000000000003</v>
      </c>
    </row>
    <row r="3119" spans="1:21" x14ac:dyDescent="0.2">
      <c r="A3119" t="s">
        <v>17234</v>
      </c>
      <c r="B3119" t="s">
        <v>17235</v>
      </c>
      <c r="C3119" t="s">
        <v>17236</v>
      </c>
      <c r="D3119">
        <v>1.51</v>
      </c>
      <c r="E3119">
        <v>0.85</v>
      </c>
      <c r="F3119">
        <v>1.39</v>
      </c>
      <c r="G3119">
        <v>0.85</v>
      </c>
      <c r="H3119">
        <v>1.38</v>
      </c>
      <c r="I3119">
        <v>0.84</v>
      </c>
      <c r="J3119">
        <v>1.23</v>
      </c>
      <c r="K3119">
        <v>0.96</v>
      </c>
      <c r="L3119">
        <v>1.57</v>
      </c>
      <c r="M3119">
        <v>1.1100000000000001</v>
      </c>
      <c r="N3119">
        <v>1.45</v>
      </c>
      <c r="O3119">
        <v>0.87</v>
      </c>
      <c r="P3119">
        <v>2.38</v>
      </c>
      <c r="Q3119">
        <v>1.47</v>
      </c>
      <c r="R3119" t="s">
        <v>17237</v>
      </c>
      <c r="S3119" t="s">
        <v>10928</v>
      </c>
      <c r="T3119" t="s">
        <v>17238</v>
      </c>
      <c r="U3119">
        <v>19.103999999999999</v>
      </c>
    </row>
    <row r="3120" spans="1:21" x14ac:dyDescent="0.2">
      <c r="A3120" t="s">
        <v>17239</v>
      </c>
      <c r="B3120" t="s">
        <v>17240</v>
      </c>
      <c r="C3120" t="s">
        <v>17241</v>
      </c>
      <c r="D3120">
        <v>1.92</v>
      </c>
      <c r="E3120">
        <v>1.41</v>
      </c>
      <c r="F3120">
        <v>2.3199999999999998</v>
      </c>
      <c r="G3120">
        <v>1.69</v>
      </c>
      <c r="H3120">
        <v>2.15</v>
      </c>
      <c r="I3120">
        <v>1.69</v>
      </c>
      <c r="J3120">
        <v>2.56</v>
      </c>
      <c r="K3120">
        <v>1.96</v>
      </c>
      <c r="L3120">
        <v>2.25</v>
      </c>
      <c r="M3120">
        <v>1.9</v>
      </c>
      <c r="N3120">
        <v>2.72</v>
      </c>
      <c r="O3120">
        <v>1.99</v>
      </c>
      <c r="P3120">
        <v>3.27</v>
      </c>
      <c r="Q3120">
        <v>2.42</v>
      </c>
      <c r="R3120" t="s">
        <v>17242</v>
      </c>
      <c r="S3120" t="s">
        <v>1541</v>
      </c>
      <c r="T3120" t="s">
        <v>17243</v>
      </c>
      <c r="U3120">
        <v>61.216000000000001</v>
      </c>
    </row>
    <row r="3121" spans="1:21" x14ac:dyDescent="0.2">
      <c r="A3121" t="s">
        <v>17244</v>
      </c>
      <c r="B3121" t="s">
        <v>17245</v>
      </c>
      <c r="C3121" t="s">
        <v>17246</v>
      </c>
      <c r="D3121">
        <v>0.91</v>
      </c>
      <c r="E3121">
        <v>1.33</v>
      </c>
      <c r="F3121">
        <v>0.43</v>
      </c>
      <c r="G3121">
        <v>0.53</v>
      </c>
      <c r="H3121">
        <v>0.57999999999999996</v>
      </c>
      <c r="I3121">
        <v>0.66</v>
      </c>
      <c r="J3121">
        <v>0.45</v>
      </c>
      <c r="K3121">
        <v>0.54</v>
      </c>
      <c r="L3121">
        <v>0.59</v>
      </c>
      <c r="M3121">
        <v>0.73</v>
      </c>
      <c r="N3121">
        <v>0.63</v>
      </c>
      <c r="O3121">
        <v>0.89</v>
      </c>
      <c r="P3121">
        <v>0.95</v>
      </c>
      <c r="Q3121">
        <v>1.25</v>
      </c>
      <c r="R3121" t="s">
        <v>17247</v>
      </c>
      <c r="S3121" t="s">
        <v>34</v>
      </c>
      <c r="T3121" t="s">
        <v>17248</v>
      </c>
      <c r="U3121">
        <v>-28.887</v>
      </c>
    </row>
    <row r="3122" spans="1:21" x14ac:dyDescent="0.2">
      <c r="A3122" t="s">
        <v>17249</v>
      </c>
      <c r="B3122" t="s">
        <v>17250</v>
      </c>
      <c r="C3122" t="s">
        <v>17251</v>
      </c>
      <c r="D3122">
        <v>0.7</v>
      </c>
      <c r="E3122">
        <v>0.81</v>
      </c>
      <c r="H3122">
        <v>0.57999999999999996</v>
      </c>
      <c r="I3122">
        <v>0.56999999999999995</v>
      </c>
      <c r="L3122">
        <v>1.23</v>
      </c>
      <c r="N3122">
        <v>0.64</v>
      </c>
      <c r="O3122">
        <v>0.64</v>
      </c>
      <c r="P3122">
        <v>1.0900000000000001</v>
      </c>
      <c r="Q3122">
        <v>1.1499999999999999</v>
      </c>
      <c r="R3122" t="s">
        <v>17252</v>
      </c>
      <c r="S3122" t="s">
        <v>304</v>
      </c>
      <c r="T3122" t="s">
        <v>17253</v>
      </c>
      <c r="U3122" t="s">
        <v>48</v>
      </c>
    </row>
    <row r="3123" spans="1:21" x14ac:dyDescent="0.2">
      <c r="A3123" t="s">
        <v>17254</v>
      </c>
      <c r="B3123" t="s">
        <v>17255</v>
      </c>
      <c r="C3123" t="s">
        <v>17256</v>
      </c>
      <c r="D3123">
        <v>1.33</v>
      </c>
      <c r="E3123">
        <v>0.53</v>
      </c>
      <c r="G3123">
        <v>0.22</v>
      </c>
      <c r="H3123">
        <v>1.04</v>
      </c>
      <c r="I3123">
        <v>0.57999999999999996</v>
      </c>
      <c r="J3123">
        <v>1.22</v>
      </c>
      <c r="L3123">
        <v>1.96</v>
      </c>
      <c r="N3123">
        <v>1.26</v>
      </c>
      <c r="O3123">
        <v>0.56000000000000005</v>
      </c>
      <c r="P3123">
        <v>2.61</v>
      </c>
      <c r="Q3123">
        <v>0.94</v>
      </c>
      <c r="R3123" t="s">
        <v>17257</v>
      </c>
      <c r="S3123" t="s">
        <v>119</v>
      </c>
      <c r="T3123" t="s">
        <v>17258</v>
      </c>
      <c r="U3123" t="s">
        <v>48</v>
      </c>
    </row>
    <row r="3124" spans="1:21" x14ac:dyDescent="0.2">
      <c r="A3124" t="s">
        <v>17259</v>
      </c>
      <c r="B3124" t="s">
        <v>17260</v>
      </c>
      <c r="C3124" t="s">
        <v>17261</v>
      </c>
      <c r="D3124">
        <v>0.81</v>
      </c>
      <c r="E3124">
        <v>0.68</v>
      </c>
      <c r="F3124">
        <v>0.78</v>
      </c>
      <c r="G3124">
        <v>0.63</v>
      </c>
      <c r="H3124">
        <v>0.96</v>
      </c>
      <c r="I3124">
        <v>0.7</v>
      </c>
      <c r="J3124">
        <v>0.69</v>
      </c>
      <c r="K3124">
        <v>0.72</v>
      </c>
      <c r="L3124">
        <v>1.01</v>
      </c>
      <c r="M3124">
        <v>0.77</v>
      </c>
      <c r="N3124">
        <v>1.02</v>
      </c>
      <c r="O3124">
        <v>0.85</v>
      </c>
      <c r="P3124">
        <v>0.87</v>
      </c>
      <c r="Q3124">
        <v>0.71</v>
      </c>
      <c r="R3124" t="s">
        <v>17262</v>
      </c>
      <c r="S3124" t="s">
        <v>9297</v>
      </c>
      <c r="T3124" t="s">
        <v>17263</v>
      </c>
      <c r="U3124">
        <v>-14.99</v>
      </c>
    </row>
    <row r="3125" spans="1:21" x14ac:dyDescent="0.2">
      <c r="A3125" t="s">
        <v>17264</v>
      </c>
      <c r="B3125" t="s">
        <v>17265</v>
      </c>
      <c r="C3125" t="s">
        <v>17266</v>
      </c>
      <c r="D3125">
        <v>0.08</v>
      </c>
      <c r="E3125">
        <v>0.13</v>
      </c>
      <c r="F3125">
        <v>0.1</v>
      </c>
      <c r="G3125">
        <v>0.15</v>
      </c>
      <c r="H3125">
        <v>0.1</v>
      </c>
      <c r="I3125">
        <v>0.15</v>
      </c>
      <c r="J3125">
        <v>0.11</v>
      </c>
      <c r="K3125">
        <v>0.14000000000000001</v>
      </c>
      <c r="L3125">
        <v>7.0000000000000007E-2</v>
      </c>
      <c r="M3125">
        <v>0.22</v>
      </c>
      <c r="N3125">
        <v>0.17</v>
      </c>
      <c r="O3125">
        <v>0.28999999999999998</v>
      </c>
      <c r="P3125">
        <v>0.42</v>
      </c>
      <c r="Q3125">
        <v>0.7</v>
      </c>
      <c r="R3125" t="s">
        <v>17267</v>
      </c>
      <c r="S3125" t="s">
        <v>40</v>
      </c>
      <c r="T3125" t="s">
        <v>17268</v>
      </c>
      <c r="U3125">
        <v>-144.75299999999999</v>
      </c>
    </row>
    <row r="3126" spans="1:21" x14ac:dyDescent="0.2">
      <c r="A3126" t="s">
        <v>17269</v>
      </c>
      <c r="B3126" t="s">
        <v>17270</v>
      </c>
      <c r="C3126" t="s">
        <v>17271</v>
      </c>
      <c r="D3126">
        <v>1.06</v>
      </c>
      <c r="E3126">
        <v>1.91</v>
      </c>
      <c r="F3126">
        <v>1.2</v>
      </c>
      <c r="G3126">
        <v>1.19</v>
      </c>
      <c r="H3126">
        <v>0.97</v>
      </c>
      <c r="I3126">
        <v>1.63</v>
      </c>
      <c r="J3126">
        <v>0.99</v>
      </c>
      <c r="K3126">
        <v>1.1399999999999999</v>
      </c>
      <c r="L3126">
        <v>0.86</v>
      </c>
      <c r="M3126">
        <v>0.86</v>
      </c>
      <c r="N3126">
        <v>1.4</v>
      </c>
      <c r="O3126">
        <v>1.69</v>
      </c>
      <c r="P3126">
        <v>0.28999999999999998</v>
      </c>
      <c r="Q3126">
        <v>0.39</v>
      </c>
      <c r="R3126" t="s">
        <v>17272</v>
      </c>
      <c r="S3126" t="s">
        <v>5003</v>
      </c>
      <c r="T3126" t="s">
        <v>17273</v>
      </c>
      <c r="U3126">
        <v>-7.5810000000000004</v>
      </c>
    </row>
    <row r="3127" spans="1:21" x14ac:dyDescent="0.2">
      <c r="A3127" t="s">
        <v>17274</v>
      </c>
      <c r="B3127" t="s">
        <v>17275</v>
      </c>
      <c r="C3127" t="s">
        <v>17276</v>
      </c>
      <c r="D3127">
        <v>0.34</v>
      </c>
      <c r="E3127">
        <v>0.95</v>
      </c>
      <c r="N3127">
        <v>0.49</v>
      </c>
      <c r="O3127">
        <v>0.52</v>
      </c>
      <c r="R3127" t="s">
        <v>17277</v>
      </c>
      <c r="S3127" t="s">
        <v>143</v>
      </c>
      <c r="T3127" t="s">
        <v>17278</v>
      </c>
      <c r="U3127" t="s">
        <v>48</v>
      </c>
    </row>
    <row r="3128" spans="1:21" x14ac:dyDescent="0.2">
      <c r="A3128" t="s">
        <v>17279</v>
      </c>
      <c r="B3128" t="s">
        <v>17280</v>
      </c>
      <c r="C3128" t="s">
        <v>17281</v>
      </c>
      <c r="D3128">
        <v>0.54</v>
      </c>
      <c r="E3128">
        <v>0.76</v>
      </c>
      <c r="F3128">
        <v>1.26</v>
      </c>
      <c r="G3128">
        <v>1.1499999999999999</v>
      </c>
      <c r="H3128">
        <v>0.27</v>
      </c>
      <c r="I3128">
        <v>4.2699999999999996</v>
      </c>
      <c r="J3128">
        <v>0.16</v>
      </c>
      <c r="K3128">
        <v>5.39</v>
      </c>
      <c r="L3128">
        <v>0.28999999999999998</v>
      </c>
      <c r="M3128">
        <v>6.25</v>
      </c>
      <c r="N3128">
        <v>0.76</v>
      </c>
      <c r="O3128">
        <v>1.1000000000000001</v>
      </c>
      <c r="Q3128">
        <v>1.2</v>
      </c>
      <c r="R3128" t="s">
        <v>17282</v>
      </c>
      <c r="S3128" t="s">
        <v>1111</v>
      </c>
      <c r="T3128" t="s">
        <v>17283</v>
      </c>
      <c r="U3128" t="s">
        <v>48</v>
      </c>
    </row>
    <row r="3129" spans="1:21" x14ac:dyDescent="0.2">
      <c r="A3129" t="s">
        <v>17284</v>
      </c>
      <c r="B3129" t="s">
        <v>17285</v>
      </c>
      <c r="C3129" t="s">
        <v>17286</v>
      </c>
      <c r="D3129">
        <v>0.93</v>
      </c>
      <c r="E3129">
        <v>0.95</v>
      </c>
      <c r="F3129">
        <v>1.1200000000000001</v>
      </c>
      <c r="G3129">
        <v>0.95</v>
      </c>
      <c r="H3129">
        <v>0.61</v>
      </c>
      <c r="I3129">
        <v>0.62</v>
      </c>
      <c r="J3129">
        <v>1.06</v>
      </c>
      <c r="K3129">
        <v>1.06</v>
      </c>
      <c r="L3129">
        <v>0.88</v>
      </c>
      <c r="M3129">
        <v>1.1200000000000001</v>
      </c>
      <c r="N3129">
        <v>0.91</v>
      </c>
      <c r="O3129">
        <v>0.85</v>
      </c>
      <c r="P3129">
        <v>1.52</v>
      </c>
      <c r="Q3129">
        <v>1.4</v>
      </c>
      <c r="R3129" t="s">
        <v>17287</v>
      </c>
      <c r="S3129" t="s">
        <v>1453</v>
      </c>
      <c r="T3129" t="s">
        <v>17288</v>
      </c>
      <c r="U3129">
        <v>-1.546</v>
      </c>
    </row>
    <row r="3130" spans="1:21" x14ac:dyDescent="0.2">
      <c r="A3130" t="s">
        <v>17289</v>
      </c>
      <c r="B3130" t="s">
        <v>17290</v>
      </c>
      <c r="C3130" t="s">
        <v>17291</v>
      </c>
      <c r="D3130">
        <v>1.5</v>
      </c>
      <c r="E3130">
        <v>1.3</v>
      </c>
      <c r="F3130">
        <v>1.66</v>
      </c>
      <c r="G3130">
        <v>1.45</v>
      </c>
      <c r="H3130">
        <v>1.87</v>
      </c>
      <c r="I3130">
        <v>1.78</v>
      </c>
      <c r="J3130">
        <v>2.0099999999999998</v>
      </c>
      <c r="K3130">
        <v>2.2000000000000002</v>
      </c>
      <c r="L3130">
        <v>1.75</v>
      </c>
      <c r="M3130">
        <v>1.98</v>
      </c>
      <c r="N3130">
        <v>1.31</v>
      </c>
      <c r="O3130">
        <v>1.19</v>
      </c>
      <c r="P3130">
        <v>2.4500000000000002</v>
      </c>
      <c r="Q3130">
        <v>2.08</v>
      </c>
      <c r="R3130" t="s">
        <v>17292</v>
      </c>
      <c r="S3130" t="s">
        <v>17293</v>
      </c>
      <c r="T3130" t="s">
        <v>17294</v>
      </c>
      <c r="U3130">
        <v>46.362000000000002</v>
      </c>
    </row>
    <row r="3131" spans="1:21" x14ac:dyDescent="0.2">
      <c r="A3131" t="s">
        <v>17295</v>
      </c>
      <c r="B3131" t="s">
        <v>17296</v>
      </c>
      <c r="C3131" t="s">
        <v>17297</v>
      </c>
      <c r="D3131">
        <v>0.51</v>
      </c>
      <c r="E3131">
        <v>0.43</v>
      </c>
      <c r="F3131">
        <v>0.28999999999999998</v>
      </c>
      <c r="G3131">
        <v>0.28999999999999998</v>
      </c>
      <c r="H3131">
        <v>0.2</v>
      </c>
      <c r="I3131">
        <v>0.19</v>
      </c>
      <c r="J3131">
        <v>0.17</v>
      </c>
      <c r="K3131">
        <v>0.18</v>
      </c>
      <c r="L3131">
        <v>0.28999999999999998</v>
      </c>
      <c r="M3131">
        <v>0.23</v>
      </c>
      <c r="N3131">
        <v>0.36</v>
      </c>
      <c r="O3131">
        <v>0.27</v>
      </c>
      <c r="P3131">
        <v>0.25</v>
      </c>
      <c r="Q3131">
        <v>0.23</v>
      </c>
      <c r="R3131" t="s">
        <v>17298</v>
      </c>
      <c r="S3131" t="s">
        <v>17299</v>
      </c>
      <c r="T3131" t="s">
        <v>17300</v>
      </c>
      <c r="U3131">
        <v>-109.324</v>
      </c>
    </row>
    <row r="3132" spans="1:21" x14ac:dyDescent="0.2">
      <c r="A3132" t="s">
        <v>17301</v>
      </c>
      <c r="B3132" t="s">
        <v>17302</v>
      </c>
      <c r="C3132" t="s">
        <v>17303</v>
      </c>
      <c r="D3132">
        <v>1.01</v>
      </c>
      <c r="E3132">
        <v>1.42</v>
      </c>
      <c r="F3132">
        <v>0.59</v>
      </c>
      <c r="G3132">
        <v>0.88</v>
      </c>
      <c r="H3132">
        <v>0.86</v>
      </c>
      <c r="I3132">
        <v>1.08</v>
      </c>
      <c r="J3132">
        <v>0.7</v>
      </c>
      <c r="K3132">
        <v>1.03</v>
      </c>
      <c r="L3132">
        <v>0.88</v>
      </c>
      <c r="M3132">
        <v>1.1000000000000001</v>
      </c>
      <c r="N3132">
        <v>0.72</v>
      </c>
      <c r="O3132">
        <v>0.99</v>
      </c>
      <c r="P3132">
        <v>1.01</v>
      </c>
      <c r="Q3132">
        <v>1.42</v>
      </c>
      <c r="R3132" t="s">
        <v>17304</v>
      </c>
      <c r="S3132" t="s">
        <v>1662</v>
      </c>
      <c r="T3132" t="s">
        <v>17305</v>
      </c>
      <c r="U3132">
        <v>-2.6739999999999999</v>
      </c>
    </row>
    <row r="3133" spans="1:21" x14ac:dyDescent="0.2">
      <c r="A3133" t="s">
        <v>17306</v>
      </c>
      <c r="B3133" t="s">
        <v>17307</v>
      </c>
      <c r="C3133" t="s">
        <v>17308</v>
      </c>
      <c r="D3133">
        <v>1.73</v>
      </c>
      <c r="E3133">
        <v>1.23</v>
      </c>
      <c r="F3133">
        <v>1.48</v>
      </c>
      <c r="G3133">
        <v>0.97</v>
      </c>
      <c r="H3133">
        <v>1.62</v>
      </c>
      <c r="I3133">
        <v>1.05</v>
      </c>
      <c r="J3133">
        <v>1.28</v>
      </c>
      <c r="K3133">
        <v>0.94</v>
      </c>
      <c r="L3133">
        <v>1.39</v>
      </c>
      <c r="M3133">
        <v>1.1299999999999999</v>
      </c>
      <c r="N3133">
        <v>2.0499999999999998</v>
      </c>
      <c r="O3133">
        <v>1.5</v>
      </c>
      <c r="P3133">
        <v>1.9</v>
      </c>
      <c r="Q3133">
        <v>1.24</v>
      </c>
      <c r="R3133" t="s">
        <v>17309</v>
      </c>
      <c r="S3133" t="s">
        <v>65</v>
      </c>
      <c r="T3133" t="s">
        <v>17310</v>
      </c>
      <c r="U3133">
        <v>23.22</v>
      </c>
    </row>
    <row r="3134" spans="1:21" x14ac:dyDescent="0.2">
      <c r="A3134" t="s">
        <v>17311</v>
      </c>
      <c r="B3134" t="s">
        <v>17312</v>
      </c>
      <c r="C3134" t="s">
        <v>17313</v>
      </c>
      <c r="D3134">
        <v>2.09</v>
      </c>
      <c r="E3134">
        <v>3.05</v>
      </c>
      <c r="F3134">
        <v>1.79</v>
      </c>
      <c r="G3134">
        <v>2.92</v>
      </c>
      <c r="H3134">
        <v>2.33</v>
      </c>
      <c r="I3134">
        <v>2.97</v>
      </c>
      <c r="J3134">
        <v>2.3199999999999998</v>
      </c>
      <c r="K3134">
        <v>3.4</v>
      </c>
      <c r="L3134">
        <v>3.01</v>
      </c>
      <c r="M3134">
        <v>3.06</v>
      </c>
      <c r="N3134">
        <v>1.25</v>
      </c>
      <c r="O3134">
        <v>1.83</v>
      </c>
      <c r="P3134">
        <v>1.82</v>
      </c>
      <c r="Q3134">
        <v>2.75</v>
      </c>
      <c r="R3134" t="s">
        <v>17314</v>
      </c>
      <c r="S3134" t="s">
        <v>1513</v>
      </c>
      <c r="T3134" t="s">
        <v>17315</v>
      </c>
      <c r="U3134">
        <v>73.634</v>
      </c>
    </row>
    <row r="3135" spans="1:21" x14ac:dyDescent="0.2">
      <c r="A3135" t="s">
        <v>17316</v>
      </c>
      <c r="B3135" t="s">
        <v>17317</v>
      </c>
      <c r="C3135" t="s">
        <v>17318</v>
      </c>
      <c r="D3135">
        <v>0.95</v>
      </c>
      <c r="E3135">
        <v>1.1200000000000001</v>
      </c>
      <c r="F3135">
        <v>1.01</v>
      </c>
      <c r="G3135">
        <v>1.27</v>
      </c>
      <c r="H3135">
        <v>1.1200000000000001</v>
      </c>
      <c r="I3135">
        <v>1.25</v>
      </c>
      <c r="J3135">
        <v>1.25</v>
      </c>
      <c r="K3135">
        <v>1.76</v>
      </c>
      <c r="L3135">
        <v>1.48</v>
      </c>
      <c r="M3135">
        <v>1.68</v>
      </c>
      <c r="N3135">
        <v>1.51</v>
      </c>
      <c r="O3135">
        <v>1.69</v>
      </c>
      <c r="P3135">
        <v>0.98</v>
      </c>
      <c r="Q3135">
        <v>1.23</v>
      </c>
      <c r="R3135" t="s">
        <v>17319</v>
      </c>
      <c r="S3135" t="s">
        <v>119</v>
      </c>
      <c r="T3135" t="s">
        <v>17320</v>
      </c>
      <c r="U3135">
        <v>26.41</v>
      </c>
    </row>
    <row r="3136" spans="1:21" x14ac:dyDescent="0.2">
      <c r="A3136" t="s">
        <v>17321</v>
      </c>
      <c r="B3136" t="s">
        <v>17322</v>
      </c>
      <c r="C3136" t="s">
        <v>17323</v>
      </c>
      <c r="D3136">
        <v>0.35</v>
      </c>
      <c r="E3136">
        <v>0.24</v>
      </c>
      <c r="F3136">
        <v>0.43</v>
      </c>
      <c r="G3136">
        <v>0.22</v>
      </c>
      <c r="H3136">
        <v>0.32</v>
      </c>
      <c r="I3136">
        <v>0.22</v>
      </c>
      <c r="J3136">
        <v>0.36</v>
      </c>
      <c r="K3136">
        <v>0.25</v>
      </c>
      <c r="L3136">
        <v>0.28999999999999998</v>
      </c>
      <c r="M3136">
        <v>0.32</v>
      </c>
      <c r="N3136">
        <v>0.66</v>
      </c>
      <c r="O3136">
        <v>0.41</v>
      </c>
      <c r="P3136">
        <v>0.45</v>
      </c>
      <c r="Q3136">
        <v>0.25</v>
      </c>
      <c r="R3136" t="s">
        <v>17324</v>
      </c>
      <c r="S3136" t="s">
        <v>304</v>
      </c>
      <c r="T3136" t="s">
        <v>17325</v>
      </c>
      <c r="U3136">
        <v>-89.036000000000001</v>
      </c>
    </row>
    <row r="3137" spans="1:21" x14ac:dyDescent="0.2">
      <c r="A3137" t="s">
        <v>17326</v>
      </c>
      <c r="B3137" t="s">
        <v>17327</v>
      </c>
      <c r="C3137" t="s">
        <v>17328</v>
      </c>
      <c r="D3137">
        <v>1.5</v>
      </c>
      <c r="E3137">
        <v>1.74</v>
      </c>
      <c r="F3137">
        <v>2.0499999999999998</v>
      </c>
      <c r="G3137">
        <v>1.92</v>
      </c>
      <c r="H3137">
        <v>1.5</v>
      </c>
      <c r="I3137">
        <v>1.62</v>
      </c>
      <c r="J3137">
        <v>2.74</v>
      </c>
      <c r="K3137">
        <v>2.14</v>
      </c>
      <c r="L3137">
        <v>2.31</v>
      </c>
      <c r="M3137">
        <v>2.02</v>
      </c>
      <c r="N3137">
        <v>1.71</v>
      </c>
      <c r="O3137">
        <v>2.2000000000000002</v>
      </c>
      <c r="P3137">
        <v>2.61</v>
      </c>
      <c r="Q3137">
        <v>2.52</v>
      </c>
      <c r="R3137" t="s">
        <v>17329</v>
      </c>
      <c r="S3137" t="s">
        <v>119</v>
      </c>
      <c r="T3137" t="s">
        <v>17330</v>
      </c>
      <c r="U3137">
        <v>58.506999999999998</v>
      </c>
    </row>
    <row r="3138" spans="1:21" x14ac:dyDescent="0.2">
      <c r="A3138" t="s">
        <v>17331</v>
      </c>
      <c r="B3138" t="s">
        <v>17332</v>
      </c>
      <c r="C3138" t="s">
        <v>17333</v>
      </c>
      <c r="D3138">
        <v>1.07</v>
      </c>
      <c r="E3138">
        <v>1.36</v>
      </c>
      <c r="F3138">
        <v>1.44</v>
      </c>
      <c r="G3138">
        <v>1.95</v>
      </c>
      <c r="H3138">
        <v>1.23</v>
      </c>
      <c r="I3138">
        <v>1.27</v>
      </c>
      <c r="J3138">
        <v>1.64</v>
      </c>
      <c r="K3138">
        <v>1.85</v>
      </c>
      <c r="L3138">
        <v>1.41</v>
      </c>
      <c r="M3138">
        <v>1.76</v>
      </c>
      <c r="N3138">
        <v>1.1399999999999999</v>
      </c>
      <c r="O3138">
        <v>1.43</v>
      </c>
      <c r="P3138">
        <v>1.24</v>
      </c>
      <c r="Q3138">
        <v>1.67</v>
      </c>
      <c r="R3138" t="s">
        <v>17334</v>
      </c>
      <c r="S3138" t="s">
        <v>17335</v>
      </c>
      <c r="T3138" t="s">
        <v>17336</v>
      </c>
      <c r="U3138">
        <v>30.841999999999999</v>
      </c>
    </row>
    <row r="3139" spans="1:21" x14ac:dyDescent="0.2">
      <c r="A3139" t="s">
        <v>17337</v>
      </c>
      <c r="B3139" t="s">
        <v>17338</v>
      </c>
      <c r="C3139" t="s">
        <v>17339</v>
      </c>
      <c r="D3139">
        <v>0.98</v>
      </c>
      <c r="E3139">
        <v>0.76</v>
      </c>
      <c r="F3139">
        <v>0.93</v>
      </c>
      <c r="G3139">
        <v>0.56000000000000005</v>
      </c>
      <c r="H3139">
        <v>0.57999999999999996</v>
      </c>
      <c r="I3139">
        <v>0.44</v>
      </c>
      <c r="J3139">
        <v>0.64</v>
      </c>
      <c r="K3139">
        <v>0.43</v>
      </c>
      <c r="L3139">
        <v>0.82</v>
      </c>
      <c r="M3139">
        <v>0.51</v>
      </c>
      <c r="N3139">
        <v>1.3</v>
      </c>
      <c r="O3139">
        <v>0.94</v>
      </c>
      <c r="P3139">
        <v>1.38</v>
      </c>
      <c r="Q3139">
        <v>0.85</v>
      </c>
      <c r="R3139" t="s">
        <v>17340</v>
      </c>
      <c r="S3139" t="s">
        <v>1195</v>
      </c>
      <c r="T3139" t="s">
        <v>17341</v>
      </c>
      <c r="U3139">
        <v>-26.071000000000002</v>
      </c>
    </row>
    <row r="3140" spans="1:21" x14ac:dyDescent="0.2">
      <c r="A3140" t="s">
        <v>17342</v>
      </c>
      <c r="B3140" t="s">
        <v>17343</v>
      </c>
      <c r="C3140" t="s">
        <v>17344</v>
      </c>
      <c r="D3140">
        <v>0.72</v>
      </c>
      <c r="E3140">
        <v>1.23</v>
      </c>
      <c r="F3140">
        <v>0.71</v>
      </c>
      <c r="G3140">
        <v>1.51</v>
      </c>
      <c r="H3140">
        <v>0.9</v>
      </c>
      <c r="I3140">
        <v>1.23</v>
      </c>
      <c r="J3140">
        <v>1.08</v>
      </c>
      <c r="K3140">
        <v>1.41</v>
      </c>
      <c r="L3140">
        <v>1.08</v>
      </c>
      <c r="M3140">
        <v>1.47</v>
      </c>
      <c r="N3140">
        <v>0.65</v>
      </c>
      <c r="O3140">
        <v>1.24</v>
      </c>
      <c r="P3140">
        <v>1.1599999999999999</v>
      </c>
      <c r="Q3140">
        <v>2.33</v>
      </c>
      <c r="R3140" t="s">
        <v>17345</v>
      </c>
      <c r="S3140" t="s">
        <v>17346</v>
      </c>
      <c r="T3140" t="s">
        <v>17347</v>
      </c>
      <c r="U3140">
        <v>13.976000000000001</v>
      </c>
    </row>
    <row r="3141" spans="1:21" x14ac:dyDescent="0.2">
      <c r="A3141" t="s">
        <v>17348</v>
      </c>
      <c r="B3141" t="s">
        <v>17349</v>
      </c>
      <c r="C3141" t="s">
        <v>17350</v>
      </c>
      <c r="D3141">
        <v>0.41</v>
      </c>
      <c r="E3141">
        <v>0.38</v>
      </c>
      <c r="F3141">
        <v>0.01</v>
      </c>
      <c r="G3141">
        <v>0.28000000000000003</v>
      </c>
      <c r="H3141">
        <v>0.47</v>
      </c>
      <c r="J3141">
        <v>0.39</v>
      </c>
      <c r="L3141">
        <v>0.25</v>
      </c>
      <c r="M3141">
        <v>0.01</v>
      </c>
      <c r="N3141">
        <v>0.26</v>
      </c>
      <c r="O3141">
        <v>0.45</v>
      </c>
      <c r="P3141">
        <v>0.24</v>
      </c>
      <c r="Q3141">
        <v>0.08</v>
      </c>
      <c r="R3141" t="s">
        <v>17351</v>
      </c>
      <c r="S3141" t="s">
        <v>17352</v>
      </c>
      <c r="T3141" t="s">
        <v>17353</v>
      </c>
      <c r="U3141" t="s">
        <v>48</v>
      </c>
    </row>
    <row r="3142" spans="1:21" x14ac:dyDescent="0.2">
      <c r="A3142" t="s">
        <v>17354</v>
      </c>
      <c r="B3142" t="s">
        <v>17355</v>
      </c>
      <c r="C3142" t="s">
        <v>17356</v>
      </c>
      <c r="D3142">
        <v>1.72</v>
      </c>
      <c r="E3142">
        <v>3.09</v>
      </c>
      <c r="F3142">
        <v>1.03</v>
      </c>
      <c r="G3142">
        <v>2.39</v>
      </c>
      <c r="H3142">
        <v>2.27</v>
      </c>
      <c r="I3142">
        <v>2.54</v>
      </c>
      <c r="J3142">
        <v>1.64</v>
      </c>
      <c r="K3142">
        <v>2.8</v>
      </c>
      <c r="L3142">
        <v>1.94</v>
      </c>
      <c r="M3142">
        <v>2.29</v>
      </c>
      <c r="N3142">
        <v>0.82</v>
      </c>
      <c r="O3142">
        <v>1.45</v>
      </c>
      <c r="P3142">
        <v>1.1399999999999999</v>
      </c>
      <c r="Q3142">
        <v>2.2400000000000002</v>
      </c>
      <c r="R3142" t="s">
        <v>17357</v>
      </c>
      <c r="S3142" t="s">
        <v>17358</v>
      </c>
      <c r="T3142" t="s">
        <v>17359</v>
      </c>
      <c r="U3142">
        <v>49.566000000000003</v>
      </c>
    </row>
    <row r="3143" spans="1:21" x14ac:dyDescent="0.2">
      <c r="A3143" t="s">
        <v>17360</v>
      </c>
      <c r="B3143" t="s">
        <v>17361</v>
      </c>
      <c r="C3143" t="s">
        <v>17362</v>
      </c>
      <c r="D3143">
        <v>0.4</v>
      </c>
      <c r="E3143">
        <v>0.33</v>
      </c>
      <c r="F3143">
        <v>0.19</v>
      </c>
      <c r="G3143">
        <v>0.19</v>
      </c>
      <c r="H3143">
        <v>0.09</v>
      </c>
      <c r="I3143">
        <v>7.0000000000000007E-2</v>
      </c>
      <c r="J3143">
        <v>0.06</v>
      </c>
      <c r="K3143">
        <v>7.0000000000000007E-2</v>
      </c>
      <c r="L3143">
        <v>0.08</v>
      </c>
      <c r="M3143">
        <v>0.04</v>
      </c>
      <c r="N3143">
        <v>0.21</v>
      </c>
      <c r="O3143">
        <v>0.16</v>
      </c>
      <c r="P3143">
        <v>0.25</v>
      </c>
      <c r="Q3143">
        <v>0.27</v>
      </c>
      <c r="R3143" t="s">
        <v>17363</v>
      </c>
      <c r="S3143" t="s">
        <v>17364</v>
      </c>
      <c r="T3143" t="s">
        <v>17365</v>
      </c>
      <c r="U3143">
        <v>-183.018</v>
      </c>
    </row>
    <row r="3144" spans="1:21" x14ac:dyDescent="0.2">
      <c r="A3144" t="s">
        <v>17366</v>
      </c>
      <c r="B3144" t="s">
        <v>17367</v>
      </c>
      <c r="C3144" t="s">
        <v>17368</v>
      </c>
      <c r="D3144">
        <v>0.57999999999999996</v>
      </c>
      <c r="E3144">
        <v>0.59</v>
      </c>
      <c r="F3144">
        <v>0.44</v>
      </c>
      <c r="G3144">
        <v>0.32</v>
      </c>
      <c r="H3144">
        <v>0.23</v>
      </c>
      <c r="I3144">
        <v>0.21</v>
      </c>
      <c r="J3144">
        <v>0.12</v>
      </c>
      <c r="K3144">
        <v>0.09</v>
      </c>
      <c r="L3144">
        <v>0.32</v>
      </c>
      <c r="M3144">
        <v>0.09</v>
      </c>
      <c r="N3144">
        <v>0.43</v>
      </c>
      <c r="O3144">
        <v>0.36</v>
      </c>
      <c r="P3144">
        <v>0.2</v>
      </c>
      <c r="Q3144">
        <v>0.16</v>
      </c>
      <c r="R3144" t="s">
        <v>17369</v>
      </c>
      <c r="S3144" t="s">
        <v>17370</v>
      </c>
      <c r="T3144" t="s">
        <v>17371</v>
      </c>
      <c r="U3144">
        <v>-125.742</v>
      </c>
    </row>
    <row r="3145" spans="1:21" x14ac:dyDescent="0.2">
      <c r="A3145" t="s">
        <v>17372</v>
      </c>
      <c r="B3145" t="s">
        <v>17373</v>
      </c>
      <c r="C3145" t="s">
        <v>17374</v>
      </c>
      <c r="D3145">
        <v>0.44</v>
      </c>
      <c r="E3145">
        <v>0.6</v>
      </c>
      <c r="F3145">
        <v>0.31</v>
      </c>
      <c r="G3145">
        <v>0.43</v>
      </c>
      <c r="H3145">
        <v>0.12</v>
      </c>
      <c r="I3145">
        <v>0.14000000000000001</v>
      </c>
      <c r="J3145">
        <v>0.08</v>
      </c>
      <c r="K3145">
        <v>0.11</v>
      </c>
      <c r="L3145">
        <v>0.1</v>
      </c>
      <c r="M3145">
        <v>0.08</v>
      </c>
      <c r="N3145">
        <v>0.19</v>
      </c>
      <c r="O3145">
        <v>0.25</v>
      </c>
      <c r="P3145">
        <v>0.06</v>
      </c>
      <c r="Q3145">
        <v>0.1</v>
      </c>
      <c r="R3145" t="s">
        <v>17375</v>
      </c>
      <c r="S3145" t="s">
        <v>17376</v>
      </c>
      <c r="T3145" t="s">
        <v>17377</v>
      </c>
      <c r="U3145">
        <v>-168.45500000000001</v>
      </c>
    </row>
    <row r="3146" spans="1:21" x14ac:dyDescent="0.2">
      <c r="A3146" t="s">
        <v>17378</v>
      </c>
      <c r="B3146" t="s">
        <v>17379</v>
      </c>
      <c r="C3146" t="s">
        <v>17380</v>
      </c>
      <c r="D3146">
        <v>0.79</v>
      </c>
      <c r="E3146">
        <v>0.78</v>
      </c>
      <c r="F3146">
        <v>0.42</v>
      </c>
      <c r="G3146">
        <v>0.53</v>
      </c>
      <c r="H3146">
        <v>0.45</v>
      </c>
      <c r="I3146">
        <v>0.43</v>
      </c>
      <c r="J3146">
        <v>0.44</v>
      </c>
      <c r="K3146">
        <v>0.37</v>
      </c>
      <c r="L3146">
        <v>0.48</v>
      </c>
      <c r="M3146">
        <v>0.39</v>
      </c>
      <c r="N3146">
        <v>0.57999999999999996</v>
      </c>
      <c r="O3146">
        <v>0.55000000000000004</v>
      </c>
      <c r="P3146">
        <v>1.26</v>
      </c>
      <c r="Q3146">
        <v>1.22</v>
      </c>
      <c r="R3146" t="s">
        <v>17381</v>
      </c>
      <c r="S3146" t="s">
        <v>34</v>
      </c>
      <c r="T3146" t="s">
        <v>17382</v>
      </c>
      <c r="U3146">
        <v>-50.378</v>
      </c>
    </row>
    <row r="3147" spans="1:21" x14ac:dyDescent="0.2">
      <c r="A3147" t="s">
        <v>17383</v>
      </c>
      <c r="B3147" t="s">
        <v>17384</v>
      </c>
      <c r="C3147" t="s">
        <v>17385</v>
      </c>
      <c r="D3147">
        <v>2.06</v>
      </c>
      <c r="E3147">
        <v>2.2400000000000002</v>
      </c>
      <c r="F3147">
        <v>1.95</v>
      </c>
      <c r="G3147">
        <v>1.52</v>
      </c>
      <c r="H3147">
        <v>1.8</v>
      </c>
      <c r="I3147">
        <v>1.91</v>
      </c>
      <c r="J3147">
        <v>2.56</v>
      </c>
      <c r="K3147">
        <v>1.67</v>
      </c>
      <c r="L3147">
        <v>2.91</v>
      </c>
      <c r="M3147">
        <v>2.4300000000000002</v>
      </c>
      <c r="N3147">
        <v>2.13</v>
      </c>
      <c r="O3147">
        <v>1.96</v>
      </c>
      <c r="P3147">
        <v>4.8099999999999996</v>
      </c>
      <c r="Q3147">
        <v>3.68</v>
      </c>
      <c r="R3147" t="s">
        <v>17386</v>
      </c>
      <c r="S3147" t="s">
        <v>34</v>
      </c>
      <c r="T3147" t="s">
        <v>17387</v>
      </c>
      <c r="U3147">
        <v>71.86</v>
      </c>
    </row>
    <row r="3148" spans="1:21" x14ac:dyDescent="0.2">
      <c r="A3148" t="s">
        <v>17388</v>
      </c>
      <c r="B3148" t="s">
        <v>17389</v>
      </c>
      <c r="C3148" t="s">
        <v>17390</v>
      </c>
      <c r="D3148">
        <v>1.58</v>
      </c>
      <c r="E3148">
        <v>1.56</v>
      </c>
      <c r="F3148">
        <v>1.93</v>
      </c>
      <c r="G3148">
        <v>1.89</v>
      </c>
      <c r="H3148">
        <v>2.34</v>
      </c>
      <c r="I3148">
        <v>2.4700000000000002</v>
      </c>
      <c r="J3148">
        <v>3.2</v>
      </c>
      <c r="K3148">
        <v>3.16</v>
      </c>
      <c r="L3148">
        <v>1.99</v>
      </c>
      <c r="M3148">
        <v>3.59</v>
      </c>
      <c r="N3148">
        <v>2.1800000000000002</v>
      </c>
      <c r="O3148">
        <v>2.1800000000000002</v>
      </c>
      <c r="P3148">
        <v>3.83</v>
      </c>
      <c r="Q3148">
        <v>4.13</v>
      </c>
      <c r="R3148" t="s">
        <v>17391</v>
      </c>
      <c r="S3148" t="s">
        <v>17392</v>
      </c>
      <c r="T3148" t="s">
        <v>17393</v>
      </c>
      <c r="U3148">
        <v>77.53</v>
      </c>
    </row>
    <row r="3149" spans="1:21" x14ac:dyDescent="0.2">
      <c r="A3149" t="s">
        <v>17394</v>
      </c>
      <c r="B3149" t="s">
        <v>17395</v>
      </c>
      <c r="C3149" t="s">
        <v>17396</v>
      </c>
      <c r="D3149">
        <v>0.44</v>
      </c>
      <c r="E3149">
        <v>0.5</v>
      </c>
      <c r="F3149">
        <v>0.45</v>
      </c>
      <c r="G3149">
        <v>0.47</v>
      </c>
      <c r="H3149">
        <v>0.28000000000000003</v>
      </c>
      <c r="I3149">
        <v>0.32</v>
      </c>
      <c r="J3149">
        <v>0.33</v>
      </c>
      <c r="K3149">
        <v>0.31</v>
      </c>
      <c r="L3149">
        <v>0.49</v>
      </c>
      <c r="M3149">
        <v>0.51</v>
      </c>
      <c r="N3149">
        <v>0.79</v>
      </c>
      <c r="O3149">
        <v>0.91</v>
      </c>
      <c r="P3149">
        <v>0.88</v>
      </c>
      <c r="Q3149">
        <v>1.1399999999999999</v>
      </c>
      <c r="R3149" t="s">
        <v>17397</v>
      </c>
      <c r="S3149" t="s">
        <v>6038</v>
      </c>
      <c r="T3149" t="s">
        <v>17398</v>
      </c>
      <c r="U3149">
        <v>-51.103999999999999</v>
      </c>
    </row>
    <row r="3150" spans="1:21" x14ac:dyDescent="0.2">
      <c r="A3150" t="s">
        <v>17399</v>
      </c>
      <c r="B3150" t="s">
        <v>17400</v>
      </c>
      <c r="C3150" t="s">
        <v>17401</v>
      </c>
      <c r="D3150">
        <v>2.84</v>
      </c>
      <c r="E3150">
        <v>3.01</v>
      </c>
      <c r="F3150">
        <v>2.61</v>
      </c>
      <c r="G3150">
        <v>2.36</v>
      </c>
      <c r="H3150">
        <v>5.07</v>
      </c>
      <c r="I3150">
        <v>4.18</v>
      </c>
      <c r="J3150">
        <v>3.75</v>
      </c>
      <c r="K3150">
        <v>4.2300000000000004</v>
      </c>
      <c r="L3150">
        <v>5.63</v>
      </c>
      <c r="M3150">
        <v>4.72</v>
      </c>
      <c r="N3150">
        <v>5.33</v>
      </c>
      <c r="O3150">
        <v>5.01</v>
      </c>
      <c r="P3150">
        <v>8.26</v>
      </c>
      <c r="Q3150">
        <v>7.69</v>
      </c>
      <c r="R3150" t="s">
        <v>17402</v>
      </c>
      <c r="S3150" t="s">
        <v>304</v>
      </c>
      <c r="T3150" t="s">
        <v>17403</v>
      </c>
      <c r="U3150">
        <v>126.85899999999999</v>
      </c>
    </row>
    <row r="3151" spans="1:21" x14ac:dyDescent="0.2">
      <c r="A3151" t="s">
        <v>17404</v>
      </c>
      <c r="B3151" t="s">
        <v>17405</v>
      </c>
      <c r="C3151" t="s">
        <v>17406</v>
      </c>
      <c r="D3151">
        <v>1.29</v>
      </c>
      <c r="E3151">
        <v>0.88</v>
      </c>
      <c r="F3151">
        <v>1.05</v>
      </c>
      <c r="G3151">
        <v>0.81</v>
      </c>
      <c r="H3151">
        <v>1.67</v>
      </c>
      <c r="I3151">
        <v>1.18</v>
      </c>
      <c r="J3151">
        <v>1.43</v>
      </c>
      <c r="K3151">
        <v>1.29</v>
      </c>
      <c r="L3151">
        <v>1.26</v>
      </c>
      <c r="M3151">
        <v>1</v>
      </c>
      <c r="N3151">
        <v>1.25</v>
      </c>
      <c r="O3151">
        <v>0.94</v>
      </c>
      <c r="P3151">
        <v>0.8</v>
      </c>
      <c r="Q3151">
        <v>0.63</v>
      </c>
      <c r="R3151" t="s">
        <v>17407</v>
      </c>
      <c r="S3151" t="s">
        <v>40</v>
      </c>
      <c r="T3151" t="s">
        <v>17408</v>
      </c>
      <c r="U3151">
        <v>6.5890000000000004</v>
      </c>
    </row>
    <row r="3152" spans="1:21" x14ac:dyDescent="0.2">
      <c r="A3152" t="s">
        <v>17409</v>
      </c>
      <c r="B3152" t="s">
        <v>17410</v>
      </c>
      <c r="C3152" t="s">
        <v>17411</v>
      </c>
      <c r="D3152">
        <v>1.78</v>
      </c>
      <c r="E3152">
        <v>1.86</v>
      </c>
      <c r="F3152">
        <v>1.93</v>
      </c>
      <c r="G3152">
        <v>1.61</v>
      </c>
      <c r="H3152">
        <v>1.3</v>
      </c>
      <c r="I3152">
        <v>1.51</v>
      </c>
      <c r="J3152">
        <v>1.44</v>
      </c>
      <c r="K3152">
        <v>1.37</v>
      </c>
      <c r="L3152">
        <v>1.62</v>
      </c>
      <c r="M3152">
        <v>1.59</v>
      </c>
      <c r="N3152">
        <v>0.86</v>
      </c>
      <c r="O3152">
        <v>0.99</v>
      </c>
      <c r="P3152">
        <v>1.53</v>
      </c>
      <c r="Q3152">
        <v>1.44</v>
      </c>
      <c r="R3152" t="s">
        <v>17412</v>
      </c>
      <c r="S3152" t="s">
        <v>143</v>
      </c>
      <c r="T3152" t="s">
        <v>17413</v>
      </c>
      <c r="U3152">
        <v>29.035</v>
      </c>
    </row>
    <row r="3153" spans="1:21" x14ac:dyDescent="0.2">
      <c r="A3153" t="s">
        <v>17414</v>
      </c>
      <c r="B3153" t="s">
        <v>17415</v>
      </c>
      <c r="C3153" t="s">
        <v>17416</v>
      </c>
      <c r="D3153">
        <v>0.84</v>
      </c>
      <c r="E3153">
        <v>1.47</v>
      </c>
      <c r="F3153">
        <v>0.63</v>
      </c>
      <c r="G3153">
        <v>1.1200000000000001</v>
      </c>
      <c r="H3153">
        <v>1.01</v>
      </c>
      <c r="I3153">
        <v>1.4</v>
      </c>
      <c r="J3153">
        <v>0.68</v>
      </c>
      <c r="K3153">
        <v>1.27</v>
      </c>
      <c r="L3153">
        <v>0.77</v>
      </c>
      <c r="M3153">
        <v>1.52</v>
      </c>
      <c r="N3153">
        <v>0.57999999999999996</v>
      </c>
      <c r="O3153">
        <v>1.04</v>
      </c>
      <c r="P3153">
        <v>0.82</v>
      </c>
      <c r="Q3153">
        <v>1.59</v>
      </c>
      <c r="R3153" t="s">
        <v>17417</v>
      </c>
      <c r="S3153" t="s">
        <v>17418</v>
      </c>
      <c r="T3153" t="s">
        <v>17419</v>
      </c>
      <c r="U3153">
        <v>1.9079999999999999</v>
      </c>
    </row>
    <row r="3154" spans="1:21" x14ac:dyDescent="0.2">
      <c r="A3154" t="s">
        <v>17420</v>
      </c>
      <c r="B3154" t="s">
        <v>17421</v>
      </c>
      <c r="C3154" t="s">
        <v>17422</v>
      </c>
      <c r="D3154">
        <v>0.84</v>
      </c>
      <c r="E3154">
        <v>0.9</v>
      </c>
      <c r="F3154">
        <v>1.03</v>
      </c>
      <c r="G3154">
        <v>0.93</v>
      </c>
      <c r="H3154">
        <v>0.81</v>
      </c>
      <c r="I3154">
        <v>0.93</v>
      </c>
      <c r="J3154">
        <v>0.99</v>
      </c>
      <c r="K3154">
        <v>0.97</v>
      </c>
      <c r="L3154">
        <v>0.96</v>
      </c>
      <c r="M3154">
        <v>1.06</v>
      </c>
      <c r="N3154">
        <v>0.99</v>
      </c>
      <c r="O3154">
        <v>1.2</v>
      </c>
      <c r="P3154">
        <v>1.44</v>
      </c>
      <c r="Q3154">
        <v>1.36</v>
      </c>
      <c r="R3154" t="s">
        <v>17423</v>
      </c>
      <c r="S3154" t="s">
        <v>17424</v>
      </c>
      <c r="T3154" t="s">
        <v>17425</v>
      </c>
      <c r="U3154">
        <v>2.6840000000000002</v>
      </c>
    </row>
    <row r="3155" spans="1:21" x14ac:dyDescent="0.2">
      <c r="A3155" t="s">
        <v>17426</v>
      </c>
      <c r="B3155" t="s">
        <v>17427</v>
      </c>
      <c r="C3155" t="s">
        <v>17428</v>
      </c>
      <c r="D3155">
        <v>0.61</v>
      </c>
      <c r="E3155">
        <v>0.57999999999999996</v>
      </c>
      <c r="F3155">
        <v>0.84</v>
      </c>
      <c r="G3155">
        <v>0.8</v>
      </c>
      <c r="H3155">
        <v>0.67</v>
      </c>
      <c r="I3155">
        <v>0.46</v>
      </c>
      <c r="J3155">
        <v>0.81</v>
      </c>
      <c r="K3155">
        <v>0.8</v>
      </c>
      <c r="L3155">
        <v>0.55000000000000004</v>
      </c>
      <c r="M3155">
        <v>1.17</v>
      </c>
      <c r="N3155">
        <v>0.78</v>
      </c>
      <c r="O3155">
        <v>0.74</v>
      </c>
      <c r="P3155">
        <v>1.35</v>
      </c>
      <c r="Q3155">
        <v>1.4</v>
      </c>
      <c r="R3155" t="s">
        <v>17429</v>
      </c>
      <c r="S3155" t="s">
        <v>17430</v>
      </c>
      <c r="T3155" t="s">
        <v>17431</v>
      </c>
      <c r="U3155">
        <v>-16.736000000000001</v>
      </c>
    </row>
    <row r="3156" spans="1:21" x14ac:dyDescent="0.2">
      <c r="A3156" t="s">
        <v>17432</v>
      </c>
      <c r="B3156" t="s">
        <v>17433</v>
      </c>
      <c r="C3156" t="s">
        <v>17434</v>
      </c>
      <c r="D3156">
        <v>1.37</v>
      </c>
      <c r="E3156">
        <v>1.01</v>
      </c>
      <c r="F3156">
        <v>1.1100000000000001</v>
      </c>
      <c r="G3156">
        <v>0.79</v>
      </c>
      <c r="H3156">
        <v>1.46</v>
      </c>
      <c r="I3156">
        <v>0.88</v>
      </c>
      <c r="J3156">
        <v>1</v>
      </c>
      <c r="K3156">
        <v>0.76</v>
      </c>
      <c r="L3156">
        <v>1.1499999999999999</v>
      </c>
      <c r="M3156">
        <v>0.76</v>
      </c>
      <c r="N3156">
        <v>1.04</v>
      </c>
      <c r="O3156">
        <v>0.77</v>
      </c>
      <c r="P3156">
        <v>1.18</v>
      </c>
      <c r="Q3156">
        <v>0.86</v>
      </c>
      <c r="R3156" t="s">
        <v>17435</v>
      </c>
      <c r="S3156" t="s">
        <v>34</v>
      </c>
      <c r="T3156" t="s">
        <v>17436</v>
      </c>
      <c r="U3156">
        <v>-3.0489999999999999</v>
      </c>
    </row>
    <row r="3157" spans="1:21" x14ac:dyDescent="0.2">
      <c r="A3157" t="s">
        <v>17437</v>
      </c>
      <c r="B3157" t="s">
        <v>17438</v>
      </c>
      <c r="C3157" t="s">
        <v>17439</v>
      </c>
      <c r="D3157">
        <v>1.21</v>
      </c>
      <c r="E3157">
        <v>1.3</v>
      </c>
      <c r="F3157">
        <v>1.23</v>
      </c>
      <c r="G3157">
        <v>1.41</v>
      </c>
      <c r="H3157">
        <v>1</v>
      </c>
      <c r="I3157">
        <v>1</v>
      </c>
      <c r="J3157">
        <v>1.07</v>
      </c>
      <c r="K3157">
        <v>1.07</v>
      </c>
      <c r="L3157">
        <v>1.38</v>
      </c>
      <c r="M3157">
        <v>0.89</v>
      </c>
      <c r="N3157">
        <v>1.18</v>
      </c>
      <c r="O3157">
        <v>1.31</v>
      </c>
      <c r="P3157">
        <v>0.26</v>
      </c>
      <c r="Q3157">
        <v>0.27</v>
      </c>
      <c r="R3157" t="s">
        <v>17440</v>
      </c>
      <c r="S3157" t="s">
        <v>119</v>
      </c>
      <c r="T3157" t="s">
        <v>17441</v>
      </c>
      <c r="U3157">
        <v>-6.1920000000000002</v>
      </c>
    </row>
    <row r="3158" spans="1:21" x14ac:dyDescent="0.2">
      <c r="A3158" t="s">
        <v>17442</v>
      </c>
      <c r="B3158" t="s">
        <v>17443</v>
      </c>
      <c r="C3158" t="s">
        <v>17444</v>
      </c>
      <c r="D3158">
        <v>1.64</v>
      </c>
      <c r="E3158">
        <v>2.04</v>
      </c>
      <c r="F3158">
        <v>1.26</v>
      </c>
      <c r="G3158">
        <v>1.68</v>
      </c>
      <c r="H3158">
        <v>1.65</v>
      </c>
      <c r="I3158">
        <v>1.64</v>
      </c>
      <c r="J3158">
        <v>1.18</v>
      </c>
      <c r="K3158">
        <v>1.89</v>
      </c>
      <c r="L3158">
        <v>1.57</v>
      </c>
      <c r="M3158">
        <v>1.84</v>
      </c>
      <c r="N3158">
        <v>1.27</v>
      </c>
      <c r="O3158">
        <v>1.58</v>
      </c>
      <c r="P3158">
        <v>1.96</v>
      </c>
      <c r="Q3158">
        <v>2.5099999999999998</v>
      </c>
      <c r="R3158" t="s">
        <v>17445</v>
      </c>
      <c r="S3158" t="s">
        <v>518</v>
      </c>
      <c r="T3158" t="s">
        <v>17446</v>
      </c>
      <c r="U3158">
        <v>41.171999999999997</v>
      </c>
    </row>
    <row r="3159" spans="1:21" x14ac:dyDescent="0.2">
      <c r="A3159" t="s">
        <v>17447</v>
      </c>
      <c r="B3159" t="s">
        <v>17448</v>
      </c>
      <c r="C3159" t="s">
        <v>17449</v>
      </c>
      <c r="D3159">
        <v>0.19</v>
      </c>
      <c r="E3159">
        <v>0.16</v>
      </c>
      <c r="F3159">
        <v>0.28000000000000003</v>
      </c>
      <c r="G3159">
        <v>0.3</v>
      </c>
      <c r="H3159">
        <v>0.05</v>
      </c>
      <c r="I3159">
        <v>0.04</v>
      </c>
      <c r="J3159">
        <v>7.0000000000000007E-2</v>
      </c>
      <c r="K3159">
        <v>7.0000000000000007E-2</v>
      </c>
      <c r="L3159">
        <v>0.05</v>
      </c>
      <c r="M3159">
        <v>0.06</v>
      </c>
      <c r="N3159">
        <v>0.13</v>
      </c>
      <c r="O3159">
        <v>0.13</v>
      </c>
      <c r="P3159">
        <v>0.11</v>
      </c>
      <c r="Q3159">
        <v>0.11</v>
      </c>
      <c r="R3159" t="s">
        <v>17450</v>
      </c>
      <c r="S3159" t="s">
        <v>304</v>
      </c>
      <c r="T3159" t="s">
        <v>17451</v>
      </c>
      <c r="U3159">
        <v>-203.83</v>
      </c>
    </row>
    <row r="3160" spans="1:21" x14ac:dyDescent="0.2">
      <c r="A3160" t="s">
        <v>17452</v>
      </c>
      <c r="B3160" t="s">
        <v>11608</v>
      </c>
      <c r="C3160" t="s">
        <v>11609</v>
      </c>
      <c r="D3160">
        <v>0.86</v>
      </c>
      <c r="E3160">
        <v>0.82</v>
      </c>
      <c r="F3160">
        <v>1.0900000000000001</v>
      </c>
      <c r="G3160">
        <v>0.74</v>
      </c>
      <c r="H3160">
        <v>0.85</v>
      </c>
      <c r="I3160">
        <v>0.88</v>
      </c>
      <c r="J3160">
        <v>1.47</v>
      </c>
      <c r="K3160">
        <v>1.06</v>
      </c>
      <c r="L3160">
        <v>1.22</v>
      </c>
      <c r="M3160">
        <v>1.1200000000000001</v>
      </c>
      <c r="N3160">
        <v>0.77</v>
      </c>
      <c r="O3160">
        <v>0.67</v>
      </c>
      <c r="P3160">
        <v>1.46</v>
      </c>
      <c r="Q3160">
        <v>1.1399999999999999</v>
      </c>
      <c r="R3160" t="s">
        <v>17453</v>
      </c>
      <c r="S3160" t="s">
        <v>304</v>
      </c>
      <c r="T3160" t="s">
        <v>11611</v>
      </c>
      <c r="U3160">
        <v>3.9169999999999998</v>
      </c>
    </row>
    <row r="3161" spans="1:21" x14ac:dyDescent="0.2">
      <c r="A3161" t="s">
        <v>17454</v>
      </c>
      <c r="B3161" t="s">
        <v>17455</v>
      </c>
      <c r="C3161" t="s">
        <v>17456</v>
      </c>
      <c r="D3161">
        <v>0.88</v>
      </c>
      <c r="E3161">
        <v>0.62</v>
      </c>
      <c r="F3161">
        <v>0.7</v>
      </c>
      <c r="G3161">
        <v>0.62</v>
      </c>
      <c r="H3161">
        <v>0.63</v>
      </c>
      <c r="I3161">
        <v>0.42</v>
      </c>
      <c r="J3161">
        <v>0.7</v>
      </c>
      <c r="K3161">
        <v>0.66</v>
      </c>
      <c r="L3161">
        <v>0.82</v>
      </c>
      <c r="M3161">
        <v>0.65</v>
      </c>
      <c r="N3161">
        <v>0.82</v>
      </c>
      <c r="O3161">
        <v>0.59</v>
      </c>
      <c r="P3161">
        <v>1.29</v>
      </c>
      <c r="Q3161">
        <v>0.82</v>
      </c>
      <c r="R3161" t="s">
        <v>17457</v>
      </c>
      <c r="S3161" t="s">
        <v>17458</v>
      </c>
      <c r="T3161" t="s">
        <v>17459</v>
      </c>
      <c r="U3161">
        <v>-25.92</v>
      </c>
    </row>
    <row r="3162" spans="1:21" x14ac:dyDescent="0.2">
      <c r="A3162" t="s">
        <v>17460</v>
      </c>
      <c r="B3162" t="s">
        <v>17461</v>
      </c>
      <c r="C3162" t="s">
        <v>17462</v>
      </c>
      <c r="D3162">
        <v>1.19</v>
      </c>
      <c r="E3162">
        <v>0.85</v>
      </c>
      <c r="F3162">
        <v>1.91</v>
      </c>
      <c r="G3162">
        <v>1.71</v>
      </c>
      <c r="H3162">
        <v>1.31</v>
      </c>
      <c r="I3162">
        <v>1.35</v>
      </c>
      <c r="J3162">
        <v>2.41</v>
      </c>
      <c r="K3162">
        <v>2.48</v>
      </c>
      <c r="L3162">
        <v>1.62</v>
      </c>
      <c r="M3162">
        <v>3.06</v>
      </c>
      <c r="N3162">
        <v>2.19</v>
      </c>
      <c r="O3162">
        <v>1.86</v>
      </c>
      <c r="P3162">
        <v>5.12</v>
      </c>
      <c r="Q3162">
        <v>3.84</v>
      </c>
      <c r="R3162" t="s">
        <v>17463</v>
      </c>
      <c r="S3162" t="s">
        <v>304</v>
      </c>
      <c r="T3162" t="s">
        <v>17464</v>
      </c>
      <c r="U3162">
        <v>62.488</v>
      </c>
    </row>
    <row r="3163" spans="1:21" x14ac:dyDescent="0.2">
      <c r="A3163" t="s">
        <v>17465</v>
      </c>
      <c r="B3163" t="s">
        <v>17466</v>
      </c>
      <c r="C3163" t="s">
        <v>17467</v>
      </c>
      <c r="D3163">
        <v>1.91</v>
      </c>
      <c r="E3163">
        <v>2.2999999999999998</v>
      </c>
      <c r="F3163">
        <v>1.5</v>
      </c>
      <c r="G3163">
        <v>1.86</v>
      </c>
      <c r="H3163">
        <v>3.33</v>
      </c>
      <c r="I3163">
        <v>3.01</v>
      </c>
      <c r="J3163">
        <v>2.71</v>
      </c>
      <c r="K3163">
        <v>1.37</v>
      </c>
      <c r="L3163">
        <v>2.91</v>
      </c>
      <c r="M3163">
        <v>2.06</v>
      </c>
      <c r="N3163">
        <v>2.31</v>
      </c>
      <c r="O3163">
        <v>3.47</v>
      </c>
      <c r="P3163">
        <v>1.69</v>
      </c>
      <c r="Q3163">
        <v>1.95</v>
      </c>
      <c r="R3163" t="s">
        <v>17468</v>
      </c>
      <c r="S3163" t="s">
        <v>282</v>
      </c>
      <c r="T3163" t="s">
        <v>17469</v>
      </c>
      <c r="U3163">
        <v>67.644000000000005</v>
      </c>
    </row>
    <row r="3164" spans="1:21" x14ac:dyDescent="0.2">
      <c r="A3164" t="s">
        <v>17470</v>
      </c>
      <c r="B3164" t="s">
        <v>17471</v>
      </c>
      <c r="C3164" t="s">
        <v>17472</v>
      </c>
      <c r="D3164">
        <v>1.57</v>
      </c>
      <c r="E3164">
        <v>1.29</v>
      </c>
      <c r="F3164">
        <v>2.12</v>
      </c>
      <c r="G3164">
        <v>2.25</v>
      </c>
      <c r="H3164">
        <v>2.19</v>
      </c>
      <c r="I3164">
        <v>2.38</v>
      </c>
      <c r="J3164">
        <v>3.1</v>
      </c>
      <c r="K3164">
        <v>2.3199999999999998</v>
      </c>
      <c r="L3164">
        <v>2.4900000000000002</v>
      </c>
      <c r="M3164">
        <v>2.76</v>
      </c>
      <c r="N3164">
        <v>2.25</v>
      </c>
      <c r="O3164">
        <v>3.69</v>
      </c>
      <c r="P3164">
        <v>1.31</v>
      </c>
      <c r="Q3164">
        <v>1.18</v>
      </c>
      <c r="R3164" t="s">
        <v>17473</v>
      </c>
      <c r="S3164" t="s">
        <v>119</v>
      </c>
      <c r="T3164" t="s">
        <v>17474</v>
      </c>
      <c r="U3164">
        <v>65.512</v>
      </c>
    </row>
    <row r="3165" spans="1:21" x14ac:dyDescent="0.2">
      <c r="A3165" t="s">
        <v>17475</v>
      </c>
      <c r="B3165" t="s">
        <v>17476</v>
      </c>
      <c r="C3165" t="s">
        <v>17477</v>
      </c>
      <c r="D3165">
        <v>3.04</v>
      </c>
      <c r="E3165">
        <v>2.72</v>
      </c>
      <c r="F3165">
        <v>2.72</v>
      </c>
      <c r="G3165">
        <v>2.1</v>
      </c>
      <c r="H3165">
        <v>3.5</v>
      </c>
      <c r="I3165">
        <v>3.71</v>
      </c>
      <c r="J3165">
        <v>5.22</v>
      </c>
      <c r="K3165">
        <v>3.6</v>
      </c>
      <c r="L3165">
        <v>5.4</v>
      </c>
      <c r="M3165">
        <v>3.25</v>
      </c>
      <c r="N3165">
        <v>4.4000000000000004</v>
      </c>
      <c r="O3165">
        <v>3.87</v>
      </c>
      <c r="P3165">
        <v>4.03</v>
      </c>
      <c r="Q3165">
        <v>3.1</v>
      </c>
      <c r="R3165" t="s">
        <v>17478</v>
      </c>
      <c r="S3165" t="s">
        <v>17479</v>
      </c>
      <c r="T3165" t="s">
        <v>17480</v>
      </c>
      <c r="U3165">
        <v>107.282</v>
      </c>
    </row>
    <row r="3166" spans="1:21" x14ac:dyDescent="0.2">
      <c r="A3166" t="s">
        <v>17481</v>
      </c>
      <c r="B3166" t="s">
        <v>17482</v>
      </c>
      <c r="C3166" t="s">
        <v>17483</v>
      </c>
      <c r="D3166">
        <v>1.1200000000000001</v>
      </c>
      <c r="E3166">
        <v>1.1200000000000001</v>
      </c>
      <c r="F3166">
        <v>1.28</v>
      </c>
      <c r="G3166">
        <v>0.95</v>
      </c>
      <c r="H3166">
        <v>2.12</v>
      </c>
      <c r="I3166">
        <v>1.8</v>
      </c>
      <c r="J3166">
        <v>1.29</v>
      </c>
      <c r="K3166">
        <v>1.1499999999999999</v>
      </c>
      <c r="L3166">
        <v>1.52</v>
      </c>
      <c r="M3166">
        <v>0.97</v>
      </c>
      <c r="N3166">
        <v>2.23</v>
      </c>
      <c r="O3166">
        <v>2.0299999999999998</v>
      </c>
      <c r="P3166">
        <v>0.73</v>
      </c>
      <c r="Q3166">
        <v>0.56999999999999995</v>
      </c>
      <c r="R3166" t="s">
        <v>17484</v>
      </c>
      <c r="S3166" t="s">
        <v>119</v>
      </c>
      <c r="T3166" t="s">
        <v>17485</v>
      </c>
      <c r="U3166">
        <v>18.306000000000001</v>
      </c>
    </row>
    <row r="3167" spans="1:21" x14ac:dyDescent="0.2">
      <c r="A3167" t="s">
        <v>17486</v>
      </c>
      <c r="B3167" t="s">
        <v>17487</v>
      </c>
      <c r="C3167" t="s">
        <v>17488</v>
      </c>
      <c r="D3167">
        <v>0.93</v>
      </c>
      <c r="E3167">
        <v>1.1200000000000001</v>
      </c>
      <c r="F3167">
        <v>1.1399999999999999</v>
      </c>
      <c r="G3167">
        <v>1.43</v>
      </c>
      <c r="H3167">
        <v>0.87</v>
      </c>
      <c r="I3167">
        <v>0.98</v>
      </c>
      <c r="J3167">
        <v>1</v>
      </c>
      <c r="K3167">
        <v>1.41</v>
      </c>
      <c r="L3167">
        <v>1.02</v>
      </c>
      <c r="M3167">
        <v>1.57</v>
      </c>
      <c r="N3167">
        <v>1.32</v>
      </c>
      <c r="O3167">
        <v>1.51</v>
      </c>
      <c r="P3167">
        <v>0.9</v>
      </c>
      <c r="Q3167">
        <v>1.19</v>
      </c>
      <c r="R3167" t="s">
        <v>17489</v>
      </c>
      <c r="S3167" t="s">
        <v>17490</v>
      </c>
      <c r="T3167" t="s">
        <v>17491</v>
      </c>
      <c r="U3167">
        <v>13.55</v>
      </c>
    </row>
    <row r="3168" spans="1:21" x14ac:dyDescent="0.2">
      <c r="A3168" t="s">
        <v>17492</v>
      </c>
      <c r="B3168" t="s">
        <v>17493</v>
      </c>
      <c r="C3168" t="s">
        <v>17494</v>
      </c>
      <c r="D3168">
        <v>0.44</v>
      </c>
      <c r="E3168">
        <v>0.64</v>
      </c>
      <c r="F3168">
        <v>0.61</v>
      </c>
      <c r="G3168">
        <v>1.01</v>
      </c>
      <c r="H3168">
        <v>0.53</v>
      </c>
      <c r="I3168">
        <v>0.68</v>
      </c>
      <c r="J3168">
        <v>0.62</v>
      </c>
      <c r="K3168">
        <v>0.94</v>
      </c>
      <c r="L3168">
        <v>0.5</v>
      </c>
      <c r="M3168">
        <v>1.07</v>
      </c>
      <c r="N3168">
        <v>0.67</v>
      </c>
      <c r="O3168">
        <v>0.97</v>
      </c>
      <c r="P3168">
        <v>0.66</v>
      </c>
      <c r="Q3168">
        <v>1.06</v>
      </c>
      <c r="R3168" t="s">
        <v>17495</v>
      </c>
      <c r="S3168" t="s">
        <v>17496</v>
      </c>
      <c r="T3168" t="s">
        <v>17497</v>
      </c>
      <c r="U3168">
        <v>-24.631</v>
      </c>
    </row>
    <row r="3169" spans="1:21" x14ac:dyDescent="0.2">
      <c r="A3169" t="s">
        <v>17498</v>
      </c>
      <c r="B3169" t="s">
        <v>17499</v>
      </c>
      <c r="C3169" t="s">
        <v>17500</v>
      </c>
      <c r="D3169">
        <v>0.46</v>
      </c>
      <c r="E3169">
        <v>0.54</v>
      </c>
      <c r="F3169">
        <v>0.53</v>
      </c>
      <c r="G3169">
        <v>0.68</v>
      </c>
      <c r="H3169">
        <v>0.57999999999999996</v>
      </c>
      <c r="I3169">
        <v>0.76</v>
      </c>
      <c r="J3169">
        <v>0.64</v>
      </c>
      <c r="K3169">
        <v>0.75</v>
      </c>
      <c r="L3169">
        <v>0.43</v>
      </c>
      <c r="M3169">
        <v>0.84</v>
      </c>
      <c r="N3169">
        <v>0.56000000000000005</v>
      </c>
      <c r="O3169">
        <v>0.7</v>
      </c>
      <c r="P3169">
        <v>0.74</v>
      </c>
      <c r="Q3169">
        <v>0.95</v>
      </c>
      <c r="R3169" t="s">
        <v>17501</v>
      </c>
      <c r="S3169" t="s">
        <v>119</v>
      </c>
      <c r="T3169" t="s">
        <v>17502</v>
      </c>
      <c r="U3169">
        <v>-35.076000000000001</v>
      </c>
    </row>
    <row r="3170" spans="1:21" x14ac:dyDescent="0.2">
      <c r="A3170" t="s">
        <v>17503</v>
      </c>
      <c r="B3170" t="s">
        <v>17504</v>
      </c>
      <c r="C3170" t="s">
        <v>17505</v>
      </c>
      <c r="D3170">
        <v>0.77</v>
      </c>
      <c r="E3170">
        <v>0.75</v>
      </c>
      <c r="F3170">
        <v>0.51</v>
      </c>
      <c r="G3170">
        <v>0.53</v>
      </c>
      <c r="H3170">
        <v>0.56999999999999995</v>
      </c>
      <c r="I3170">
        <v>0.63</v>
      </c>
      <c r="J3170">
        <v>0.53</v>
      </c>
      <c r="K3170">
        <v>0.55000000000000004</v>
      </c>
      <c r="L3170">
        <v>0.79</v>
      </c>
      <c r="M3170">
        <v>0.55000000000000004</v>
      </c>
      <c r="N3170">
        <v>0.74</v>
      </c>
      <c r="O3170">
        <v>0.64</v>
      </c>
      <c r="P3170">
        <v>0.47</v>
      </c>
      <c r="Q3170">
        <v>0.5</v>
      </c>
      <c r="R3170" t="s">
        <v>17506</v>
      </c>
      <c r="S3170" t="s">
        <v>304</v>
      </c>
      <c r="T3170" t="s">
        <v>17507</v>
      </c>
      <c r="U3170">
        <v>-39.017000000000003</v>
      </c>
    </row>
    <row r="3171" spans="1:21" x14ac:dyDescent="0.2">
      <c r="A3171" t="s">
        <v>17508</v>
      </c>
      <c r="B3171" t="s">
        <v>17509</v>
      </c>
      <c r="C3171" t="s">
        <v>17510</v>
      </c>
      <c r="D3171">
        <v>2.5299999999999998</v>
      </c>
      <c r="E3171">
        <v>2.64</v>
      </c>
      <c r="F3171">
        <v>2.61</v>
      </c>
      <c r="G3171">
        <v>1.94</v>
      </c>
      <c r="H3171">
        <v>2.1</v>
      </c>
      <c r="I3171">
        <v>2.48</v>
      </c>
      <c r="J3171">
        <v>2.95</v>
      </c>
      <c r="K3171">
        <v>2.27</v>
      </c>
      <c r="L3171">
        <v>3.29</v>
      </c>
      <c r="M3171">
        <v>1.96</v>
      </c>
      <c r="N3171">
        <v>2.36</v>
      </c>
      <c r="O3171">
        <v>2.1800000000000002</v>
      </c>
      <c r="P3171">
        <v>2.2200000000000002</v>
      </c>
      <c r="Q3171">
        <v>1.73</v>
      </c>
      <c r="R3171" t="s">
        <v>17511</v>
      </c>
      <c r="S3171" t="s">
        <v>17512</v>
      </c>
      <c r="T3171" t="s">
        <v>17513</v>
      </c>
      <c r="U3171">
        <v>68.753</v>
      </c>
    </row>
    <row r="3172" spans="1:21" x14ac:dyDescent="0.2">
      <c r="A3172" t="s">
        <v>17514</v>
      </c>
      <c r="B3172" t="s">
        <v>17515</v>
      </c>
      <c r="C3172" t="s">
        <v>17516</v>
      </c>
      <c r="D3172">
        <v>2.92</v>
      </c>
      <c r="E3172">
        <v>3.19</v>
      </c>
      <c r="F3172">
        <v>2.12</v>
      </c>
      <c r="G3172">
        <v>3.07</v>
      </c>
      <c r="H3172">
        <v>4.4400000000000004</v>
      </c>
      <c r="I3172">
        <v>4.2</v>
      </c>
      <c r="J3172">
        <v>3.39</v>
      </c>
      <c r="K3172">
        <v>4.33</v>
      </c>
      <c r="L3172">
        <v>4.43</v>
      </c>
      <c r="M3172">
        <v>3.68</v>
      </c>
      <c r="N3172">
        <v>1.98</v>
      </c>
      <c r="O3172">
        <v>2.31</v>
      </c>
      <c r="P3172">
        <v>1.28</v>
      </c>
      <c r="Q3172">
        <v>1.87</v>
      </c>
      <c r="R3172" t="s">
        <v>17517</v>
      </c>
      <c r="S3172" t="s">
        <v>17518</v>
      </c>
      <c r="T3172" t="s">
        <v>17519</v>
      </c>
      <c r="U3172">
        <v>90.95</v>
      </c>
    </row>
    <row r="3173" spans="1:21" x14ac:dyDescent="0.2">
      <c r="A3173" t="s">
        <v>17520</v>
      </c>
      <c r="B3173" t="s">
        <v>17521</v>
      </c>
      <c r="C3173" t="s">
        <v>17522</v>
      </c>
      <c r="D3173">
        <v>0.88</v>
      </c>
      <c r="E3173">
        <v>1.28</v>
      </c>
      <c r="F3173">
        <v>1.1399999999999999</v>
      </c>
      <c r="G3173">
        <v>1.68</v>
      </c>
      <c r="H3173">
        <v>1.02</v>
      </c>
      <c r="I3173">
        <v>1.35</v>
      </c>
      <c r="J3173">
        <v>1.49</v>
      </c>
      <c r="K3173">
        <v>2.09</v>
      </c>
      <c r="L3173">
        <v>1.1000000000000001</v>
      </c>
      <c r="M3173">
        <v>2.04</v>
      </c>
      <c r="N3173">
        <v>0.95</v>
      </c>
      <c r="O3173">
        <v>1.46</v>
      </c>
      <c r="P3173">
        <v>1.38</v>
      </c>
      <c r="Q3173">
        <v>2.13</v>
      </c>
      <c r="R3173" t="s">
        <v>17523</v>
      </c>
      <c r="S3173" t="s">
        <v>17524</v>
      </c>
      <c r="T3173" t="s">
        <v>17525</v>
      </c>
      <c r="U3173">
        <v>28.751999999999999</v>
      </c>
    </row>
    <row r="3174" spans="1:21" x14ac:dyDescent="0.2">
      <c r="A3174" t="s">
        <v>17526</v>
      </c>
      <c r="B3174" t="s">
        <v>17527</v>
      </c>
      <c r="C3174" t="s">
        <v>17528</v>
      </c>
      <c r="D3174">
        <v>0.74</v>
      </c>
      <c r="E3174">
        <v>0.96</v>
      </c>
      <c r="F3174">
        <v>1.47</v>
      </c>
      <c r="G3174">
        <v>2.04</v>
      </c>
      <c r="H3174">
        <v>1.0900000000000001</v>
      </c>
      <c r="I3174">
        <v>1.1599999999999999</v>
      </c>
      <c r="J3174">
        <v>1.83</v>
      </c>
      <c r="K3174">
        <v>1.65</v>
      </c>
      <c r="L3174">
        <v>0.94</v>
      </c>
      <c r="M3174">
        <v>1.95</v>
      </c>
      <c r="N3174">
        <v>0.9</v>
      </c>
      <c r="O3174">
        <v>1.25</v>
      </c>
      <c r="P3174">
        <v>0.55000000000000004</v>
      </c>
      <c r="Q3174">
        <v>0.7</v>
      </c>
      <c r="R3174" t="s">
        <v>17529</v>
      </c>
      <c r="S3174" t="s">
        <v>17530</v>
      </c>
      <c r="T3174" t="s">
        <v>17531</v>
      </c>
      <c r="U3174">
        <v>12.638</v>
      </c>
    </row>
    <row r="3175" spans="1:21" x14ac:dyDescent="0.2">
      <c r="A3175" t="s">
        <v>17532</v>
      </c>
      <c r="B3175" t="s">
        <v>17533</v>
      </c>
      <c r="C3175" t="s">
        <v>17534</v>
      </c>
      <c r="D3175">
        <v>0.62</v>
      </c>
      <c r="E3175">
        <v>0.73</v>
      </c>
      <c r="F3175">
        <v>1.05</v>
      </c>
      <c r="G3175">
        <v>1.25</v>
      </c>
      <c r="H3175">
        <v>0.85</v>
      </c>
      <c r="I3175">
        <v>0.84</v>
      </c>
      <c r="J3175">
        <v>1.22</v>
      </c>
      <c r="K3175">
        <v>1.35</v>
      </c>
      <c r="L3175">
        <v>0.63</v>
      </c>
      <c r="M3175">
        <v>1.47</v>
      </c>
      <c r="N3175">
        <v>1.1000000000000001</v>
      </c>
      <c r="O3175">
        <v>1.29</v>
      </c>
      <c r="P3175">
        <v>0.75</v>
      </c>
      <c r="Q3175">
        <v>0.82</v>
      </c>
      <c r="R3175" t="s">
        <v>17535</v>
      </c>
      <c r="S3175" t="s">
        <v>17536</v>
      </c>
      <c r="T3175" t="s">
        <v>17537</v>
      </c>
      <c r="U3175">
        <v>-2.1269999999999998</v>
      </c>
    </row>
    <row r="3176" spans="1:21" x14ac:dyDescent="0.2">
      <c r="A3176" t="s">
        <v>17538</v>
      </c>
      <c r="B3176" t="s">
        <v>17539</v>
      </c>
      <c r="C3176" t="s">
        <v>17540</v>
      </c>
      <c r="D3176">
        <v>1.21</v>
      </c>
      <c r="E3176">
        <v>0.94</v>
      </c>
      <c r="F3176">
        <v>0.69</v>
      </c>
      <c r="G3176">
        <v>0.5</v>
      </c>
      <c r="H3176">
        <v>1.02</v>
      </c>
      <c r="I3176">
        <v>0.85</v>
      </c>
      <c r="J3176">
        <v>0.7</v>
      </c>
      <c r="K3176">
        <v>0.48</v>
      </c>
      <c r="L3176">
        <v>1.25</v>
      </c>
      <c r="M3176">
        <v>0.6</v>
      </c>
      <c r="N3176">
        <v>1.07</v>
      </c>
      <c r="O3176">
        <v>0.74</v>
      </c>
      <c r="P3176">
        <v>0.69</v>
      </c>
      <c r="Q3176">
        <v>0.57999999999999996</v>
      </c>
      <c r="R3176" t="s">
        <v>17541</v>
      </c>
      <c r="S3176" t="s">
        <v>40</v>
      </c>
      <c r="T3176" t="s">
        <v>17542</v>
      </c>
      <c r="U3176">
        <v>-18.285</v>
      </c>
    </row>
    <row r="3177" spans="1:21" x14ac:dyDescent="0.2">
      <c r="A3177" t="s">
        <v>17543</v>
      </c>
      <c r="B3177" t="s">
        <v>17544</v>
      </c>
      <c r="C3177" t="s">
        <v>17545</v>
      </c>
      <c r="D3177">
        <v>0.4</v>
      </c>
      <c r="E3177">
        <v>0.48</v>
      </c>
      <c r="F3177">
        <v>0.33</v>
      </c>
      <c r="G3177">
        <v>0.47</v>
      </c>
      <c r="H3177">
        <v>0.32</v>
      </c>
      <c r="I3177">
        <v>0.32</v>
      </c>
      <c r="J3177">
        <v>0.28999999999999998</v>
      </c>
      <c r="K3177">
        <v>0.34</v>
      </c>
      <c r="L3177">
        <v>0.33</v>
      </c>
      <c r="M3177">
        <v>0.41</v>
      </c>
      <c r="N3177">
        <v>0.3</v>
      </c>
      <c r="O3177">
        <v>0.38</v>
      </c>
      <c r="P3177">
        <v>0.32</v>
      </c>
      <c r="Q3177">
        <v>0.43</v>
      </c>
      <c r="R3177" t="s">
        <v>17546</v>
      </c>
      <c r="S3177" t="s">
        <v>17547</v>
      </c>
      <c r="T3177" t="s">
        <v>17548</v>
      </c>
      <c r="U3177">
        <v>-81.834000000000003</v>
      </c>
    </row>
    <row r="3178" spans="1:21" x14ac:dyDescent="0.2">
      <c r="A3178" t="s">
        <v>17549</v>
      </c>
      <c r="B3178" t="s">
        <v>17550</v>
      </c>
      <c r="C3178" t="s">
        <v>17551</v>
      </c>
      <c r="D3178">
        <v>0.77</v>
      </c>
      <c r="E3178">
        <v>0.6</v>
      </c>
      <c r="F3178">
        <v>1.21</v>
      </c>
      <c r="G3178">
        <v>0.99</v>
      </c>
      <c r="H3178">
        <v>0.87</v>
      </c>
      <c r="I3178">
        <v>0.87</v>
      </c>
      <c r="J3178">
        <v>1.26</v>
      </c>
      <c r="K3178">
        <v>1.1599999999999999</v>
      </c>
      <c r="L3178">
        <v>0.78</v>
      </c>
      <c r="M3178">
        <v>1.26</v>
      </c>
      <c r="N3178">
        <v>1.39</v>
      </c>
      <c r="O3178">
        <v>1.1299999999999999</v>
      </c>
      <c r="P3178">
        <v>1.97</v>
      </c>
      <c r="Q3178">
        <v>1.59</v>
      </c>
      <c r="R3178" t="s">
        <v>17552</v>
      </c>
      <c r="S3178" t="s">
        <v>17553</v>
      </c>
      <c r="T3178" t="s">
        <v>17554</v>
      </c>
      <c r="U3178">
        <v>7.843</v>
      </c>
    </row>
    <row r="3179" spans="1:21" x14ac:dyDescent="0.2">
      <c r="A3179" t="s">
        <v>17555</v>
      </c>
      <c r="B3179" t="s">
        <v>17556</v>
      </c>
      <c r="C3179" t="s">
        <v>17557</v>
      </c>
      <c r="D3179">
        <v>0.8</v>
      </c>
      <c r="E3179">
        <v>0.88</v>
      </c>
      <c r="F3179">
        <v>0.76</v>
      </c>
      <c r="G3179">
        <v>0.75</v>
      </c>
      <c r="H3179">
        <v>0.66</v>
      </c>
      <c r="I3179">
        <v>0.7</v>
      </c>
      <c r="J3179">
        <v>0.61</v>
      </c>
      <c r="K3179">
        <v>0.61</v>
      </c>
      <c r="L3179">
        <v>0.78</v>
      </c>
      <c r="M3179">
        <v>0.45</v>
      </c>
      <c r="N3179">
        <v>1.1100000000000001</v>
      </c>
      <c r="O3179">
        <v>1.0900000000000001</v>
      </c>
      <c r="P3179">
        <v>0.47</v>
      </c>
      <c r="Q3179">
        <v>0.49</v>
      </c>
      <c r="R3179" t="s">
        <v>17558</v>
      </c>
      <c r="S3179" t="s">
        <v>65</v>
      </c>
      <c r="T3179" t="s">
        <v>17559</v>
      </c>
      <c r="U3179">
        <v>-33.515999999999998</v>
      </c>
    </row>
    <row r="3180" spans="1:21" x14ac:dyDescent="0.2">
      <c r="A3180" t="s">
        <v>17560</v>
      </c>
      <c r="B3180" t="s">
        <v>17561</v>
      </c>
      <c r="C3180" t="s">
        <v>17562</v>
      </c>
      <c r="D3180">
        <v>0.49</v>
      </c>
      <c r="E3180">
        <v>0.42</v>
      </c>
      <c r="F3180">
        <v>0.56999999999999995</v>
      </c>
      <c r="G3180">
        <v>0.52</v>
      </c>
      <c r="H3180">
        <v>0.57999999999999996</v>
      </c>
      <c r="I3180">
        <v>0.57999999999999996</v>
      </c>
      <c r="J3180">
        <v>0.48</v>
      </c>
      <c r="K3180">
        <v>0.51</v>
      </c>
      <c r="L3180">
        <v>0.47</v>
      </c>
      <c r="M3180">
        <v>0.41</v>
      </c>
      <c r="N3180">
        <v>0.69</v>
      </c>
      <c r="O3180">
        <v>0.57999999999999996</v>
      </c>
      <c r="P3180">
        <v>0.26</v>
      </c>
      <c r="Q3180">
        <v>0.24</v>
      </c>
      <c r="R3180" t="s">
        <v>17563</v>
      </c>
      <c r="S3180" t="s">
        <v>17564</v>
      </c>
      <c r="T3180" t="s">
        <v>17565</v>
      </c>
      <c r="U3180">
        <v>-63.209000000000003</v>
      </c>
    </row>
    <row r="3181" spans="1:21" x14ac:dyDescent="0.2">
      <c r="A3181" t="s">
        <v>17566</v>
      </c>
      <c r="B3181" t="s">
        <v>17567</v>
      </c>
      <c r="C3181" t="s">
        <v>17568</v>
      </c>
      <c r="D3181">
        <v>1.47</v>
      </c>
      <c r="E3181">
        <v>1.26</v>
      </c>
      <c r="F3181">
        <v>1.38</v>
      </c>
      <c r="G3181">
        <v>1.26</v>
      </c>
      <c r="H3181">
        <v>1.94</v>
      </c>
      <c r="I3181">
        <v>1.37</v>
      </c>
      <c r="J3181">
        <v>1.54</v>
      </c>
      <c r="K3181">
        <v>1.33</v>
      </c>
      <c r="L3181">
        <v>1.7</v>
      </c>
      <c r="M3181">
        <v>1.2</v>
      </c>
      <c r="N3181">
        <v>1.24</v>
      </c>
      <c r="O3181">
        <v>1.1100000000000001</v>
      </c>
      <c r="P3181">
        <v>1.7</v>
      </c>
      <c r="Q3181">
        <v>1.44</v>
      </c>
      <c r="R3181" t="s">
        <v>17569</v>
      </c>
      <c r="S3181" t="s">
        <v>17570</v>
      </c>
      <c r="T3181" t="s">
        <v>17571</v>
      </c>
      <c r="U3181">
        <v>27.914999999999999</v>
      </c>
    </row>
    <row r="3182" spans="1:21" x14ac:dyDescent="0.2">
      <c r="A3182" t="s">
        <v>17572</v>
      </c>
      <c r="B3182" t="s">
        <v>17573</v>
      </c>
      <c r="C3182" t="s">
        <v>17574</v>
      </c>
      <c r="D3182">
        <v>1.7</v>
      </c>
      <c r="E3182">
        <v>1.97</v>
      </c>
      <c r="F3182">
        <v>1.72</v>
      </c>
      <c r="G3182">
        <v>1.33</v>
      </c>
      <c r="H3182">
        <v>1.99</v>
      </c>
      <c r="I3182">
        <v>1.95</v>
      </c>
      <c r="J3182">
        <v>2.25</v>
      </c>
      <c r="K3182">
        <v>1.19</v>
      </c>
      <c r="L3182">
        <v>2.29</v>
      </c>
      <c r="M3182">
        <v>1.33</v>
      </c>
      <c r="N3182">
        <v>1.07</v>
      </c>
      <c r="O3182">
        <v>1.39</v>
      </c>
      <c r="P3182">
        <v>2.14</v>
      </c>
      <c r="Q3182">
        <v>1.85</v>
      </c>
      <c r="R3182" t="s">
        <v>17575</v>
      </c>
      <c r="S3182" t="s">
        <v>17576</v>
      </c>
      <c r="T3182" t="s">
        <v>17577</v>
      </c>
      <c r="U3182">
        <v>41.874000000000002</v>
      </c>
    </row>
    <row r="3183" spans="1:21" x14ac:dyDescent="0.2">
      <c r="A3183" t="s">
        <v>17578</v>
      </c>
      <c r="B3183" t="s">
        <v>17579</v>
      </c>
      <c r="C3183" t="s">
        <v>17580</v>
      </c>
      <c r="D3183">
        <v>1.31</v>
      </c>
      <c r="E3183">
        <v>1.49</v>
      </c>
      <c r="F3183">
        <v>1</v>
      </c>
      <c r="G3183">
        <v>1.17</v>
      </c>
      <c r="H3183">
        <v>1.28</v>
      </c>
      <c r="I3183">
        <v>1.3</v>
      </c>
      <c r="J3183">
        <v>1.1599999999999999</v>
      </c>
      <c r="K3183">
        <v>1.21</v>
      </c>
      <c r="L3183">
        <v>1.36</v>
      </c>
      <c r="M3183">
        <v>1.1599999999999999</v>
      </c>
      <c r="N3183">
        <v>0.85</v>
      </c>
      <c r="O3183">
        <v>1.04</v>
      </c>
      <c r="P3183">
        <v>1.1200000000000001</v>
      </c>
      <c r="Q3183">
        <v>1.24</v>
      </c>
      <c r="R3183" t="s">
        <v>17581</v>
      </c>
      <c r="S3183" t="s">
        <v>17582</v>
      </c>
      <c r="T3183" t="s">
        <v>17583</v>
      </c>
      <c r="U3183">
        <v>13.96</v>
      </c>
    </row>
    <row r="3184" spans="1:21" x14ac:dyDescent="0.2">
      <c r="A3184" t="s">
        <v>17584</v>
      </c>
      <c r="B3184" t="s">
        <v>17585</v>
      </c>
      <c r="C3184" t="s">
        <v>17586</v>
      </c>
      <c r="D3184">
        <v>1.44</v>
      </c>
      <c r="E3184">
        <v>1.61</v>
      </c>
      <c r="F3184">
        <v>1.38</v>
      </c>
      <c r="G3184">
        <v>1.75</v>
      </c>
      <c r="H3184">
        <v>1.1499999999999999</v>
      </c>
      <c r="I3184">
        <v>1.37</v>
      </c>
      <c r="J3184">
        <v>1.51</v>
      </c>
      <c r="K3184">
        <v>1.95</v>
      </c>
      <c r="L3184">
        <v>1.34</v>
      </c>
      <c r="M3184">
        <v>1.86</v>
      </c>
      <c r="N3184">
        <v>1.03</v>
      </c>
      <c r="O3184">
        <v>1.1499999999999999</v>
      </c>
      <c r="P3184">
        <v>1.99</v>
      </c>
      <c r="Q3184">
        <v>2.44</v>
      </c>
      <c r="R3184" t="s">
        <v>17587</v>
      </c>
      <c r="S3184" t="s">
        <v>17588</v>
      </c>
      <c r="T3184" t="s">
        <v>17589</v>
      </c>
      <c r="U3184">
        <v>34.274999999999999</v>
      </c>
    </row>
    <row r="3185" spans="1:21" x14ac:dyDescent="0.2">
      <c r="A3185" t="s">
        <v>17590</v>
      </c>
      <c r="B3185" t="s">
        <v>17591</v>
      </c>
      <c r="C3185" t="s">
        <v>17592</v>
      </c>
      <c r="R3185" t="s">
        <v>17593</v>
      </c>
      <c r="S3185" t="s">
        <v>304</v>
      </c>
      <c r="T3185" t="s">
        <v>17594</v>
      </c>
      <c r="U3185" t="s">
        <v>48</v>
      </c>
    </row>
    <row r="3186" spans="1:21" x14ac:dyDescent="0.2">
      <c r="A3186" t="s">
        <v>17595</v>
      </c>
      <c r="B3186" t="s">
        <v>17596</v>
      </c>
      <c r="C3186" t="s">
        <v>17597</v>
      </c>
      <c r="D3186">
        <v>1.56</v>
      </c>
      <c r="E3186">
        <v>1.95</v>
      </c>
      <c r="F3186">
        <v>1.04</v>
      </c>
      <c r="G3186">
        <v>1.97</v>
      </c>
      <c r="H3186">
        <v>1.74</v>
      </c>
      <c r="I3186">
        <v>1.83</v>
      </c>
      <c r="J3186">
        <v>1.18</v>
      </c>
      <c r="K3186">
        <v>1.56</v>
      </c>
      <c r="L3186">
        <v>1.8</v>
      </c>
      <c r="M3186">
        <v>1.88</v>
      </c>
      <c r="N3186">
        <v>1.6</v>
      </c>
      <c r="O3186">
        <v>1.85</v>
      </c>
      <c r="P3186">
        <v>1.34</v>
      </c>
      <c r="Q3186">
        <v>2.1800000000000002</v>
      </c>
      <c r="R3186" t="s">
        <v>17598</v>
      </c>
      <c r="S3186" t="s">
        <v>17599</v>
      </c>
      <c r="T3186" t="s">
        <v>17600</v>
      </c>
      <c r="U3186">
        <v>42.735999999999997</v>
      </c>
    </row>
    <row r="3187" spans="1:21" x14ac:dyDescent="0.2">
      <c r="A3187" t="s">
        <v>17601</v>
      </c>
      <c r="B3187" t="s">
        <v>17602</v>
      </c>
      <c r="C3187" t="s">
        <v>17603</v>
      </c>
      <c r="D3187">
        <v>0.79</v>
      </c>
      <c r="E3187">
        <v>1</v>
      </c>
      <c r="F3187">
        <v>1.02</v>
      </c>
      <c r="G3187">
        <v>1.29</v>
      </c>
      <c r="H3187">
        <v>1.06</v>
      </c>
      <c r="I3187">
        <v>1.17</v>
      </c>
      <c r="J3187">
        <v>0.97</v>
      </c>
      <c r="K3187">
        <v>0.98</v>
      </c>
      <c r="L3187">
        <v>0.71</v>
      </c>
      <c r="M3187">
        <v>1.18</v>
      </c>
      <c r="N3187">
        <v>0.95</v>
      </c>
      <c r="O3187">
        <v>1.29</v>
      </c>
      <c r="P3187">
        <v>0.79</v>
      </c>
      <c r="Q3187">
        <v>1.06</v>
      </c>
      <c r="R3187" t="s">
        <v>17604</v>
      </c>
      <c r="S3187" t="s">
        <v>119</v>
      </c>
      <c r="T3187" t="s">
        <v>17605</v>
      </c>
      <c r="U3187">
        <v>-1.8580000000000001</v>
      </c>
    </row>
    <row r="3188" spans="1:21" x14ac:dyDescent="0.2">
      <c r="A3188" t="s">
        <v>17606</v>
      </c>
      <c r="B3188" t="s">
        <v>17607</v>
      </c>
      <c r="C3188" t="s">
        <v>17608</v>
      </c>
      <c r="D3188">
        <v>1.1100000000000001</v>
      </c>
      <c r="E3188">
        <v>1.24</v>
      </c>
      <c r="F3188">
        <v>0.86</v>
      </c>
      <c r="G3188">
        <v>1.05</v>
      </c>
      <c r="H3188">
        <v>1.1299999999999999</v>
      </c>
      <c r="I3188">
        <v>1.1499999999999999</v>
      </c>
      <c r="J3188">
        <v>0.79</v>
      </c>
      <c r="K3188">
        <v>0.96</v>
      </c>
      <c r="L3188">
        <v>1.45</v>
      </c>
      <c r="M3188">
        <v>1.1000000000000001</v>
      </c>
      <c r="N3188">
        <v>1.0900000000000001</v>
      </c>
      <c r="O3188">
        <v>1.22</v>
      </c>
      <c r="P3188">
        <v>0.74</v>
      </c>
      <c r="Q3188">
        <v>0.89</v>
      </c>
      <c r="R3188" t="s">
        <v>17609</v>
      </c>
      <c r="S3188" t="s">
        <v>17610</v>
      </c>
      <c r="T3188" t="s">
        <v>17611</v>
      </c>
      <c r="U3188">
        <v>7.2160000000000002</v>
      </c>
    </row>
    <row r="3189" spans="1:21" x14ac:dyDescent="0.2">
      <c r="A3189" t="s">
        <v>17612</v>
      </c>
      <c r="B3189" t="s">
        <v>17613</v>
      </c>
      <c r="C3189" t="s">
        <v>17614</v>
      </c>
      <c r="D3189">
        <v>1.1599999999999999</v>
      </c>
      <c r="E3189">
        <v>1.2</v>
      </c>
      <c r="F3189">
        <v>1.04</v>
      </c>
      <c r="G3189">
        <v>1.1399999999999999</v>
      </c>
      <c r="H3189">
        <v>1.1399999999999999</v>
      </c>
      <c r="I3189">
        <v>1.26</v>
      </c>
      <c r="J3189">
        <v>0.88</v>
      </c>
      <c r="K3189">
        <v>1.04</v>
      </c>
      <c r="L3189">
        <v>1.51</v>
      </c>
      <c r="M3189">
        <v>1.1000000000000001</v>
      </c>
      <c r="N3189">
        <v>1.78</v>
      </c>
      <c r="O3189">
        <v>1.77</v>
      </c>
      <c r="P3189">
        <v>0.87</v>
      </c>
      <c r="Q3189">
        <v>0.92</v>
      </c>
      <c r="R3189" t="s">
        <v>17615</v>
      </c>
      <c r="S3189" t="s">
        <v>17616</v>
      </c>
      <c r="T3189" t="s">
        <v>17617</v>
      </c>
      <c r="U3189">
        <v>15.411</v>
      </c>
    </row>
    <row r="3190" spans="1:21" x14ac:dyDescent="0.2">
      <c r="A3190" t="s">
        <v>17618</v>
      </c>
      <c r="B3190" t="s">
        <v>17619</v>
      </c>
      <c r="C3190" t="s">
        <v>17620</v>
      </c>
      <c r="D3190">
        <v>0.78</v>
      </c>
      <c r="E3190">
        <v>0.9</v>
      </c>
      <c r="F3190">
        <v>0.78</v>
      </c>
      <c r="G3190">
        <v>0.9</v>
      </c>
      <c r="H3190">
        <v>0.7</v>
      </c>
      <c r="I3190">
        <v>0.93</v>
      </c>
      <c r="J3190">
        <v>0.6</v>
      </c>
      <c r="K3190">
        <v>0.81</v>
      </c>
      <c r="L3190">
        <v>0.74</v>
      </c>
      <c r="M3190">
        <v>1.0900000000000001</v>
      </c>
      <c r="N3190">
        <v>0.81</v>
      </c>
      <c r="O3190">
        <v>1.05</v>
      </c>
      <c r="P3190">
        <v>0.97</v>
      </c>
      <c r="Q3190">
        <v>1.08</v>
      </c>
      <c r="R3190" t="s">
        <v>17621</v>
      </c>
      <c r="S3190" t="s">
        <v>1459</v>
      </c>
      <c r="T3190" t="s">
        <v>17622</v>
      </c>
      <c r="U3190">
        <v>-10.737</v>
      </c>
    </row>
    <row r="3191" spans="1:21" x14ac:dyDescent="0.2">
      <c r="A3191" t="s">
        <v>17623</v>
      </c>
      <c r="B3191" t="s">
        <v>17624</v>
      </c>
      <c r="C3191" t="s">
        <v>17625</v>
      </c>
      <c r="D3191">
        <v>0.97</v>
      </c>
      <c r="E3191">
        <v>0.91</v>
      </c>
      <c r="F3191">
        <v>1.07</v>
      </c>
      <c r="G3191">
        <v>1.26</v>
      </c>
      <c r="H3191">
        <v>0.86</v>
      </c>
      <c r="I3191">
        <v>0.83</v>
      </c>
      <c r="J3191">
        <v>1.07</v>
      </c>
      <c r="K3191">
        <v>1.33</v>
      </c>
      <c r="L3191">
        <v>1.54</v>
      </c>
      <c r="M3191">
        <v>1.28</v>
      </c>
      <c r="N3191">
        <v>1.63</v>
      </c>
      <c r="O3191">
        <v>1.49</v>
      </c>
      <c r="P3191">
        <v>1.51</v>
      </c>
      <c r="Q3191">
        <v>1.32</v>
      </c>
      <c r="R3191" t="s">
        <v>17626</v>
      </c>
      <c r="S3191" t="s">
        <v>119</v>
      </c>
      <c r="T3191" t="s">
        <v>17627</v>
      </c>
      <c r="U3191">
        <v>20.065000000000001</v>
      </c>
    </row>
    <row r="3192" spans="1:21" x14ac:dyDescent="0.2">
      <c r="A3192" t="s">
        <v>17628</v>
      </c>
      <c r="B3192" t="s">
        <v>17629</v>
      </c>
      <c r="C3192" t="s">
        <v>17630</v>
      </c>
      <c r="D3192">
        <v>0.96</v>
      </c>
      <c r="E3192">
        <v>0.79</v>
      </c>
      <c r="F3192">
        <v>0.93</v>
      </c>
      <c r="G3192">
        <v>0.69</v>
      </c>
      <c r="H3192">
        <v>0.6</v>
      </c>
      <c r="I3192">
        <v>0.54</v>
      </c>
      <c r="J3192">
        <v>0.77</v>
      </c>
      <c r="K3192">
        <v>0.5</v>
      </c>
      <c r="L3192">
        <v>0.81</v>
      </c>
      <c r="M3192">
        <v>0.56000000000000005</v>
      </c>
      <c r="N3192">
        <v>0.82</v>
      </c>
      <c r="O3192">
        <v>0.7</v>
      </c>
      <c r="P3192">
        <v>0.94</v>
      </c>
      <c r="Q3192">
        <v>0.79</v>
      </c>
      <c r="R3192" t="s">
        <v>17631</v>
      </c>
      <c r="S3192" t="s">
        <v>282</v>
      </c>
      <c r="T3192" t="s">
        <v>17632</v>
      </c>
      <c r="U3192">
        <v>-28.103000000000002</v>
      </c>
    </row>
    <row r="3193" spans="1:21" x14ac:dyDescent="0.2">
      <c r="A3193" t="s">
        <v>17633</v>
      </c>
      <c r="B3193" t="s">
        <v>17634</v>
      </c>
      <c r="C3193" t="s">
        <v>17635</v>
      </c>
      <c r="D3193">
        <v>1.42</v>
      </c>
      <c r="E3193">
        <v>1.24</v>
      </c>
      <c r="F3193">
        <v>1.2</v>
      </c>
      <c r="G3193">
        <v>1.1499999999999999</v>
      </c>
      <c r="H3193">
        <v>1.67</v>
      </c>
      <c r="I3193">
        <v>1.54</v>
      </c>
      <c r="J3193">
        <v>1.26</v>
      </c>
      <c r="K3193">
        <v>1.31</v>
      </c>
      <c r="L3193">
        <v>1.68</v>
      </c>
      <c r="M3193">
        <v>1.41</v>
      </c>
      <c r="N3193">
        <v>2.21</v>
      </c>
      <c r="O3193">
        <v>1.85</v>
      </c>
      <c r="P3193">
        <v>1.78</v>
      </c>
      <c r="Q3193">
        <v>1.54</v>
      </c>
      <c r="R3193" t="s">
        <v>17636</v>
      </c>
      <c r="S3193" t="s">
        <v>518</v>
      </c>
      <c r="T3193" t="s">
        <v>17637</v>
      </c>
      <c r="U3193">
        <v>35.195999999999998</v>
      </c>
    </row>
    <row r="3194" spans="1:21" x14ac:dyDescent="0.2">
      <c r="A3194" t="s">
        <v>17638</v>
      </c>
      <c r="B3194" t="s">
        <v>17639</v>
      </c>
      <c r="C3194" t="s">
        <v>17640</v>
      </c>
      <c r="D3194">
        <v>1.17</v>
      </c>
      <c r="E3194">
        <v>2.29</v>
      </c>
      <c r="F3194">
        <v>1.18</v>
      </c>
      <c r="G3194">
        <v>2.21</v>
      </c>
      <c r="H3194">
        <v>1.51</v>
      </c>
      <c r="I3194">
        <v>1.96</v>
      </c>
      <c r="J3194">
        <v>1.81</v>
      </c>
      <c r="K3194">
        <v>2.3199999999999998</v>
      </c>
      <c r="L3194">
        <v>1.84</v>
      </c>
      <c r="M3194">
        <v>2.4900000000000002</v>
      </c>
      <c r="N3194">
        <v>1.1200000000000001</v>
      </c>
      <c r="O3194">
        <v>2.1</v>
      </c>
      <c r="P3194">
        <v>1.5</v>
      </c>
      <c r="Q3194">
        <v>3.07</v>
      </c>
      <c r="R3194" t="s">
        <v>17641</v>
      </c>
      <c r="S3194" t="s">
        <v>3382</v>
      </c>
      <c r="T3194" t="s">
        <v>17642</v>
      </c>
      <c r="U3194">
        <v>52.466000000000001</v>
      </c>
    </row>
    <row r="3195" spans="1:21" x14ac:dyDescent="0.2">
      <c r="A3195" t="s">
        <v>17643</v>
      </c>
      <c r="B3195" t="s">
        <v>17644</v>
      </c>
      <c r="C3195" t="s">
        <v>17645</v>
      </c>
      <c r="D3195">
        <v>1.08</v>
      </c>
      <c r="E3195">
        <v>1.23</v>
      </c>
      <c r="F3195">
        <v>0.86</v>
      </c>
      <c r="G3195">
        <v>1.24</v>
      </c>
      <c r="H3195">
        <v>1.06</v>
      </c>
      <c r="I3195">
        <v>1.23</v>
      </c>
      <c r="J3195">
        <v>1.1100000000000001</v>
      </c>
      <c r="K3195">
        <v>1.1100000000000001</v>
      </c>
      <c r="L3195">
        <v>1.3</v>
      </c>
      <c r="M3195">
        <v>0.73</v>
      </c>
      <c r="N3195">
        <v>0.9</v>
      </c>
      <c r="O3195">
        <v>1.1000000000000001</v>
      </c>
      <c r="P3195">
        <v>0.88</v>
      </c>
      <c r="Q3195">
        <v>1.04</v>
      </c>
      <c r="R3195" t="s">
        <v>17646</v>
      </c>
      <c r="S3195" t="s">
        <v>17647</v>
      </c>
      <c r="T3195" t="s">
        <v>17648</v>
      </c>
      <c r="U3195">
        <v>1.2689999999999999</v>
      </c>
    </row>
    <row r="3196" spans="1:21" x14ac:dyDescent="0.2">
      <c r="A3196" t="s">
        <v>17649</v>
      </c>
      <c r="B3196" t="s">
        <v>17650</v>
      </c>
      <c r="C3196" t="s">
        <v>17651</v>
      </c>
      <c r="D3196">
        <v>0.9</v>
      </c>
      <c r="E3196">
        <v>0.8</v>
      </c>
      <c r="F3196">
        <v>1</v>
      </c>
      <c r="G3196">
        <v>0.84</v>
      </c>
      <c r="H3196">
        <v>0.79</v>
      </c>
      <c r="I3196">
        <v>1.02</v>
      </c>
      <c r="J3196">
        <v>0.97</v>
      </c>
      <c r="K3196">
        <v>0.9</v>
      </c>
      <c r="L3196">
        <v>0.95</v>
      </c>
      <c r="M3196">
        <v>1.07</v>
      </c>
      <c r="N3196">
        <v>1.06</v>
      </c>
      <c r="O3196">
        <v>0.81</v>
      </c>
      <c r="P3196">
        <v>1.17</v>
      </c>
      <c r="Q3196">
        <v>1.1399999999999999</v>
      </c>
      <c r="R3196" t="s">
        <v>17652</v>
      </c>
      <c r="S3196" t="s">
        <v>17653</v>
      </c>
      <c r="T3196" t="s">
        <v>17654</v>
      </c>
      <c r="U3196">
        <v>-1.387</v>
      </c>
    </row>
    <row r="3197" spans="1:21" x14ac:dyDescent="0.2">
      <c r="A3197" t="s">
        <v>17655</v>
      </c>
      <c r="B3197" t="s">
        <v>17656</v>
      </c>
      <c r="C3197" t="s">
        <v>17657</v>
      </c>
      <c r="D3197">
        <v>0.82</v>
      </c>
      <c r="E3197">
        <v>0.78</v>
      </c>
      <c r="F3197">
        <v>1.1399999999999999</v>
      </c>
      <c r="G3197">
        <v>1.1299999999999999</v>
      </c>
      <c r="H3197">
        <v>0.75</v>
      </c>
      <c r="I3197">
        <v>0.66</v>
      </c>
      <c r="J3197">
        <v>1</v>
      </c>
      <c r="K3197">
        <v>1.07</v>
      </c>
      <c r="L3197">
        <v>0.94</v>
      </c>
      <c r="M3197">
        <v>1.1200000000000001</v>
      </c>
      <c r="N3197">
        <v>0.84</v>
      </c>
      <c r="O3197">
        <v>0.82</v>
      </c>
      <c r="P3197">
        <v>1.1499999999999999</v>
      </c>
      <c r="Q3197">
        <v>1.07</v>
      </c>
      <c r="R3197" t="s">
        <v>17658</v>
      </c>
      <c r="S3197" t="s">
        <v>17659</v>
      </c>
      <c r="T3197" t="s">
        <v>17660</v>
      </c>
      <c r="U3197">
        <v>-3.2989999999999999</v>
      </c>
    </row>
    <row r="3198" spans="1:21" x14ac:dyDescent="0.2">
      <c r="A3198" t="s">
        <v>17661</v>
      </c>
      <c r="B3198" t="s">
        <v>17662</v>
      </c>
      <c r="C3198" t="s">
        <v>17663</v>
      </c>
      <c r="D3198">
        <v>1.1599999999999999</v>
      </c>
      <c r="E3198">
        <v>1.27</v>
      </c>
      <c r="F3198">
        <v>0.97</v>
      </c>
      <c r="G3198">
        <v>1.04</v>
      </c>
      <c r="H3198">
        <v>1.57</v>
      </c>
      <c r="I3198">
        <v>1.42</v>
      </c>
      <c r="J3198">
        <v>1.1299999999999999</v>
      </c>
      <c r="K3198">
        <v>1.1200000000000001</v>
      </c>
      <c r="L3198">
        <v>1.08</v>
      </c>
      <c r="M3198">
        <v>1.29</v>
      </c>
      <c r="N3198">
        <v>1.2</v>
      </c>
      <c r="O3198">
        <v>1.35</v>
      </c>
      <c r="P3198">
        <v>1.32</v>
      </c>
      <c r="Q3198">
        <v>1.46</v>
      </c>
      <c r="R3198" t="s">
        <v>17664</v>
      </c>
      <c r="S3198" t="s">
        <v>5697</v>
      </c>
      <c r="T3198" t="s">
        <v>17665</v>
      </c>
      <c r="U3198">
        <v>16.867000000000001</v>
      </c>
    </row>
    <row r="3199" spans="1:21" x14ac:dyDescent="0.2">
      <c r="A3199" t="s">
        <v>17666</v>
      </c>
      <c r="B3199" t="s">
        <v>17667</v>
      </c>
      <c r="C3199" t="s">
        <v>17668</v>
      </c>
      <c r="D3199">
        <v>1.62</v>
      </c>
      <c r="E3199">
        <v>2.1</v>
      </c>
      <c r="F3199">
        <v>1.52</v>
      </c>
      <c r="G3199">
        <v>2.5499999999999998</v>
      </c>
      <c r="H3199">
        <v>2.4500000000000002</v>
      </c>
      <c r="I3199">
        <v>2.94</v>
      </c>
      <c r="J3199">
        <v>2.0099999999999998</v>
      </c>
      <c r="K3199">
        <v>2.4300000000000002</v>
      </c>
      <c r="L3199">
        <v>1.83</v>
      </c>
      <c r="M3199">
        <v>1.76</v>
      </c>
      <c r="N3199">
        <v>1.87</v>
      </c>
      <c r="O3199">
        <v>2.35</v>
      </c>
      <c r="P3199">
        <v>0.41</v>
      </c>
      <c r="Q3199">
        <v>0.65</v>
      </c>
      <c r="R3199" t="s">
        <v>17669</v>
      </c>
      <c r="S3199" t="s">
        <v>17670</v>
      </c>
      <c r="T3199" t="s">
        <v>17671</v>
      </c>
      <c r="U3199">
        <v>40.57</v>
      </c>
    </row>
    <row r="3200" spans="1:21" x14ac:dyDescent="0.2">
      <c r="A3200" t="s">
        <v>17672</v>
      </c>
      <c r="B3200" t="s">
        <v>17673</v>
      </c>
      <c r="C3200" t="s">
        <v>17674</v>
      </c>
      <c r="D3200">
        <v>2.48</v>
      </c>
      <c r="E3200">
        <v>2.48</v>
      </c>
      <c r="F3200">
        <v>2.71</v>
      </c>
      <c r="G3200">
        <v>2.16</v>
      </c>
      <c r="H3200">
        <v>2.74</v>
      </c>
      <c r="I3200">
        <v>1.96</v>
      </c>
      <c r="J3200">
        <v>2.99</v>
      </c>
      <c r="K3200">
        <v>1.93</v>
      </c>
      <c r="L3200">
        <v>3.37</v>
      </c>
      <c r="N3200">
        <v>2.4900000000000002</v>
      </c>
      <c r="O3200">
        <v>2.3199999999999998</v>
      </c>
      <c r="P3200">
        <v>3.23</v>
      </c>
      <c r="Q3200">
        <v>3.12</v>
      </c>
      <c r="R3200" t="s">
        <v>17675</v>
      </c>
      <c r="S3200" t="s">
        <v>304</v>
      </c>
      <c r="T3200" t="s">
        <v>17676</v>
      </c>
      <c r="U3200" t="s">
        <v>48</v>
      </c>
    </row>
    <row r="3201" spans="1:21" x14ac:dyDescent="0.2">
      <c r="A3201" t="s">
        <v>17677</v>
      </c>
      <c r="B3201" t="s">
        <v>17678</v>
      </c>
      <c r="C3201" t="s">
        <v>17679</v>
      </c>
      <c r="D3201">
        <v>0.99</v>
      </c>
      <c r="E3201">
        <v>2.16</v>
      </c>
      <c r="F3201">
        <v>1.36</v>
      </c>
      <c r="G3201">
        <v>2.3199999999999998</v>
      </c>
      <c r="H3201">
        <v>0.59</v>
      </c>
      <c r="I3201">
        <v>1.23</v>
      </c>
      <c r="J3201">
        <v>0.81</v>
      </c>
      <c r="K3201">
        <v>1.54</v>
      </c>
      <c r="L3201">
        <v>0.34</v>
      </c>
      <c r="M3201">
        <v>0.76</v>
      </c>
      <c r="N3201">
        <v>0.32</v>
      </c>
      <c r="O3201">
        <v>0.61</v>
      </c>
      <c r="P3201">
        <v>0.47</v>
      </c>
      <c r="Q3201">
        <v>0.91</v>
      </c>
      <c r="R3201" t="s">
        <v>17680</v>
      </c>
      <c r="S3201" t="s">
        <v>119</v>
      </c>
      <c r="T3201" t="s">
        <v>17681</v>
      </c>
      <c r="U3201">
        <v>-32.252000000000002</v>
      </c>
    </row>
    <row r="3202" spans="1:21" x14ac:dyDescent="0.2">
      <c r="A3202" t="s">
        <v>17682</v>
      </c>
      <c r="B3202" t="s">
        <v>17683</v>
      </c>
      <c r="C3202" t="s">
        <v>17684</v>
      </c>
      <c r="D3202">
        <v>1.7</v>
      </c>
      <c r="E3202">
        <v>1.87</v>
      </c>
      <c r="F3202">
        <v>1.35</v>
      </c>
      <c r="G3202">
        <v>1.98</v>
      </c>
      <c r="H3202">
        <v>1.1100000000000001</v>
      </c>
      <c r="I3202">
        <v>1.26</v>
      </c>
      <c r="J3202">
        <v>0.78</v>
      </c>
      <c r="K3202">
        <v>1.04</v>
      </c>
      <c r="L3202">
        <v>0.4</v>
      </c>
      <c r="M3202">
        <v>0.48</v>
      </c>
      <c r="N3202">
        <v>0.4</v>
      </c>
      <c r="O3202">
        <v>0.51</v>
      </c>
      <c r="P3202">
        <v>0.28000000000000003</v>
      </c>
      <c r="Q3202">
        <v>0.3</v>
      </c>
      <c r="R3202" t="s">
        <v>17685</v>
      </c>
      <c r="S3202" t="s">
        <v>17686</v>
      </c>
      <c r="T3202" t="s">
        <v>17687</v>
      </c>
      <c r="U3202">
        <v>-44.302</v>
      </c>
    </row>
    <row r="3203" spans="1:21" x14ac:dyDescent="0.2">
      <c r="A3203" t="s">
        <v>17688</v>
      </c>
      <c r="B3203" t="s">
        <v>17689</v>
      </c>
      <c r="C3203" t="s">
        <v>17690</v>
      </c>
      <c r="D3203">
        <v>0.98</v>
      </c>
      <c r="E3203">
        <v>1.53</v>
      </c>
      <c r="F3203">
        <v>0.89</v>
      </c>
      <c r="G3203">
        <v>1.29</v>
      </c>
      <c r="H3203">
        <v>0.47</v>
      </c>
      <c r="I3203">
        <v>0.59</v>
      </c>
      <c r="J3203">
        <v>0.5</v>
      </c>
      <c r="K3203">
        <v>0.59</v>
      </c>
      <c r="L3203">
        <v>0.18</v>
      </c>
      <c r="N3203">
        <v>0.13</v>
      </c>
      <c r="O3203">
        <v>0.21</v>
      </c>
      <c r="P3203">
        <v>0.27</v>
      </c>
      <c r="Q3203">
        <v>0.54</v>
      </c>
      <c r="R3203" t="s">
        <v>17691</v>
      </c>
      <c r="S3203" t="s">
        <v>17686</v>
      </c>
      <c r="T3203" t="s">
        <v>17692</v>
      </c>
      <c r="U3203" t="s">
        <v>48</v>
      </c>
    </row>
    <row r="3204" spans="1:21" x14ac:dyDescent="0.2">
      <c r="A3204" t="s">
        <v>17693</v>
      </c>
      <c r="B3204" t="s">
        <v>17694</v>
      </c>
      <c r="C3204" t="s">
        <v>17695</v>
      </c>
      <c r="D3204">
        <v>0.93</v>
      </c>
      <c r="E3204">
        <v>0.93</v>
      </c>
      <c r="F3204">
        <v>0.98</v>
      </c>
      <c r="G3204">
        <v>1.1000000000000001</v>
      </c>
      <c r="H3204">
        <v>1.73</v>
      </c>
      <c r="I3204">
        <v>2.0699999999999998</v>
      </c>
      <c r="J3204">
        <v>1.25</v>
      </c>
      <c r="K3204">
        <v>1.67</v>
      </c>
      <c r="L3204">
        <v>1.0900000000000001</v>
      </c>
      <c r="M3204">
        <v>1.59</v>
      </c>
      <c r="N3204">
        <v>0.76</v>
      </c>
      <c r="O3204">
        <v>0.74</v>
      </c>
      <c r="P3204">
        <v>0.78</v>
      </c>
      <c r="Q3204">
        <v>0.87</v>
      </c>
      <c r="R3204" t="s">
        <v>17696</v>
      </c>
      <c r="S3204" t="s">
        <v>17697</v>
      </c>
      <c r="T3204" t="s">
        <v>17698</v>
      </c>
      <c r="U3204">
        <v>12.586</v>
      </c>
    </row>
    <row r="3205" spans="1:21" x14ac:dyDescent="0.2">
      <c r="A3205" t="s">
        <v>17699</v>
      </c>
      <c r="B3205" t="s">
        <v>17700</v>
      </c>
      <c r="C3205" t="s">
        <v>17701</v>
      </c>
      <c r="D3205">
        <v>1.1200000000000001</v>
      </c>
      <c r="E3205">
        <v>1.04</v>
      </c>
      <c r="F3205">
        <v>0.67</v>
      </c>
      <c r="G3205">
        <v>0.8</v>
      </c>
      <c r="H3205">
        <v>2.04</v>
      </c>
      <c r="I3205">
        <v>2.04</v>
      </c>
      <c r="J3205">
        <v>0.94</v>
      </c>
      <c r="K3205">
        <v>1.19</v>
      </c>
      <c r="L3205">
        <v>1.17</v>
      </c>
      <c r="M3205">
        <v>1.26</v>
      </c>
      <c r="N3205">
        <v>0.77</v>
      </c>
      <c r="O3205">
        <v>0.71</v>
      </c>
      <c r="P3205">
        <v>0.64</v>
      </c>
      <c r="Q3205">
        <v>0.7</v>
      </c>
      <c r="R3205" t="s">
        <v>17702</v>
      </c>
      <c r="S3205" t="s">
        <v>17703</v>
      </c>
      <c r="T3205" t="s">
        <v>17704</v>
      </c>
      <c r="U3205">
        <v>4.8230000000000004</v>
      </c>
    </row>
    <row r="3206" spans="1:21" x14ac:dyDescent="0.2">
      <c r="A3206" t="s">
        <v>17705</v>
      </c>
      <c r="B3206" t="s">
        <v>17706</v>
      </c>
      <c r="C3206" t="s">
        <v>17707</v>
      </c>
      <c r="D3206">
        <v>1.81</v>
      </c>
      <c r="E3206">
        <v>2.14</v>
      </c>
      <c r="G3206">
        <v>0.92</v>
      </c>
      <c r="H3206">
        <v>1.58</v>
      </c>
      <c r="I3206">
        <v>1.43</v>
      </c>
      <c r="J3206">
        <v>0.66</v>
      </c>
      <c r="L3206">
        <v>1.69</v>
      </c>
      <c r="N3206">
        <v>0.6</v>
      </c>
      <c r="O3206">
        <v>0.67</v>
      </c>
      <c r="P3206">
        <v>0.44</v>
      </c>
      <c r="Q3206">
        <v>0.21</v>
      </c>
      <c r="R3206" t="s">
        <v>17708</v>
      </c>
      <c r="S3206" t="s">
        <v>17709</v>
      </c>
      <c r="T3206" t="s">
        <v>17710</v>
      </c>
      <c r="U3206" t="s">
        <v>48</v>
      </c>
    </row>
    <row r="3207" spans="1:21" x14ac:dyDescent="0.2">
      <c r="A3207" t="s">
        <v>17711</v>
      </c>
      <c r="B3207" t="s">
        <v>17712</v>
      </c>
      <c r="C3207" t="s">
        <v>17713</v>
      </c>
      <c r="D3207">
        <v>1.1200000000000001</v>
      </c>
      <c r="E3207">
        <v>1.74</v>
      </c>
      <c r="G3207">
        <v>0.94</v>
      </c>
      <c r="H3207">
        <v>1.62</v>
      </c>
      <c r="I3207">
        <v>1.66</v>
      </c>
      <c r="J3207">
        <v>0.53</v>
      </c>
      <c r="N3207">
        <v>0.25</v>
      </c>
      <c r="O3207">
        <v>0.72</v>
      </c>
      <c r="P3207">
        <v>0.01</v>
      </c>
      <c r="Q3207">
        <v>0.21</v>
      </c>
      <c r="R3207" t="s">
        <v>17714</v>
      </c>
      <c r="S3207" t="s">
        <v>17715</v>
      </c>
      <c r="T3207" t="s">
        <v>17716</v>
      </c>
      <c r="U3207" t="s">
        <v>48</v>
      </c>
    </row>
    <row r="3208" spans="1:21" x14ac:dyDescent="0.2">
      <c r="A3208" t="s">
        <v>17717</v>
      </c>
      <c r="B3208" t="s">
        <v>17718</v>
      </c>
      <c r="C3208" t="s">
        <v>17719</v>
      </c>
      <c r="D3208">
        <v>1.03</v>
      </c>
      <c r="E3208">
        <v>1.65</v>
      </c>
      <c r="F3208">
        <v>0.38</v>
      </c>
      <c r="G3208">
        <v>0.75</v>
      </c>
      <c r="H3208">
        <v>1.1499999999999999</v>
      </c>
      <c r="I3208">
        <v>1.51</v>
      </c>
      <c r="J3208">
        <v>0.55000000000000004</v>
      </c>
      <c r="K3208">
        <v>0.92</v>
      </c>
      <c r="L3208">
        <v>0.98</v>
      </c>
      <c r="M3208">
        <v>0.7</v>
      </c>
      <c r="N3208">
        <v>0.25</v>
      </c>
      <c r="O3208">
        <v>0.41</v>
      </c>
      <c r="P3208">
        <v>0.23</v>
      </c>
      <c r="Q3208">
        <v>0.48</v>
      </c>
      <c r="R3208" t="s">
        <v>17720</v>
      </c>
      <c r="S3208" t="s">
        <v>17721</v>
      </c>
      <c r="T3208" t="s">
        <v>17722</v>
      </c>
      <c r="U3208">
        <v>-32.231000000000002</v>
      </c>
    </row>
    <row r="3209" spans="1:21" x14ac:dyDescent="0.2">
      <c r="A3209" t="s">
        <v>17723</v>
      </c>
      <c r="B3209" t="s">
        <v>17724</v>
      </c>
      <c r="C3209" t="s">
        <v>17725</v>
      </c>
      <c r="D3209">
        <v>1.22</v>
      </c>
      <c r="E3209">
        <v>1.47</v>
      </c>
      <c r="F3209">
        <v>0.65</v>
      </c>
      <c r="G3209">
        <v>0.75</v>
      </c>
      <c r="H3209">
        <v>1.34</v>
      </c>
      <c r="I3209">
        <v>1.64</v>
      </c>
      <c r="J3209">
        <v>0.82</v>
      </c>
      <c r="K3209">
        <v>0.96</v>
      </c>
      <c r="L3209">
        <v>0.99</v>
      </c>
      <c r="M3209">
        <v>0.87</v>
      </c>
      <c r="N3209">
        <v>0.38</v>
      </c>
      <c r="O3209">
        <v>0.4</v>
      </c>
      <c r="P3209">
        <v>0.31</v>
      </c>
      <c r="Q3209">
        <v>0.23</v>
      </c>
      <c r="R3209" t="s">
        <v>17726</v>
      </c>
      <c r="S3209" t="s">
        <v>17727</v>
      </c>
      <c r="T3209" t="s">
        <v>17728</v>
      </c>
      <c r="U3209">
        <v>-24.681000000000001</v>
      </c>
    </row>
    <row r="3210" spans="1:21" x14ac:dyDescent="0.2">
      <c r="A3210" t="s">
        <v>17729</v>
      </c>
      <c r="B3210" t="s">
        <v>17730</v>
      </c>
      <c r="C3210" t="s">
        <v>17731</v>
      </c>
      <c r="D3210">
        <v>0.69</v>
      </c>
      <c r="E3210">
        <v>0.67</v>
      </c>
      <c r="F3210">
        <v>0.66</v>
      </c>
      <c r="G3210">
        <v>0.67</v>
      </c>
      <c r="H3210">
        <v>1.25</v>
      </c>
      <c r="I3210">
        <v>1.19</v>
      </c>
      <c r="J3210">
        <v>0.78</v>
      </c>
      <c r="K3210">
        <v>0.8</v>
      </c>
      <c r="L3210">
        <v>0.71</v>
      </c>
      <c r="M3210">
        <v>0.71</v>
      </c>
      <c r="N3210">
        <v>0.59</v>
      </c>
      <c r="O3210">
        <v>0.56999999999999995</v>
      </c>
      <c r="P3210">
        <v>0.28999999999999998</v>
      </c>
      <c r="Q3210">
        <v>0.3</v>
      </c>
      <c r="R3210" t="s">
        <v>17732</v>
      </c>
      <c r="S3210" t="s">
        <v>17733</v>
      </c>
      <c r="T3210" t="s">
        <v>17734</v>
      </c>
      <c r="U3210">
        <v>-33.494999999999997</v>
      </c>
    </row>
    <row r="3211" spans="1:21" x14ac:dyDescent="0.2">
      <c r="A3211" t="s">
        <v>17735</v>
      </c>
      <c r="B3211" t="s">
        <v>17736</v>
      </c>
      <c r="C3211" t="s">
        <v>17737</v>
      </c>
      <c r="D3211">
        <v>0.95</v>
      </c>
      <c r="E3211">
        <v>1.1000000000000001</v>
      </c>
      <c r="F3211">
        <v>0.63</v>
      </c>
      <c r="G3211">
        <v>0.87</v>
      </c>
      <c r="H3211">
        <v>1.29</v>
      </c>
      <c r="I3211">
        <v>2.06</v>
      </c>
      <c r="J3211">
        <v>0.7</v>
      </c>
      <c r="K3211">
        <v>1.02</v>
      </c>
      <c r="L3211">
        <v>0.99</v>
      </c>
      <c r="M3211">
        <v>1.1200000000000001</v>
      </c>
      <c r="N3211">
        <v>0.52</v>
      </c>
      <c r="O3211">
        <v>0.72</v>
      </c>
      <c r="P3211">
        <v>0.35</v>
      </c>
      <c r="Q3211">
        <v>0.46</v>
      </c>
      <c r="R3211" t="s">
        <v>17738</v>
      </c>
      <c r="S3211" t="s">
        <v>17739</v>
      </c>
      <c r="T3211" t="s">
        <v>17740</v>
      </c>
      <c r="U3211">
        <v>-11.779</v>
      </c>
    </row>
    <row r="3212" spans="1:21" x14ac:dyDescent="0.2">
      <c r="A3212" t="s">
        <v>17741</v>
      </c>
      <c r="B3212" t="s">
        <v>17742</v>
      </c>
      <c r="C3212" t="s">
        <v>17743</v>
      </c>
      <c r="D3212">
        <v>0.92</v>
      </c>
      <c r="E3212">
        <v>0.87</v>
      </c>
      <c r="F3212">
        <v>0.63</v>
      </c>
      <c r="G3212">
        <v>0.75</v>
      </c>
      <c r="H3212">
        <v>0.61</v>
      </c>
      <c r="I3212">
        <v>0.61</v>
      </c>
      <c r="J3212">
        <v>0.57999999999999996</v>
      </c>
      <c r="K3212">
        <v>0.9</v>
      </c>
      <c r="L3212">
        <v>0.25</v>
      </c>
      <c r="M3212">
        <v>0.57999999999999996</v>
      </c>
      <c r="N3212">
        <v>0.3</v>
      </c>
      <c r="O3212">
        <v>0.4</v>
      </c>
      <c r="P3212">
        <v>0.01</v>
      </c>
      <c r="Q3212">
        <v>0.01</v>
      </c>
      <c r="R3212" t="s">
        <v>17744</v>
      </c>
      <c r="S3212" t="s">
        <v>17745</v>
      </c>
      <c r="T3212" t="s">
        <v>17746</v>
      </c>
      <c r="U3212">
        <v>-101.989</v>
      </c>
    </row>
    <row r="3213" spans="1:21" x14ac:dyDescent="0.2">
      <c r="A3213" t="s">
        <v>17747</v>
      </c>
      <c r="B3213" t="s">
        <v>17748</v>
      </c>
      <c r="C3213" t="s">
        <v>17749</v>
      </c>
      <c r="D3213">
        <v>1.03</v>
      </c>
      <c r="E3213">
        <v>0.98</v>
      </c>
      <c r="F3213">
        <v>0.62</v>
      </c>
      <c r="G3213">
        <v>0.75</v>
      </c>
      <c r="H3213">
        <v>1.37</v>
      </c>
      <c r="I3213">
        <v>1.34</v>
      </c>
      <c r="J3213">
        <v>0.71</v>
      </c>
      <c r="K3213">
        <v>0.82</v>
      </c>
      <c r="L3213">
        <v>1.1299999999999999</v>
      </c>
      <c r="M3213">
        <v>0.74</v>
      </c>
      <c r="N3213">
        <v>0.56999999999999995</v>
      </c>
      <c r="O3213">
        <v>0.56000000000000005</v>
      </c>
      <c r="P3213">
        <v>0.37</v>
      </c>
      <c r="Q3213">
        <v>0.33</v>
      </c>
      <c r="R3213" t="s">
        <v>17750</v>
      </c>
      <c r="S3213" t="s">
        <v>17751</v>
      </c>
      <c r="T3213" t="s">
        <v>17752</v>
      </c>
      <c r="U3213">
        <v>-21.454999999999998</v>
      </c>
    </row>
    <row r="3214" spans="1:21" x14ac:dyDescent="0.2">
      <c r="A3214" t="s">
        <v>17753</v>
      </c>
      <c r="B3214" t="s">
        <v>17754</v>
      </c>
      <c r="C3214" t="s">
        <v>17755</v>
      </c>
      <c r="D3214">
        <v>0.44</v>
      </c>
      <c r="E3214">
        <v>0.31</v>
      </c>
      <c r="F3214">
        <v>0.36</v>
      </c>
      <c r="G3214">
        <v>0.28000000000000003</v>
      </c>
      <c r="H3214">
        <v>0.42</v>
      </c>
      <c r="I3214">
        <v>0.39</v>
      </c>
      <c r="J3214">
        <v>0.44</v>
      </c>
      <c r="K3214">
        <v>0.31</v>
      </c>
      <c r="L3214">
        <v>0.64</v>
      </c>
      <c r="M3214">
        <v>0.39</v>
      </c>
      <c r="N3214">
        <v>0.62</v>
      </c>
      <c r="O3214">
        <v>0.49</v>
      </c>
      <c r="P3214">
        <v>1.24</v>
      </c>
      <c r="Q3214">
        <v>0.96</v>
      </c>
      <c r="R3214" t="s">
        <v>17756</v>
      </c>
      <c r="S3214" t="s">
        <v>17757</v>
      </c>
      <c r="T3214" t="s">
        <v>17758</v>
      </c>
      <c r="U3214">
        <v>-52.890999999999998</v>
      </c>
    </row>
    <row r="3215" spans="1:21" x14ac:dyDescent="0.2">
      <c r="A3215" t="s">
        <v>17759</v>
      </c>
      <c r="B3215" t="s">
        <v>17760</v>
      </c>
      <c r="C3215" t="s">
        <v>17761</v>
      </c>
      <c r="D3215">
        <v>0.21</v>
      </c>
      <c r="E3215">
        <v>0.22</v>
      </c>
      <c r="F3215">
        <v>0.16</v>
      </c>
      <c r="G3215">
        <v>0.21</v>
      </c>
      <c r="H3215">
        <v>0.21</v>
      </c>
      <c r="I3215">
        <v>0.22</v>
      </c>
      <c r="J3215">
        <v>0.28999999999999998</v>
      </c>
      <c r="K3215">
        <v>0.28000000000000003</v>
      </c>
      <c r="L3215">
        <v>0.3</v>
      </c>
      <c r="M3215">
        <v>0.18</v>
      </c>
      <c r="N3215">
        <v>0.88</v>
      </c>
      <c r="O3215">
        <v>0.91</v>
      </c>
      <c r="P3215">
        <v>0.79</v>
      </c>
      <c r="Q3215">
        <v>0.78</v>
      </c>
      <c r="R3215" t="s">
        <v>17762</v>
      </c>
      <c r="S3215" t="s">
        <v>17763</v>
      </c>
      <c r="T3215" t="s">
        <v>17764</v>
      </c>
      <c r="U3215">
        <v>-87.667000000000002</v>
      </c>
    </row>
    <row r="3216" spans="1:21" x14ac:dyDescent="0.2">
      <c r="A3216" t="s">
        <v>17765</v>
      </c>
      <c r="B3216" t="s">
        <v>17766</v>
      </c>
      <c r="C3216" t="s">
        <v>17767</v>
      </c>
      <c r="D3216">
        <v>0.41</v>
      </c>
      <c r="E3216">
        <v>0.36</v>
      </c>
      <c r="F3216">
        <v>0.35</v>
      </c>
      <c r="G3216">
        <v>0.36</v>
      </c>
      <c r="H3216">
        <v>0.24</v>
      </c>
      <c r="I3216">
        <v>0.18</v>
      </c>
      <c r="J3216">
        <v>0.23</v>
      </c>
      <c r="K3216">
        <v>0.25</v>
      </c>
      <c r="L3216">
        <v>0.2</v>
      </c>
      <c r="M3216">
        <v>0.3</v>
      </c>
      <c r="N3216">
        <v>0.61</v>
      </c>
      <c r="O3216">
        <v>0.55000000000000004</v>
      </c>
      <c r="P3216">
        <v>1.22</v>
      </c>
      <c r="Q3216">
        <v>1.08</v>
      </c>
      <c r="R3216" t="s">
        <v>17768</v>
      </c>
      <c r="S3216" t="s">
        <v>17769</v>
      </c>
      <c r="T3216" t="s">
        <v>17770</v>
      </c>
      <c r="U3216">
        <v>-83.897000000000006</v>
      </c>
    </row>
    <row r="3217" spans="1:21" x14ac:dyDescent="0.2">
      <c r="A3217" t="s">
        <v>17771</v>
      </c>
      <c r="B3217" t="s">
        <v>17772</v>
      </c>
      <c r="C3217" t="s">
        <v>17773</v>
      </c>
      <c r="D3217">
        <v>0.32</v>
      </c>
      <c r="E3217">
        <v>0.35</v>
      </c>
      <c r="F3217">
        <v>0.31</v>
      </c>
      <c r="G3217">
        <v>0.37</v>
      </c>
      <c r="H3217">
        <v>0.22</v>
      </c>
      <c r="I3217">
        <v>0.23</v>
      </c>
      <c r="J3217">
        <v>0.22</v>
      </c>
      <c r="K3217">
        <v>0.25</v>
      </c>
      <c r="L3217">
        <v>0.2</v>
      </c>
      <c r="M3217">
        <v>0.26</v>
      </c>
      <c r="N3217">
        <v>0.27</v>
      </c>
      <c r="O3217">
        <v>0.31</v>
      </c>
      <c r="P3217">
        <v>0.3</v>
      </c>
      <c r="Q3217">
        <v>0.37</v>
      </c>
      <c r="R3217" t="s">
        <v>17774</v>
      </c>
      <c r="S3217" t="s">
        <v>17775</v>
      </c>
      <c r="T3217" t="s">
        <v>17776</v>
      </c>
      <c r="U3217">
        <v>-107.431</v>
      </c>
    </row>
    <row r="3218" spans="1:21" x14ac:dyDescent="0.2">
      <c r="A3218" t="s">
        <v>17777</v>
      </c>
      <c r="B3218" t="s">
        <v>17778</v>
      </c>
      <c r="C3218" t="s">
        <v>17779</v>
      </c>
      <c r="D3218">
        <v>0.17</v>
      </c>
      <c r="E3218">
        <v>0.17</v>
      </c>
      <c r="F3218">
        <v>0.19</v>
      </c>
      <c r="G3218">
        <v>0.17</v>
      </c>
      <c r="H3218">
        <v>0.14000000000000001</v>
      </c>
      <c r="I3218">
        <v>0.14000000000000001</v>
      </c>
      <c r="J3218">
        <v>0.16</v>
      </c>
      <c r="K3218">
        <v>0.16</v>
      </c>
      <c r="L3218">
        <v>0.16</v>
      </c>
      <c r="M3218">
        <v>0.21</v>
      </c>
      <c r="N3218">
        <v>0.24</v>
      </c>
      <c r="O3218">
        <v>0.2</v>
      </c>
      <c r="P3218">
        <v>0.32</v>
      </c>
      <c r="Q3218">
        <v>0.3</v>
      </c>
      <c r="R3218" t="s">
        <v>17780</v>
      </c>
      <c r="S3218" t="s">
        <v>17781</v>
      </c>
      <c r="T3218" t="s">
        <v>17782</v>
      </c>
      <c r="U3218">
        <v>-131.66300000000001</v>
      </c>
    </row>
    <row r="3219" spans="1:21" x14ac:dyDescent="0.2">
      <c r="A3219" t="s">
        <v>17783</v>
      </c>
      <c r="B3219" t="s">
        <v>17784</v>
      </c>
      <c r="C3219" t="s">
        <v>17785</v>
      </c>
      <c r="D3219">
        <v>0.44</v>
      </c>
      <c r="E3219">
        <v>0.48</v>
      </c>
      <c r="F3219">
        <v>0.21</v>
      </c>
      <c r="G3219">
        <v>0.37</v>
      </c>
      <c r="H3219">
        <v>0.2</v>
      </c>
      <c r="I3219">
        <v>0.21</v>
      </c>
      <c r="J3219">
        <v>0.21</v>
      </c>
      <c r="K3219">
        <v>0.2</v>
      </c>
      <c r="L3219">
        <v>0.17</v>
      </c>
      <c r="M3219">
        <v>0.16</v>
      </c>
      <c r="N3219">
        <v>0.31</v>
      </c>
      <c r="O3219">
        <v>0.34</v>
      </c>
      <c r="P3219">
        <v>0.17</v>
      </c>
      <c r="Q3219">
        <v>0.24</v>
      </c>
      <c r="R3219" t="s">
        <v>17786</v>
      </c>
      <c r="S3219" t="s">
        <v>17787</v>
      </c>
      <c r="T3219" t="s">
        <v>17788</v>
      </c>
      <c r="U3219">
        <v>-124.455</v>
      </c>
    </row>
    <row r="3220" spans="1:21" x14ac:dyDescent="0.2">
      <c r="A3220" t="s">
        <v>17789</v>
      </c>
      <c r="B3220" t="s">
        <v>17784</v>
      </c>
      <c r="C3220" t="s">
        <v>17785</v>
      </c>
      <c r="D3220">
        <v>0.46</v>
      </c>
      <c r="E3220">
        <v>0.45</v>
      </c>
      <c r="F3220">
        <v>0.26</v>
      </c>
      <c r="G3220">
        <v>0.45</v>
      </c>
      <c r="H3220">
        <v>0.21</v>
      </c>
      <c r="I3220">
        <v>0.41</v>
      </c>
      <c r="L3220">
        <v>0.14000000000000001</v>
      </c>
      <c r="N3220">
        <v>0.34</v>
      </c>
      <c r="O3220">
        <v>0.48</v>
      </c>
      <c r="Q3220">
        <v>0.28999999999999998</v>
      </c>
      <c r="R3220" t="s">
        <v>17790</v>
      </c>
      <c r="S3220" t="s">
        <v>17787</v>
      </c>
      <c r="T3220" t="s">
        <v>17788</v>
      </c>
      <c r="U3220" t="s">
        <v>48</v>
      </c>
    </row>
    <row r="3221" spans="1:21" x14ac:dyDescent="0.2">
      <c r="A3221" t="s">
        <v>17791</v>
      </c>
      <c r="B3221" t="s">
        <v>17792</v>
      </c>
      <c r="C3221" t="s">
        <v>17793</v>
      </c>
      <c r="D3221">
        <v>0.46</v>
      </c>
      <c r="E3221">
        <v>0.38</v>
      </c>
      <c r="F3221">
        <v>0.63</v>
      </c>
      <c r="G3221">
        <v>0.43</v>
      </c>
      <c r="H3221">
        <v>0.3</v>
      </c>
      <c r="I3221">
        <v>0.35</v>
      </c>
      <c r="J3221">
        <v>0.28000000000000003</v>
      </c>
      <c r="K3221">
        <v>0.45</v>
      </c>
      <c r="L3221">
        <v>0.3</v>
      </c>
      <c r="N3221">
        <v>0.28999999999999998</v>
      </c>
      <c r="O3221">
        <v>0.37</v>
      </c>
      <c r="P3221">
        <v>0.17</v>
      </c>
      <c r="Q3221">
        <v>0.38</v>
      </c>
      <c r="R3221" t="s">
        <v>17794</v>
      </c>
      <c r="S3221" t="s">
        <v>17795</v>
      </c>
      <c r="T3221" t="s">
        <v>17796</v>
      </c>
      <c r="U3221" t="s">
        <v>48</v>
      </c>
    </row>
    <row r="3222" spans="1:21" x14ac:dyDescent="0.2">
      <c r="A3222" t="s">
        <v>17797</v>
      </c>
      <c r="B3222" t="s">
        <v>17798</v>
      </c>
      <c r="C3222" t="s">
        <v>17799</v>
      </c>
      <c r="D3222">
        <v>0.39</v>
      </c>
      <c r="E3222">
        <v>0.34</v>
      </c>
      <c r="F3222">
        <v>0.2</v>
      </c>
      <c r="G3222">
        <v>0.21</v>
      </c>
      <c r="H3222">
        <v>0.13</v>
      </c>
      <c r="I3222">
        <v>0.14000000000000001</v>
      </c>
      <c r="J3222">
        <v>0.05</v>
      </c>
      <c r="K3222">
        <v>0.06</v>
      </c>
      <c r="L3222">
        <v>0.09</v>
      </c>
      <c r="M3222">
        <v>0.06</v>
      </c>
      <c r="N3222">
        <v>0.08</v>
      </c>
      <c r="O3222">
        <v>0.08</v>
      </c>
      <c r="P3222">
        <v>0.03</v>
      </c>
      <c r="Q3222">
        <v>0.05</v>
      </c>
      <c r="R3222" t="s">
        <v>17800</v>
      </c>
      <c r="S3222" t="s">
        <v>17801</v>
      </c>
      <c r="T3222" t="s">
        <v>17802</v>
      </c>
      <c r="U3222">
        <v>-199.88900000000001</v>
      </c>
    </row>
    <row r="3223" spans="1:21" x14ac:dyDescent="0.2">
      <c r="A3223" t="s">
        <v>17803</v>
      </c>
      <c r="B3223" t="s">
        <v>17804</v>
      </c>
      <c r="C3223" t="s">
        <v>17805</v>
      </c>
      <c r="D3223">
        <v>0.74</v>
      </c>
      <c r="E3223">
        <v>0.56000000000000005</v>
      </c>
      <c r="F3223">
        <v>0.59</v>
      </c>
      <c r="G3223">
        <v>0.47</v>
      </c>
      <c r="H3223">
        <v>0.65</v>
      </c>
      <c r="I3223">
        <v>0.62</v>
      </c>
      <c r="J3223">
        <v>0.42</v>
      </c>
      <c r="K3223">
        <v>0.54</v>
      </c>
      <c r="L3223">
        <v>1.1299999999999999</v>
      </c>
      <c r="M3223">
        <v>0.33</v>
      </c>
      <c r="N3223">
        <v>1.01</v>
      </c>
      <c r="O3223">
        <v>0.72</v>
      </c>
      <c r="P3223">
        <v>0.43</v>
      </c>
      <c r="Q3223">
        <v>0.37</v>
      </c>
      <c r="R3223" t="s">
        <v>17806</v>
      </c>
      <c r="S3223" t="s">
        <v>17807</v>
      </c>
      <c r="T3223" t="s">
        <v>17808</v>
      </c>
      <c r="U3223">
        <v>-42.393999999999998</v>
      </c>
    </row>
    <row r="3224" spans="1:21" x14ac:dyDescent="0.2">
      <c r="A3224" t="s">
        <v>17809</v>
      </c>
      <c r="C3224" t="s">
        <v>17810</v>
      </c>
      <c r="D3224">
        <v>0.53</v>
      </c>
      <c r="E3224">
        <v>0.47</v>
      </c>
      <c r="F3224">
        <v>0.68</v>
      </c>
      <c r="G3224">
        <v>0.59</v>
      </c>
      <c r="H3224">
        <v>0.36</v>
      </c>
      <c r="I3224">
        <v>0.32</v>
      </c>
      <c r="J3224">
        <v>0.49</v>
      </c>
      <c r="K3224">
        <v>0.34</v>
      </c>
      <c r="L3224">
        <v>0.37</v>
      </c>
      <c r="M3224">
        <v>0.01</v>
      </c>
      <c r="N3224">
        <v>0.72</v>
      </c>
      <c r="O3224">
        <v>0.68</v>
      </c>
      <c r="P3224">
        <v>1.61</v>
      </c>
      <c r="Q3224">
        <v>1.64</v>
      </c>
      <c r="R3224" t="s">
        <v>17811</v>
      </c>
      <c r="S3224" t="s">
        <v>323</v>
      </c>
      <c r="T3224" t="s">
        <v>17812</v>
      </c>
      <c r="U3224">
        <v>-111.395</v>
      </c>
    </row>
    <row r="3225" spans="1:21" x14ac:dyDescent="0.2">
      <c r="A3225" t="s">
        <v>17813</v>
      </c>
      <c r="B3225" t="s">
        <v>17814</v>
      </c>
      <c r="C3225" t="s">
        <v>17815</v>
      </c>
      <c r="D3225">
        <v>0.64</v>
      </c>
      <c r="E3225">
        <v>0.96</v>
      </c>
      <c r="F3225">
        <v>0.82</v>
      </c>
      <c r="G3225">
        <v>1.04</v>
      </c>
      <c r="H3225">
        <v>0.28000000000000003</v>
      </c>
      <c r="I3225">
        <v>0.3</v>
      </c>
      <c r="J3225">
        <v>0.44</v>
      </c>
      <c r="K3225">
        <v>0.63</v>
      </c>
      <c r="L3225">
        <v>0.17</v>
      </c>
      <c r="M3225">
        <v>0.19</v>
      </c>
      <c r="N3225">
        <v>0.22</v>
      </c>
      <c r="O3225">
        <v>0.32</v>
      </c>
      <c r="P3225">
        <v>0.33</v>
      </c>
      <c r="Q3225">
        <v>0.49</v>
      </c>
      <c r="R3225" t="s">
        <v>17816</v>
      </c>
      <c r="S3225" t="s">
        <v>304</v>
      </c>
      <c r="T3225" t="s">
        <v>17817</v>
      </c>
      <c r="U3225">
        <v>-97.543999999999997</v>
      </c>
    </row>
    <row r="3226" spans="1:21" x14ac:dyDescent="0.2">
      <c r="A3226" t="s">
        <v>17818</v>
      </c>
      <c r="B3226" t="s">
        <v>17819</v>
      </c>
      <c r="C3226" t="s">
        <v>17820</v>
      </c>
      <c r="D3226">
        <v>2.62</v>
      </c>
      <c r="E3226">
        <v>1.22</v>
      </c>
      <c r="F3226">
        <v>2.92</v>
      </c>
      <c r="G3226">
        <v>1.34</v>
      </c>
      <c r="H3226">
        <v>2.67</v>
      </c>
      <c r="I3226">
        <v>1.29</v>
      </c>
      <c r="J3226">
        <v>2.0099999999999998</v>
      </c>
      <c r="K3226">
        <v>1.43</v>
      </c>
      <c r="L3226">
        <v>4.71</v>
      </c>
      <c r="M3226">
        <v>1.79</v>
      </c>
      <c r="N3226">
        <v>5.08</v>
      </c>
      <c r="O3226">
        <v>2.2200000000000002</v>
      </c>
      <c r="P3226">
        <v>3.05</v>
      </c>
      <c r="Q3226">
        <v>1.31</v>
      </c>
      <c r="R3226" t="s">
        <v>17821</v>
      </c>
      <c r="S3226" t="s">
        <v>17822</v>
      </c>
      <c r="T3226" t="s">
        <v>17823</v>
      </c>
      <c r="U3226">
        <v>70.13</v>
      </c>
    </row>
    <row r="3227" spans="1:21" x14ac:dyDescent="0.2">
      <c r="A3227" t="s">
        <v>17824</v>
      </c>
      <c r="B3227" t="s">
        <v>17825</v>
      </c>
      <c r="C3227" t="s">
        <v>17826</v>
      </c>
      <c r="D3227">
        <v>0.83</v>
      </c>
      <c r="E3227">
        <v>1.21</v>
      </c>
      <c r="H3227">
        <v>0.67</v>
      </c>
      <c r="I3227">
        <v>0.86</v>
      </c>
      <c r="J3227">
        <v>0.68</v>
      </c>
      <c r="L3227">
        <v>0.73</v>
      </c>
      <c r="N3227">
        <v>0.98</v>
      </c>
      <c r="O3227">
        <v>1.46</v>
      </c>
      <c r="P3227">
        <v>1.54</v>
      </c>
      <c r="Q3227">
        <v>1.93</v>
      </c>
      <c r="R3227" t="s">
        <v>17827</v>
      </c>
      <c r="S3227" t="s">
        <v>304</v>
      </c>
      <c r="T3227" t="s">
        <v>17828</v>
      </c>
      <c r="U3227" t="s">
        <v>48</v>
      </c>
    </row>
    <row r="3228" spans="1:21" x14ac:dyDescent="0.2">
      <c r="A3228" t="s">
        <v>17829</v>
      </c>
      <c r="B3228" t="s">
        <v>17830</v>
      </c>
      <c r="C3228" t="s">
        <v>17831</v>
      </c>
      <c r="D3228">
        <v>4.01</v>
      </c>
      <c r="E3228">
        <v>3.55</v>
      </c>
      <c r="F3228">
        <v>2.58</v>
      </c>
      <c r="G3228">
        <v>2.4500000000000002</v>
      </c>
      <c r="H3228">
        <v>4.9800000000000004</v>
      </c>
      <c r="I3228">
        <v>4.37</v>
      </c>
      <c r="J3228">
        <v>3.83</v>
      </c>
      <c r="K3228">
        <v>3.44</v>
      </c>
      <c r="L3228">
        <v>4.1100000000000003</v>
      </c>
      <c r="M3228">
        <v>2.97</v>
      </c>
      <c r="N3228">
        <v>1.93</v>
      </c>
      <c r="O3228">
        <v>2.15</v>
      </c>
      <c r="P3228">
        <v>1.62</v>
      </c>
      <c r="Q3228">
        <v>1.58</v>
      </c>
      <c r="R3228" t="s">
        <v>17832</v>
      </c>
      <c r="S3228" t="s">
        <v>17833</v>
      </c>
      <c r="T3228" t="s">
        <v>17834</v>
      </c>
      <c r="U3228">
        <v>86.972999999999999</v>
      </c>
    </row>
    <row r="3229" spans="1:21" x14ac:dyDescent="0.2">
      <c r="A3229" t="s">
        <v>17835</v>
      </c>
      <c r="B3229" t="s">
        <v>17836</v>
      </c>
      <c r="C3229" t="s">
        <v>17837</v>
      </c>
      <c r="D3229">
        <v>1.33</v>
      </c>
      <c r="E3229">
        <v>2.16</v>
      </c>
      <c r="F3229">
        <v>0.84</v>
      </c>
      <c r="G3229">
        <v>1.47</v>
      </c>
      <c r="H3229">
        <v>2.33</v>
      </c>
      <c r="I3229">
        <v>3.52</v>
      </c>
      <c r="J3229">
        <v>1.72</v>
      </c>
      <c r="K3229">
        <v>3.2</v>
      </c>
      <c r="L3229">
        <v>3.05</v>
      </c>
      <c r="M3229">
        <v>3.95</v>
      </c>
      <c r="N3229">
        <v>1.1499999999999999</v>
      </c>
      <c r="O3229">
        <v>1.82</v>
      </c>
      <c r="P3229">
        <v>1.75</v>
      </c>
      <c r="Q3229">
        <v>3.73</v>
      </c>
      <c r="R3229" t="s">
        <v>17838</v>
      </c>
      <c r="S3229" t="s">
        <v>17839</v>
      </c>
      <c r="T3229" t="s">
        <v>17840</v>
      </c>
      <c r="U3229">
        <v>73.97</v>
      </c>
    </row>
    <row r="3230" spans="1:21" x14ac:dyDescent="0.2">
      <c r="A3230" t="s">
        <v>17841</v>
      </c>
      <c r="B3230" t="s">
        <v>17842</v>
      </c>
      <c r="C3230" t="s">
        <v>17843</v>
      </c>
      <c r="D3230">
        <v>0.23</v>
      </c>
      <c r="E3230">
        <v>0.28000000000000003</v>
      </c>
      <c r="F3230">
        <v>0.22</v>
      </c>
      <c r="G3230">
        <v>0.28000000000000003</v>
      </c>
      <c r="H3230">
        <v>0.31</v>
      </c>
      <c r="I3230">
        <v>0.23</v>
      </c>
      <c r="J3230">
        <v>0.2</v>
      </c>
      <c r="K3230">
        <v>0.22</v>
      </c>
      <c r="L3230">
        <v>0.59</v>
      </c>
      <c r="M3230">
        <v>0.13</v>
      </c>
      <c r="N3230">
        <v>0.43</v>
      </c>
      <c r="O3230">
        <v>0.36</v>
      </c>
      <c r="P3230">
        <v>7.0000000000000007E-2</v>
      </c>
      <c r="Q3230">
        <v>0.08</v>
      </c>
      <c r="R3230" t="s">
        <v>17844</v>
      </c>
      <c r="S3230" t="s">
        <v>17845</v>
      </c>
      <c r="T3230" t="s">
        <v>17846</v>
      </c>
      <c r="U3230">
        <v>-116.129</v>
      </c>
    </row>
    <row r="3231" spans="1:21" x14ac:dyDescent="0.2">
      <c r="A3231" t="s">
        <v>17847</v>
      </c>
      <c r="B3231" t="s">
        <v>17848</v>
      </c>
      <c r="C3231" t="s">
        <v>17849</v>
      </c>
      <c r="D3231">
        <v>0.59</v>
      </c>
      <c r="E3231">
        <v>0.67</v>
      </c>
      <c r="F3231">
        <v>0.35</v>
      </c>
      <c r="G3231">
        <v>0.42</v>
      </c>
      <c r="H3231">
        <v>0.43</v>
      </c>
      <c r="I3231">
        <v>0.38</v>
      </c>
      <c r="J3231">
        <v>0.25</v>
      </c>
      <c r="K3231">
        <v>0.27</v>
      </c>
      <c r="L3231">
        <v>0.42</v>
      </c>
      <c r="M3231">
        <v>0.28999999999999998</v>
      </c>
      <c r="N3231">
        <v>0.57999999999999996</v>
      </c>
      <c r="O3231">
        <v>0.63</v>
      </c>
      <c r="P3231">
        <v>0.31</v>
      </c>
      <c r="Q3231">
        <v>0.37</v>
      </c>
      <c r="R3231" t="s">
        <v>17850</v>
      </c>
      <c r="S3231" t="s">
        <v>143</v>
      </c>
      <c r="T3231" t="s">
        <v>17851</v>
      </c>
      <c r="U3231">
        <v>-76.885999999999996</v>
      </c>
    </row>
    <row r="3232" spans="1:21" x14ac:dyDescent="0.2">
      <c r="A3232" t="s">
        <v>17852</v>
      </c>
      <c r="B3232" t="s">
        <v>17853</v>
      </c>
      <c r="C3232" t="s">
        <v>17854</v>
      </c>
      <c r="D3232">
        <v>0.63</v>
      </c>
      <c r="E3232">
        <v>0.7</v>
      </c>
      <c r="F3232">
        <v>0.73</v>
      </c>
      <c r="G3232">
        <v>0.8</v>
      </c>
      <c r="H3232">
        <v>0.59</v>
      </c>
      <c r="I3232">
        <v>0.7</v>
      </c>
      <c r="J3232">
        <v>0.81</v>
      </c>
      <c r="K3232">
        <v>0.68</v>
      </c>
      <c r="L3232">
        <v>0.63</v>
      </c>
      <c r="M3232">
        <v>0.7</v>
      </c>
      <c r="N3232">
        <v>0.55000000000000004</v>
      </c>
      <c r="O3232">
        <v>0.7</v>
      </c>
      <c r="P3232">
        <v>0.6</v>
      </c>
      <c r="Q3232">
        <v>0.67</v>
      </c>
      <c r="R3232" t="s">
        <v>17855</v>
      </c>
      <c r="S3232" t="s">
        <v>17856</v>
      </c>
      <c r="T3232" t="s">
        <v>17857</v>
      </c>
      <c r="U3232">
        <v>-32.670999999999999</v>
      </c>
    </row>
    <row r="3233" spans="1:21" x14ac:dyDescent="0.2">
      <c r="A3233" t="s">
        <v>17858</v>
      </c>
      <c r="B3233" t="s">
        <v>17859</v>
      </c>
      <c r="C3233" t="s">
        <v>17860</v>
      </c>
      <c r="D3233">
        <v>1.02</v>
      </c>
      <c r="E3233">
        <v>1.45</v>
      </c>
      <c r="F3233">
        <v>0.84</v>
      </c>
      <c r="G3233">
        <v>1.21</v>
      </c>
      <c r="H3233">
        <v>1.02</v>
      </c>
      <c r="I3233">
        <v>1.56</v>
      </c>
      <c r="J3233">
        <v>1.01</v>
      </c>
      <c r="K3233">
        <v>1.41</v>
      </c>
      <c r="L3233">
        <v>1.1100000000000001</v>
      </c>
      <c r="M3233">
        <v>1.1200000000000001</v>
      </c>
      <c r="N3233">
        <v>0.48</v>
      </c>
      <c r="O3233">
        <v>0.68</v>
      </c>
      <c r="P3233">
        <v>0.97</v>
      </c>
      <c r="Q3233">
        <v>1.32</v>
      </c>
      <c r="R3233" t="s">
        <v>17861</v>
      </c>
      <c r="S3233" t="s">
        <v>34</v>
      </c>
      <c r="T3233" t="s">
        <v>17862</v>
      </c>
      <c r="U3233">
        <v>3.2869999999999999</v>
      </c>
    </row>
    <row r="3234" spans="1:21" x14ac:dyDescent="0.2">
      <c r="A3234" t="s">
        <v>17863</v>
      </c>
      <c r="B3234" t="s">
        <v>17864</v>
      </c>
      <c r="C3234" t="s">
        <v>17865</v>
      </c>
      <c r="D3234">
        <v>1.73</v>
      </c>
      <c r="E3234">
        <v>1.82</v>
      </c>
      <c r="F3234">
        <v>1.37</v>
      </c>
      <c r="G3234">
        <v>1.21</v>
      </c>
      <c r="H3234">
        <v>2.5299999999999998</v>
      </c>
      <c r="I3234">
        <v>2.46</v>
      </c>
      <c r="J3234">
        <v>1.41</v>
      </c>
      <c r="K3234">
        <v>1.58</v>
      </c>
      <c r="L3234">
        <v>1.3</v>
      </c>
      <c r="M3234">
        <v>0.9</v>
      </c>
      <c r="N3234">
        <v>1.55</v>
      </c>
      <c r="O3234">
        <v>1.57</v>
      </c>
      <c r="P3234">
        <v>0.28000000000000003</v>
      </c>
      <c r="Q3234">
        <v>0.33</v>
      </c>
      <c r="R3234" t="s">
        <v>17866</v>
      </c>
      <c r="S3234" t="s">
        <v>17867</v>
      </c>
      <c r="T3234" t="s">
        <v>17868</v>
      </c>
      <c r="U3234">
        <v>9.1769999999999996</v>
      </c>
    </row>
    <row r="3235" spans="1:21" x14ac:dyDescent="0.2">
      <c r="A3235" t="s">
        <v>17869</v>
      </c>
      <c r="B3235" t="s">
        <v>17870</v>
      </c>
      <c r="C3235" t="s">
        <v>17871</v>
      </c>
      <c r="D3235">
        <v>1.37</v>
      </c>
      <c r="E3235">
        <v>1.1200000000000001</v>
      </c>
      <c r="F3235">
        <v>1.53</v>
      </c>
      <c r="G3235">
        <v>1.25</v>
      </c>
      <c r="H3235">
        <v>1.34</v>
      </c>
      <c r="I3235">
        <v>1.34</v>
      </c>
      <c r="J3235">
        <v>1.5</v>
      </c>
      <c r="K3235">
        <v>1.43</v>
      </c>
      <c r="L3235">
        <v>1.59</v>
      </c>
      <c r="M3235">
        <v>1.34</v>
      </c>
      <c r="N3235">
        <v>1.4</v>
      </c>
      <c r="O3235">
        <v>1.19</v>
      </c>
      <c r="P3235">
        <v>1.92</v>
      </c>
      <c r="Q3235">
        <v>1.45</v>
      </c>
      <c r="R3235" t="s">
        <v>17872</v>
      </c>
      <c r="S3235" t="s">
        <v>2947</v>
      </c>
      <c r="T3235" t="s">
        <v>17873</v>
      </c>
      <c r="U3235">
        <v>28.628</v>
      </c>
    </row>
    <row r="3236" spans="1:21" x14ac:dyDescent="0.2">
      <c r="A3236" t="s">
        <v>17874</v>
      </c>
      <c r="B3236" t="s">
        <v>17875</v>
      </c>
      <c r="C3236" t="s">
        <v>17876</v>
      </c>
      <c r="D3236">
        <v>1.08</v>
      </c>
      <c r="E3236">
        <v>1.43</v>
      </c>
      <c r="F3236">
        <v>0.71</v>
      </c>
      <c r="G3236">
        <v>1.36</v>
      </c>
      <c r="H3236">
        <v>1.17</v>
      </c>
      <c r="I3236">
        <v>1.29</v>
      </c>
      <c r="J3236">
        <v>1.04</v>
      </c>
      <c r="K3236">
        <v>1.41</v>
      </c>
      <c r="L3236">
        <v>1.06</v>
      </c>
      <c r="M3236">
        <v>1.47</v>
      </c>
      <c r="N3236">
        <v>0.92</v>
      </c>
      <c r="O3236">
        <v>1.17</v>
      </c>
      <c r="P3236">
        <v>1.82</v>
      </c>
      <c r="Q3236">
        <v>2.8</v>
      </c>
      <c r="R3236" t="s">
        <v>17877</v>
      </c>
      <c r="S3236" t="s">
        <v>282</v>
      </c>
      <c r="T3236" t="s">
        <v>17878</v>
      </c>
      <c r="U3236">
        <v>20.762</v>
      </c>
    </row>
    <row r="3237" spans="1:21" x14ac:dyDescent="0.2">
      <c r="A3237" t="s">
        <v>17879</v>
      </c>
      <c r="B3237" t="s">
        <v>17880</v>
      </c>
      <c r="C3237" t="s">
        <v>17881</v>
      </c>
      <c r="D3237">
        <v>0.9</v>
      </c>
      <c r="E3237">
        <v>0.68</v>
      </c>
      <c r="F3237">
        <v>0.87</v>
      </c>
      <c r="G3237">
        <v>0.63</v>
      </c>
      <c r="H3237">
        <v>0.84</v>
      </c>
      <c r="I3237">
        <v>0.68</v>
      </c>
      <c r="J3237">
        <v>0.59</v>
      </c>
      <c r="K3237">
        <v>0.44</v>
      </c>
      <c r="L3237">
        <v>0.71</v>
      </c>
      <c r="M3237">
        <v>0.53</v>
      </c>
      <c r="N3237">
        <v>1.55</v>
      </c>
      <c r="O3237">
        <v>1.24</v>
      </c>
      <c r="P3237">
        <v>0.56999999999999995</v>
      </c>
      <c r="Q3237">
        <v>0.44</v>
      </c>
      <c r="R3237" t="s">
        <v>17882</v>
      </c>
      <c r="S3237" t="s">
        <v>17883</v>
      </c>
      <c r="T3237" t="s">
        <v>17884</v>
      </c>
      <c r="U3237">
        <v>-30.408999999999999</v>
      </c>
    </row>
    <row r="3238" spans="1:21" x14ac:dyDescent="0.2">
      <c r="A3238" t="s">
        <v>17885</v>
      </c>
      <c r="B3238" t="s">
        <v>17886</v>
      </c>
      <c r="C3238" t="s">
        <v>17887</v>
      </c>
      <c r="D3238">
        <v>1.58</v>
      </c>
      <c r="E3238">
        <v>1.1399999999999999</v>
      </c>
      <c r="F3238">
        <v>1.24</v>
      </c>
      <c r="G3238">
        <v>0.91</v>
      </c>
      <c r="H3238">
        <v>1.03</v>
      </c>
      <c r="I3238">
        <v>0.87</v>
      </c>
      <c r="J3238">
        <v>0.97</v>
      </c>
      <c r="K3238">
        <v>0.79</v>
      </c>
      <c r="L3238">
        <v>1.71</v>
      </c>
      <c r="M3238">
        <v>0.81</v>
      </c>
      <c r="N3238">
        <v>2</v>
      </c>
      <c r="O3238">
        <v>1.41</v>
      </c>
      <c r="P3238">
        <v>1.22</v>
      </c>
      <c r="Q3238">
        <v>0.82</v>
      </c>
      <c r="R3238" t="s">
        <v>17888</v>
      </c>
      <c r="S3238" t="s">
        <v>1751</v>
      </c>
      <c r="T3238" t="s">
        <v>17889</v>
      </c>
      <c r="U3238">
        <v>10.554</v>
      </c>
    </row>
    <row r="3239" spans="1:21" x14ac:dyDescent="0.2">
      <c r="A3239" t="s">
        <v>17890</v>
      </c>
      <c r="B3239" t="s">
        <v>17891</v>
      </c>
      <c r="C3239" t="s">
        <v>17892</v>
      </c>
      <c r="D3239">
        <v>1.1000000000000001</v>
      </c>
      <c r="E3239">
        <v>0.71</v>
      </c>
      <c r="F3239">
        <v>1.34</v>
      </c>
      <c r="G3239">
        <v>0.98</v>
      </c>
      <c r="H3239">
        <v>1.56</v>
      </c>
      <c r="I3239">
        <v>1.26</v>
      </c>
      <c r="J3239">
        <v>0.99</v>
      </c>
      <c r="K3239">
        <v>0.97</v>
      </c>
      <c r="L3239">
        <v>0.8</v>
      </c>
      <c r="M3239">
        <v>0.87</v>
      </c>
      <c r="N3239">
        <v>1.91</v>
      </c>
      <c r="O3239">
        <v>1.45</v>
      </c>
      <c r="P3239">
        <v>0.32</v>
      </c>
      <c r="Q3239">
        <v>0.24</v>
      </c>
      <c r="R3239" t="s">
        <v>17893</v>
      </c>
      <c r="S3239" t="s">
        <v>17894</v>
      </c>
      <c r="T3239" t="s">
        <v>17895</v>
      </c>
      <c r="U3239">
        <v>-11.23</v>
      </c>
    </row>
    <row r="3240" spans="1:21" x14ac:dyDescent="0.2">
      <c r="A3240" t="s">
        <v>17896</v>
      </c>
      <c r="B3240" t="s">
        <v>17897</v>
      </c>
      <c r="C3240" t="s">
        <v>17898</v>
      </c>
      <c r="D3240">
        <v>1.1299999999999999</v>
      </c>
      <c r="E3240">
        <v>1.35</v>
      </c>
      <c r="F3240">
        <v>0.82</v>
      </c>
      <c r="G3240">
        <v>1.1499999999999999</v>
      </c>
      <c r="H3240">
        <v>0.97</v>
      </c>
      <c r="I3240">
        <v>1.07</v>
      </c>
      <c r="J3240">
        <v>0.76</v>
      </c>
      <c r="K3240">
        <v>1.1200000000000001</v>
      </c>
      <c r="L3240">
        <v>0.95</v>
      </c>
      <c r="M3240">
        <v>1.24</v>
      </c>
      <c r="N3240">
        <v>0.65</v>
      </c>
      <c r="O3240">
        <v>0.79</v>
      </c>
      <c r="P3240">
        <v>1.06</v>
      </c>
      <c r="Q3240">
        <v>1.47</v>
      </c>
      <c r="R3240" t="s">
        <v>17899</v>
      </c>
      <c r="S3240" t="s">
        <v>2947</v>
      </c>
      <c r="T3240" t="s">
        <v>17900</v>
      </c>
      <c r="U3240">
        <v>1.452</v>
      </c>
    </row>
    <row r="3241" spans="1:21" x14ac:dyDescent="0.2">
      <c r="A3241" t="s">
        <v>17901</v>
      </c>
      <c r="B3241" t="s">
        <v>17902</v>
      </c>
      <c r="C3241" t="s">
        <v>17903</v>
      </c>
      <c r="D3241">
        <v>1.05</v>
      </c>
      <c r="E3241">
        <v>1.56</v>
      </c>
      <c r="F3241">
        <v>1</v>
      </c>
      <c r="G3241">
        <v>1.1599999999999999</v>
      </c>
      <c r="H3241">
        <v>0.87</v>
      </c>
      <c r="I3241">
        <v>1.29</v>
      </c>
      <c r="J3241">
        <v>0.9</v>
      </c>
      <c r="K3241">
        <v>0.98</v>
      </c>
      <c r="L3241">
        <v>1.1200000000000001</v>
      </c>
      <c r="M3241">
        <v>1.44</v>
      </c>
      <c r="N3241">
        <v>0.73</v>
      </c>
      <c r="O3241">
        <v>0.97</v>
      </c>
      <c r="P3241">
        <v>1.19</v>
      </c>
      <c r="Q3241">
        <v>1.55</v>
      </c>
      <c r="R3241" t="s">
        <v>17904</v>
      </c>
      <c r="S3241" t="s">
        <v>282</v>
      </c>
      <c r="T3241" t="s">
        <v>17905</v>
      </c>
      <c r="U3241">
        <v>10.387</v>
      </c>
    </row>
    <row r="3242" spans="1:21" x14ac:dyDescent="0.2">
      <c r="A3242" t="s">
        <v>17906</v>
      </c>
      <c r="B3242" t="s">
        <v>17907</v>
      </c>
      <c r="C3242" t="s">
        <v>17908</v>
      </c>
      <c r="D3242">
        <v>2.06</v>
      </c>
      <c r="E3242">
        <v>1.56</v>
      </c>
      <c r="F3242">
        <v>2.04</v>
      </c>
      <c r="G3242">
        <v>1.41</v>
      </c>
      <c r="H3242">
        <v>1.26</v>
      </c>
      <c r="I3242">
        <v>1.1000000000000001</v>
      </c>
      <c r="J3242">
        <v>2.5499999999999998</v>
      </c>
      <c r="K3242">
        <v>1.52</v>
      </c>
      <c r="L3242">
        <v>2.34</v>
      </c>
      <c r="M3242">
        <v>2.75</v>
      </c>
      <c r="N3242">
        <v>2.12</v>
      </c>
      <c r="O3242">
        <v>1.85</v>
      </c>
      <c r="P3242">
        <v>5.79</v>
      </c>
      <c r="Q3242">
        <v>3.93</v>
      </c>
      <c r="R3242" t="s">
        <v>17909</v>
      </c>
      <c r="S3242" t="s">
        <v>17910</v>
      </c>
      <c r="T3242" t="s">
        <v>17911</v>
      </c>
      <c r="U3242">
        <v>66.111999999999995</v>
      </c>
    </row>
    <row r="3243" spans="1:21" x14ac:dyDescent="0.2">
      <c r="A3243" t="s">
        <v>17912</v>
      </c>
      <c r="B3243" t="s">
        <v>17913</v>
      </c>
      <c r="C3243" t="s">
        <v>17914</v>
      </c>
      <c r="D3243">
        <v>2.4500000000000002</v>
      </c>
      <c r="E3243">
        <v>1.25</v>
      </c>
      <c r="F3243">
        <v>1.91</v>
      </c>
      <c r="G3243">
        <v>0.8</v>
      </c>
      <c r="H3243">
        <v>3.78</v>
      </c>
      <c r="I3243">
        <v>2.06</v>
      </c>
      <c r="J3243">
        <v>3.97</v>
      </c>
      <c r="K3243">
        <v>0.97</v>
      </c>
      <c r="L3243">
        <v>2.82</v>
      </c>
      <c r="M3243">
        <v>1.31</v>
      </c>
      <c r="N3243">
        <v>2.36</v>
      </c>
      <c r="O3243">
        <v>1.68</v>
      </c>
      <c r="P3243">
        <v>3.22</v>
      </c>
      <c r="Q3243">
        <v>1.17</v>
      </c>
      <c r="R3243" t="s">
        <v>17915</v>
      </c>
      <c r="S3243" t="s">
        <v>304</v>
      </c>
      <c r="T3243" t="s">
        <v>17916</v>
      </c>
      <c r="U3243">
        <v>53.973999999999997</v>
      </c>
    </row>
    <row r="3244" spans="1:21" x14ac:dyDescent="0.2">
      <c r="A3244" t="s">
        <v>17917</v>
      </c>
      <c r="B3244" t="s">
        <v>17918</v>
      </c>
      <c r="C3244" t="s">
        <v>17919</v>
      </c>
      <c r="D3244">
        <v>2.86</v>
      </c>
      <c r="E3244">
        <v>2.5099999999999998</v>
      </c>
      <c r="F3244">
        <v>1.81</v>
      </c>
      <c r="G3244">
        <v>1.39</v>
      </c>
      <c r="H3244">
        <v>1.63</v>
      </c>
      <c r="I3244">
        <v>1.24</v>
      </c>
      <c r="L3244">
        <v>3.22</v>
      </c>
      <c r="M3244">
        <v>1.34</v>
      </c>
      <c r="N3244">
        <v>2.31</v>
      </c>
      <c r="O3244">
        <v>1.91</v>
      </c>
      <c r="P3244">
        <v>2.1</v>
      </c>
      <c r="Q3244">
        <v>2.1</v>
      </c>
      <c r="R3244" t="s">
        <v>17920</v>
      </c>
      <c r="S3244" t="s">
        <v>449</v>
      </c>
      <c r="T3244" t="s">
        <v>17921</v>
      </c>
      <c r="U3244" t="s">
        <v>48</v>
      </c>
    </row>
    <row r="3245" spans="1:21" x14ac:dyDescent="0.2">
      <c r="A3245" t="s">
        <v>17922</v>
      </c>
      <c r="B3245" t="s">
        <v>17923</v>
      </c>
      <c r="C3245" t="s">
        <v>17924</v>
      </c>
      <c r="D3245">
        <v>2.04</v>
      </c>
      <c r="E3245">
        <v>1.26</v>
      </c>
      <c r="F3245">
        <v>1.85</v>
      </c>
      <c r="G3245">
        <v>0.83</v>
      </c>
      <c r="H3245">
        <v>1.49</v>
      </c>
      <c r="I3245">
        <v>0.69</v>
      </c>
      <c r="J3245">
        <v>1.23</v>
      </c>
      <c r="L3245">
        <v>1.0900000000000001</v>
      </c>
      <c r="N3245">
        <v>2.0499999999999998</v>
      </c>
      <c r="O3245">
        <v>1.37</v>
      </c>
      <c r="P3245">
        <v>2.2599999999999998</v>
      </c>
      <c r="Q3245">
        <v>1.64</v>
      </c>
      <c r="R3245" t="s">
        <v>17925</v>
      </c>
      <c r="S3245" t="s">
        <v>449</v>
      </c>
      <c r="T3245" t="s">
        <v>17926</v>
      </c>
      <c r="U3245" t="s">
        <v>48</v>
      </c>
    </row>
    <row r="3246" spans="1:21" x14ac:dyDescent="0.2">
      <c r="A3246" t="s">
        <v>17927</v>
      </c>
      <c r="C3246" t="s">
        <v>17928</v>
      </c>
      <c r="D3246">
        <v>1.1100000000000001</v>
      </c>
      <c r="E3246">
        <v>1.23</v>
      </c>
      <c r="F3246">
        <v>1.44</v>
      </c>
      <c r="G3246">
        <v>1.59</v>
      </c>
      <c r="H3246">
        <v>2.13</v>
      </c>
      <c r="I3246">
        <v>2.2000000000000002</v>
      </c>
      <c r="J3246">
        <v>2.34</v>
      </c>
      <c r="K3246">
        <v>2.16</v>
      </c>
      <c r="L3246">
        <v>1.45</v>
      </c>
      <c r="M3246">
        <v>3.07</v>
      </c>
      <c r="N3246">
        <v>1.54</v>
      </c>
      <c r="O3246">
        <v>1.8</v>
      </c>
      <c r="P3246">
        <v>1.24</v>
      </c>
      <c r="Q3246">
        <v>1.45</v>
      </c>
      <c r="R3246" t="s">
        <v>17929</v>
      </c>
      <c r="S3246" t="s">
        <v>323</v>
      </c>
      <c r="T3246" t="s">
        <v>17930</v>
      </c>
      <c r="U3246">
        <v>49.225000000000001</v>
      </c>
    </row>
    <row r="3247" spans="1:21" x14ac:dyDescent="0.2">
      <c r="A3247" t="s">
        <v>17931</v>
      </c>
      <c r="B3247" t="s">
        <v>17932</v>
      </c>
      <c r="C3247" t="s">
        <v>17933</v>
      </c>
      <c r="D3247">
        <v>1.1499999999999999</v>
      </c>
      <c r="E3247">
        <v>1.02</v>
      </c>
      <c r="F3247">
        <v>1.34</v>
      </c>
      <c r="G3247">
        <v>1.41</v>
      </c>
      <c r="H3247">
        <v>2.1</v>
      </c>
      <c r="I3247">
        <v>1.45</v>
      </c>
      <c r="J3247">
        <v>1.47</v>
      </c>
      <c r="K3247">
        <v>1.2</v>
      </c>
      <c r="L3247">
        <v>1.04</v>
      </c>
      <c r="M3247">
        <v>0.81</v>
      </c>
      <c r="N3247">
        <v>1.49</v>
      </c>
      <c r="O3247">
        <v>1.04</v>
      </c>
      <c r="P3247">
        <v>0.33</v>
      </c>
      <c r="Q3247">
        <v>0.39</v>
      </c>
      <c r="R3247" t="s">
        <v>17934</v>
      </c>
      <c r="S3247" t="s">
        <v>449</v>
      </c>
      <c r="T3247" t="s">
        <v>17935</v>
      </c>
      <c r="U3247">
        <v>-2.427</v>
      </c>
    </row>
    <row r="3248" spans="1:21" x14ac:dyDescent="0.2">
      <c r="A3248" t="s">
        <v>17936</v>
      </c>
      <c r="B3248" t="s">
        <v>17937</v>
      </c>
      <c r="C3248" t="s">
        <v>17938</v>
      </c>
      <c r="D3248">
        <v>1.98</v>
      </c>
      <c r="E3248">
        <v>2.35</v>
      </c>
      <c r="F3248">
        <v>1.99</v>
      </c>
      <c r="G3248">
        <v>2.2999999999999998</v>
      </c>
      <c r="H3248">
        <v>3.39</v>
      </c>
      <c r="I3248">
        <v>4.3899999999999997</v>
      </c>
      <c r="J3248">
        <v>4.24</v>
      </c>
      <c r="K3248">
        <v>4.4400000000000004</v>
      </c>
      <c r="L3248">
        <v>2.34</v>
      </c>
      <c r="M3248">
        <v>3.64</v>
      </c>
      <c r="N3248">
        <v>1.39</v>
      </c>
      <c r="O3248">
        <v>1.7</v>
      </c>
      <c r="P3248">
        <v>2.2200000000000002</v>
      </c>
      <c r="Q3248">
        <v>2.94</v>
      </c>
      <c r="R3248" t="s">
        <v>17939</v>
      </c>
      <c r="S3248" t="s">
        <v>17940</v>
      </c>
      <c r="T3248" t="s">
        <v>17941</v>
      </c>
      <c r="U3248">
        <v>80.495999999999995</v>
      </c>
    </row>
    <row r="3249" spans="1:21" x14ac:dyDescent="0.2">
      <c r="A3249" t="s">
        <v>17942</v>
      </c>
      <c r="B3249" t="s">
        <v>17943</v>
      </c>
      <c r="C3249" t="s">
        <v>17944</v>
      </c>
      <c r="D3249">
        <v>1.1100000000000001</v>
      </c>
      <c r="E3249">
        <v>1.07</v>
      </c>
      <c r="G3249">
        <v>0.89</v>
      </c>
      <c r="J3249">
        <v>1</v>
      </c>
      <c r="L3249">
        <v>1.3</v>
      </c>
      <c r="N3249">
        <v>2</v>
      </c>
      <c r="O3249">
        <v>1.66</v>
      </c>
      <c r="Q3249">
        <v>0.35</v>
      </c>
      <c r="R3249" t="s">
        <v>17945</v>
      </c>
      <c r="S3249" t="s">
        <v>17946</v>
      </c>
      <c r="T3249" t="s">
        <v>17947</v>
      </c>
      <c r="U3249" t="s">
        <v>48</v>
      </c>
    </row>
    <row r="3250" spans="1:21" x14ac:dyDescent="0.2">
      <c r="A3250" t="s">
        <v>17948</v>
      </c>
      <c r="B3250" t="s">
        <v>17949</v>
      </c>
      <c r="C3250" t="s">
        <v>17950</v>
      </c>
      <c r="D3250">
        <v>0.83</v>
      </c>
      <c r="E3250">
        <v>0.65</v>
      </c>
      <c r="F3250">
        <v>1.17</v>
      </c>
      <c r="G3250">
        <v>0.8</v>
      </c>
      <c r="H3250">
        <v>0.71</v>
      </c>
      <c r="I3250">
        <v>0.7</v>
      </c>
      <c r="J3250">
        <v>1.1599999999999999</v>
      </c>
      <c r="K3250">
        <v>0.87</v>
      </c>
      <c r="L3250">
        <v>0.9</v>
      </c>
      <c r="M3250">
        <v>1.08</v>
      </c>
      <c r="N3250">
        <v>0.97</v>
      </c>
      <c r="O3250">
        <v>0.71</v>
      </c>
      <c r="P3250">
        <v>2.54</v>
      </c>
      <c r="Q3250">
        <v>1.77</v>
      </c>
      <c r="R3250" t="s">
        <v>17951</v>
      </c>
      <c r="S3250" t="s">
        <v>17952</v>
      </c>
      <c r="T3250" t="s">
        <v>17953</v>
      </c>
      <c r="U3250">
        <v>1.4359999999999999</v>
      </c>
    </row>
    <row r="3251" spans="1:21" x14ac:dyDescent="0.2">
      <c r="A3251" t="s">
        <v>17954</v>
      </c>
      <c r="B3251" t="s">
        <v>17955</v>
      </c>
      <c r="C3251" t="s">
        <v>17956</v>
      </c>
      <c r="D3251">
        <v>0.55000000000000004</v>
      </c>
      <c r="E3251">
        <v>0.41</v>
      </c>
      <c r="F3251">
        <v>0.5</v>
      </c>
      <c r="G3251">
        <v>0.3</v>
      </c>
      <c r="H3251">
        <v>0.22</v>
      </c>
      <c r="I3251">
        <v>0.21</v>
      </c>
      <c r="J3251">
        <v>0.34</v>
      </c>
      <c r="K3251">
        <v>0.27</v>
      </c>
      <c r="L3251">
        <v>0.26</v>
      </c>
      <c r="M3251">
        <v>0.36</v>
      </c>
      <c r="N3251">
        <v>0.19</v>
      </c>
      <c r="O3251">
        <v>0.16</v>
      </c>
      <c r="P3251">
        <v>0.68</v>
      </c>
      <c r="Q3251">
        <v>0.53</v>
      </c>
      <c r="R3251" t="s">
        <v>17957</v>
      </c>
      <c r="S3251" t="s">
        <v>125</v>
      </c>
      <c r="T3251" t="s">
        <v>17958</v>
      </c>
      <c r="U3251">
        <v>-93.546999999999997</v>
      </c>
    </row>
    <row r="3252" spans="1:21" x14ac:dyDescent="0.2">
      <c r="A3252" t="s">
        <v>17959</v>
      </c>
      <c r="B3252" t="s">
        <v>17960</v>
      </c>
      <c r="C3252" t="s">
        <v>17961</v>
      </c>
      <c r="D3252">
        <v>0.51</v>
      </c>
      <c r="E3252">
        <v>0.59</v>
      </c>
      <c r="F3252">
        <v>1.02</v>
      </c>
      <c r="G3252">
        <v>1.1200000000000001</v>
      </c>
      <c r="H3252">
        <v>0.59</v>
      </c>
      <c r="I3252">
        <v>0.57999999999999996</v>
      </c>
      <c r="J3252">
        <v>0.56000000000000005</v>
      </c>
      <c r="K3252">
        <v>0.81</v>
      </c>
      <c r="L3252">
        <v>0.54</v>
      </c>
      <c r="M3252">
        <v>0.78</v>
      </c>
      <c r="N3252">
        <v>0.62</v>
      </c>
      <c r="O3252">
        <v>0.45</v>
      </c>
      <c r="P3252">
        <v>0.8</v>
      </c>
      <c r="Q3252">
        <v>0.76</v>
      </c>
      <c r="R3252" t="s">
        <v>17962</v>
      </c>
      <c r="S3252" t="s">
        <v>17963</v>
      </c>
      <c r="T3252" t="s">
        <v>17964</v>
      </c>
      <c r="U3252">
        <v>-34.036000000000001</v>
      </c>
    </row>
    <row r="3253" spans="1:21" x14ac:dyDescent="0.2">
      <c r="A3253" t="s">
        <v>17965</v>
      </c>
      <c r="B3253" t="s">
        <v>17966</v>
      </c>
      <c r="C3253" t="s">
        <v>17967</v>
      </c>
      <c r="D3253">
        <v>2.44</v>
      </c>
      <c r="E3253">
        <v>2.99</v>
      </c>
      <c r="F3253">
        <v>1.23</v>
      </c>
      <c r="H3253">
        <v>1.69</v>
      </c>
      <c r="I3253">
        <v>1.3</v>
      </c>
      <c r="L3253">
        <v>2.63</v>
      </c>
      <c r="N3253">
        <v>1</v>
      </c>
      <c r="O3253">
        <v>1.59</v>
      </c>
      <c r="P3253">
        <v>1.47</v>
      </c>
      <c r="Q3253">
        <v>1.29</v>
      </c>
      <c r="R3253" t="s">
        <v>17968</v>
      </c>
      <c r="S3253" t="s">
        <v>17969</v>
      </c>
      <c r="T3253" t="s">
        <v>17970</v>
      </c>
      <c r="U3253" t="s">
        <v>48</v>
      </c>
    </row>
    <row r="3254" spans="1:21" x14ac:dyDescent="0.2">
      <c r="A3254" t="s">
        <v>17971</v>
      </c>
      <c r="B3254" t="s">
        <v>17972</v>
      </c>
      <c r="C3254" t="s">
        <v>17973</v>
      </c>
      <c r="D3254">
        <v>1.2</v>
      </c>
      <c r="E3254">
        <v>1.41</v>
      </c>
      <c r="G3254">
        <v>1.67</v>
      </c>
      <c r="H3254">
        <v>1.03</v>
      </c>
      <c r="I3254">
        <v>1.32</v>
      </c>
      <c r="J3254">
        <v>0.75</v>
      </c>
      <c r="L3254">
        <v>1.19</v>
      </c>
      <c r="N3254">
        <v>0.96</v>
      </c>
      <c r="O3254">
        <v>1.06</v>
      </c>
      <c r="Q3254">
        <v>1.02</v>
      </c>
      <c r="R3254" t="s">
        <v>17974</v>
      </c>
      <c r="S3254" t="s">
        <v>17975</v>
      </c>
      <c r="T3254" t="s">
        <v>17976</v>
      </c>
      <c r="U3254" t="s">
        <v>48</v>
      </c>
    </row>
    <row r="3255" spans="1:21" x14ac:dyDescent="0.2">
      <c r="A3255" t="s">
        <v>17977</v>
      </c>
      <c r="B3255" t="s">
        <v>17978</v>
      </c>
      <c r="C3255" t="s">
        <v>17979</v>
      </c>
      <c r="R3255" t="s">
        <v>17980</v>
      </c>
      <c r="S3255" t="s">
        <v>323</v>
      </c>
      <c r="T3255" t="s">
        <v>17981</v>
      </c>
      <c r="U3255" t="s">
        <v>48</v>
      </c>
    </row>
    <row r="3256" spans="1:21" x14ac:dyDescent="0.2">
      <c r="A3256" t="s">
        <v>17982</v>
      </c>
      <c r="B3256" t="s">
        <v>17983</v>
      </c>
      <c r="C3256" t="s">
        <v>17984</v>
      </c>
      <c r="D3256">
        <v>1.1100000000000001</v>
      </c>
      <c r="E3256">
        <v>0.75</v>
      </c>
      <c r="F3256">
        <v>1.26</v>
      </c>
      <c r="G3256">
        <v>1.27</v>
      </c>
      <c r="H3256">
        <v>0.47</v>
      </c>
      <c r="I3256">
        <v>0.51</v>
      </c>
      <c r="L3256">
        <v>0.54</v>
      </c>
      <c r="N3256">
        <v>0.71</v>
      </c>
      <c r="O3256">
        <v>0.47</v>
      </c>
      <c r="Q3256">
        <v>0.66</v>
      </c>
      <c r="R3256" t="s">
        <v>17985</v>
      </c>
      <c r="S3256" t="s">
        <v>17986</v>
      </c>
      <c r="T3256" t="s">
        <v>17987</v>
      </c>
      <c r="U3256" t="s">
        <v>48</v>
      </c>
    </row>
    <row r="3257" spans="1:21" x14ac:dyDescent="0.2">
      <c r="A3257" t="s">
        <v>17988</v>
      </c>
      <c r="B3257" t="s">
        <v>17989</v>
      </c>
      <c r="C3257" t="s">
        <v>17990</v>
      </c>
      <c r="D3257">
        <v>1</v>
      </c>
      <c r="E3257">
        <v>0.97</v>
      </c>
      <c r="F3257">
        <v>1.53</v>
      </c>
      <c r="G3257">
        <v>1.45</v>
      </c>
      <c r="H3257">
        <v>0.84</v>
      </c>
      <c r="I3257">
        <v>0.89</v>
      </c>
      <c r="J3257">
        <v>0.78</v>
      </c>
      <c r="K3257">
        <v>0.83</v>
      </c>
      <c r="L3257">
        <v>0.86</v>
      </c>
      <c r="M3257">
        <v>0.53</v>
      </c>
      <c r="N3257">
        <v>0.92</v>
      </c>
      <c r="O3257">
        <v>1.1000000000000001</v>
      </c>
      <c r="P3257">
        <v>0.93</v>
      </c>
      <c r="Q3257">
        <v>1.05</v>
      </c>
      <c r="R3257" t="s">
        <v>17991</v>
      </c>
      <c r="S3257" t="s">
        <v>17992</v>
      </c>
      <c r="T3257" t="s">
        <v>17993</v>
      </c>
      <c r="U3257">
        <v>-14.6</v>
      </c>
    </row>
    <row r="3258" spans="1:21" x14ac:dyDescent="0.2">
      <c r="A3258" t="s">
        <v>17994</v>
      </c>
      <c r="B3258" t="s">
        <v>17995</v>
      </c>
      <c r="C3258" t="s">
        <v>17996</v>
      </c>
      <c r="D3258">
        <v>0.52</v>
      </c>
      <c r="E3258">
        <v>0.25</v>
      </c>
      <c r="F3258">
        <v>0.01</v>
      </c>
      <c r="G3258">
        <v>0.27</v>
      </c>
      <c r="H3258">
        <v>0.36</v>
      </c>
      <c r="J3258">
        <v>0.09</v>
      </c>
      <c r="L3258">
        <v>0.55000000000000004</v>
      </c>
      <c r="M3258">
        <v>0.01</v>
      </c>
      <c r="N3258">
        <v>0.51</v>
      </c>
      <c r="O3258">
        <v>0.35</v>
      </c>
      <c r="P3258">
        <v>0.24</v>
      </c>
      <c r="Q3258">
        <v>0.14000000000000001</v>
      </c>
      <c r="R3258" t="s">
        <v>17997</v>
      </c>
      <c r="S3258" t="s">
        <v>17998</v>
      </c>
      <c r="T3258" t="s">
        <v>17999</v>
      </c>
      <c r="U3258" t="s">
        <v>48</v>
      </c>
    </row>
    <row r="3259" spans="1:21" x14ac:dyDescent="0.2">
      <c r="A3259" t="s">
        <v>18000</v>
      </c>
      <c r="B3259" t="s">
        <v>18001</v>
      </c>
      <c r="C3259" t="s">
        <v>18002</v>
      </c>
      <c r="D3259">
        <v>0.77</v>
      </c>
      <c r="E3259">
        <v>1.56</v>
      </c>
      <c r="F3259">
        <v>0.69</v>
      </c>
      <c r="G3259">
        <v>1.45</v>
      </c>
      <c r="H3259">
        <v>0.74</v>
      </c>
      <c r="I3259">
        <v>2.0699999999999998</v>
      </c>
      <c r="J3259">
        <v>0.78</v>
      </c>
      <c r="K3259">
        <v>1.71</v>
      </c>
      <c r="L3259">
        <v>0.87</v>
      </c>
      <c r="M3259">
        <v>2.02</v>
      </c>
      <c r="N3259">
        <v>0.38</v>
      </c>
      <c r="O3259">
        <v>0.9</v>
      </c>
      <c r="P3259">
        <v>0.66</v>
      </c>
      <c r="Q3259">
        <v>1.46</v>
      </c>
      <c r="R3259" t="s">
        <v>18003</v>
      </c>
      <c r="S3259" t="s">
        <v>18004</v>
      </c>
      <c r="T3259" t="s">
        <v>18005</v>
      </c>
      <c r="U3259">
        <v>6.6180000000000003</v>
      </c>
    </row>
    <row r="3260" spans="1:21" x14ac:dyDescent="0.2">
      <c r="A3260" t="s">
        <v>18006</v>
      </c>
      <c r="B3260" t="s">
        <v>18007</v>
      </c>
      <c r="C3260" t="s">
        <v>18008</v>
      </c>
      <c r="D3260">
        <v>0.84</v>
      </c>
      <c r="E3260">
        <v>0.84</v>
      </c>
      <c r="F3260">
        <v>0.87</v>
      </c>
      <c r="G3260">
        <v>0.64</v>
      </c>
      <c r="H3260">
        <v>0.72</v>
      </c>
      <c r="I3260">
        <v>0.79</v>
      </c>
      <c r="J3260">
        <v>0.8</v>
      </c>
      <c r="K3260">
        <v>0.6</v>
      </c>
      <c r="L3260">
        <v>0.83</v>
      </c>
      <c r="M3260">
        <v>0.68</v>
      </c>
      <c r="N3260">
        <v>0.75</v>
      </c>
      <c r="O3260">
        <v>0.71</v>
      </c>
      <c r="P3260">
        <v>1.06</v>
      </c>
      <c r="Q3260">
        <v>0.94</v>
      </c>
      <c r="R3260" t="s">
        <v>18009</v>
      </c>
      <c r="S3260" t="s">
        <v>119</v>
      </c>
      <c r="T3260" t="s">
        <v>18010</v>
      </c>
      <c r="U3260">
        <v>-20.262</v>
      </c>
    </row>
    <row r="3261" spans="1:21" x14ac:dyDescent="0.2">
      <c r="A3261" t="s">
        <v>18011</v>
      </c>
      <c r="B3261" t="s">
        <v>18012</v>
      </c>
      <c r="C3261" t="s">
        <v>18013</v>
      </c>
      <c r="D3261">
        <v>0.88</v>
      </c>
      <c r="E3261">
        <v>0.84</v>
      </c>
      <c r="F3261">
        <v>1.36</v>
      </c>
      <c r="G3261">
        <v>1.03</v>
      </c>
      <c r="H3261">
        <v>0.76</v>
      </c>
      <c r="I3261">
        <v>0.67</v>
      </c>
      <c r="J3261">
        <v>1.07</v>
      </c>
      <c r="K3261">
        <v>1.1000000000000001</v>
      </c>
      <c r="L3261">
        <v>0.86</v>
      </c>
      <c r="M3261">
        <v>1.1000000000000001</v>
      </c>
      <c r="N3261">
        <v>1.04</v>
      </c>
      <c r="O3261">
        <v>0.96</v>
      </c>
      <c r="P3261">
        <v>1.4</v>
      </c>
      <c r="Q3261">
        <v>1.18</v>
      </c>
      <c r="R3261" t="s">
        <v>18014</v>
      </c>
      <c r="S3261" t="s">
        <v>18015</v>
      </c>
      <c r="T3261" t="s">
        <v>18016</v>
      </c>
      <c r="U3261">
        <v>-0.32400000000000001</v>
      </c>
    </row>
    <row r="3262" spans="1:21" x14ac:dyDescent="0.2">
      <c r="A3262" t="s">
        <v>18017</v>
      </c>
      <c r="B3262" t="s">
        <v>18018</v>
      </c>
      <c r="C3262" t="s">
        <v>18019</v>
      </c>
      <c r="D3262">
        <v>2.66</v>
      </c>
      <c r="E3262">
        <v>3.13</v>
      </c>
      <c r="F3262">
        <v>2.44</v>
      </c>
      <c r="G3262">
        <v>2.44</v>
      </c>
      <c r="H3262">
        <v>3.12</v>
      </c>
      <c r="I3262">
        <v>3.57</v>
      </c>
      <c r="J3262">
        <v>3.1</v>
      </c>
      <c r="K3262">
        <v>2.59</v>
      </c>
      <c r="L3262">
        <v>2.06</v>
      </c>
      <c r="M3262">
        <v>2.2000000000000002</v>
      </c>
      <c r="N3262">
        <v>1.9</v>
      </c>
      <c r="O3262">
        <v>2.21</v>
      </c>
      <c r="P3262">
        <v>1.35</v>
      </c>
      <c r="Q3262">
        <v>1.5</v>
      </c>
      <c r="R3262" t="s">
        <v>18020</v>
      </c>
      <c r="S3262" t="s">
        <v>18021</v>
      </c>
      <c r="T3262" t="s">
        <v>18022</v>
      </c>
      <c r="U3262">
        <v>63.426000000000002</v>
      </c>
    </row>
    <row r="3263" spans="1:21" x14ac:dyDescent="0.2">
      <c r="A3263" t="s">
        <v>18023</v>
      </c>
      <c r="B3263" t="s">
        <v>18024</v>
      </c>
      <c r="C3263" t="s">
        <v>18025</v>
      </c>
      <c r="D3263">
        <v>0.75</v>
      </c>
      <c r="E3263">
        <v>1.5</v>
      </c>
      <c r="G3263">
        <v>1.33</v>
      </c>
      <c r="H3263">
        <v>0.62</v>
      </c>
      <c r="I3263">
        <v>1.21</v>
      </c>
      <c r="J3263">
        <v>0.6</v>
      </c>
      <c r="L3263">
        <v>0.71</v>
      </c>
      <c r="N3263">
        <v>0.42</v>
      </c>
      <c r="O3263">
        <v>1.07</v>
      </c>
      <c r="P3263">
        <v>0.43</v>
      </c>
      <c r="Q3263">
        <v>1.58</v>
      </c>
      <c r="R3263" t="s">
        <v>18026</v>
      </c>
      <c r="S3263" t="s">
        <v>18027</v>
      </c>
      <c r="T3263" t="s">
        <v>18028</v>
      </c>
      <c r="U3263" t="s">
        <v>48</v>
      </c>
    </row>
    <row r="3264" spans="1:21" x14ac:dyDescent="0.2">
      <c r="A3264" t="s">
        <v>18029</v>
      </c>
      <c r="B3264" t="s">
        <v>11468</v>
      </c>
      <c r="C3264" t="s">
        <v>18030</v>
      </c>
      <c r="D3264">
        <v>1.27</v>
      </c>
      <c r="E3264">
        <v>0.92</v>
      </c>
      <c r="F3264">
        <v>1.35</v>
      </c>
      <c r="H3264">
        <v>4.22</v>
      </c>
      <c r="I3264">
        <v>1.35</v>
      </c>
      <c r="J3264">
        <v>1.97</v>
      </c>
      <c r="L3264">
        <v>1.94</v>
      </c>
      <c r="M3264">
        <v>1.42</v>
      </c>
      <c r="N3264">
        <v>1.85</v>
      </c>
      <c r="O3264">
        <v>1.1599999999999999</v>
      </c>
      <c r="Q3264">
        <v>0.01</v>
      </c>
      <c r="R3264" t="s">
        <v>18031</v>
      </c>
      <c r="S3264" t="s">
        <v>449</v>
      </c>
      <c r="T3264" t="s">
        <v>18032</v>
      </c>
      <c r="U3264" t="s">
        <v>48</v>
      </c>
    </row>
    <row r="3265" spans="1:21" x14ac:dyDescent="0.2">
      <c r="A3265" t="s">
        <v>18033</v>
      </c>
      <c r="B3265" t="s">
        <v>18034</v>
      </c>
      <c r="C3265" t="s">
        <v>18035</v>
      </c>
      <c r="D3265">
        <v>1</v>
      </c>
      <c r="E3265">
        <v>1.41</v>
      </c>
      <c r="F3265">
        <v>0.01</v>
      </c>
      <c r="G3265">
        <v>1.46</v>
      </c>
      <c r="H3265">
        <v>1.04</v>
      </c>
      <c r="J3265">
        <v>0.77</v>
      </c>
      <c r="N3265">
        <v>1.1499999999999999</v>
      </c>
      <c r="O3265">
        <v>1.81</v>
      </c>
      <c r="Q3265">
        <v>0.32</v>
      </c>
      <c r="R3265" t="s">
        <v>18036</v>
      </c>
      <c r="S3265" t="s">
        <v>119</v>
      </c>
      <c r="T3265" t="s">
        <v>18037</v>
      </c>
      <c r="U3265" t="s">
        <v>48</v>
      </c>
    </row>
    <row r="3266" spans="1:21" x14ac:dyDescent="0.2">
      <c r="A3266" t="s">
        <v>18038</v>
      </c>
      <c r="B3266" t="s">
        <v>18039</v>
      </c>
      <c r="C3266" t="s">
        <v>18040</v>
      </c>
      <c r="D3266">
        <v>1.41</v>
      </c>
      <c r="E3266">
        <v>1.76</v>
      </c>
      <c r="F3266">
        <v>1.1000000000000001</v>
      </c>
      <c r="H3266">
        <v>1.03</v>
      </c>
      <c r="N3266">
        <v>0.74</v>
      </c>
      <c r="O3266">
        <v>1.06</v>
      </c>
      <c r="P3266">
        <v>0.01</v>
      </c>
      <c r="R3266" t="s">
        <v>18041</v>
      </c>
      <c r="S3266" t="s">
        <v>18042</v>
      </c>
      <c r="T3266" t="s">
        <v>18043</v>
      </c>
      <c r="U3266" t="s">
        <v>48</v>
      </c>
    </row>
    <row r="3267" spans="1:21" x14ac:dyDescent="0.2">
      <c r="A3267" t="s">
        <v>18044</v>
      </c>
      <c r="B3267" t="s">
        <v>18045</v>
      </c>
      <c r="C3267" t="s">
        <v>18046</v>
      </c>
      <c r="D3267">
        <v>3.66</v>
      </c>
      <c r="E3267">
        <v>4.5199999999999996</v>
      </c>
      <c r="F3267">
        <v>2</v>
      </c>
      <c r="G3267">
        <v>2.3199999999999998</v>
      </c>
      <c r="H3267">
        <v>5.3</v>
      </c>
      <c r="I3267">
        <v>5.87</v>
      </c>
      <c r="J3267">
        <v>3.61</v>
      </c>
      <c r="K3267">
        <v>4.59</v>
      </c>
      <c r="L3267">
        <v>5.78</v>
      </c>
      <c r="M3267">
        <v>4.24</v>
      </c>
      <c r="N3267">
        <v>2.6</v>
      </c>
      <c r="O3267">
        <v>3.25</v>
      </c>
      <c r="P3267">
        <v>3.04</v>
      </c>
      <c r="Q3267">
        <v>3.82</v>
      </c>
      <c r="R3267" t="s">
        <v>18047</v>
      </c>
      <c r="S3267" t="s">
        <v>18048</v>
      </c>
      <c r="T3267" t="s">
        <v>18049</v>
      </c>
      <c r="U3267">
        <v>112.733</v>
      </c>
    </row>
    <row r="3268" spans="1:21" x14ac:dyDescent="0.2">
      <c r="A3268" t="s">
        <v>18050</v>
      </c>
      <c r="B3268" t="s">
        <v>18051</v>
      </c>
      <c r="C3268" t="s">
        <v>18052</v>
      </c>
      <c r="D3268">
        <v>2.82</v>
      </c>
      <c r="E3268">
        <v>3.79</v>
      </c>
      <c r="F3268">
        <v>2.0499999999999998</v>
      </c>
      <c r="G3268">
        <v>2.73</v>
      </c>
      <c r="H3268">
        <v>4.87</v>
      </c>
      <c r="I3268">
        <v>5.73</v>
      </c>
      <c r="J3268">
        <v>3.86</v>
      </c>
      <c r="K3268">
        <v>3.81</v>
      </c>
      <c r="L3268">
        <v>4.28</v>
      </c>
      <c r="M3268">
        <v>3.21</v>
      </c>
      <c r="N3268">
        <v>2.73</v>
      </c>
      <c r="O3268">
        <v>3.85</v>
      </c>
      <c r="P3268">
        <v>1.95</v>
      </c>
      <c r="Q3268">
        <v>2.77</v>
      </c>
      <c r="R3268" t="s">
        <v>18053</v>
      </c>
      <c r="S3268" t="s">
        <v>18054</v>
      </c>
      <c r="T3268" t="s">
        <v>18055</v>
      </c>
      <c r="U3268">
        <v>98.909000000000006</v>
      </c>
    </row>
    <row r="3269" spans="1:21" x14ac:dyDescent="0.2">
      <c r="A3269" t="s">
        <v>18056</v>
      </c>
      <c r="B3269" t="s">
        <v>18057</v>
      </c>
      <c r="C3269" t="s">
        <v>18058</v>
      </c>
      <c r="D3269">
        <v>2.1800000000000002</v>
      </c>
      <c r="E3269">
        <v>2.02</v>
      </c>
      <c r="F3269">
        <v>2.25</v>
      </c>
      <c r="G3269">
        <v>2.39</v>
      </c>
      <c r="H3269">
        <v>3.36</v>
      </c>
      <c r="I3269">
        <v>3.27</v>
      </c>
      <c r="J3269">
        <v>3.28</v>
      </c>
      <c r="K3269">
        <v>3.44</v>
      </c>
      <c r="L3269">
        <v>2.81</v>
      </c>
      <c r="M3269">
        <v>2.38</v>
      </c>
      <c r="N3269">
        <v>2.41</v>
      </c>
      <c r="O3269">
        <v>2.2200000000000002</v>
      </c>
      <c r="P3269">
        <v>1.58</v>
      </c>
      <c r="Q3269">
        <v>1.45</v>
      </c>
      <c r="R3269" t="s">
        <v>18059</v>
      </c>
      <c r="S3269" t="s">
        <v>18060</v>
      </c>
      <c r="T3269" t="s">
        <v>18061</v>
      </c>
      <c r="U3269">
        <v>71.837000000000003</v>
      </c>
    </row>
    <row r="3270" spans="1:21" x14ac:dyDescent="0.2">
      <c r="A3270" t="s">
        <v>18062</v>
      </c>
      <c r="B3270" t="s">
        <v>18063</v>
      </c>
      <c r="C3270" t="s">
        <v>18064</v>
      </c>
      <c r="D3270">
        <v>1.37</v>
      </c>
      <c r="E3270">
        <v>0.95</v>
      </c>
      <c r="F3270">
        <v>1.79</v>
      </c>
      <c r="G3270">
        <v>1.1299999999999999</v>
      </c>
      <c r="H3270">
        <v>1.08</v>
      </c>
      <c r="I3270">
        <v>0.77</v>
      </c>
      <c r="J3270">
        <v>1.37</v>
      </c>
      <c r="K3270">
        <v>1.1299999999999999</v>
      </c>
      <c r="L3270">
        <v>1</v>
      </c>
      <c r="M3270">
        <v>1.24</v>
      </c>
      <c r="N3270">
        <v>1.88</v>
      </c>
      <c r="O3270">
        <v>1.39</v>
      </c>
      <c r="P3270">
        <v>2.2000000000000002</v>
      </c>
      <c r="Q3270">
        <v>1.44</v>
      </c>
      <c r="R3270" t="s">
        <v>18065</v>
      </c>
      <c r="S3270" t="s">
        <v>18066</v>
      </c>
      <c r="T3270" t="s">
        <v>18067</v>
      </c>
      <c r="U3270">
        <v>17.821999999999999</v>
      </c>
    </row>
    <row r="3271" spans="1:21" x14ac:dyDescent="0.2">
      <c r="A3271" t="s">
        <v>18068</v>
      </c>
      <c r="B3271" t="s">
        <v>18069</v>
      </c>
      <c r="C3271" t="s">
        <v>18070</v>
      </c>
      <c r="D3271">
        <v>1.51</v>
      </c>
      <c r="E3271">
        <v>2.04</v>
      </c>
      <c r="F3271">
        <v>1.51</v>
      </c>
      <c r="G3271">
        <v>2.0299999999999998</v>
      </c>
      <c r="H3271">
        <v>2.61</v>
      </c>
      <c r="I3271">
        <v>3.73</v>
      </c>
      <c r="J3271">
        <v>2.57</v>
      </c>
      <c r="K3271">
        <v>2.87</v>
      </c>
      <c r="L3271">
        <v>1.79</v>
      </c>
      <c r="M3271">
        <v>2.71</v>
      </c>
      <c r="N3271">
        <v>1.79</v>
      </c>
      <c r="O3271">
        <v>2.6</v>
      </c>
      <c r="P3271">
        <v>1.42</v>
      </c>
      <c r="Q3271">
        <v>1.98</v>
      </c>
      <c r="R3271" t="s">
        <v>18071</v>
      </c>
      <c r="S3271" t="s">
        <v>18072</v>
      </c>
      <c r="T3271" t="s">
        <v>18073</v>
      </c>
      <c r="U3271">
        <v>62.89</v>
      </c>
    </row>
    <row r="3272" spans="1:21" x14ac:dyDescent="0.2">
      <c r="A3272" t="s">
        <v>18074</v>
      </c>
      <c r="B3272" t="s">
        <v>18075</v>
      </c>
      <c r="C3272" t="s">
        <v>18076</v>
      </c>
      <c r="D3272">
        <v>0.99</v>
      </c>
      <c r="E3272">
        <v>1.74</v>
      </c>
      <c r="F3272">
        <v>0.67</v>
      </c>
      <c r="G3272">
        <v>1.39</v>
      </c>
      <c r="H3272">
        <v>1.0900000000000001</v>
      </c>
      <c r="I3272">
        <v>1.49</v>
      </c>
      <c r="J3272">
        <v>0.89</v>
      </c>
      <c r="K3272">
        <v>1.56</v>
      </c>
      <c r="L3272">
        <v>1.42</v>
      </c>
      <c r="M3272">
        <v>1.92</v>
      </c>
      <c r="N3272">
        <v>1.07</v>
      </c>
      <c r="O3272">
        <v>1.8</v>
      </c>
      <c r="P3272">
        <v>0.99</v>
      </c>
      <c r="Q3272">
        <v>1.71</v>
      </c>
      <c r="R3272" t="s">
        <v>18077</v>
      </c>
      <c r="S3272" t="s">
        <v>34</v>
      </c>
      <c r="T3272" t="s">
        <v>18078</v>
      </c>
      <c r="U3272">
        <v>27.241</v>
      </c>
    </row>
    <row r="3273" spans="1:21" x14ac:dyDescent="0.2">
      <c r="A3273" t="s">
        <v>18079</v>
      </c>
      <c r="B3273" t="s">
        <v>18080</v>
      </c>
      <c r="C3273" t="s">
        <v>18081</v>
      </c>
      <c r="D3273">
        <v>1.7</v>
      </c>
      <c r="E3273">
        <v>1.81</v>
      </c>
      <c r="F3273">
        <v>1.65</v>
      </c>
      <c r="G3273">
        <v>1.63</v>
      </c>
      <c r="H3273">
        <v>1.49</v>
      </c>
      <c r="I3273">
        <v>2</v>
      </c>
      <c r="J3273">
        <v>2.31</v>
      </c>
      <c r="K3273">
        <v>2.1</v>
      </c>
      <c r="L3273">
        <v>2.37</v>
      </c>
      <c r="M3273">
        <v>2.14</v>
      </c>
      <c r="N3273">
        <v>1.38</v>
      </c>
      <c r="O3273">
        <v>1.33</v>
      </c>
      <c r="P3273">
        <v>2.74</v>
      </c>
      <c r="Q3273">
        <v>2.95</v>
      </c>
      <c r="R3273" t="s">
        <v>18082</v>
      </c>
      <c r="S3273" t="s">
        <v>704</v>
      </c>
      <c r="T3273" t="s">
        <v>18083</v>
      </c>
      <c r="U3273">
        <v>56.68</v>
      </c>
    </row>
    <row r="3274" spans="1:21" x14ac:dyDescent="0.2">
      <c r="A3274" t="s">
        <v>18084</v>
      </c>
      <c r="B3274" t="s">
        <v>18085</v>
      </c>
      <c r="C3274" t="s">
        <v>18086</v>
      </c>
      <c r="D3274">
        <v>2.16</v>
      </c>
      <c r="E3274">
        <v>1.45</v>
      </c>
      <c r="F3274">
        <v>1.79</v>
      </c>
      <c r="G3274">
        <v>1.68</v>
      </c>
      <c r="H3274">
        <v>2.27</v>
      </c>
      <c r="I3274">
        <v>1.56</v>
      </c>
      <c r="J3274">
        <v>1.94</v>
      </c>
      <c r="K3274">
        <v>1.93</v>
      </c>
      <c r="L3274">
        <v>1.93</v>
      </c>
      <c r="M3274">
        <v>1.51</v>
      </c>
      <c r="N3274">
        <v>1.5</v>
      </c>
      <c r="O3274">
        <v>1.1200000000000001</v>
      </c>
      <c r="P3274">
        <v>0.67</v>
      </c>
      <c r="Q3274">
        <v>0.57999999999999996</v>
      </c>
      <c r="R3274" t="s">
        <v>18087</v>
      </c>
      <c r="S3274" t="s">
        <v>18088</v>
      </c>
      <c r="T3274" t="s">
        <v>18089</v>
      </c>
      <c r="U3274">
        <v>30.706</v>
      </c>
    </row>
    <row r="3275" spans="1:21" x14ac:dyDescent="0.2">
      <c r="A3275" t="s">
        <v>18090</v>
      </c>
      <c r="B3275" t="s">
        <v>18091</v>
      </c>
      <c r="C3275" t="s">
        <v>18092</v>
      </c>
      <c r="D3275">
        <v>1.1000000000000001</v>
      </c>
      <c r="E3275">
        <v>1.85</v>
      </c>
      <c r="F3275">
        <v>1.3</v>
      </c>
      <c r="M3275">
        <v>0.01</v>
      </c>
      <c r="N3275">
        <v>1.1100000000000001</v>
      </c>
      <c r="O3275">
        <v>0.59</v>
      </c>
      <c r="R3275" t="s">
        <v>18093</v>
      </c>
      <c r="S3275" t="s">
        <v>495</v>
      </c>
      <c r="T3275" t="s">
        <v>18094</v>
      </c>
      <c r="U3275" t="s">
        <v>48</v>
      </c>
    </row>
    <row r="3276" spans="1:21" x14ac:dyDescent="0.2">
      <c r="A3276" t="s">
        <v>18095</v>
      </c>
      <c r="B3276" t="s">
        <v>18096</v>
      </c>
      <c r="C3276" t="s">
        <v>18097</v>
      </c>
      <c r="R3276" t="s">
        <v>18098</v>
      </c>
      <c r="S3276" t="s">
        <v>18099</v>
      </c>
      <c r="T3276" t="s">
        <v>18100</v>
      </c>
      <c r="U3276" t="s">
        <v>48</v>
      </c>
    </row>
    <row r="3277" spans="1:21" x14ac:dyDescent="0.2">
      <c r="A3277" t="s">
        <v>18101</v>
      </c>
      <c r="B3277" t="s">
        <v>18102</v>
      </c>
      <c r="C3277" t="s">
        <v>18103</v>
      </c>
      <c r="D3277">
        <v>0.52</v>
      </c>
      <c r="E3277">
        <v>0.81</v>
      </c>
      <c r="F3277">
        <v>1.65</v>
      </c>
      <c r="G3277">
        <v>3.13</v>
      </c>
      <c r="H3277">
        <v>0.42</v>
      </c>
      <c r="I3277">
        <v>1.73</v>
      </c>
      <c r="J3277">
        <v>3.22</v>
      </c>
      <c r="K3277">
        <v>1.68</v>
      </c>
      <c r="L3277">
        <v>0.69</v>
      </c>
      <c r="M3277">
        <v>2.92</v>
      </c>
      <c r="N3277">
        <v>0.56999999999999995</v>
      </c>
      <c r="O3277">
        <v>1.37</v>
      </c>
      <c r="P3277">
        <v>10.11</v>
      </c>
      <c r="Q3277">
        <v>15.76</v>
      </c>
      <c r="R3277" t="s">
        <v>18104</v>
      </c>
      <c r="S3277" t="s">
        <v>18105</v>
      </c>
      <c r="T3277" t="s">
        <v>18106</v>
      </c>
      <c r="U3277">
        <v>44.908000000000001</v>
      </c>
    </row>
    <row r="3278" spans="1:21" x14ac:dyDescent="0.2">
      <c r="A3278" t="s">
        <v>18107</v>
      </c>
      <c r="B3278" t="s">
        <v>18108</v>
      </c>
      <c r="C3278" t="s">
        <v>18109</v>
      </c>
      <c r="D3278">
        <v>1.22</v>
      </c>
      <c r="E3278">
        <v>1.37</v>
      </c>
      <c r="H3278">
        <v>1.46</v>
      </c>
      <c r="I3278">
        <v>1.63</v>
      </c>
      <c r="L3278">
        <v>1.69</v>
      </c>
      <c r="N3278">
        <v>0.99</v>
      </c>
      <c r="O3278">
        <v>1.04</v>
      </c>
      <c r="P3278">
        <v>1.0900000000000001</v>
      </c>
      <c r="Q3278">
        <v>1.51</v>
      </c>
      <c r="R3278" t="s">
        <v>18110</v>
      </c>
      <c r="S3278" t="s">
        <v>495</v>
      </c>
      <c r="T3278" t="s">
        <v>18111</v>
      </c>
      <c r="U3278" t="s">
        <v>48</v>
      </c>
    </row>
    <row r="3279" spans="1:21" x14ac:dyDescent="0.2">
      <c r="A3279" t="s">
        <v>18112</v>
      </c>
      <c r="B3279" t="s">
        <v>18113</v>
      </c>
      <c r="C3279" t="s">
        <v>18114</v>
      </c>
      <c r="D3279">
        <v>0.98</v>
      </c>
      <c r="E3279">
        <v>2.02</v>
      </c>
      <c r="H3279">
        <v>0.6</v>
      </c>
      <c r="L3279">
        <v>0.81</v>
      </c>
      <c r="N3279">
        <v>0.66</v>
      </c>
      <c r="O3279">
        <v>1.1499999999999999</v>
      </c>
      <c r="R3279" t="s">
        <v>18115</v>
      </c>
      <c r="S3279" t="s">
        <v>495</v>
      </c>
      <c r="T3279" t="s">
        <v>18116</v>
      </c>
      <c r="U3279" t="s">
        <v>48</v>
      </c>
    </row>
    <row r="3280" spans="1:21" x14ac:dyDescent="0.2">
      <c r="A3280" t="s">
        <v>18117</v>
      </c>
      <c r="B3280" t="s">
        <v>18118</v>
      </c>
      <c r="C3280" t="s">
        <v>18119</v>
      </c>
      <c r="R3280" t="s">
        <v>18120</v>
      </c>
      <c r="S3280" t="s">
        <v>40</v>
      </c>
      <c r="T3280" t="s">
        <v>18121</v>
      </c>
      <c r="U3280" t="s">
        <v>48</v>
      </c>
    </row>
    <row r="3281" spans="1:21" x14ac:dyDescent="0.2">
      <c r="A3281" t="s">
        <v>18122</v>
      </c>
      <c r="B3281" t="s">
        <v>18123</v>
      </c>
      <c r="C3281" t="s">
        <v>18124</v>
      </c>
      <c r="D3281">
        <v>1.38</v>
      </c>
      <c r="E3281">
        <v>1.18</v>
      </c>
      <c r="F3281">
        <v>1.02</v>
      </c>
      <c r="G3281">
        <v>1</v>
      </c>
      <c r="H3281">
        <v>1.23</v>
      </c>
      <c r="I3281">
        <v>1.23</v>
      </c>
      <c r="J3281">
        <v>1.27</v>
      </c>
      <c r="K3281">
        <v>1.33</v>
      </c>
      <c r="L3281">
        <v>1.87</v>
      </c>
      <c r="M3281">
        <v>1.97</v>
      </c>
      <c r="N3281">
        <v>1.5</v>
      </c>
      <c r="O3281">
        <v>1.34</v>
      </c>
      <c r="P3281">
        <v>3.06</v>
      </c>
      <c r="Q3281">
        <v>2.66</v>
      </c>
      <c r="R3281" t="s">
        <v>18125</v>
      </c>
      <c r="S3281" t="s">
        <v>18126</v>
      </c>
      <c r="T3281" t="s">
        <v>18127</v>
      </c>
      <c r="U3281">
        <v>41.435000000000002</v>
      </c>
    </row>
    <row r="3282" spans="1:21" x14ac:dyDescent="0.2">
      <c r="A3282" t="s">
        <v>18128</v>
      </c>
      <c r="B3282" t="s">
        <v>18129</v>
      </c>
      <c r="C3282" t="s">
        <v>18130</v>
      </c>
      <c r="D3282">
        <v>0.99</v>
      </c>
      <c r="E3282">
        <v>0.98</v>
      </c>
      <c r="F3282">
        <v>1.48</v>
      </c>
      <c r="G3282">
        <v>1.24</v>
      </c>
      <c r="H3282">
        <v>1.37</v>
      </c>
      <c r="I3282">
        <v>1.29</v>
      </c>
      <c r="J3282">
        <v>2.33</v>
      </c>
      <c r="K3282">
        <v>1.38</v>
      </c>
      <c r="L3282">
        <v>1.1399999999999999</v>
      </c>
      <c r="M3282">
        <v>1.58</v>
      </c>
      <c r="N3282">
        <v>1.0900000000000001</v>
      </c>
      <c r="O3282">
        <v>1.02</v>
      </c>
      <c r="P3282">
        <v>1.07</v>
      </c>
      <c r="Q3282">
        <v>0.85</v>
      </c>
      <c r="R3282" t="s">
        <v>18131</v>
      </c>
      <c r="S3282" t="s">
        <v>449</v>
      </c>
      <c r="T3282" t="s">
        <v>18132</v>
      </c>
      <c r="U3282">
        <v>18.396999999999998</v>
      </c>
    </row>
    <row r="3283" spans="1:21" x14ac:dyDescent="0.2">
      <c r="A3283" t="s">
        <v>18133</v>
      </c>
      <c r="C3283" t="s">
        <v>18134</v>
      </c>
      <c r="D3283">
        <v>1.02</v>
      </c>
      <c r="E3283">
        <v>1.17</v>
      </c>
      <c r="F3283">
        <v>2.87</v>
      </c>
      <c r="G3283">
        <v>1.18</v>
      </c>
      <c r="H3283">
        <v>0.88</v>
      </c>
      <c r="I3283">
        <v>0.97</v>
      </c>
      <c r="J3283">
        <v>2.11</v>
      </c>
      <c r="K3283">
        <v>1.39</v>
      </c>
      <c r="L3283">
        <v>1.43</v>
      </c>
      <c r="M3283">
        <v>1.26</v>
      </c>
      <c r="N3283">
        <v>2.0099999999999998</v>
      </c>
      <c r="O3283">
        <v>1.24</v>
      </c>
      <c r="P3283">
        <v>0.38</v>
      </c>
      <c r="Q3283">
        <v>0.18</v>
      </c>
      <c r="R3283" t="s">
        <v>18135</v>
      </c>
      <c r="S3283" t="s">
        <v>323</v>
      </c>
      <c r="T3283" t="s">
        <v>18136</v>
      </c>
      <c r="U3283">
        <v>6.7370000000000001</v>
      </c>
    </row>
    <row r="3284" spans="1:21" x14ac:dyDescent="0.2">
      <c r="A3284" t="s">
        <v>18137</v>
      </c>
      <c r="B3284" t="s">
        <v>18138</v>
      </c>
      <c r="C3284" t="s">
        <v>18139</v>
      </c>
      <c r="D3284">
        <v>2.2599999999999998</v>
      </c>
      <c r="E3284">
        <v>1.57</v>
      </c>
      <c r="F3284">
        <v>1.65</v>
      </c>
      <c r="G3284">
        <v>0.91</v>
      </c>
      <c r="H3284">
        <v>3.21</v>
      </c>
      <c r="I3284">
        <v>2.0499999999999998</v>
      </c>
      <c r="J3284">
        <v>1.78</v>
      </c>
      <c r="K3284">
        <v>1.39</v>
      </c>
      <c r="L3284">
        <v>3.06</v>
      </c>
      <c r="M3284">
        <v>1.36</v>
      </c>
      <c r="N3284">
        <v>2.02</v>
      </c>
      <c r="O3284">
        <v>1.37</v>
      </c>
      <c r="P3284">
        <v>3.26</v>
      </c>
      <c r="Q3284">
        <v>1.95</v>
      </c>
      <c r="R3284" t="s">
        <v>18140</v>
      </c>
      <c r="S3284" t="s">
        <v>18141</v>
      </c>
      <c r="T3284" t="s">
        <v>18142</v>
      </c>
      <c r="U3284">
        <v>54.244</v>
      </c>
    </row>
    <row r="3285" spans="1:21" x14ac:dyDescent="0.2">
      <c r="A3285" t="s">
        <v>18143</v>
      </c>
      <c r="B3285" t="s">
        <v>18144</v>
      </c>
      <c r="C3285" t="s">
        <v>18145</v>
      </c>
      <c r="D3285">
        <v>1.31</v>
      </c>
      <c r="E3285">
        <v>1.27</v>
      </c>
      <c r="N3285">
        <v>1.71</v>
      </c>
      <c r="O3285">
        <v>1.44</v>
      </c>
      <c r="R3285" t="s">
        <v>18146</v>
      </c>
      <c r="S3285" t="s">
        <v>18147</v>
      </c>
      <c r="T3285" t="s">
        <v>18148</v>
      </c>
      <c r="U3285" t="s">
        <v>48</v>
      </c>
    </row>
    <row r="3286" spans="1:21" x14ac:dyDescent="0.2">
      <c r="A3286" t="s">
        <v>18149</v>
      </c>
      <c r="B3286" t="s">
        <v>18150</v>
      </c>
      <c r="C3286" t="s">
        <v>18151</v>
      </c>
      <c r="D3286">
        <v>1.1599999999999999</v>
      </c>
      <c r="E3286">
        <v>1.28</v>
      </c>
      <c r="F3286">
        <v>1.21</v>
      </c>
      <c r="G3286">
        <v>0.82</v>
      </c>
      <c r="H3286">
        <v>1.1299999999999999</v>
      </c>
      <c r="I3286">
        <v>1.21</v>
      </c>
      <c r="J3286">
        <v>1.55</v>
      </c>
      <c r="K3286">
        <v>0.98</v>
      </c>
      <c r="L3286">
        <v>1.62</v>
      </c>
      <c r="M3286">
        <v>0.88</v>
      </c>
      <c r="N3286">
        <v>1.25</v>
      </c>
      <c r="O3286">
        <v>1.26</v>
      </c>
      <c r="P3286">
        <v>1.49</v>
      </c>
      <c r="Q3286">
        <v>1.74</v>
      </c>
      <c r="R3286" t="s">
        <v>18152</v>
      </c>
      <c r="S3286" t="s">
        <v>18153</v>
      </c>
      <c r="T3286" t="s">
        <v>18154</v>
      </c>
      <c r="U3286">
        <v>17.350000000000001</v>
      </c>
    </row>
    <row r="3287" spans="1:21" x14ac:dyDescent="0.2">
      <c r="A3287" t="s">
        <v>18155</v>
      </c>
      <c r="B3287" t="s">
        <v>18156</v>
      </c>
      <c r="C3287" t="s">
        <v>18157</v>
      </c>
      <c r="D3287">
        <v>0.91</v>
      </c>
      <c r="E3287">
        <v>0.65</v>
      </c>
      <c r="F3287">
        <v>0.98</v>
      </c>
      <c r="G3287">
        <v>0.78</v>
      </c>
      <c r="H3287">
        <v>1.53</v>
      </c>
      <c r="I3287">
        <v>1.28</v>
      </c>
      <c r="J3287">
        <v>1.1000000000000001</v>
      </c>
      <c r="K3287">
        <v>0.88</v>
      </c>
      <c r="L3287">
        <v>0.81</v>
      </c>
      <c r="M3287">
        <v>0.89</v>
      </c>
      <c r="N3287">
        <v>1.1000000000000001</v>
      </c>
      <c r="O3287">
        <v>0.75</v>
      </c>
      <c r="P3287">
        <v>1.07</v>
      </c>
      <c r="Q3287">
        <v>0.76</v>
      </c>
      <c r="R3287" t="s">
        <v>18158</v>
      </c>
      <c r="S3287" t="s">
        <v>18159</v>
      </c>
      <c r="T3287" t="s">
        <v>18160</v>
      </c>
      <c r="U3287">
        <v>-5.9909999999999997</v>
      </c>
    </row>
    <row r="3288" spans="1:21" x14ac:dyDescent="0.2">
      <c r="A3288" t="s">
        <v>18161</v>
      </c>
      <c r="B3288" t="s">
        <v>18162</v>
      </c>
      <c r="C3288" t="s">
        <v>18163</v>
      </c>
      <c r="M3288">
        <v>0.01</v>
      </c>
      <c r="O3288">
        <v>1.82</v>
      </c>
      <c r="P3288">
        <v>1.19</v>
      </c>
      <c r="R3288" t="s">
        <v>18164</v>
      </c>
      <c r="S3288" t="s">
        <v>18165</v>
      </c>
      <c r="T3288" t="s">
        <v>18166</v>
      </c>
      <c r="U3288" t="s">
        <v>48</v>
      </c>
    </row>
    <row r="3289" spans="1:21" x14ac:dyDescent="0.2">
      <c r="A3289" t="s">
        <v>18167</v>
      </c>
      <c r="B3289" t="s">
        <v>18168</v>
      </c>
      <c r="C3289" t="s">
        <v>18169</v>
      </c>
      <c r="D3289">
        <v>1.08</v>
      </c>
      <c r="N3289">
        <v>0.61</v>
      </c>
      <c r="O3289">
        <v>1.19</v>
      </c>
      <c r="R3289" t="s">
        <v>18170</v>
      </c>
      <c r="S3289" t="s">
        <v>18171</v>
      </c>
      <c r="T3289" t="s">
        <v>18172</v>
      </c>
      <c r="U3289" t="s">
        <v>48</v>
      </c>
    </row>
    <row r="3290" spans="1:21" x14ac:dyDescent="0.2">
      <c r="A3290" t="s">
        <v>18173</v>
      </c>
      <c r="B3290" t="s">
        <v>18174</v>
      </c>
      <c r="C3290" t="s">
        <v>18175</v>
      </c>
      <c r="D3290">
        <v>1.31</v>
      </c>
      <c r="E3290">
        <v>0.9</v>
      </c>
      <c r="F3290">
        <v>1.41</v>
      </c>
      <c r="G3290">
        <v>1.6</v>
      </c>
      <c r="H3290">
        <v>2.72</v>
      </c>
      <c r="I3290">
        <v>2.71</v>
      </c>
      <c r="J3290">
        <v>2.68</v>
      </c>
      <c r="K3290">
        <v>2</v>
      </c>
      <c r="L3290">
        <v>3.27</v>
      </c>
      <c r="M3290">
        <v>2.09</v>
      </c>
      <c r="N3290">
        <v>1.1000000000000001</v>
      </c>
      <c r="O3290">
        <v>0.94</v>
      </c>
      <c r="P3290">
        <v>0.94</v>
      </c>
      <c r="Q3290">
        <v>1.01</v>
      </c>
      <c r="R3290" t="s">
        <v>18176</v>
      </c>
      <c r="S3290" t="s">
        <v>18165</v>
      </c>
      <c r="T3290" t="s">
        <v>18177</v>
      </c>
      <c r="U3290">
        <v>49.463999999999999</v>
      </c>
    </row>
    <row r="3291" spans="1:21" x14ac:dyDescent="0.2">
      <c r="A3291" t="s">
        <v>18178</v>
      </c>
      <c r="B3291" t="s">
        <v>18179</v>
      </c>
      <c r="C3291" t="s">
        <v>18180</v>
      </c>
      <c r="R3291" t="s">
        <v>18181</v>
      </c>
      <c r="S3291" t="s">
        <v>18182</v>
      </c>
      <c r="T3291" t="s">
        <v>18183</v>
      </c>
      <c r="U3291" t="s">
        <v>48</v>
      </c>
    </row>
    <row r="3292" spans="1:21" x14ac:dyDescent="0.2">
      <c r="A3292" t="s">
        <v>18184</v>
      </c>
      <c r="B3292" t="s">
        <v>18185</v>
      </c>
      <c r="C3292" t="s">
        <v>18186</v>
      </c>
      <c r="D3292">
        <v>1.39</v>
      </c>
      <c r="E3292">
        <v>0.85</v>
      </c>
      <c r="F3292">
        <v>1.69</v>
      </c>
      <c r="G3292">
        <v>0.74</v>
      </c>
      <c r="H3292">
        <v>1.59</v>
      </c>
      <c r="I3292">
        <v>1.04</v>
      </c>
      <c r="J3292">
        <v>2.56</v>
      </c>
      <c r="K3292">
        <v>0.73</v>
      </c>
      <c r="L3292">
        <v>1.41</v>
      </c>
      <c r="M3292">
        <v>0.93</v>
      </c>
      <c r="N3292">
        <v>1.17</v>
      </c>
      <c r="O3292">
        <v>0.76</v>
      </c>
      <c r="P3292">
        <v>1.54</v>
      </c>
      <c r="Q3292">
        <v>0.68</v>
      </c>
      <c r="R3292" t="s">
        <v>18187</v>
      </c>
      <c r="S3292" t="s">
        <v>18188</v>
      </c>
      <c r="T3292" t="s">
        <v>18189</v>
      </c>
      <c r="U3292">
        <v>9.86</v>
      </c>
    </row>
    <row r="3293" spans="1:21" x14ac:dyDescent="0.2">
      <c r="A3293" t="s">
        <v>18190</v>
      </c>
      <c r="B3293" t="s">
        <v>18191</v>
      </c>
      <c r="C3293" t="s">
        <v>18192</v>
      </c>
      <c r="D3293">
        <v>0.4</v>
      </c>
      <c r="E3293">
        <v>0.33</v>
      </c>
      <c r="F3293">
        <v>0.37</v>
      </c>
      <c r="G3293">
        <v>0.25</v>
      </c>
      <c r="H3293">
        <v>0.4</v>
      </c>
      <c r="I3293">
        <v>0.34</v>
      </c>
      <c r="J3293">
        <v>0.42</v>
      </c>
      <c r="K3293">
        <v>0.35</v>
      </c>
      <c r="L3293">
        <v>0.47</v>
      </c>
      <c r="M3293">
        <v>0.37</v>
      </c>
      <c r="N3293">
        <v>0.53</v>
      </c>
      <c r="O3293">
        <v>0.42</v>
      </c>
      <c r="P3293">
        <v>0.64</v>
      </c>
      <c r="Q3293">
        <v>0.47</v>
      </c>
      <c r="R3293" t="s">
        <v>18193</v>
      </c>
      <c r="S3293" t="s">
        <v>449</v>
      </c>
      <c r="T3293" t="s">
        <v>18194</v>
      </c>
      <c r="U3293">
        <v>-68.792000000000002</v>
      </c>
    </row>
    <row r="3294" spans="1:21" x14ac:dyDescent="0.2">
      <c r="A3294" t="s">
        <v>18195</v>
      </c>
      <c r="B3294" t="s">
        <v>18196</v>
      </c>
      <c r="C3294" t="s">
        <v>18197</v>
      </c>
      <c r="D3294">
        <v>1.17</v>
      </c>
      <c r="E3294">
        <v>1.45</v>
      </c>
      <c r="F3294">
        <v>1.24</v>
      </c>
      <c r="G3294">
        <v>1.49</v>
      </c>
      <c r="H3294">
        <v>1.51</v>
      </c>
      <c r="I3294">
        <v>1.54</v>
      </c>
      <c r="J3294">
        <v>1.73</v>
      </c>
      <c r="K3294">
        <v>1.69</v>
      </c>
      <c r="L3294">
        <v>2.58</v>
      </c>
      <c r="M3294">
        <v>3.65</v>
      </c>
      <c r="N3294">
        <v>2.64</v>
      </c>
      <c r="O3294">
        <v>3.21</v>
      </c>
      <c r="P3294">
        <v>3.54</v>
      </c>
      <c r="Q3294">
        <v>4.1100000000000003</v>
      </c>
      <c r="R3294" t="s">
        <v>18198</v>
      </c>
      <c r="S3294" t="s">
        <v>18199</v>
      </c>
      <c r="T3294" t="s">
        <v>18200</v>
      </c>
      <c r="U3294">
        <v>73.138999999999996</v>
      </c>
    </row>
    <row r="3295" spans="1:21" x14ac:dyDescent="0.2">
      <c r="A3295" t="s">
        <v>18201</v>
      </c>
      <c r="B3295" t="s">
        <v>18202</v>
      </c>
      <c r="C3295" t="s">
        <v>18203</v>
      </c>
      <c r="D3295">
        <v>1.1000000000000001</v>
      </c>
      <c r="E3295">
        <v>1.18</v>
      </c>
      <c r="F3295">
        <v>1.68</v>
      </c>
      <c r="G3295">
        <v>1.22</v>
      </c>
      <c r="H3295">
        <v>1.1399999999999999</v>
      </c>
      <c r="I3295">
        <v>1.43</v>
      </c>
      <c r="J3295">
        <v>1.66</v>
      </c>
      <c r="K3295">
        <v>1.43</v>
      </c>
      <c r="L3295">
        <v>1.48</v>
      </c>
      <c r="M3295">
        <v>1.08</v>
      </c>
      <c r="N3295">
        <v>1.86</v>
      </c>
      <c r="O3295">
        <v>1.5</v>
      </c>
      <c r="P3295">
        <v>1.05</v>
      </c>
      <c r="Q3295">
        <v>0.86</v>
      </c>
      <c r="R3295" t="s">
        <v>18204</v>
      </c>
      <c r="S3295" t="s">
        <v>18205</v>
      </c>
      <c r="T3295" t="s">
        <v>18206</v>
      </c>
      <c r="U3295">
        <v>20.516999999999999</v>
      </c>
    </row>
    <row r="3296" spans="1:21" x14ac:dyDescent="0.2">
      <c r="A3296" t="s">
        <v>18207</v>
      </c>
      <c r="B3296" t="s">
        <v>11473</v>
      </c>
      <c r="C3296" t="s">
        <v>11474</v>
      </c>
      <c r="D3296">
        <v>0.78</v>
      </c>
      <c r="E3296">
        <v>0.9</v>
      </c>
      <c r="F3296">
        <v>1.19</v>
      </c>
      <c r="G3296">
        <v>1.21</v>
      </c>
      <c r="H3296">
        <v>0.56999999999999995</v>
      </c>
      <c r="I3296">
        <v>0.74</v>
      </c>
      <c r="J3296">
        <v>1.34</v>
      </c>
      <c r="K3296">
        <v>1</v>
      </c>
      <c r="L3296">
        <v>1.04</v>
      </c>
      <c r="N3296">
        <v>1.2</v>
      </c>
      <c r="O3296">
        <v>1.33</v>
      </c>
      <c r="P3296">
        <v>1.88</v>
      </c>
      <c r="Q3296">
        <v>2.1800000000000002</v>
      </c>
      <c r="R3296" t="s">
        <v>18208</v>
      </c>
      <c r="S3296" t="s">
        <v>11476</v>
      </c>
      <c r="T3296" t="s">
        <v>11477</v>
      </c>
      <c r="U3296" t="s">
        <v>48</v>
      </c>
    </row>
    <row r="3297" spans="1:21" x14ac:dyDescent="0.2">
      <c r="A3297" t="s">
        <v>18209</v>
      </c>
      <c r="B3297" t="s">
        <v>18210</v>
      </c>
      <c r="C3297" t="s">
        <v>18211</v>
      </c>
      <c r="D3297">
        <v>8.77</v>
      </c>
      <c r="E3297">
        <v>3.97</v>
      </c>
      <c r="F3297">
        <v>15.62</v>
      </c>
      <c r="G3297">
        <v>8.7799999999999994</v>
      </c>
      <c r="H3297">
        <v>13.52</v>
      </c>
      <c r="I3297">
        <v>9.3000000000000007</v>
      </c>
      <c r="J3297">
        <v>21.33</v>
      </c>
      <c r="K3297">
        <v>13.69</v>
      </c>
      <c r="L3297">
        <v>12.98</v>
      </c>
      <c r="M3297">
        <v>7.28</v>
      </c>
      <c r="N3297">
        <v>19.25</v>
      </c>
      <c r="O3297">
        <v>10.63</v>
      </c>
      <c r="P3297">
        <v>7.22</v>
      </c>
      <c r="Q3297">
        <v>3.4</v>
      </c>
      <c r="R3297" t="s">
        <v>18212</v>
      </c>
      <c r="S3297" t="s">
        <v>18213</v>
      </c>
      <c r="T3297" t="s">
        <v>18214</v>
      </c>
      <c r="U3297">
        <v>182.613</v>
      </c>
    </row>
    <row r="3298" spans="1:21" x14ac:dyDescent="0.2">
      <c r="A3298" t="s">
        <v>18215</v>
      </c>
      <c r="B3298" t="s">
        <v>18216</v>
      </c>
      <c r="C3298" t="s">
        <v>18217</v>
      </c>
      <c r="D3298">
        <v>3.01</v>
      </c>
      <c r="E3298">
        <v>2.0099999999999998</v>
      </c>
      <c r="H3298">
        <v>1.01</v>
      </c>
      <c r="N3298">
        <v>2.78</v>
      </c>
      <c r="O3298">
        <v>1.7</v>
      </c>
      <c r="R3298" t="s">
        <v>18218</v>
      </c>
      <c r="S3298" t="s">
        <v>18165</v>
      </c>
      <c r="T3298" t="s">
        <v>18219</v>
      </c>
      <c r="U3298" t="s">
        <v>48</v>
      </c>
    </row>
    <row r="3299" spans="1:21" x14ac:dyDescent="0.2">
      <c r="A3299" t="s">
        <v>18220</v>
      </c>
      <c r="B3299" t="s">
        <v>18221</v>
      </c>
      <c r="C3299" t="s">
        <v>18222</v>
      </c>
      <c r="D3299">
        <v>1.99</v>
      </c>
      <c r="E3299">
        <v>1.87</v>
      </c>
      <c r="F3299">
        <v>1.63</v>
      </c>
      <c r="G3299">
        <v>1.43</v>
      </c>
      <c r="H3299">
        <v>1.5</v>
      </c>
      <c r="I3299">
        <v>1.29</v>
      </c>
      <c r="J3299">
        <v>2.0299999999999998</v>
      </c>
      <c r="K3299">
        <v>1.1000000000000001</v>
      </c>
      <c r="L3299">
        <v>1.74</v>
      </c>
      <c r="M3299">
        <v>1.41</v>
      </c>
      <c r="N3299">
        <v>1.48</v>
      </c>
      <c r="O3299">
        <v>1.42</v>
      </c>
      <c r="P3299">
        <v>2.84</v>
      </c>
      <c r="Q3299">
        <v>2.41</v>
      </c>
      <c r="R3299" t="s">
        <v>18223</v>
      </c>
      <c r="S3299" t="s">
        <v>18165</v>
      </c>
      <c r="T3299" t="s">
        <v>18224</v>
      </c>
      <c r="U3299">
        <v>39.475000000000001</v>
      </c>
    </row>
    <row r="3300" spans="1:21" x14ac:dyDescent="0.2">
      <c r="A3300" t="s">
        <v>18225</v>
      </c>
      <c r="B3300" t="s">
        <v>18226</v>
      </c>
      <c r="C3300" t="s">
        <v>18227</v>
      </c>
      <c r="D3300">
        <v>0.93</v>
      </c>
      <c r="E3300">
        <v>0.87</v>
      </c>
      <c r="F3300">
        <v>1.07</v>
      </c>
      <c r="G3300">
        <v>1.32</v>
      </c>
      <c r="H3300">
        <v>0.81</v>
      </c>
      <c r="I3300">
        <v>0.85</v>
      </c>
      <c r="J3300">
        <v>1.2</v>
      </c>
      <c r="K3300">
        <v>1.45</v>
      </c>
      <c r="L3300">
        <v>1.02</v>
      </c>
      <c r="M3300">
        <v>1.32</v>
      </c>
      <c r="N3300">
        <v>1.05</v>
      </c>
      <c r="O3300">
        <v>1.02</v>
      </c>
      <c r="P3300">
        <v>0.74</v>
      </c>
      <c r="Q3300">
        <v>1.04</v>
      </c>
      <c r="R3300" t="s">
        <v>18228</v>
      </c>
      <c r="S3300" t="s">
        <v>18229</v>
      </c>
      <c r="T3300" t="s">
        <v>18230</v>
      </c>
      <c r="U3300">
        <v>4.8940000000000001</v>
      </c>
    </row>
    <row r="3301" spans="1:21" x14ac:dyDescent="0.2">
      <c r="A3301" t="s">
        <v>18231</v>
      </c>
      <c r="B3301" t="s">
        <v>18232</v>
      </c>
      <c r="C3301" t="s">
        <v>18233</v>
      </c>
      <c r="D3301">
        <v>1.1299999999999999</v>
      </c>
      <c r="E3301">
        <v>1.54</v>
      </c>
      <c r="L3301">
        <v>0.1</v>
      </c>
      <c r="O3301">
        <v>1.29</v>
      </c>
      <c r="R3301" t="s">
        <v>18234</v>
      </c>
      <c r="S3301" t="s">
        <v>449</v>
      </c>
      <c r="T3301" t="s">
        <v>18235</v>
      </c>
      <c r="U3301" t="s">
        <v>48</v>
      </c>
    </row>
    <row r="3302" spans="1:21" x14ac:dyDescent="0.2">
      <c r="A3302" t="s">
        <v>18236</v>
      </c>
      <c r="B3302" t="s">
        <v>18237</v>
      </c>
      <c r="C3302" t="s">
        <v>18238</v>
      </c>
      <c r="D3302">
        <v>1.95</v>
      </c>
      <c r="E3302">
        <v>2.11</v>
      </c>
      <c r="F3302">
        <v>2.0499999999999998</v>
      </c>
      <c r="G3302">
        <v>1.5</v>
      </c>
      <c r="H3302">
        <v>1.73</v>
      </c>
      <c r="I3302">
        <v>1.68</v>
      </c>
      <c r="J3302">
        <v>2.68</v>
      </c>
      <c r="K3302">
        <v>1.82</v>
      </c>
      <c r="L3302">
        <v>2.11</v>
      </c>
      <c r="N3302">
        <v>1.32</v>
      </c>
      <c r="O3302">
        <v>1.4</v>
      </c>
      <c r="P3302">
        <v>3.41</v>
      </c>
      <c r="Q3302">
        <v>3.38</v>
      </c>
      <c r="R3302" t="s">
        <v>18239</v>
      </c>
      <c r="S3302" t="s">
        <v>449</v>
      </c>
      <c r="T3302" t="s">
        <v>18240</v>
      </c>
      <c r="U3302" t="s">
        <v>48</v>
      </c>
    </row>
    <row r="3303" spans="1:21" x14ac:dyDescent="0.2">
      <c r="A3303" t="s">
        <v>18241</v>
      </c>
      <c r="B3303" t="s">
        <v>18242</v>
      </c>
      <c r="C3303" t="s">
        <v>18243</v>
      </c>
      <c r="D3303">
        <v>1.28</v>
      </c>
      <c r="E3303">
        <v>1.39</v>
      </c>
      <c r="F3303">
        <v>1.89</v>
      </c>
      <c r="G3303">
        <v>1.99</v>
      </c>
      <c r="H3303">
        <v>0.92</v>
      </c>
      <c r="I3303">
        <v>1.05</v>
      </c>
      <c r="J3303">
        <v>2</v>
      </c>
      <c r="K3303">
        <v>1.5</v>
      </c>
      <c r="L3303">
        <v>1.1299999999999999</v>
      </c>
      <c r="M3303">
        <v>1.49</v>
      </c>
      <c r="N3303">
        <v>1.07</v>
      </c>
      <c r="O3303">
        <v>1.1499999999999999</v>
      </c>
      <c r="P3303">
        <v>1.91</v>
      </c>
      <c r="Q3303">
        <v>1.98</v>
      </c>
      <c r="R3303" t="s">
        <v>18244</v>
      </c>
      <c r="S3303" t="s">
        <v>449</v>
      </c>
      <c r="T3303" t="s">
        <v>18245</v>
      </c>
      <c r="U3303">
        <v>25.013000000000002</v>
      </c>
    </row>
    <row r="3304" spans="1:21" x14ac:dyDescent="0.2">
      <c r="A3304" t="s">
        <v>18246</v>
      </c>
      <c r="B3304" t="s">
        <v>18247</v>
      </c>
      <c r="C3304" t="s">
        <v>18248</v>
      </c>
      <c r="D3304">
        <v>0.47</v>
      </c>
      <c r="E3304">
        <v>0.34</v>
      </c>
      <c r="F3304">
        <v>0.61</v>
      </c>
      <c r="G3304">
        <v>0.44</v>
      </c>
      <c r="H3304">
        <v>0.3</v>
      </c>
      <c r="I3304">
        <v>0.18</v>
      </c>
      <c r="J3304">
        <v>0.34</v>
      </c>
      <c r="K3304">
        <v>0.28000000000000003</v>
      </c>
      <c r="L3304">
        <v>0.25</v>
      </c>
      <c r="M3304">
        <v>0.51</v>
      </c>
      <c r="N3304">
        <v>1.8</v>
      </c>
      <c r="O3304">
        <v>1.0900000000000001</v>
      </c>
      <c r="P3304">
        <v>1.92</v>
      </c>
      <c r="Q3304">
        <v>1.21</v>
      </c>
      <c r="R3304" t="s">
        <v>18249</v>
      </c>
      <c r="S3304" t="s">
        <v>18250</v>
      </c>
      <c r="T3304" t="s">
        <v>18251</v>
      </c>
      <c r="U3304">
        <v>-54.685000000000002</v>
      </c>
    </row>
    <row r="3305" spans="1:21" x14ac:dyDescent="0.2">
      <c r="A3305" t="s">
        <v>18252</v>
      </c>
      <c r="B3305" t="s">
        <v>18253</v>
      </c>
      <c r="C3305" t="s">
        <v>18254</v>
      </c>
      <c r="D3305">
        <v>1.82</v>
      </c>
      <c r="E3305">
        <v>0.95</v>
      </c>
      <c r="F3305">
        <v>1.97</v>
      </c>
      <c r="G3305">
        <v>0.86</v>
      </c>
      <c r="H3305">
        <v>1.8</v>
      </c>
      <c r="I3305">
        <v>1.04</v>
      </c>
      <c r="J3305">
        <v>1.99</v>
      </c>
      <c r="K3305">
        <v>1.07</v>
      </c>
      <c r="L3305">
        <v>1.77</v>
      </c>
      <c r="M3305">
        <v>1.1100000000000001</v>
      </c>
      <c r="N3305">
        <v>2.33</v>
      </c>
      <c r="O3305">
        <v>1.1000000000000001</v>
      </c>
      <c r="P3305">
        <v>4.63</v>
      </c>
      <c r="Q3305">
        <v>1.8</v>
      </c>
      <c r="R3305" t="s">
        <v>18255</v>
      </c>
      <c r="S3305" t="s">
        <v>18256</v>
      </c>
      <c r="T3305" t="s">
        <v>18257</v>
      </c>
      <c r="U3305">
        <v>35.773000000000003</v>
      </c>
    </row>
    <row r="3306" spans="1:21" x14ac:dyDescent="0.2">
      <c r="A3306" t="s">
        <v>18258</v>
      </c>
      <c r="B3306" t="s">
        <v>18259</v>
      </c>
      <c r="C3306" t="s">
        <v>18260</v>
      </c>
      <c r="D3306">
        <v>1.17</v>
      </c>
      <c r="E3306">
        <v>1.42</v>
      </c>
      <c r="H3306">
        <v>0.81</v>
      </c>
      <c r="L3306">
        <v>1.23</v>
      </c>
      <c r="N3306">
        <v>0.86</v>
      </c>
      <c r="O3306">
        <v>1.24</v>
      </c>
      <c r="R3306" t="s">
        <v>18261</v>
      </c>
      <c r="S3306" t="s">
        <v>18262</v>
      </c>
      <c r="T3306" t="s">
        <v>18263</v>
      </c>
      <c r="U3306" t="s">
        <v>48</v>
      </c>
    </row>
    <row r="3307" spans="1:21" x14ac:dyDescent="0.2">
      <c r="A3307" t="s">
        <v>18264</v>
      </c>
      <c r="B3307" t="s">
        <v>18265</v>
      </c>
      <c r="C3307" t="s">
        <v>18266</v>
      </c>
      <c r="D3307">
        <v>0.92</v>
      </c>
      <c r="E3307">
        <v>0.77</v>
      </c>
      <c r="F3307">
        <v>1.43</v>
      </c>
      <c r="G3307">
        <v>1.21</v>
      </c>
      <c r="H3307">
        <v>1.1100000000000001</v>
      </c>
      <c r="I3307">
        <v>0.77</v>
      </c>
      <c r="J3307">
        <v>1.27</v>
      </c>
      <c r="K3307">
        <v>1.29</v>
      </c>
      <c r="L3307">
        <v>0.72</v>
      </c>
      <c r="M3307">
        <v>0.93</v>
      </c>
      <c r="N3307">
        <v>1.27</v>
      </c>
      <c r="O3307">
        <v>0.89</v>
      </c>
      <c r="P3307">
        <v>0.6</v>
      </c>
      <c r="Q3307">
        <v>0.7</v>
      </c>
      <c r="R3307" t="s">
        <v>18267</v>
      </c>
      <c r="S3307" t="s">
        <v>304</v>
      </c>
      <c r="T3307" t="s">
        <v>18268</v>
      </c>
      <c r="U3307">
        <v>-8.7650000000000006</v>
      </c>
    </row>
    <row r="3308" spans="1:21" x14ac:dyDescent="0.2">
      <c r="A3308" t="s">
        <v>18269</v>
      </c>
      <c r="B3308" t="s">
        <v>18270</v>
      </c>
      <c r="C3308" t="s">
        <v>18271</v>
      </c>
      <c r="D3308">
        <v>1.22</v>
      </c>
      <c r="E3308">
        <v>1.46</v>
      </c>
      <c r="F3308">
        <v>1.04</v>
      </c>
      <c r="G3308">
        <v>1.3</v>
      </c>
      <c r="H3308">
        <v>1.74</v>
      </c>
      <c r="I3308">
        <v>1.99</v>
      </c>
      <c r="J3308">
        <v>1.27</v>
      </c>
      <c r="K3308">
        <v>1.65</v>
      </c>
      <c r="L3308">
        <v>1.33</v>
      </c>
      <c r="M3308">
        <v>1.67</v>
      </c>
      <c r="N3308">
        <v>0.67</v>
      </c>
      <c r="O3308">
        <v>0.84</v>
      </c>
      <c r="P3308">
        <v>1.03</v>
      </c>
      <c r="Q3308">
        <v>1.55</v>
      </c>
      <c r="R3308" t="s">
        <v>18272</v>
      </c>
      <c r="S3308" t="s">
        <v>18273</v>
      </c>
      <c r="T3308" t="s">
        <v>18274</v>
      </c>
      <c r="U3308">
        <v>23.048999999999999</v>
      </c>
    </row>
    <row r="3309" spans="1:21" x14ac:dyDescent="0.2">
      <c r="A3309" t="s">
        <v>18275</v>
      </c>
      <c r="B3309" t="s">
        <v>18276</v>
      </c>
      <c r="C3309" t="s">
        <v>18277</v>
      </c>
      <c r="D3309">
        <v>1.63</v>
      </c>
      <c r="E3309">
        <v>1.17</v>
      </c>
      <c r="F3309">
        <v>1.73</v>
      </c>
      <c r="G3309">
        <v>1.41</v>
      </c>
      <c r="H3309">
        <v>2.42</v>
      </c>
      <c r="I3309">
        <v>1.87</v>
      </c>
      <c r="J3309">
        <v>2.23</v>
      </c>
      <c r="K3309">
        <v>1.94</v>
      </c>
      <c r="L3309">
        <v>1.83</v>
      </c>
      <c r="M3309">
        <v>1.53</v>
      </c>
      <c r="N3309">
        <v>1.65</v>
      </c>
      <c r="O3309">
        <v>1.26</v>
      </c>
      <c r="P3309">
        <v>1.62</v>
      </c>
      <c r="Q3309">
        <v>1.25</v>
      </c>
      <c r="R3309" t="s">
        <v>18278</v>
      </c>
      <c r="S3309" t="s">
        <v>18279</v>
      </c>
      <c r="T3309" t="s">
        <v>18280</v>
      </c>
      <c r="U3309">
        <v>40.618000000000002</v>
      </c>
    </row>
    <row r="3310" spans="1:21" x14ac:dyDescent="0.2">
      <c r="A3310" t="s">
        <v>18281</v>
      </c>
      <c r="B3310" t="s">
        <v>18282</v>
      </c>
      <c r="C3310" t="s">
        <v>18283</v>
      </c>
      <c r="D3310">
        <v>2.7</v>
      </c>
      <c r="E3310">
        <v>1.97</v>
      </c>
      <c r="F3310">
        <v>2.5299999999999998</v>
      </c>
      <c r="G3310">
        <v>1.52</v>
      </c>
      <c r="H3310">
        <v>2.84</v>
      </c>
      <c r="I3310">
        <v>2.19</v>
      </c>
      <c r="J3310">
        <v>2.16</v>
      </c>
      <c r="K3310">
        <v>1.68</v>
      </c>
      <c r="L3310">
        <v>2.06</v>
      </c>
      <c r="M3310">
        <v>1.38</v>
      </c>
      <c r="N3310">
        <v>2.48</v>
      </c>
      <c r="O3310">
        <v>1.83</v>
      </c>
      <c r="P3310">
        <v>1.0900000000000001</v>
      </c>
      <c r="Q3310">
        <v>0.76</v>
      </c>
      <c r="R3310" t="s">
        <v>18284</v>
      </c>
      <c r="S3310" t="s">
        <v>18285</v>
      </c>
      <c r="T3310" t="s">
        <v>18286</v>
      </c>
      <c r="U3310">
        <v>43.634999999999998</v>
      </c>
    </row>
    <row r="3311" spans="1:21" x14ac:dyDescent="0.2">
      <c r="A3311" t="s">
        <v>18287</v>
      </c>
      <c r="B3311" t="s">
        <v>18288</v>
      </c>
      <c r="C3311" t="s">
        <v>18289</v>
      </c>
      <c r="D3311">
        <v>1.2</v>
      </c>
      <c r="E3311">
        <v>1.79</v>
      </c>
      <c r="F3311">
        <v>1.02</v>
      </c>
      <c r="G3311">
        <v>1.55</v>
      </c>
      <c r="H3311">
        <v>1.91</v>
      </c>
      <c r="I3311">
        <v>2.4500000000000002</v>
      </c>
      <c r="J3311">
        <v>1.34</v>
      </c>
      <c r="K3311">
        <v>1.71</v>
      </c>
      <c r="L3311">
        <v>1.49</v>
      </c>
      <c r="M3311">
        <v>1.5</v>
      </c>
      <c r="N3311">
        <v>1.07</v>
      </c>
      <c r="O3311">
        <v>1.55</v>
      </c>
      <c r="P3311">
        <v>0.92</v>
      </c>
      <c r="Q3311">
        <v>1.45</v>
      </c>
      <c r="R3311" t="s">
        <v>18290</v>
      </c>
      <c r="S3311" t="s">
        <v>18291</v>
      </c>
      <c r="T3311" t="s">
        <v>18292</v>
      </c>
      <c r="U3311">
        <v>30.201000000000001</v>
      </c>
    </row>
    <row r="3312" spans="1:21" x14ac:dyDescent="0.2">
      <c r="A3312" t="s">
        <v>18293</v>
      </c>
      <c r="B3312" t="s">
        <v>18294</v>
      </c>
      <c r="C3312" t="s">
        <v>18295</v>
      </c>
      <c r="D3312">
        <v>2.4300000000000002</v>
      </c>
      <c r="E3312">
        <v>2.37</v>
      </c>
      <c r="H3312">
        <v>2.62</v>
      </c>
      <c r="I3312">
        <v>1.78</v>
      </c>
      <c r="J3312">
        <v>1.51</v>
      </c>
      <c r="L3312">
        <v>5.2</v>
      </c>
      <c r="N3312">
        <v>11.07</v>
      </c>
      <c r="O3312">
        <v>8.33</v>
      </c>
      <c r="P3312">
        <v>3.03</v>
      </c>
      <c r="Q3312">
        <v>3.93</v>
      </c>
      <c r="R3312" t="s">
        <v>18296</v>
      </c>
      <c r="S3312" t="s">
        <v>18297</v>
      </c>
      <c r="T3312" t="s">
        <v>18298</v>
      </c>
      <c r="U3312" t="s">
        <v>48</v>
      </c>
    </row>
    <row r="3313" spans="1:21" x14ac:dyDescent="0.2">
      <c r="A3313" t="s">
        <v>18299</v>
      </c>
      <c r="B3313" t="s">
        <v>18300</v>
      </c>
      <c r="C3313" t="s">
        <v>18301</v>
      </c>
      <c r="D3313">
        <v>1.81</v>
      </c>
      <c r="E3313">
        <v>1.78</v>
      </c>
      <c r="F3313">
        <v>1.54</v>
      </c>
      <c r="G3313">
        <v>1.42</v>
      </c>
      <c r="H3313">
        <v>3.65</v>
      </c>
      <c r="I3313">
        <v>3.52</v>
      </c>
      <c r="J3313">
        <v>4.5</v>
      </c>
      <c r="K3313">
        <v>2.7</v>
      </c>
      <c r="L3313">
        <v>8.56</v>
      </c>
      <c r="M3313">
        <v>4.8</v>
      </c>
      <c r="N3313">
        <v>2.46</v>
      </c>
      <c r="O3313">
        <v>3.38</v>
      </c>
      <c r="P3313">
        <v>2.8</v>
      </c>
      <c r="Q3313">
        <v>2.5099999999999998</v>
      </c>
      <c r="R3313" t="s">
        <v>18302</v>
      </c>
      <c r="S3313" t="s">
        <v>18303</v>
      </c>
      <c r="T3313" t="s">
        <v>18304</v>
      </c>
      <c r="U3313">
        <v>108.59099999999999</v>
      </c>
    </row>
    <row r="3314" spans="1:21" x14ac:dyDescent="0.2">
      <c r="A3314" t="s">
        <v>18305</v>
      </c>
      <c r="B3314" t="s">
        <v>18306</v>
      </c>
      <c r="C3314" t="s">
        <v>18307</v>
      </c>
      <c r="D3314">
        <v>1.43</v>
      </c>
      <c r="E3314">
        <v>1.81</v>
      </c>
      <c r="F3314">
        <v>1.08</v>
      </c>
      <c r="G3314">
        <v>1.43</v>
      </c>
      <c r="H3314">
        <v>0.99</v>
      </c>
      <c r="I3314">
        <v>1.91</v>
      </c>
      <c r="J3314">
        <v>1.88</v>
      </c>
      <c r="K3314">
        <v>2.02</v>
      </c>
      <c r="L3314">
        <v>2.31</v>
      </c>
      <c r="M3314">
        <v>1.4</v>
      </c>
      <c r="N3314">
        <v>1.94</v>
      </c>
      <c r="O3314">
        <v>2.74</v>
      </c>
      <c r="P3314">
        <v>3.97</v>
      </c>
      <c r="Q3314">
        <v>4.53</v>
      </c>
      <c r="R3314" t="s">
        <v>18308</v>
      </c>
      <c r="S3314" t="s">
        <v>18309</v>
      </c>
      <c r="T3314" t="s">
        <v>18310</v>
      </c>
      <c r="U3314">
        <v>55.139000000000003</v>
      </c>
    </row>
    <row r="3315" spans="1:21" x14ac:dyDescent="0.2">
      <c r="A3315" t="s">
        <v>18311</v>
      </c>
      <c r="B3315" t="s">
        <v>18312</v>
      </c>
      <c r="C3315" t="s">
        <v>18313</v>
      </c>
      <c r="D3315">
        <v>1.26</v>
      </c>
      <c r="E3315">
        <v>2.1</v>
      </c>
      <c r="H3315">
        <v>0.91</v>
      </c>
      <c r="I3315">
        <v>1.41</v>
      </c>
      <c r="L3315">
        <v>1.52</v>
      </c>
      <c r="N3315">
        <v>0.9</v>
      </c>
      <c r="O3315">
        <v>1.67</v>
      </c>
      <c r="Q3315">
        <v>1.28</v>
      </c>
      <c r="R3315" t="s">
        <v>18314</v>
      </c>
      <c r="S3315" t="s">
        <v>18315</v>
      </c>
      <c r="T3315" t="s">
        <v>18316</v>
      </c>
      <c r="U3315" t="s">
        <v>48</v>
      </c>
    </row>
    <row r="3316" spans="1:21" x14ac:dyDescent="0.2">
      <c r="A3316" t="s">
        <v>18317</v>
      </c>
      <c r="B3316" t="s">
        <v>18318</v>
      </c>
      <c r="C3316" t="s">
        <v>18319</v>
      </c>
      <c r="D3316">
        <v>1.7</v>
      </c>
      <c r="E3316">
        <v>3.11</v>
      </c>
      <c r="F3316">
        <v>1.4</v>
      </c>
      <c r="G3316">
        <v>2.4900000000000002</v>
      </c>
      <c r="H3316">
        <v>2.0499999999999998</v>
      </c>
      <c r="I3316">
        <v>2.9</v>
      </c>
      <c r="J3316">
        <v>2.25</v>
      </c>
      <c r="K3316">
        <v>2.13</v>
      </c>
      <c r="L3316">
        <v>2.37</v>
      </c>
      <c r="M3316">
        <v>2.3199999999999998</v>
      </c>
      <c r="N3316">
        <v>2.33</v>
      </c>
      <c r="O3316">
        <v>4.66</v>
      </c>
      <c r="P3316">
        <v>1.99</v>
      </c>
      <c r="Q3316">
        <v>2.96</v>
      </c>
      <c r="R3316" t="s">
        <v>18320</v>
      </c>
      <c r="S3316" t="s">
        <v>18321</v>
      </c>
      <c r="T3316" t="s">
        <v>18322</v>
      </c>
      <c r="U3316">
        <v>70.515000000000001</v>
      </c>
    </row>
    <row r="3317" spans="1:21" x14ac:dyDescent="0.2">
      <c r="A3317" t="s">
        <v>18323</v>
      </c>
      <c r="B3317" t="s">
        <v>18324</v>
      </c>
      <c r="C3317" t="s">
        <v>18325</v>
      </c>
      <c r="D3317">
        <v>1.99</v>
      </c>
      <c r="E3317">
        <v>2.08</v>
      </c>
      <c r="F3317">
        <v>2.4900000000000002</v>
      </c>
      <c r="G3317">
        <v>3.88</v>
      </c>
      <c r="H3317">
        <v>3.42</v>
      </c>
      <c r="I3317">
        <v>2.8</v>
      </c>
      <c r="J3317">
        <v>3.62</v>
      </c>
      <c r="K3317">
        <v>4.07</v>
      </c>
      <c r="L3317">
        <v>2</v>
      </c>
      <c r="M3317">
        <v>4.5199999999999996</v>
      </c>
      <c r="N3317">
        <v>1.99</v>
      </c>
      <c r="O3317">
        <v>2.7</v>
      </c>
      <c r="P3317">
        <v>3.87</v>
      </c>
      <c r="Q3317">
        <v>5.0999999999999996</v>
      </c>
      <c r="R3317" t="s">
        <v>18326</v>
      </c>
      <c r="S3317" t="s">
        <v>5041</v>
      </c>
      <c r="T3317" t="s">
        <v>18327</v>
      </c>
      <c r="U3317">
        <v>89.971999999999994</v>
      </c>
    </row>
    <row r="3318" spans="1:21" x14ac:dyDescent="0.2">
      <c r="A3318" t="s">
        <v>18328</v>
      </c>
      <c r="B3318" t="s">
        <v>18329</v>
      </c>
      <c r="C3318" t="s">
        <v>18330</v>
      </c>
      <c r="D3318">
        <v>1.22</v>
      </c>
      <c r="E3318">
        <v>1.42</v>
      </c>
      <c r="F3318">
        <v>1.02</v>
      </c>
      <c r="G3318">
        <v>1.43</v>
      </c>
      <c r="H3318">
        <v>1.55</v>
      </c>
      <c r="I3318">
        <v>1.61</v>
      </c>
      <c r="J3318">
        <v>1.19</v>
      </c>
      <c r="K3318">
        <v>1.6</v>
      </c>
      <c r="L3318">
        <v>1.34</v>
      </c>
      <c r="M3318">
        <v>1.72</v>
      </c>
      <c r="N3318">
        <v>1.23</v>
      </c>
      <c r="O3318">
        <v>1.45</v>
      </c>
      <c r="P3318">
        <v>0.99</v>
      </c>
      <c r="Q3318">
        <v>1.35</v>
      </c>
      <c r="R3318" t="s">
        <v>18331</v>
      </c>
      <c r="S3318" t="s">
        <v>18332</v>
      </c>
      <c r="T3318" t="s">
        <v>18333</v>
      </c>
      <c r="U3318">
        <v>26.965</v>
      </c>
    </row>
    <row r="3319" spans="1:21" x14ac:dyDescent="0.2">
      <c r="A3319" t="s">
        <v>18334</v>
      </c>
      <c r="B3319" t="s">
        <v>18335</v>
      </c>
      <c r="C3319" t="s">
        <v>18336</v>
      </c>
      <c r="D3319">
        <v>1.07</v>
      </c>
      <c r="E3319">
        <v>0.89</v>
      </c>
      <c r="F3319">
        <v>1.42</v>
      </c>
      <c r="G3319">
        <v>1.18</v>
      </c>
      <c r="H3319">
        <v>1.04</v>
      </c>
      <c r="I3319">
        <v>1.05</v>
      </c>
      <c r="J3319">
        <v>1.51</v>
      </c>
      <c r="K3319">
        <v>1.18</v>
      </c>
      <c r="L3319">
        <v>1.39</v>
      </c>
      <c r="M3319">
        <v>1.46</v>
      </c>
      <c r="N3319">
        <v>1.81</v>
      </c>
      <c r="O3319">
        <v>1.66</v>
      </c>
      <c r="P3319">
        <v>1.71</v>
      </c>
      <c r="Q3319">
        <v>1.37</v>
      </c>
      <c r="R3319" t="s">
        <v>18337</v>
      </c>
      <c r="S3319" t="s">
        <v>119</v>
      </c>
      <c r="T3319" t="s">
        <v>18338</v>
      </c>
      <c r="U3319">
        <v>25.847999999999999</v>
      </c>
    </row>
    <row r="3320" spans="1:21" x14ac:dyDescent="0.2">
      <c r="A3320" t="s">
        <v>18339</v>
      </c>
      <c r="B3320" t="s">
        <v>18340</v>
      </c>
      <c r="C3320" t="s">
        <v>18341</v>
      </c>
      <c r="D3320">
        <v>1.03</v>
      </c>
      <c r="E3320">
        <v>0.98</v>
      </c>
      <c r="F3320">
        <v>0.82</v>
      </c>
      <c r="G3320">
        <v>0.66</v>
      </c>
      <c r="H3320">
        <v>0.84</v>
      </c>
      <c r="I3320">
        <v>0.61</v>
      </c>
      <c r="J3320">
        <v>0.69</v>
      </c>
      <c r="K3320">
        <v>0.62</v>
      </c>
      <c r="L3320">
        <v>1.3</v>
      </c>
      <c r="M3320">
        <v>1.03</v>
      </c>
      <c r="N3320">
        <v>1.17</v>
      </c>
      <c r="O3320">
        <v>1.1000000000000001</v>
      </c>
      <c r="P3320">
        <v>2.46</v>
      </c>
      <c r="Q3320">
        <v>2.0299999999999998</v>
      </c>
      <c r="R3320" t="s">
        <v>18342</v>
      </c>
      <c r="S3320" t="s">
        <v>282</v>
      </c>
      <c r="T3320" t="s">
        <v>18343</v>
      </c>
      <c r="U3320">
        <v>6.8220000000000001</v>
      </c>
    </row>
    <row r="3321" spans="1:21" x14ac:dyDescent="0.2">
      <c r="A3321" t="s">
        <v>18344</v>
      </c>
      <c r="B3321" t="s">
        <v>18345</v>
      </c>
      <c r="C3321" t="s">
        <v>18346</v>
      </c>
      <c r="D3321">
        <v>0.01</v>
      </c>
      <c r="E3321">
        <v>0.13</v>
      </c>
      <c r="F3321">
        <v>0.09</v>
      </c>
      <c r="G3321">
        <v>0.35</v>
      </c>
      <c r="H3321">
        <v>0.01</v>
      </c>
      <c r="I3321">
        <v>0.01</v>
      </c>
      <c r="J3321">
        <v>0.1</v>
      </c>
      <c r="L3321">
        <v>0.01</v>
      </c>
      <c r="M3321">
        <v>0.01</v>
      </c>
      <c r="N3321">
        <v>0.1</v>
      </c>
      <c r="O3321">
        <v>0.11</v>
      </c>
      <c r="P3321">
        <v>0.06</v>
      </c>
      <c r="Q3321">
        <v>0.01</v>
      </c>
      <c r="R3321" t="s">
        <v>18347</v>
      </c>
      <c r="S3321" t="s">
        <v>18348</v>
      </c>
      <c r="T3321" t="s">
        <v>18349</v>
      </c>
      <c r="U3321" t="s">
        <v>48</v>
      </c>
    </row>
    <row r="3322" spans="1:21" x14ac:dyDescent="0.2">
      <c r="A3322" t="s">
        <v>18350</v>
      </c>
      <c r="B3322" t="s">
        <v>18351</v>
      </c>
      <c r="C3322" t="s">
        <v>18352</v>
      </c>
      <c r="D3322">
        <v>1.4</v>
      </c>
      <c r="E3322">
        <v>1.06</v>
      </c>
      <c r="F3322">
        <v>1.46</v>
      </c>
      <c r="G3322">
        <v>1.18</v>
      </c>
      <c r="H3322">
        <v>1.5</v>
      </c>
      <c r="I3322">
        <v>1.24</v>
      </c>
      <c r="J3322">
        <v>1.6</v>
      </c>
      <c r="K3322">
        <v>1.4</v>
      </c>
      <c r="L3322">
        <v>1.4</v>
      </c>
      <c r="M3322">
        <v>1.26</v>
      </c>
      <c r="N3322">
        <v>1.6</v>
      </c>
      <c r="O3322">
        <v>1.28</v>
      </c>
      <c r="P3322">
        <v>2.57</v>
      </c>
      <c r="Q3322">
        <v>2.0099999999999998</v>
      </c>
      <c r="R3322" t="s">
        <v>18353</v>
      </c>
      <c r="S3322" t="s">
        <v>18354</v>
      </c>
      <c r="T3322" t="s">
        <v>18355</v>
      </c>
      <c r="U3322">
        <v>30.106999999999999</v>
      </c>
    </row>
    <row r="3323" spans="1:21" x14ac:dyDescent="0.2">
      <c r="A3323" t="s">
        <v>18356</v>
      </c>
      <c r="B3323" t="s">
        <v>18357</v>
      </c>
      <c r="C3323" t="s">
        <v>18358</v>
      </c>
      <c r="D3323">
        <v>0.61</v>
      </c>
      <c r="E3323">
        <v>0.95</v>
      </c>
      <c r="F3323">
        <v>0.93</v>
      </c>
      <c r="G3323">
        <v>1.42</v>
      </c>
      <c r="H3323">
        <v>3.75</v>
      </c>
      <c r="I3323">
        <v>4.38</v>
      </c>
      <c r="J3323">
        <v>1.9</v>
      </c>
      <c r="K3323">
        <v>2.95</v>
      </c>
      <c r="L3323">
        <v>0.83</v>
      </c>
      <c r="M3323">
        <v>1.54</v>
      </c>
      <c r="N3323">
        <v>0.84</v>
      </c>
      <c r="O3323">
        <v>1.07</v>
      </c>
      <c r="P3323">
        <v>0.41</v>
      </c>
      <c r="Q3323">
        <v>0.8</v>
      </c>
      <c r="R3323" t="s">
        <v>18359</v>
      </c>
      <c r="S3323" t="s">
        <v>18360</v>
      </c>
      <c r="T3323" t="s">
        <v>18361</v>
      </c>
      <c r="U3323">
        <v>17.175000000000001</v>
      </c>
    </row>
    <row r="3324" spans="1:21" x14ac:dyDescent="0.2">
      <c r="A3324" t="s">
        <v>18362</v>
      </c>
      <c r="B3324" t="s">
        <v>18363</v>
      </c>
      <c r="C3324" t="s">
        <v>18364</v>
      </c>
      <c r="D3324">
        <v>1.66</v>
      </c>
      <c r="E3324">
        <v>1.61</v>
      </c>
      <c r="F3324">
        <v>1.45</v>
      </c>
      <c r="G3324">
        <v>1.64</v>
      </c>
      <c r="H3324">
        <v>2.38</v>
      </c>
      <c r="I3324">
        <v>2.39</v>
      </c>
      <c r="J3324">
        <v>2.52</v>
      </c>
      <c r="K3324">
        <v>2.13</v>
      </c>
      <c r="L3324">
        <v>0.69</v>
      </c>
      <c r="N3324">
        <v>0.77</v>
      </c>
      <c r="O3324">
        <v>0.68</v>
      </c>
      <c r="P3324">
        <v>1.4</v>
      </c>
      <c r="Q3324">
        <v>1.59</v>
      </c>
      <c r="R3324" t="s">
        <v>18365</v>
      </c>
      <c r="S3324" t="s">
        <v>18366</v>
      </c>
      <c r="T3324" t="s">
        <v>18367</v>
      </c>
      <c r="U3324" t="s">
        <v>48</v>
      </c>
    </row>
    <row r="3325" spans="1:21" x14ac:dyDescent="0.2">
      <c r="A3325" t="s">
        <v>18368</v>
      </c>
      <c r="B3325" t="s">
        <v>18369</v>
      </c>
      <c r="C3325" t="s">
        <v>18370</v>
      </c>
      <c r="D3325">
        <v>0.77</v>
      </c>
      <c r="E3325">
        <v>0.57999999999999996</v>
      </c>
      <c r="F3325">
        <v>0.63</v>
      </c>
      <c r="G3325">
        <v>0.48</v>
      </c>
      <c r="H3325">
        <v>0.74</v>
      </c>
      <c r="I3325">
        <v>0.68</v>
      </c>
      <c r="J3325">
        <v>0.9</v>
      </c>
      <c r="K3325">
        <v>0.79</v>
      </c>
      <c r="L3325">
        <v>0.47</v>
      </c>
      <c r="M3325">
        <v>0.51</v>
      </c>
      <c r="N3325">
        <v>0.57999999999999996</v>
      </c>
      <c r="O3325">
        <v>0.39</v>
      </c>
      <c r="P3325">
        <v>1.1599999999999999</v>
      </c>
      <c r="Q3325">
        <v>0.84</v>
      </c>
      <c r="R3325" t="s">
        <v>18371</v>
      </c>
      <c r="S3325" t="s">
        <v>18372</v>
      </c>
      <c r="T3325" t="s">
        <v>18373</v>
      </c>
      <c r="U3325">
        <v>-39.384999999999998</v>
      </c>
    </row>
    <row r="3326" spans="1:21" x14ac:dyDescent="0.2">
      <c r="A3326" t="s">
        <v>18374</v>
      </c>
      <c r="B3326" t="s">
        <v>18375</v>
      </c>
      <c r="C3326" t="s">
        <v>18376</v>
      </c>
      <c r="L3326">
        <v>0.94</v>
      </c>
      <c r="N3326">
        <v>0.69</v>
      </c>
      <c r="O3326">
        <v>1.37</v>
      </c>
      <c r="P3326">
        <v>1.41</v>
      </c>
      <c r="R3326" t="s">
        <v>18377</v>
      </c>
      <c r="S3326" t="s">
        <v>17019</v>
      </c>
      <c r="T3326" t="s">
        <v>18378</v>
      </c>
      <c r="U3326" t="s">
        <v>48</v>
      </c>
    </row>
    <row r="3327" spans="1:21" x14ac:dyDescent="0.2">
      <c r="A3327" t="s">
        <v>18379</v>
      </c>
      <c r="B3327" t="s">
        <v>18380</v>
      </c>
      <c r="C3327" t="s">
        <v>18381</v>
      </c>
      <c r="D3327">
        <v>1.17</v>
      </c>
      <c r="E3327">
        <v>1.37</v>
      </c>
      <c r="F3327">
        <v>1.35</v>
      </c>
      <c r="G3327">
        <v>1.45</v>
      </c>
      <c r="H3327">
        <v>2.4500000000000002</v>
      </c>
      <c r="I3327">
        <v>2.7</v>
      </c>
      <c r="J3327">
        <v>2.0299999999999998</v>
      </c>
      <c r="K3327">
        <v>2.56</v>
      </c>
      <c r="L3327">
        <v>0.73</v>
      </c>
      <c r="M3327">
        <v>0.83</v>
      </c>
      <c r="N3327">
        <v>0.89</v>
      </c>
      <c r="O3327">
        <v>0.97</v>
      </c>
      <c r="P3327">
        <v>1.35</v>
      </c>
      <c r="Q3327">
        <v>1.34</v>
      </c>
      <c r="R3327" t="s">
        <v>18382</v>
      </c>
      <c r="S3327" t="s">
        <v>18383</v>
      </c>
      <c r="T3327" t="s">
        <v>18384</v>
      </c>
      <c r="U3327">
        <v>12.22</v>
      </c>
    </row>
    <row r="3328" spans="1:21" x14ac:dyDescent="0.2">
      <c r="A3328" t="s">
        <v>18385</v>
      </c>
      <c r="B3328" t="s">
        <v>18386</v>
      </c>
      <c r="C3328" t="s">
        <v>18387</v>
      </c>
      <c r="D3328">
        <v>1.2</v>
      </c>
      <c r="E3328">
        <v>1.38</v>
      </c>
      <c r="F3328">
        <v>1.27</v>
      </c>
      <c r="G3328">
        <v>1.36</v>
      </c>
      <c r="H3328">
        <v>2.92</v>
      </c>
      <c r="I3328">
        <v>2.89</v>
      </c>
      <c r="J3328">
        <v>1.82</v>
      </c>
      <c r="K3328">
        <v>1.89</v>
      </c>
      <c r="L3328">
        <v>0.74</v>
      </c>
      <c r="M3328">
        <v>0.9</v>
      </c>
      <c r="N3328">
        <v>1.23</v>
      </c>
      <c r="O3328">
        <v>1.32</v>
      </c>
      <c r="P3328">
        <v>0.64</v>
      </c>
      <c r="Q3328">
        <v>0.69</v>
      </c>
      <c r="R3328" t="s">
        <v>18388</v>
      </c>
      <c r="S3328" t="s">
        <v>18383</v>
      </c>
      <c r="T3328" t="s">
        <v>18389</v>
      </c>
      <c r="U3328">
        <v>8.6780000000000008</v>
      </c>
    </row>
    <row r="3329" spans="1:21" x14ac:dyDescent="0.2">
      <c r="A3329" t="s">
        <v>18390</v>
      </c>
      <c r="B3329" t="s">
        <v>18391</v>
      </c>
      <c r="C3329" t="s">
        <v>18392</v>
      </c>
      <c r="D3329">
        <v>1.48</v>
      </c>
      <c r="E3329">
        <v>2.52</v>
      </c>
      <c r="F3329">
        <v>0.99</v>
      </c>
      <c r="G3329">
        <v>1.91</v>
      </c>
      <c r="H3329">
        <v>1.94</v>
      </c>
      <c r="I3329">
        <v>2.9</v>
      </c>
      <c r="J3329">
        <v>1.45</v>
      </c>
      <c r="K3329">
        <v>2.2799999999999998</v>
      </c>
      <c r="L3329">
        <v>0.83</v>
      </c>
      <c r="M3329">
        <v>1.26</v>
      </c>
      <c r="N3329">
        <v>0.47</v>
      </c>
      <c r="O3329">
        <v>0.88</v>
      </c>
      <c r="P3329">
        <v>1.66</v>
      </c>
      <c r="Q3329">
        <v>3.02</v>
      </c>
      <c r="R3329" t="s">
        <v>18393</v>
      </c>
      <c r="S3329" t="s">
        <v>18383</v>
      </c>
      <c r="T3329" t="s">
        <v>18394</v>
      </c>
      <c r="U3329">
        <v>21.381</v>
      </c>
    </row>
    <row r="3330" spans="1:21" x14ac:dyDescent="0.2">
      <c r="A3330" t="s">
        <v>18395</v>
      </c>
      <c r="B3330" t="s">
        <v>18396</v>
      </c>
      <c r="C3330" t="s">
        <v>18397</v>
      </c>
      <c r="D3330">
        <v>1.68</v>
      </c>
      <c r="E3330">
        <v>2.19</v>
      </c>
      <c r="F3330">
        <v>1.42</v>
      </c>
      <c r="G3330">
        <v>1.85</v>
      </c>
      <c r="H3330">
        <v>2.98</v>
      </c>
      <c r="I3330">
        <v>4.05</v>
      </c>
      <c r="J3330">
        <v>3.07</v>
      </c>
      <c r="K3330">
        <v>4.25</v>
      </c>
      <c r="L3330">
        <v>1.48</v>
      </c>
      <c r="M3330">
        <v>1.92</v>
      </c>
      <c r="N3330">
        <v>0.68</v>
      </c>
      <c r="O3330">
        <v>1.06</v>
      </c>
      <c r="P3330">
        <v>2.64</v>
      </c>
      <c r="Q3330">
        <v>3.46</v>
      </c>
      <c r="R3330" t="s">
        <v>18398</v>
      </c>
      <c r="S3330" t="s">
        <v>143</v>
      </c>
      <c r="T3330" t="s">
        <v>18399</v>
      </c>
      <c r="U3330">
        <v>54.01</v>
      </c>
    </row>
    <row r="3331" spans="1:21" x14ac:dyDescent="0.2">
      <c r="A3331" t="s">
        <v>18400</v>
      </c>
      <c r="B3331" t="s">
        <v>18401</v>
      </c>
      <c r="C3331" t="s">
        <v>18402</v>
      </c>
      <c r="D3331">
        <v>1.19</v>
      </c>
      <c r="E3331">
        <v>1.1499999999999999</v>
      </c>
      <c r="F3331">
        <v>1.63</v>
      </c>
      <c r="G3331">
        <v>1.39</v>
      </c>
      <c r="H3331">
        <v>1.48</v>
      </c>
      <c r="I3331">
        <v>1.78</v>
      </c>
      <c r="J3331">
        <v>2.4300000000000002</v>
      </c>
      <c r="K3331">
        <v>1.98</v>
      </c>
      <c r="L3331">
        <v>0.8</v>
      </c>
      <c r="M3331">
        <v>1.47</v>
      </c>
      <c r="N3331">
        <v>0.78</v>
      </c>
      <c r="O3331">
        <v>0.83</v>
      </c>
      <c r="P3331">
        <v>2.11</v>
      </c>
      <c r="Q3331">
        <v>1.87</v>
      </c>
      <c r="R3331" t="s">
        <v>18403</v>
      </c>
      <c r="S3331" t="s">
        <v>18383</v>
      </c>
      <c r="T3331" t="s">
        <v>18404</v>
      </c>
      <c r="U3331">
        <v>21.117000000000001</v>
      </c>
    </row>
    <row r="3332" spans="1:21" x14ac:dyDescent="0.2">
      <c r="A3332" t="s">
        <v>18405</v>
      </c>
      <c r="B3332" t="s">
        <v>18406</v>
      </c>
      <c r="C3332" t="s">
        <v>18407</v>
      </c>
      <c r="D3332">
        <v>1.18</v>
      </c>
      <c r="E3332">
        <v>1.57</v>
      </c>
      <c r="F3332">
        <v>1.0900000000000001</v>
      </c>
      <c r="G3332">
        <v>1.96</v>
      </c>
      <c r="H3332">
        <v>2.88</v>
      </c>
      <c r="I3332">
        <v>3.68</v>
      </c>
      <c r="J3332">
        <v>2.72</v>
      </c>
      <c r="K3332">
        <v>3.15</v>
      </c>
      <c r="L3332">
        <v>0.82</v>
      </c>
      <c r="M3332">
        <v>1.1299999999999999</v>
      </c>
      <c r="N3332">
        <v>0.85</v>
      </c>
      <c r="O3332">
        <v>0.69</v>
      </c>
      <c r="P3332">
        <v>0.74</v>
      </c>
      <c r="Q3332">
        <v>1.24</v>
      </c>
      <c r="R3332" t="s">
        <v>18408</v>
      </c>
      <c r="S3332" t="s">
        <v>18409</v>
      </c>
      <c r="T3332" t="s">
        <v>18410</v>
      </c>
      <c r="U3332">
        <v>18.093</v>
      </c>
    </row>
    <row r="3333" spans="1:21" x14ac:dyDescent="0.2">
      <c r="A3333" t="s">
        <v>18411</v>
      </c>
      <c r="B3333" t="s">
        <v>18412</v>
      </c>
      <c r="C3333" t="s">
        <v>18413</v>
      </c>
      <c r="D3333">
        <v>1.21</v>
      </c>
      <c r="E3333">
        <v>1.58</v>
      </c>
      <c r="F3333">
        <v>1.1100000000000001</v>
      </c>
      <c r="G3333">
        <v>2.04</v>
      </c>
      <c r="H3333">
        <v>3.31</v>
      </c>
      <c r="I3333">
        <v>4.13</v>
      </c>
      <c r="J3333">
        <v>4.1500000000000004</v>
      </c>
      <c r="K3333">
        <v>5.07</v>
      </c>
      <c r="L3333">
        <v>0.63</v>
      </c>
      <c r="M3333">
        <v>0.97</v>
      </c>
      <c r="N3333">
        <v>0.52</v>
      </c>
      <c r="O3333">
        <v>0.65</v>
      </c>
      <c r="P3333">
        <v>0.92</v>
      </c>
      <c r="Q3333">
        <v>1.1499999999999999</v>
      </c>
      <c r="R3333" t="s">
        <v>18414</v>
      </c>
      <c r="S3333" t="s">
        <v>18415</v>
      </c>
      <c r="T3333" t="s">
        <v>18416</v>
      </c>
      <c r="U3333">
        <v>14.417999999999999</v>
      </c>
    </row>
    <row r="3334" spans="1:21" x14ac:dyDescent="0.2">
      <c r="A3334" t="s">
        <v>18417</v>
      </c>
      <c r="B3334" t="s">
        <v>18418</v>
      </c>
      <c r="C3334" t="s">
        <v>18419</v>
      </c>
      <c r="D3334">
        <v>1.32</v>
      </c>
      <c r="E3334">
        <v>1.57</v>
      </c>
      <c r="F3334">
        <v>1.3</v>
      </c>
      <c r="G3334">
        <v>1.65</v>
      </c>
      <c r="H3334">
        <v>2.84</v>
      </c>
      <c r="I3334">
        <v>3.7</v>
      </c>
      <c r="J3334">
        <v>3.38</v>
      </c>
      <c r="K3334">
        <v>3.33</v>
      </c>
      <c r="L3334">
        <v>1.08</v>
      </c>
      <c r="M3334">
        <v>1.19</v>
      </c>
      <c r="N3334">
        <v>0.83</v>
      </c>
      <c r="O3334">
        <v>0.81</v>
      </c>
      <c r="P3334">
        <v>1.05</v>
      </c>
      <c r="Q3334">
        <v>1.36</v>
      </c>
      <c r="R3334" t="s">
        <v>18420</v>
      </c>
      <c r="S3334" t="s">
        <v>18421</v>
      </c>
      <c r="T3334" t="s">
        <v>18422</v>
      </c>
      <c r="U3334">
        <v>28.166</v>
      </c>
    </row>
    <row r="3335" spans="1:21" x14ac:dyDescent="0.2">
      <c r="A3335" t="s">
        <v>18423</v>
      </c>
      <c r="B3335" t="s">
        <v>18424</v>
      </c>
      <c r="C3335" t="s">
        <v>18425</v>
      </c>
      <c r="D3335">
        <v>1.1399999999999999</v>
      </c>
      <c r="E3335">
        <v>1.6</v>
      </c>
      <c r="F3335">
        <v>1.1100000000000001</v>
      </c>
      <c r="G3335">
        <v>1.44</v>
      </c>
      <c r="H3335">
        <v>2.29</v>
      </c>
      <c r="I3335">
        <v>3.09</v>
      </c>
      <c r="J3335">
        <v>2.56</v>
      </c>
      <c r="K3335">
        <v>4.05</v>
      </c>
      <c r="L3335">
        <v>0.8</v>
      </c>
      <c r="M3335">
        <v>1.38</v>
      </c>
      <c r="N3335">
        <v>0.53</v>
      </c>
      <c r="O3335">
        <v>0.82</v>
      </c>
      <c r="P3335">
        <v>0.81</v>
      </c>
      <c r="Q3335">
        <v>1.34</v>
      </c>
      <c r="R3335" t="s">
        <v>18426</v>
      </c>
      <c r="S3335" t="s">
        <v>18427</v>
      </c>
      <c r="T3335" t="s">
        <v>18428</v>
      </c>
      <c r="U3335">
        <v>18.689</v>
      </c>
    </row>
    <row r="3336" spans="1:21" x14ac:dyDescent="0.2">
      <c r="A3336" t="s">
        <v>18429</v>
      </c>
      <c r="B3336" t="s">
        <v>18430</v>
      </c>
      <c r="C3336" t="s">
        <v>18431</v>
      </c>
      <c r="D3336">
        <v>0.78</v>
      </c>
      <c r="E3336">
        <v>1.2</v>
      </c>
      <c r="F3336">
        <v>0.87</v>
      </c>
      <c r="G3336">
        <v>1.23</v>
      </c>
      <c r="H3336">
        <v>1.29</v>
      </c>
      <c r="I3336">
        <v>2.08</v>
      </c>
      <c r="J3336">
        <v>2.0099999999999998</v>
      </c>
      <c r="K3336">
        <v>2.92</v>
      </c>
      <c r="L3336">
        <v>0.64</v>
      </c>
      <c r="M3336">
        <v>1.27</v>
      </c>
      <c r="N3336">
        <v>0.43</v>
      </c>
      <c r="O3336">
        <v>0.66</v>
      </c>
      <c r="P3336">
        <v>1.26</v>
      </c>
      <c r="Q3336">
        <v>1.96</v>
      </c>
      <c r="R3336" t="s">
        <v>18432</v>
      </c>
      <c r="S3336" t="s">
        <v>119</v>
      </c>
      <c r="T3336" t="s">
        <v>18433</v>
      </c>
      <c r="U3336">
        <v>7.0460000000000003</v>
      </c>
    </row>
    <row r="3337" spans="1:21" x14ac:dyDescent="0.2">
      <c r="A3337" t="s">
        <v>18434</v>
      </c>
      <c r="B3337" t="s">
        <v>18435</v>
      </c>
      <c r="C3337" t="s">
        <v>18436</v>
      </c>
      <c r="D3337">
        <v>0.05</v>
      </c>
      <c r="E3337">
        <v>7.0000000000000007E-2</v>
      </c>
      <c r="F3337">
        <v>0.03</v>
      </c>
      <c r="G3337">
        <v>0.04</v>
      </c>
      <c r="H3337">
        <v>0.01</v>
      </c>
      <c r="I3337">
        <v>0.02</v>
      </c>
      <c r="J3337">
        <v>0.02</v>
      </c>
      <c r="K3337">
        <v>0.02</v>
      </c>
      <c r="L3337">
        <v>0.01</v>
      </c>
      <c r="M3337">
        <v>0.03</v>
      </c>
      <c r="N3337">
        <v>0.02</v>
      </c>
      <c r="O3337">
        <v>0.03</v>
      </c>
      <c r="P3337">
        <v>0.04</v>
      </c>
      <c r="Q3337">
        <v>0.09</v>
      </c>
      <c r="R3337" t="s">
        <v>18437</v>
      </c>
      <c r="S3337" t="s">
        <v>18438</v>
      </c>
      <c r="T3337" t="s">
        <v>18439</v>
      </c>
      <c r="U3337">
        <v>-298.26900000000001</v>
      </c>
    </row>
    <row r="3338" spans="1:21" x14ac:dyDescent="0.2">
      <c r="A3338" t="s">
        <v>18440</v>
      </c>
      <c r="B3338" t="s">
        <v>18441</v>
      </c>
      <c r="C3338" t="s">
        <v>18442</v>
      </c>
      <c r="D3338">
        <v>2.46</v>
      </c>
      <c r="E3338">
        <v>3.05</v>
      </c>
      <c r="F3338">
        <v>8.18</v>
      </c>
      <c r="G3338">
        <v>8.4</v>
      </c>
      <c r="H3338">
        <v>1.92</v>
      </c>
      <c r="I3338">
        <v>3.59</v>
      </c>
      <c r="J3338">
        <v>4.25</v>
      </c>
      <c r="K3338">
        <v>5.3</v>
      </c>
      <c r="L3338">
        <v>2.0299999999999998</v>
      </c>
      <c r="M3338">
        <v>3.66</v>
      </c>
      <c r="N3338">
        <v>1.44</v>
      </c>
      <c r="O3338">
        <v>2.33</v>
      </c>
      <c r="P3338">
        <v>2.4700000000000002</v>
      </c>
      <c r="Q3338">
        <v>3.61</v>
      </c>
      <c r="R3338" t="s">
        <v>18443</v>
      </c>
      <c r="S3338" t="s">
        <v>1453</v>
      </c>
      <c r="T3338" t="s">
        <v>18444</v>
      </c>
      <c r="U3338">
        <v>84.938999999999993</v>
      </c>
    </row>
    <row r="3339" spans="1:21" x14ac:dyDescent="0.2">
      <c r="A3339" t="s">
        <v>18445</v>
      </c>
      <c r="B3339" t="s">
        <v>18446</v>
      </c>
      <c r="C3339" t="s">
        <v>18447</v>
      </c>
      <c r="D3339">
        <v>5.52</v>
      </c>
      <c r="E3339">
        <v>4.74</v>
      </c>
      <c r="F3339">
        <v>11.89</v>
      </c>
      <c r="G3339">
        <v>9.8800000000000008</v>
      </c>
      <c r="H3339">
        <v>5.77</v>
      </c>
      <c r="I3339">
        <v>5.12</v>
      </c>
      <c r="J3339">
        <v>3.23</v>
      </c>
      <c r="K3339">
        <v>3.24</v>
      </c>
      <c r="L3339">
        <v>1.81</v>
      </c>
      <c r="M3339">
        <v>2.2599999999999998</v>
      </c>
      <c r="N3339">
        <v>1.64</v>
      </c>
      <c r="O3339">
        <v>1.68</v>
      </c>
      <c r="P3339">
        <v>2.11</v>
      </c>
      <c r="Q3339">
        <v>2.0099999999999998</v>
      </c>
      <c r="R3339" t="s">
        <v>18448</v>
      </c>
      <c r="S3339" t="s">
        <v>18449</v>
      </c>
      <c r="T3339" t="s">
        <v>18450</v>
      </c>
      <c r="U3339">
        <v>76.543000000000006</v>
      </c>
    </row>
    <row r="3340" spans="1:21" x14ac:dyDescent="0.2">
      <c r="A3340" t="s">
        <v>18451</v>
      </c>
      <c r="B3340" t="s">
        <v>18452</v>
      </c>
      <c r="C3340" t="s">
        <v>18453</v>
      </c>
      <c r="D3340">
        <v>1.65</v>
      </c>
      <c r="E3340">
        <v>0.82</v>
      </c>
      <c r="G3340">
        <v>0.95</v>
      </c>
      <c r="H3340">
        <v>1.1200000000000001</v>
      </c>
      <c r="J3340">
        <v>1.05</v>
      </c>
      <c r="M3340">
        <v>0.01</v>
      </c>
      <c r="N3340">
        <v>2.4300000000000002</v>
      </c>
      <c r="O3340">
        <v>1.32</v>
      </c>
      <c r="Q3340">
        <v>0.24</v>
      </c>
      <c r="R3340" t="s">
        <v>18454</v>
      </c>
      <c r="S3340" t="s">
        <v>119</v>
      </c>
      <c r="T3340" t="s">
        <v>18455</v>
      </c>
      <c r="U3340" t="s">
        <v>48</v>
      </c>
    </row>
    <row r="3341" spans="1:21" x14ac:dyDescent="0.2">
      <c r="A3341" t="s">
        <v>18456</v>
      </c>
      <c r="B3341" t="s">
        <v>18457</v>
      </c>
      <c r="C3341" t="s">
        <v>18458</v>
      </c>
      <c r="D3341">
        <v>2.12</v>
      </c>
      <c r="E3341">
        <v>1.19</v>
      </c>
      <c r="F3341">
        <v>1.59</v>
      </c>
      <c r="G3341">
        <v>1.32</v>
      </c>
      <c r="H3341">
        <v>2.39</v>
      </c>
      <c r="I3341">
        <v>1.65</v>
      </c>
      <c r="J3341">
        <v>2.63</v>
      </c>
      <c r="K3341">
        <v>1.76</v>
      </c>
      <c r="L3341">
        <v>2.27</v>
      </c>
      <c r="M3341">
        <v>2.4900000000000002</v>
      </c>
      <c r="N3341">
        <v>1.82</v>
      </c>
      <c r="O3341">
        <v>1.26</v>
      </c>
      <c r="P3341">
        <v>2.31</v>
      </c>
      <c r="Q3341">
        <v>1.9</v>
      </c>
      <c r="R3341" t="s">
        <v>18459</v>
      </c>
      <c r="S3341" t="s">
        <v>119</v>
      </c>
      <c r="T3341" t="s">
        <v>18460</v>
      </c>
      <c r="U3341">
        <v>56.735999999999997</v>
      </c>
    </row>
    <row r="3342" spans="1:21" x14ac:dyDescent="0.2">
      <c r="A3342" t="s">
        <v>18461</v>
      </c>
      <c r="B3342" t="s">
        <v>18462</v>
      </c>
      <c r="C3342" t="s">
        <v>18463</v>
      </c>
      <c r="D3342">
        <v>1.23</v>
      </c>
      <c r="E3342">
        <v>0.63</v>
      </c>
      <c r="G3342">
        <v>1.06</v>
      </c>
      <c r="H3342">
        <v>0.68</v>
      </c>
      <c r="L3342">
        <v>1.31</v>
      </c>
      <c r="N3342">
        <v>2.04</v>
      </c>
      <c r="O3342">
        <v>1.66</v>
      </c>
      <c r="P3342">
        <v>1.36</v>
      </c>
      <c r="Q3342">
        <v>1.32</v>
      </c>
      <c r="R3342" t="s">
        <v>18464</v>
      </c>
      <c r="S3342" t="s">
        <v>40</v>
      </c>
      <c r="T3342" t="s">
        <v>18465</v>
      </c>
      <c r="U3342" t="s">
        <v>48</v>
      </c>
    </row>
    <row r="3343" spans="1:21" x14ac:dyDescent="0.2">
      <c r="A3343" t="s">
        <v>18466</v>
      </c>
      <c r="B3343" t="s">
        <v>18467</v>
      </c>
      <c r="C3343" t="s">
        <v>18468</v>
      </c>
      <c r="D3343">
        <v>1.3</v>
      </c>
      <c r="E3343">
        <v>0.87</v>
      </c>
      <c r="F3343">
        <v>1.39</v>
      </c>
      <c r="G3343">
        <v>1.06</v>
      </c>
      <c r="H3343">
        <v>1.86</v>
      </c>
      <c r="I3343">
        <v>1.67</v>
      </c>
      <c r="J3343">
        <v>1.74</v>
      </c>
      <c r="K3343">
        <v>1.33</v>
      </c>
      <c r="L3343">
        <v>1.36</v>
      </c>
      <c r="M3343">
        <v>1.52</v>
      </c>
      <c r="N3343">
        <v>2.0499999999999998</v>
      </c>
      <c r="O3343">
        <v>1.6</v>
      </c>
      <c r="P3343">
        <v>1.75</v>
      </c>
      <c r="Q3343">
        <v>1.29</v>
      </c>
      <c r="R3343" t="s">
        <v>18469</v>
      </c>
      <c r="S3343" t="s">
        <v>18470</v>
      </c>
      <c r="T3343" t="s">
        <v>18471</v>
      </c>
      <c r="U3343">
        <v>32.509</v>
      </c>
    </row>
    <row r="3344" spans="1:21" x14ac:dyDescent="0.2">
      <c r="A3344" t="s">
        <v>18472</v>
      </c>
      <c r="B3344" t="s">
        <v>18473</v>
      </c>
      <c r="C3344" t="s">
        <v>18474</v>
      </c>
      <c r="D3344">
        <v>0.78</v>
      </c>
      <c r="E3344">
        <v>0.57999999999999996</v>
      </c>
      <c r="F3344">
        <v>0.86</v>
      </c>
      <c r="G3344">
        <v>0.64</v>
      </c>
      <c r="H3344">
        <v>0.54</v>
      </c>
      <c r="I3344">
        <v>0.51</v>
      </c>
      <c r="J3344">
        <v>0.55000000000000004</v>
      </c>
      <c r="K3344">
        <v>0.4</v>
      </c>
      <c r="L3344">
        <v>0.62</v>
      </c>
      <c r="M3344">
        <v>0.36</v>
      </c>
      <c r="N3344">
        <v>1.1499999999999999</v>
      </c>
      <c r="O3344">
        <v>0.87</v>
      </c>
      <c r="P3344">
        <v>0.24</v>
      </c>
      <c r="Q3344">
        <v>0.17</v>
      </c>
      <c r="R3344" t="s">
        <v>18475</v>
      </c>
      <c r="S3344" t="s">
        <v>18476</v>
      </c>
      <c r="T3344" t="s">
        <v>18477</v>
      </c>
      <c r="U3344">
        <v>-56.875999999999998</v>
      </c>
    </row>
    <row r="3345" spans="1:21" x14ac:dyDescent="0.2">
      <c r="A3345" t="s">
        <v>18478</v>
      </c>
      <c r="B3345" t="s">
        <v>18479</v>
      </c>
      <c r="C3345" t="s">
        <v>18480</v>
      </c>
      <c r="D3345">
        <v>0.69</v>
      </c>
      <c r="E3345">
        <v>0.68</v>
      </c>
      <c r="F3345">
        <v>0.56999999999999995</v>
      </c>
      <c r="G3345">
        <v>0.64</v>
      </c>
      <c r="H3345">
        <v>0.89</v>
      </c>
      <c r="I3345">
        <v>0.95</v>
      </c>
      <c r="J3345">
        <v>0.55000000000000004</v>
      </c>
      <c r="K3345">
        <v>0.67</v>
      </c>
      <c r="L3345">
        <v>0.91</v>
      </c>
      <c r="M3345">
        <v>1.19</v>
      </c>
      <c r="N3345">
        <v>1</v>
      </c>
      <c r="O3345">
        <v>1.03</v>
      </c>
      <c r="P3345">
        <v>1.01</v>
      </c>
      <c r="Q3345">
        <v>1.1399999999999999</v>
      </c>
      <c r="R3345" t="s">
        <v>18481</v>
      </c>
      <c r="S3345" t="s">
        <v>18482</v>
      </c>
      <c r="T3345" t="s">
        <v>18483</v>
      </c>
      <c r="U3345">
        <v>-6.3689999999999998</v>
      </c>
    </row>
    <row r="3346" spans="1:21" x14ac:dyDescent="0.2">
      <c r="A3346" t="s">
        <v>18484</v>
      </c>
      <c r="B3346" t="s">
        <v>18485</v>
      </c>
      <c r="C3346" t="s">
        <v>18486</v>
      </c>
      <c r="D3346">
        <v>1.25</v>
      </c>
      <c r="E3346">
        <v>1</v>
      </c>
      <c r="F3346">
        <v>0.77</v>
      </c>
      <c r="G3346">
        <v>0.71</v>
      </c>
      <c r="H3346">
        <v>0.95</v>
      </c>
      <c r="I3346">
        <v>0.8</v>
      </c>
      <c r="J3346">
        <v>0.95</v>
      </c>
      <c r="K3346">
        <v>0.93</v>
      </c>
      <c r="L3346">
        <v>1.1399999999999999</v>
      </c>
      <c r="M3346">
        <v>0.56999999999999995</v>
      </c>
      <c r="N3346">
        <v>0.8</v>
      </c>
      <c r="O3346">
        <v>0.6</v>
      </c>
      <c r="P3346">
        <v>0.26</v>
      </c>
      <c r="Q3346">
        <v>0.22</v>
      </c>
      <c r="R3346" t="s">
        <v>18487</v>
      </c>
      <c r="S3346" t="s">
        <v>18488</v>
      </c>
      <c r="T3346" t="s">
        <v>18489</v>
      </c>
      <c r="U3346">
        <v>-28.834</v>
      </c>
    </row>
    <row r="3347" spans="1:21" x14ac:dyDescent="0.2">
      <c r="A3347" t="s">
        <v>18490</v>
      </c>
      <c r="B3347" t="s">
        <v>18491</v>
      </c>
      <c r="C3347" t="s">
        <v>18492</v>
      </c>
      <c r="D3347">
        <v>1.31</v>
      </c>
      <c r="E3347">
        <v>1.37</v>
      </c>
      <c r="F3347">
        <v>1.2</v>
      </c>
      <c r="G3347">
        <v>1.57</v>
      </c>
      <c r="H3347">
        <v>1.76</v>
      </c>
      <c r="I3347">
        <v>1.72</v>
      </c>
      <c r="J3347">
        <v>1.9</v>
      </c>
      <c r="K3347">
        <v>1.87</v>
      </c>
      <c r="L3347">
        <v>1.94</v>
      </c>
      <c r="M3347">
        <v>1.46</v>
      </c>
      <c r="N3347">
        <v>1.82</v>
      </c>
      <c r="O3347">
        <v>1.41</v>
      </c>
      <c r="P3347">
        <v>1.26</v>
      </c>
      <c r="Q3347">
        <v>1.23</v>
      </c>
      <c r="R3347" t="s">
        <v>18493</v>
      </c>
      <c r="S3347" t="s">
        <v>9281</v>
      </c>
      <c r="T3347" t="s">
        <v>18494</v>
      </c>
      <c r="U3347">
        <v>37.252000000000002</v>
      </c>
    </row>
    <row r="3348" spans="1:21" x14ac:dyDescent="0.2">
      <c r="A3348" t="s">
        <v>18495</v>
      </c>
      <c r="B3348" t="s">
        <v>18496</v>
      </c>
      <c r="C3348" t="s">
        <v>18496</v>
      </c>
      <c r="D3348">
        <v>2.06</v>
      </c>
      <c r="E3348">
        <v>1.25</v>
      </c>
      <c r="F3348">
        <v>2.06</v>
      </c>
      <c r="G3348">
        <v>1.36</v>
      </c>
      <c r="H3348">
        <v>2.92</v>
      </c>
      <c r="I3348">
        <v>2.2200000000000002</v>
      </c>
      <c r="J3348">
        <v>3.06</v>
      </c>
      <c r="K3348">
        <v>1.94</v>
      </c>
      <c r="L3348">
        <v>3.24</v>
      </c>
      <c r="M3348">
        <v>2.0099999999999998</v>
      </c>
      <c r="N3348">
        <v>2.38</v>
      </c>
      <c r="O3348">
        <v>1.51</v>
      </c>
      <c r="P3348">
        <v>3.87</v>
      </c>
      <c r="Q3348">
        <v>2.5099999999999998</v>
      </c>
      <c r="R3348" t="s">
        <v>18497</v>
      </c>
      <c r="S3348" t="s">
        <v>323</v>
      </c>
      <c r="T3348" t="s">
        <v>18498</v>
      </c>
      <c r="U3348">
        <v>69.603999999999999</v>
      </c>
    </row>
    <row r="3349" spans="1:21" x14ac:dyDescent="0.2">
      <c r="A3349" t="s">
        <v>18499</v>
      </c>
      <c r="B3349" t="s">
        <v>18500</v>
      </c>
      <c r="C3349" t="s">
        <v>18501</v>
      </c>
      <c r="D3349">
        <v>0.15</v>
      </c>
      <c r="E3349">
        <v>0.09</v>
      </c>
      <c r="F3349">
        <v>0.25</v>
      </c>
      <c r="G3349">
        <v>0.14000000000000001</v>
      </c>
      <c r="H3349">
        <v>0.11</v>
      </c>
      <c r="I3349">
        <v>7.0000000000000007E-2</v>
      </c>
      <c r="J3349">
        <v>0.13</v>
      </c>
      <c r="K3349">
        <v>7.0000000000000007E-2</v>
      </c>
      <c r="L3349">
        <v>0.12</v>
      </c>
      <c r="M3349">
        <v>0.11</v>
      </c>
      <c r="N3349">
        <v>0.28000000000000003</v>
      </c>
      <c r="O3349">
        <v>0.2</v>
      </c>
      <c r="P3349">
        <v>0.44</v>
      </c>
      <c r="Q3349">
        <v>0.27</v>
      </c>
      <c r="R3349" t="s">
        <v>18502</v>
      </c>
      <c r="S3349" t="s">
        <v>18503</v>
      </c>
      <c r="T3349" t="s">
        <v>18504</v>
      </c>
      <c r="U3349">
        <v>-154.55699999999999</v>
      </c>
    </row>
    <row r="3350" spans="1:21" x14ac:dyDescent="0.2">
      <c r="A3350" t="s">
        <v>18505</v>
      </c>
      <c r="B3350" t="s">
        <v>18506</v>
      </c>
      <c r="C3350" t="s">
        <v>18507</v>
      </c>
      <c r="D3350">
        <v>1.94</v>
      </c>
      <c r="E3350">
        <v>1.5</v>
      </c>
      <c r="F3350">
        <v>2.02</v>
      </c>
      <c r="G3350">
        <v>1.59</v>
      </c>
      <c r="H3350">
        <v>1.91</v>
      </c>
      <c r="I3350">
        <v>1.92</v>
      </c>
      <c r="J3350">
        <v>2.1</v>
      </c>
      <c r="K3350">
        <v>1.67</v>
      </c>
      <c r="L3350">
        <v>2.09</v>
      </c>
      <c r="M3350">
        <v>1.76</v>
      </c>
      <c r="N3350">
        <v>2.85</v>
      </c>
      <c r="O3350">
        <v>2.2200000000000002</v>
      </c>
      <c r="P3350">
        <v>1.86</v>
      </c>
      <c r="Q3350">
        <v>1.27</v>
      </c>
      <c r="R3350" t="s">
        <v>18508</v>
      </c>
      <c r="S3350" t="s">
        <v>18509</v>
      </c>
      <c r="T3350" t="s">
        <v>18510</v>
      </c>
      <c r="U3350">
        <v>51.276000000000003</v>
      </c>
    </row>
    <row r="3351" spans="1:21" x14ac:dyDescent="0.2">
      <c r="A3351" t="s">
        <v>18511</v>
      </c>
      <c r="B3351" t="s">
        <v>18512</v>
      </c>
      <c r="C3351" t="s">
        <v>18513</v>
      </c>
      <c r="D3351">
        <v>1.51</v>
      </c>
      <c r="E3351">
        <v>0.88</v>
      </c>
      <c r="F3351">
        <v>1.62</v>
      </c>
      <c r="G3351">
        <v>1.28</v>
      </c>
      <c r="H3351">
        <v>3.85</v>
      </c>
      <c r="J3351">
        <v>2.13</v>
      </c>
      <c r="K3351">
        <v>1.78</v>
      </c>
      <c r="L3351">
        <v>1.65</v>
      </c>
      <c r="N3351">
        <v>1.57</v>
      </c>
      <c r="O3351">
        <v>0.9</v>
      </c>
      <c r="Q3351">
        <v>0.56999999999999995</v>
      </c>
      <c r="R3351" t="s">
        <v>18514</v>
      </c>
      <c r="S3351" t="s">
        <v>18515</v>
      </c>
      <c r="T3351" t="s">
        <v>18516</v>
      </c>
      <c r="U3351" t="s">
        <v>48</v>
      </c>
    </row>
    <row r="3352" spans="1:21" x14ac:dyDescent="0.2">
      <c r="A3352" t="s">
        <v>18517</v>
      </c>
      <c r="B3352" t="s">
        <v>18518</v>
      </c>
      <c r="C3352" t="s">
        <v>18519</v>
      </c>
      <c r="D3352">
        <v>0.99</v>
      </c>
      <c r="E3352">
        <v>1.05</v>
      </c>
      <c r="H3352">
        <v>0.75</v>
      </c>
      <c r="L3352">
        <v>0.6</v>
      </c>
      <c r="N3352">
        <v>1.03</v>
      </c>
      <c r="O3352">
        <v>1.04</v>
      </c>
      <c r="R3352" t="s">
        <v>18520</v>
      </c>
      <c r="S3352" t="s">
        <v>18521</v>
      </c>
      <c r="T3352" t="s">
        <v>18522</v>
      </c>
      <c r="U3352" t="s">
        <v>48</v>
      </c>
    </row>
    <row r="3353" spans="1:21" x14ac:dyDescent="0.2">
      <c r="A3353" t="s">
        <v>18523</v>
      </c>
      <c r="B3353" t="s">
        <v>18524</v>
      </c>
      <c r="C3353" t="s">
        <v>18525</v>
      </c>
      <c r="D3353">
        <v>1.73</v>
      </c>
      <c r="E3353">
        <v>0.77</v>
      </c>
      <c r="F3353">
        <v>1.47</v>
      </c>
      <c r="H3353">
        <v>2.29</v>
      </c>
      <c r="J3353">
        <v>1.02</v>
      </c>
      <c r="O3353">
        <v>0.54</v>
      </c>
      <c r="R3353" t="s">
        <v>18526</v>
      </c>
      <c r="S3353" t="s">
        <v>18527</v>
      </c>
      <c r="T3353" t="s">
        <v>18528</v>
      </c>
      <c r="U3353" t="s">
        <v>48</v>
      </c>
    </row>
    <row r="3354" spans="1:21" x14ac:dyDescent="0.2">
      <c r="A3354" t="s">
        <v>18529</v>
      </c>
      <c r="B3354" t="s">
        <v>18530</v>
      </c>
      <c r="C3354" t="s">
        <v>18531</v>
      </c>
      <c r="D3354">
        <v>0.47</v>
      </c>
      <c r="E3354">
        <v>0.73</v>
      </c>
      <c r="O3354">
        <v>0.38</v>
      </c>
      <c r="P3354">
        <v>0.01</v>
      </c>
      <c r="R3354" t="s">
        <v>18532</v>
      </c>
      <c r="S3354" t="s">
        <v>143</v>
      </c>
      <c r="T3354" t="s">
        <v>18533</v>
      </c>
      <c r="U3354" t="s">
        <v>48</v>
      </c>
    </row>
    <row r="3355" spans="1:21" x14ac:dyDescent="0.2">
      <c r="A3355" t="s">
        <v>18534</v>
      </c>
      <c r="B3355" t="s">
        <v>18535</v>
      </c>
      <c r="C3355" t="s">
        <v>18536</v>
      </c>
      <c r="F3355">
        <v>0.82</v>
      </c>
      <c r="R3355" t="s">
        <v>18537</v>
      </c>
      <c r="S3355" t="s">
        <v>143</v>
      </c>
      <c r="T3355" t="s">
        <v>18538</v>
      </c>
      <c r="U3355" t="s">
        <v>48</v>
      </c>
    </row>
    <row r="3356" spans="1:21" x14ac:dyDescent="0.2">
      <c r="A3356" t="s">
        <v>18539</v>
      </c>
      <c r="B3356" t="s">
        <v>18540</v>
      </c>
      <c r="C3356" t="s">
        <v>18541</v>
      </c>
      <c r="D3356">
        <v>0.59</v>
      </c>
      <c r="E3356">
        <v>0.66</v>
      </c>
      <c r="F3356">
        <v>0.37</v>
      </c>
      <c r="G3356">
        <v>1.22</v>
      </c>
      <c r="H3356">
        <v>0.61</v>
      </c>
      <c r="I3356">
        <v>0.53</v>
      </c>
      <c r="J3356">
        <v>0.37</v>
      </c>
      <c r="L3356">
        <v>0.26</v>
      </c>
      <c r="N3356">
        <v>0.27</v>
      </c>
      <c r="O3356">
        <v>0.27</v>
      </c>
      <c r="P3356">
        <v>0.64</v>
      </c>
      <c r="Q3356">
        <v>0.46</v>
      </c>
      <c r="R3356" t="s">
        <v>18542</v>
      </c>
      <c r="S3356" t="s">
        <v>18543</v>
      </c>
      <c r="T3356" t="s">
        <v>18544</v>
      </c>
      <c r="U3356" t="s">
        <v>48</v>
      </c>
    </row>
    <row r="3357" spans="1:21" x14ac:dyDescent="0.2">
      <c r="A3357" t="s">
        <v>18545</v>
      </c>
      <c r="B3357" t="s">
        <v>18546</v>
      </c>
      <c r="C3357" t="s">
        <v>18547</v>
      </c>
      <c r="D3357">
        <v>0.6</v>
      </c>
      <c r="E3357">
        <v>0.84</v>
      </c>
      <c r="F3357">
        <v>0.56000000000000005</v>
      </c>
      <c r="G3357">
        <v>0.8</v>
      </c>
      <c r="H3357">
        <v>0.34</v>
      </c>
      <c r="I3357">
        <v>0.44</v>
      </c>
      <c r="J3357">
        <v>0.31</v>
      </c>
      <c r="L3357">
        <v>0.28999999999999998</v>
      </c>
      <c r="N3357">
        <v>0.18</v>
      </c>
      <c r="O3357">
        <v>0.35</v>
      </c>
      <c r="P3357">
        <v>0.32</v>
      </c>
      <c r="Q3357">
        <v>0.55000000000000004</v>
      </c>
      <c r="R3357" t="s">
        <v>18548</v>
      </c>
      <c r="S3357" t="s">
        <v>12899</v>
      </c>
      <c r="T3357" t="s">
        <v>18549</v>
      </c>
      <c r="U3357" t="s">
        <v>48</v>
      </c>
    </row>
    <row r="3358" spans="1:21" x14ac:dyDescent="0.2">
      <c r="A3358" t="s">
        <v>18550</v>
      </c>
      <c r="B3358" t="s">
        <v>18551</v>
      </c>
      <c r="C3358" t="s">
        <v>18552</v>
      </c>
      <c r="D3358">
        <v>0.9</v>
      </c>
      <c r="E3358">
        <v>0.66</v>
      </c>
      <c r="F3358">
        <v>0.62</v>
      </c>
      <c r="G3358">
        <v>0.82</v>
      </c>
      <c r="H3358">
        <v>0.41</v>
      </c>
      <c r="I3358">
        <v>3.5</v>
      </c>
      <c r="J3358">
        <v>0.26</v>
      </c>
      <c r="K3358">
        <v>2.72</v>
      </c>
      <c r="L3358">
        <v>0.46</v>
      </c>
      <c r="M3358">
        <v>2.7</v>
      </c>
      <c r="N3358">
        <v>1.1499999999999999</v>
      </c>
      <c r="O3358">
        <v>0.9</v>
      </c>
      <c r="P3358">
        <v>0.25</v>
      </c>
      <c r="Q3358">
        <v>0.3</v>
      </c>
      <c r="R3358" t="s">
        <v>18553</v>
      </c>
      <c r="S3358" t="s">
        <v>18554</v>
      </c>
      <c r="T3358" t="s">
        <v>18555</v>
      </c>
      <c r="U3358">
        <v>-12.095000000000001</v>
      </c>
    </row>
    <row r="3359" spans="1:21" x14ac:dyDescent="0.2">
      <c r="A3359" t="s">
        <v>18556</v>
      </c>
      <c r="B3359" t="s">
        <v>18557</v>
      </c>
      <c r="C3359" t="s">
        <v>18558</v>
      </c>
      <c r="D3359">
        <v>0.93</v>
      </c>
      <c r="E3359">
        <v>1.2</v>
      </c>
      <c r="F3359">
        <v>1.23</v>
      </c>
      <c r="G3359">
        <v>1.42</v>
      </c>
      <c r="H3359">
        <v>0.65</v>
      </c>
      <c r="I3359">
        <v>1.05</v>
      </c>
      <c r="J3359">
        <v>0.76</v>
      </c>
      <c r="K3359">
        <v>0.8</v>
      </c>
      <c r="L3359">
        <v>0.88</v>
      </c>
      <c r="M3359">
        <v>0.33</v>
      </c>
      <c r="N3359">
        <v>0.94</v>
      </c>
      <c r="O3359">
        <v>1.22</v>
      </c>
      <c r="P3359">
        <v>0.33</v>
      </c>
      <c r="Q3359">
        <v>0.56999999999999995</v>
      </c>
      <c r="R3359" t="s">
        <v>18559</v>
      </c>
      <c r="S3359" t="s">
        <v>12119</v>
      </c>
      <c r="T3359" t="s">
        <v>18560</v>
      </c>
      <c r="U3359">
        <v>-30.97</v>
      </c>
    </row>
    <row r="3360" spans="1:21" x14ac:dyDescent="0.2">
      <c r="A3360" t="s">
        <v>18561</v>
      </c>
      <c r="B3360" t="s">
        <v>18562</v>
      </c>
      <c r="C3360" t="s">
        <v>18563</v>
      </c>
      <c r="D3360">
        <v>0.34</v>
      </c>
      <c r="E3360">
        <v>0.56999999999999995</v>
      </c>
      <c r="F3360">
        <v>0.65</v>
      </c>
      <c r="G3360">
        <v>1.26</v>
      </c>
      <c r="H3360">
        <v>0.12</v>
      </c>
      <c r="I3360">
        <v>0.22</v>
      </c>
      <c r="J3360">
        <v>1</v>
      </c>
      <c r="K3360">
        <v>1.59</v>
      </c>
      <c r="L3360">
        <v>0.12</v>
      </c>
      <c r="M3360">
        <v>0.96</v>
      </c>
      <c r="N3360">
        <v>0.55000000000000004</v>
      </c>
      <c r="O3360">
        <v>1.25</v>
      </c>
      <c r="P3360">
        <v>0.71</v>
      </c>
      <c r="Q3360">
        <v>0.88</v>
      </c>
      <c r="R3360" t="s">
        <v>18564</v>
      </c>
      <c r="S3360" t="s">
        <v>304</v>
      </c>
      <c r="T3360" t="s">
        <v>18565</v>
      </c>
      <c r="U3360">
        <v>-57.368000000000002</v>
      </c>
    </row>
    <row r="3361" spans="1:21" x14ac:dyDescent="0.2">
      <c r="A3361" t="s">
        <v>18566</v>
      </c>
      <c r="B3361" t="s">
        <v>18567</v>
      </c>
      <c r="C3361" t="s">
        <v>18568</v>
      </c>
      <c r="D3361">
        <v>1.73</v>
      </c>
      <c r="E3361">
        <v>1.27</v>
      </c>
      <c r="F3361">
        <v>1.87</v>
      </c>
      <c r="G3361">
        <v>1.88</v>
      </c>
      <c r="H3361">
        <v>2.31</v>
      </c>
      <c r="I3361">
        <v>1.67</v>
      </c>
      <c r="J3361">
        <v>2.9</v>
      </c>
      <c r="K3361">
        <v>2.11</v>
      </c>
      <c r="L3361">
        <v>1.92</v>
      </c>
      <c r="M3361">
        <v>1.59</v>
      </c>
      <c r="N3361">
        <v>1.56</v>
      </c>
      <c r="O3361">
        <v>1.18</v>
      </c>
      <c r="P3361">
        <v>2.2999999999999998</v>
      </c>
      <c r="Q3361">
        <v>1.87</v>
      </c>
      <c r="R3361" t="s">
        <v>18569</v>
      </c>
      <c r="S3361" t="s">
        <v>40</v>
      </c>
      <c r="T3361" t="s">
        <v>18570</v>
      </c>
      <c r="U3361">
        <v>47.277999999999999</v>
      </c>
    </row>
    <row r="3362" spans="1:21" x14ac:dyDescent="0.2">
      <c r="A3362" t="s">
        <v>18571</v>
      </c>
      <c r="B3362" t="s">
        <v>18572</v>
      </c>
      <c r="C3362" t="s">
        <v>18573</v>
      </c>
      <c r="D3362">
        <v>0.62</v>
      </c>
      <c r="E3362">
        <v>0.79</v>
      </c>
      <c r="F3362">
        <v>1.1200000000000001</v>
      </c>
      <c r="G3362">
        <v>0.81</v>
      </c>
      <c r="H3362">
        <v>0.61</v>
      </c>
      <c r="I3362">
        <v>0.78</v>
      </c>
      <c r="J3362">
        <v>1.19</v>
      </c>
      <c r="K3362">
        <v>0.96</v>
      </c>
      <c r="L3362">
        <v>0.89</v>
      </c>
      <c r="M3362">
        <v>0.92</v>
      </c>
      <c r="N3362">
        <v>0.94</v>
      </c>
      <c r="O3362">
        <v>0.86</v>
      </c>
      <c r="P3362">
        <v>1.19</v>
      </c>
      <c r="Q3362">
        <v>1.27</v>
      </c>
      <c r="R3362" t="s">
        <v>18574</v>
      </c>
      <c r="S3362" t="s">
        <v>18575</v>
      </c>
      <c r="T3362" t="s">
        <v>18576</v>
      </c>
      <c r="U3362">
        <v>-6.3849999999999998</v>
      </c>
    </row>
    <row r="3363" spans="1:21" x14ac:dyDescent="0.2">
      <c r="A3363" t="s">
        <v>18577</v>
      </c>
      <c r="B3363" t="s">
        <v>18578</v>
      </c>
      <c r="C3363" t="s">
        <v>18579</v>
      </c>
      <c r="D3363">
        <v>1.34</v>
      </c>
      <c r="E3363">
        <v>0.43</v>
      </c>
      <c r="F3363">
        <v>2.4</v>
      </c>
      <c r="G3363">
        <v>0.75</v>
      </c>
      <c r="H3363">
        <v>2.1800000000000002</v>
      </c>
      <c r="I3363">
        <v>0.77</v>
      </c>
      <c r="J3363">
        <v>3.04</v>
      </c>
      <c r="K3363">
        <v>0.67</v>
      </c>
      <c r="L3363">
        <v>1.17</v>
      </c>
      <c r="M3363">
        <v>0.92</v>
      </c>
      <c r="N3363">
        <v>1.42</v>
      </c>
      <c r="O3363">
        <v>0.75</v>
      </c>
      <c r="P3363">
        <v>1.77</v>
      </c>
      <c r="Q3363">
        <v>0.65</v>
      </c>
      <c r="R3363" t="s">
        <v>18580</v>
      </c>
      <c r="S3363" t="s">
        <v>34</v>
      </c>
      <c r="T3363" t="s">
        <v>18581</v>
      </c>
      <c r="U3363">
        <v>8.0190000000000001</v>
      </c>
    </row>
    <row r="3364" spans="1:21" x14ac:dyDescent="0.2">
      <c r="A3364" t="s">
        <v>18582</v>
      </c>
      <c r="B3364" t="s">
        <v>18583</v>
      </c>
      <c r="C3364" t="s">
        <v>18584</v>
      </c>
      <c r="D3364">
        <v>0.09</v>
      </c>
      <c r="E3364">
        <v>0.14000000000000001</v>
      </c>
      <c r="F3364">
        <v>0.06</v>
      </c>
      <c r="G3364">
        <v>0.13</v>
      </c>
      <c r="H3364">
        <v>0.03</v>
      </c>
      <c r="I3364">
        <v>0.04</v>
      </c>
      <c r="J3364">
        <v>0.01</v>
      </c>
      <c r="K3364">
        <v>0.02</v>
      </c>
      <c r="L3364">
        <v>0.01</v>
      </c>
      <c r="M3364">
        <v>0.01</v>
      </c>
      <c r="N3364">
        <v>0.01</v>
      </c>
      <c r="O3364">
        <v>0.02</v>
      </c>
      <c r="P3364">
        <v>0.01</v>
      </c>
      <c r="Q3364">
        <v>0.01</v>
      </c>
      <c r="R3364" t="s">
        <v>18585</v>
      </c>
      <c r="S3364" t="s">
        <v>18586</v>
      </c>
      <c r="T3364" t="s">
        <v>18587</v>
      </c>
      <c r="U3364">
        <v>-323.27600000000001</v>
      </c>
    </row>
    <row r="3365" spans="1:21" x14ac:dyDescent="0.2">
      <c r="A3365" t="s">
        <v>18588</v>
      </c>
      <c r="B3365" t="s">
        <v>18589</v>
      </c>
      <c r="C3365" t="s">
        <v>18590</v>
      </c>
      <c r="R3365" t="s">
        <v>18591</v>
      </c>
      <c r="S3365" t="s">
        <v>18592</v>
      </c>
      <c r="T3365" t="s">
        <v>18593</v>
      </c>
      <c r="U3365" t="s">
        <v>48</v>
      </c>
    </row>
    <row r="3366" spans="1:21" x14ac:dyDescent="0.2">
      <c r="A3366" t="s">
        <v>18594</v>
      </c>
      <c r="B3366" t="s">
        <v>18595</v>
      </c>
      <c r="C3366" t="s">
        <v>18596</v>
      </c>
      <c r="D3366">
        <v>1.27</v>
      </c>
      <c r="E3366">
        <v>1.58</v>
      </c>
      <c r="F3366">
        <v>1.3</v>
      </c>
      <c r="G3366">
        <v>1.73</v>
      </c>
      <c r="H3366">
        <v>1.56</v>
      </c>
      <c r="I3366">
        <v>1.87</v>
      </c>
      <c r="J3366">
        <v>1.66</v>
      </c>
      <c r="K3366">
        <v>3.41</v>
      </c>
      <c r="L3366">
        <v>1.76</v>
      </c>
      <c r="M3366">
        <v>4.83</v>
      </c>
      <c r="N3366">
        <v>1.94</v>
      </c>
      <c r="O3366">
        <v>2.4500000000000002</v>
      </c>
      <c r="P3366">
        <v>5.2</v>
      </c>
      <c r="Q3366">
        <v>6.76</v>
      </c>
      <c r="R3366" t="s">
        <v>18597</v>
      </c>
      <c r="S3366" t="s">
        <v>18598</v>
      </c>
      <c r="T3366" t="s">
        <v>18599</v>
      </c>
      <c r="U3366">
        <v>77.814999999999998</v>
      </c>
    </row>
    <row r="3367" spans="1:21" x14ac:dyDescent="0.2">
      <c r="A3367" t="s">
        <v>18600</v>
      </c>
      <c r="B3367" t="s">
        <v>18601</v>
      </c>
      <c r="C3367" t="s">
        <v>18602</v>
      </c>
      <c r="D3367">
        <v>1.21</v>
      </c>
      <c r="E3367">
        <v>2.35</v>
      </c>
      <c r="F3367">
        <v>1.04</v>
      </c>
      <c r="G3367">
        <v>1.99</v>
      </c>
      <c r="H3367">
        <v>2.25</v>
      </c>
      <c r="I3367">
        <v>2.92</v>
      </c>
      <c r="J3367">
        <v>1.61</v>
      </c>
      <c r="K3367">
        <v>2.2999999999999998</v>
      </c>
      <c r="L3367">
        <v>1.89</v>
      </c>
      <c r="M3367">
        <v>2.57</v>
      </c>
      <c r="N3367">
        <v>1.38</v>
      </c>
      <c r="O3367">
        <v>2.5299999999999998</v>
      </c>
      <c r="P3367">
        <v>1.98</v>
      </c>
      <c r="Q3367">
        <v>3.7</v>
      </c>
      <c r="R3367" t="s">
        <v>18603</v>
      </c>
      <c r="S3367" t="s">
        <v>18604</v>
      </c>
      <c r="T3367" t="s">
        <v>18605</v>
      </c>
      <c r="U3367">
        <v>60.765999999999998</v>
      </c>
    </row>
    <row r="3368" spans="1:21" x14ac:dyDescent="0.2">
      <c r="A3368" t="s">
        <v>18606</v>
      </c>
      <c r="B3368" t="s">
        <v>18607</v>
      </c>
      <c r="C3368" t="s">
        <v>18608</v>
      </c>
      <c r="D3368">
        <v>0.27</v>
      </c>
      <c r="E3368">
        <v>0.37</v>
      </c>
      <c r="F3368">
        <v>0.19</v>
      </c>
      <c r="G3368">
        <v>0.28999999999999998</v>
      </c>
      <c r="H3368">
        <v>0.16</v>
      </c>
      <c r="I3368">
        <v>0.18</v>
      </c>
      <c r="J3368">
        <v>0.16</v>
      </c>
      <c r="K3368">
        <v>0.22</v>
      </c>
      <c r="L3368">
        <v>0.25</v>
      </c>
      <c r="M3368">
        <v>0.37</v>
      </c>
      <c r="N3368">
        <v>0.35</v>
      </c>
      <c r="O3368">
        <v>0.5</v>
      </c>
      <c r="P3368">
        <v>0.42</v>
      </c>
      <c r="Q3368">
        <v>0.63</v>
      </c>
      <c r="R3368" t="s">
        <v>18609</v>
      </c>
      <c r="S3368" t="s">
        <v>5206</v>
      </c>
      <c r="T3368" t="s">
        <v>18610</v>
      </c>
      <c r="U3368">
        <v>-95.866</v>
      </c>
    </row>
    <row r="3369" spans="1:21" x14ac:dyDescent="0.2">
      <c r="A3369" t="s">
        <v>18611</v>
      </c>
      <c r="B3369" t="s">
        <v>18612</v>
      </c>
      <c r="C3369" t="s">
        <v>18613</v>
      </c>
      <c r="D3369">
        <v>1.03</v>
      </c>
      <c r="E3369">
        <v>0.68</v>
      </c>
      <c r="F3369">
        <v>1.08</v>
      </c>
      <c r="G3369">
        <v>0.6</v>
      </c>
      <c r="H3369">
        <v>0.82</v>
      </c>
      <c r="I3369">
        <v>0.62</v>
      </c>
      <c r="J3369">
        <v>0.91</v>
      </c>
      <c r="K3369">
        <v>0.62</v>
      </c>
      <c r="L3369">
        <v>0.89</v>
      </c>
      <c r="M3369">
        <v>0.77</v>
      </c>
      <c r="N3369">
        <v>1.51</v>
      </c>
      <c r="O3369">
        <v>0.92</v>
      </c>
      <c r="P3369">
        <v>2.29</v>
      </c>
      <c r="Q3369">
        <v>1.28</v>
      </c>
      <c r="R3369" t="s">
        <v>18614</v>
      </c>
      <c r="S3369" t="s">
        <v>18615</v>
      </c>
      <c r="T3369" t="s">
        <v>18616</v>
      </c>
      <c r="U3369">
        <v>-5.5270000000000001</v>
      </c>
    </row>
    <row r="3370" spans="1:21" x14ac:dyDescent="0.2">
      <c r="A3370" t="s">
        <v>18617</v>
      </c>
      <c r="B3370" t="s">
        <v>18618</v>
      </c>
      <c r="C3370" t="s">
        <v>18619</v>
      </c>
      <c r="D3370">
        <v>1.39</v>
      </c>
      <c r="E3370">
        <v>0.96</v>
      </c>
      <c r="F3370">
        <v>1.41</v>
      </c>
      <c r="G3370">
        <v>0.9</v>
      </c>
      <c r="H3370">
        <v>2.08</v>
      </c>
      <c r="I3370">
        <v>1.47</v>
      </c>
      <c r="J3370">
        <v>2.1800000000000002</v>
      </c>
      <c r="K3370">
        <v>0.93</v>
      </c>
      <c r="L3370">
        <v>1.2</v>
      </c>
      <c r="M3370">
        <v>1.1499999999999999</v>
      </c>
      <c r="N3370">
        <v>1.4</v>
      </c>
      <c r="O3370">
        <v>1.1299999999999999</v>
      </c>
      <c r="P3370">
        <v>1.91</v>
      </c>
      <c r="Q3370">
        <v>1.22</v>
      </c>
      <c r="R3370" t="s">
        <v>18620</v>
      </c>
      <c r="S3370" t="s">
        <v>18621</v>
      </c>
      <c r="T3370" t="s">
        <v>18622</v>
      </c>
      <c r="U3370">
        <v>21.402999999999999</v>
      </c>
    </row>
    <row r="3371" spans="1:21" x14ac:dyDescent="0.2">
      <c r="A3371" t="s">
        <v>18623</v>
      </c>
      <c r="B3371" t="s">
        <v>18624</v>
      </c>
      <c r="C3371" t="s">
        <v>18625</v>
      </c>
      <c r="D3371">
        <v>2.35</v>
      </c>
      <c r="E3371">
        <v>1.19</v>
      </c>
      <c r="F3371">
        <v>2.93</v>
      </c>
      <c r="G3371">
        <v>1.34</v>
      </c>
      <c r="H3371">
        <v>4.1399999999999997</v>
      </c>
      <c r="I3371">
        <v>2.41</v>
      </c>
      <c r="J3371">
        <v>3.63</v>
      </c>
      <c r="K3371">
        <v>1.7</v>
      </c>
      <c r="L3371">
        <v>3.57</v>
      </c>
      <c r="M3371">
        <v>2.16</v>
      </c>
      <c r="N3371">
        <v>3.43</v>
      </c>
      <c r="O3371">
        <v>1.82</v>
      </c>
      <c r="P3371">
        <v>4.99</v>
      </c>
      <c r="Q3371">
        <v>2.37</v>
      </c>
      <c r="R3371" t="s">
        <v>18626</v>
      </c>
      <c r="S3371" t="s">
        <v>449</v>
      </c>
      <c r="T3371" t="s">
        <v>18627</v>
      </c>
      <c r="U3371">
        <v>79.319000000000003</v>
      </c>
    </row>
    <row r="3372" spans="1:21" x14ac:dyDescent="0.2">
      <c r="A3372" t="s">
        <v>18628</v>
      </c>
      <c r="B3372" t="s">
        <v>18629</v>
      </c>
      <c r="C3372" t="s">
        <v>18630</v>
      </c>
      <c r="D3372">
        <v>1.28</v>
      </c>
      <c r="E3372">
        <v>0.87</v>
      </c>
      <c r="F3372">
        <v>1.23</v>
      </c>
      <c r="G3372">
        <v>1.1100000000000001</v>
      </c>
      <c r="H3372">
        <v>1.42</v>
      </c>
      <c r="I3372">
        <v>1.1100000000000001</v>
      </c>
      <c r="J3372">
        <v>2.34</v>
      </c>
      <c r="K3372">
        <v>1.46</v>
      </c>
      <c r="L3372">
        <v>1.66</v>
      </c>
      <c r="M3372">
        <v>2.68</v>
      </c>
      <c r="N3372">
        <v>1.75</v>
      </c>
      <c r="O3372">
        <v>1.26</v>
      </c>
      <c r="P3372">
        <v>3.56</v>
      </c>
      <c r="Q3372">
        <v>2.27</v>
      </c>
      <c r="R3372" t="s">
        <v>18631</v>
      </c>
      <c r="S3372" t="s">
        <v>119</v>
      </c>
      <c r="T3372" t="s">
        <v>18632</v>
      </c>
      <c r="U3372">
        <v>48.228000000000002</v>
      </c>
    </row>
    <row r="3373" spans="1:21" x14ac:dyDescent="0.2">
      <c r="A3373" t="s">
        <v>18633</v>
      </c>
      <c r="B3373" t="s">
        <v>18634</v>
      </c>
      <c r="C3373" t="s">
        <v>18635</v>
      </c>
      <c r="D3373">
        <v>0.25</v>
      </c>
      <c r="E3373">
        <v>0.25</v>
      </c>
      <c r="F3373">
        <v>0.22</v>
      </c>
      <c r="G3373">
        <v>0.26</v>
      </c>
      <c r="H3373">
        <v>0.14000000000000001</v>
      </c>
      <c r="I3373">
        <v>0.15</v>
      </c>
      <c r="J3373">
        <v>0.22</v>
      </c>
      <c r="K3373">
        <v>0.26</v>
      </c>
      <c r="L3373">
        <v>0.15</v>
      </c>
      <c r="M3373">
        <v>0.23</v>
      </c>
      <c r="N3373">
        <v>0.18</v>
      </c>
      <c r="O3373">
        <v>0.17</v>
      </c>
      <c r="P3373">
        <v>0.35</v>
      </c>
      <c r="Q3373">
        <v>0.34</v>
      </c>
      <c r="R3373" t="s">
        <v>18636</v>
      </c>
      <c r="S3373" t="s">
        <v>304</v>
      </c>
      <c r="T3373" t="s">
        <v>18637</v>
      </c>
      <c r="U3373">
        <v>-125.379</v>
      </c>
    </row>
    <row r="3374" spans="1:21" x14ac:dyDescent="0.2">
      <c r="A3374" t="s">
        <v>18638</v>
      </c>
      <c r="B3374" t="s">
        <v>18639</v>
      </c>
      <c r="C3374" t="s">
        <v>18640</v>
      </c>
      <c r="D3374">
        <v>0.17</v>
      </c>
      <c r="E3374">
        <v>0.13</v>
      </c>
      <c r="F3374">
        <v>0.13</v>
      </c>
      <c r="G3374">
        <v>0.11</v>
      </c>
      <c r="H3374">
        <v>0.11</v>
      </c>
      <c r="I3374">
        <v>0.1</v>
      </c>
      <c r="J3374">
        <v>0.1</v>
      </c>
      <c r="K3374">
        <v>0.09</v>
      </c>
      <c r="L3374">
        <v>0.13</v>
      </c>
      <c r="M3374">
        <v>0.1</v>
      </c>
      <c r="N3374">
        <v>0.24</v>
      </c>
      <c r="O3374">
        <v>0.21</v>
      </c>
      <c r="P3374">
        <v>0.26</v>
      </c>
      <c r="Q3374">
        <v>0.21</v>
      </c>
      <c r="R3374" t="s">
        <v>18641</v>
      </c>
      <c r="S3374" t="s">
        <v>282</v>
      </c>
      <c r="T3374" t="s">
        <v>18642</v>
      </c>
      <c r="U3374">
        <v>-158.839</v>
      </c>
    </row>
    <row r="3375" spans="1:21" x14ac:dyDescent="0.2">
      <c r="A3375" t="s">
        <v>18643</v>
      </c>
      <c r="B3375" t="s">
        <v>18644</v>
      </c>
      <c r="C3375" t="s">
        <v>18645</v>
      </c>
      <c r="D3375">
        <v>0.17</v>
      </c>
      <c r="E3375">
        <v>0.22</v>
      </c>
      <c r="F3375">
        <v>0.37</v>
      </c>
      <c r="G3375">
        <v>0.28999999999999998</v>
      </c>
      <c r="H3375">
        <v>0.16</v>
      </c>
      <c r="I3375">
        <v>0.17</v>
      </c>
      <c r="J3375">
        <v>0.15</v>
      </c>
      <c r="K3375">
        <v>0.18</v>
      </c>
      <c r="L3375">
        <v>0.08</v>
      </c>
      <c r="M3375">
        <v>0.24</v>
      </c>
      <c r="N3375">
        <v>0.39</v>
      </c>
      <c r="O3375">
        <v>0.31</v>
      </c>
      <c r="P3375">
        <v>0.16</v>
      </c>
      <c r="Q3375">
        <v>0.21</v>
      </c>
      <c r="R3375" t="s">
        <v>18646</v>
      </c>
      <c r="S3375" t="s">
        <v>18647</v>
      </c>
      <c r="T3375" t="s">
        <v>18648</v>
      </c>
      <c r="U3375">
        <v>-135.90700000000001</v>
      </c>
    </row>
    <row r="3376" spans="1:21" x14ac:dyDescent="0.2">
      <c r="A3376" t="s">
        <v>18649</v>
      </c>
      <c r="B3376" t="s">
        <v>18650</v>
      </c>
      <c r="C3376" t="s">
        <v>18651</v>
      </c>
      <c r="D3376">
        <v>0.8</v>
      </c>
      <c r="E3376">
        <v>0.79</v>
      </c>
      <c r="F3376">
        <v>0.57999999999999996</v>
      </c>
      <c r="G3376">
        <v>0.6</v>
      </c>
      <c r="H3376">
        <v>0.94</v>
      </c>
      <c r="I3376">
        <v>0.84</v>
      </c>
      <c r="J3376">
        <v>0.67</v>
      </c>
      <c r="K3376">
        <v>0.6</v>
      </c>
      <c r="L3376">
        <v>1</v>
      </c>
      <c r="M3376">
        <v>0.61</v>
      </c>
      <c r="N3376">
        <v>1.53</v>
      </c>
      <c r="O3376">
        <v>1.36</v>
      </c>
      <c r="P3376">
        <v>0.67</v>
      </c>
      <c r="Q3376">
        <v>0.7</v>
      </c>
      <c r="R3376" t="s">
        <v>18652</v>
      </c>
      <c r="S3376" t="s">
        <v>18653</v>
      </c>
      <c r="T3376" t="s">
        <v>18654</v>
      </c>
      <c r="U3376">
        <v>-16.064</v>
      </c>
    </row>
    <row r="3377" spans="1:21" x14ac:dyDescent="0.2">
      <c r="A3377" t="s">
        <v>18655</v>
      </c>
      <c r="B3377" t="s">
        <v>18656</v>
      </c>
      <c r="C3377" t="s">
        <v>18657</v>
      </c>
      <c r="D3377">
        <v>0.86</v>
      </c>
      <c r="E3377">
        <v>0.83</v>
      </c>
      <c r="F3377">
        <v>0.8</v>
      </c>
      <c r="G3377">
        <v>0.67</v>
      </c>
      <c r="H3377">
        <v>0.68</v>
      </c>
      <c r="I3377">
        <v>0.62</v>
      </c>
      <c r="J3377">
        <v>0.9</v>
      </c>
      <c r="K3377">
        <v>0.85</v>
      </c>
      <c r="L3377">
        <v>0.87</v>
      </c>
      <c r="M3377">
        <v>0.53</v>
      </c>
      <c r="N3377">
        <v>1.1599999999999999</v>
      </c>
      <c r="O3377">
        <v>1.02</v>
      </c>
      <c r="P3377">
        <v>0.84</v>
      </c>
      <c r="Q3377">
        <v>0.78</v>
      </c>
      <c r="R3377" t="s">
        <v>18658</v>
      </c>
      <c r="S3377" t="s">
        <v>18659</v>
      </c>
      <c r="T3377" t="s">
        <v>18660</v>
      </c>
      <c r="U3377">
        <v>-20.565000000000001</v>
      </c>
    </row>
    <row r="3378" spans="1:21" x14ac:dyDescent="0.2">
      <c r="A3378" t="s">
        <v>18661</v>
      </c>
      <c r="B3378" t="s">
        <v>18662</v>
      </c>
      <c r="C3378" t="s">
        <v>18663</v>
      </c>
      <c r="D3378">
        <v>1.24</v>
      </c>
      <c r="E3378">
        <v>1.1599999999999999</v>
      </c>
      <c r="F3378">
        <v>2.33</v>
      </c>
      <c r="G3378">
        <v>1.93</v>
      </c>
      <c r="H3378">
        <v>1.22</v>
      </c>
      <c r="I3378">
        <v>1.31</v>
      </c>
      <c r="J3378">
        <v>2.16</v>
      </c>
      <c r="K3378">
        <v>1.79</v>
      </c>
      <c r="L3378">
        <v>1.69</v>
      </c>
      <c r="M3378">
        <v>1.9</v>
      </c>
      <c r="N3378">
        <v>2.0699999999999998</v>
      </c>
      <c r="O3378">
        <v>1.95</v>
      </c>
      <c r="P3378">
        <v>1.69</v>
      </c>
      <c r="Q3378">
        <v>1.29</v>
      </c>
      <c r="R3378" t="s">
        <v>18664</v>
      </c>
      <c r="S3378" t="s">
        <v>119</v>
      </c>
      <c r="T3378" t="s">
        <v>18665</v>
      </c>
      <c r="U3378">
        <v>42.32</v>
      </c>
    </row>
    <row r="3379" spans="1:21" x14ac:dyDescent="0.2">
      <c r="A3379" t="s">
        <v>18666</v>
      </c>
      <c r="B3379" t="s">
        <v>18667</v>
      </c>
      <c r="C3379" t="s">
        <v>18668</v>
      </c>
      <c r="D3379">
        <v>0.13</v>
      </c>
      <c r="E3379">
        <v>0.16</v>
      </c>
      <c r="G3379">
        <v>0.1</v>
      </c>
      <c r="H3379">
        <v>0.13</v>
      </c>
      <c r="I3379">
        <v>0.14000000000000001</v>
      </c>
      <c r="J3379">
        <v>0.08</v>
      </c>
      <c r="K3379">
        <v>0.08</v>
      </c>
      <c r="L3379">
        <v>0.31</v>
      </c>
      <c r="M3379">
        <v>0.22</v>
      </c>
      <c r="N3379">
        <v>0.52</v>
      </c>
      <c r="O3379">
        <v>0.57999999999999996</v>
      </c>
      <c r="P3379">
        <v>0.6</v>
      </c>
      <c r="Q3379">
        <v>0.8</v>
      </c>
      <c r="R3379" t="s">
        <v>18669</v>
      </c>
      <c r="S3379" t="s">
        <v>18670</v>
      </c>
      <c r="T3379" t="s">
        <v>18671</v>
      </c>
      <c r="U3379" t="s">
        <v>48</v>
      </c>
    </row>
    <row r="3380" spans="1:21" x14ac:dyDescent="0.2">
      <c r="A3380" t="s">
        <v>18672</v>
      </c>
      <c r="B3380" t="s">
        <v>18673</v>
      </c>
      <c r="C3380" t="s">
        <v>18674</v>
      </c>
      <c r="D3380">
        <v>0.18</v>
      </c>
      <c r="E3380">
        <v>0.17</v>
      </c>
      <c r="F3380">
        <v>0.23</v>
      </c>
      <c r="G3380">
        <v>0.19</v>
      </c>
      <c r="H3380">
        <v>0.19</v>
      </c>
      <c r="I3380">
        <v>0.19</v>
      </c>
      <c r="J3380">
        <v>0.14000000000000001</v>
      </c>
      <c r="K3380">
        <v>0.14000000000000001</v>
      </c>
      <c r="L3380">
        <v>0.23</v>
      </c>
      <c r="M3380">
        <v>0.25</v>
      </c>
      <c r="N3380">
        <v>0.69</v>
      </c>
      <c r="O3380">
        <v>0.64</v>
      </c>
      <c r="P3380">
        <v>0.96</v>
      </c>
      <c r="Q3380">
        <v>0.77</v>
      </c>
      <c r="R3380" t="s">
        <v>18675</v>
      </c>
      <c r="S3380" t="s">
        <v>125</v>
      </c>
      <c r="T3380" t="s">
        <v>18676</v>
      </c>
      <c r="U3380">
        <v>-97.447999999999993</v>
      </c>
    </row>
    <row r="3381" spans="1:21" x14ac:dyDescent="0.2">
      <c r="A3381" t="s">
        <v>18677</v>
      </c>
      <c r="B3381" t="s">
        <v>18678</v>
      </c>
      <c r="C3381" t="s">
        <v>18679</v>
      </c>
      <c r="D3381">
        <v>0.43</v>
      </c>
      <c r="E3381">
        <v>0.62</v>
      </c>
      <c r="F3381">
        <v>0.31</v>
      </c>
      <c r="G3381">
        <v>0.41</v>
      </c>
      <c r="H3381">
        <v>0.24</v>
      </c>
      <c r="I3381">
        <v>0.38</v>
      </c>
      <c r="J3381">
        <v>0.15</v>
      </c>
      <c r="K3381">
        <v>0.31</v>
      </c>
      <c r="L3381">
        <v>0.4</v>
      </c>
      <c r="M3381">
        <v>0.48</v>
      </c>
      <c r="N3381">
        <v>0.49</v>
      </c>
      <c r="O3381">
        <v>0.73</v>
      </c>
      <c r="P3381">
        <v>0.79</v>
      </c>
      <c r="Q3381">
        <v>1.32</v>
      </c>
      <c r="R3381" t="s">
        <v>18680</v>
      </c>
      <c r="S3381" t="s">
        <v>18681</v>
      </c>
      <c r="T3381" t="s">
        <v>18682</v>
      </c>
      <c r="U3381">
        <v>-63.030999999999999</v>
      </c>
    </row>
    <row r="3382" spans="1:21" x14ac:dyDescent="0.2">
      <c r="A3382" t="s">
        <v>18683</v>
      </c>
      <c r="B3382" t="s">
        <v>18684</v>
      </c>
      <c r="C3382" t="s">
        <v>18685</v>
      </c>
      <c r="D3382">
        <v>4.7699999999999996</v>
      </c>
      <c r="E3382">
        <v>3.75</v>
      </c>
      <c r="F3382">
        <v>4.1500000000000004</v>
      </c>
      <c r="G3382">
        <v>3.52</v>
      </c>
      <c r="H3382">
        <v>5.84</v>
      </c>
      <c r="I3382">
        <v>4.97</v>
      </c>
      <c r="J3382">
        <v>5.08</v>
      </c>
      <c r="K3382">
        <v>4.41</v>
      </c>
      <c r="L3382">
        <v>4.9800000000000004</v>
      </c>
      <c r="M3382">
        <v>3.5</v>
      </c>
      <c r="N3382">
        <v>5.13</v>
      </c>
      <c r="O3382">
        <v>3.72</v>
      </c>
      <c r="P3382">
        <v>4.1500000000000004</v>
      </c>
      <c r="Q3382">
        <v>3.25</v>
      </c>
      <c r="R3382" t="s">
        <v>18686</v>
      </c>
      <c r="S3382" t="s">
        <v>18687</v>
      </c>
      <c r="T3382" t="s">
        <v>18688</v>
      </c>
      <c r="U3382">
        <v>115.675</v>
      </c>
    </row>
    <row r="3383" spans="1:21" x14ac:dyDescent="0.2">
      <c r="A3383" t="s">
        <v>18689</v>
      </c>
      <c r="B3383" t="s">
        <v>18690</v>
      </c>
      <c r="C3383" t="s">
        <v>18691</v>
      </c>
      <c r="D3383">
        <v>0.88</v>
      </c>
      <c r="E3383">
        <v>1.29</v>
      </c>
      <c r="F3383">
        <v>0.75</v>
      </c>
      <c r="G3383">
        <v>1.05</v>
      </c>
      <c r="H3383">
        <v>0.97</v>
      </c>
      <c r="I3383">
        <v>1.1200000000000001</v>
      </c>
      <c r="J3383">
        <v>0.79</v>
      </c>
      <c r="K3383">
        <v>1</v>
      </c>
      <c r="L3383">
        <v>0.88</v>
      </c>
      <c r="M3383">
        <v>1.1100000000000001</v>
      </c>
      <c r="N3383">
        <v>0.8</v>
      </c>
      <c r="O3383">
        <v>1.1200000000000001</v>
      </c>
      <c r="P3383">
        <v>1.03</v>
      </c>
      <c r="Q3383">
        <v>1.61</v>
      </c>
      <c r="R3383" t="s">
        <v>18692</v>
      </c>
      <c r="S3383" t="s">
        <v>18693</v>
      </c>
      <c r="T3383" t="s">
        <v>18694</v>
      </c>
      <c r="U3383">
        <v>0.81699999999999995</v>
      </c>
    </row>
    <row r="3384" spans="1:21" x14ac:dyDescent="0.2">
      <c r="A3384" t="s">
        <v>18695</v>
      </c>
      <c r="B3384" t="s">
        <v>18696</v>
      </c>
      <c r="C3384" t="s">
        <v>18697</v>
      </c>
      <c r="D3384">
        <v>0.7</v>
      </c>
      <c r="E3384">
        <v>0.76</v>
      </c>
      <c r="F3384">
        <v>0.96</v>
      </c>
      <c r="G3384">
        <v>0.92</v>
      </c>
      <c r="H3384">
        <v>0.9</v>
      </c>
      <c r="I3384">
        <v>1.1599999999999999</v>
      </c>
      <c r="J3384">
        <v>1.27</v>
      </c>
      <c r="K3384">
        <v>1.29</v>
      </c>
      <c r="L3384">
        <v>1.05</v>
      </c>
      <c r="M3384">
        <v>1.27</v>
      </c>
      <c r="N3384">
        <v>0.81</v>
      </c>
      <c r="O3384">
        <v>0.88</v>
      </c>
      <c r="P3384">
        <v>1.62</v>
      </c>
      <c r="Q3384">
        <v>1.47</v>
      </c>
      <c r="R3384" t="s">
        <v>18698</v>
      </c>
      <c r="S3384" t="s">
        <v>18699</v>
      </c>
      <c r="T3384" t="s">
        <v>18700</v>
      </c>
      <c r="U3384">
        <v>8.5609999999999999</v>
      </c>
    </row>
    <row r="3385" spans="1:21" x14ac:dyDescent="0.2">
      <c r="A3385" t="s">
        <v>18701</v>
      </c>
      <c r="B3385" t="s">
        <v>18702</v>
      </c>
      <c r="C3385" t="s">
        <v>18703</v>
      </c>
      <c r="D3385">
        <v>0.47</v>
      </c>
      <c r="E3385">
        <v>0.38</v>
      </c>
      <c r="F3385">
        <v>0.56999999999999995</v>
      </c>
      <c r="G3385">
        <v>0.44</v>
      </c>
      <c r="H3385">
        <v>0.66</v>
      </c>
      <c r="I3385">
        <v>0.47</v>
      </c>
      <c r="J3385">
        <v>0.65</v>
      </c>
      <c r="K3385">
        <v>0.53</v>
      </c>
      <c r="L3385">
        <v>0.47</v>
      </c>
      <c r="M3385">
        <v>0.53</v>
      </c>
      <c r="N3385">
        <v>0.78</v>
      </c>
      <c r="O3385">
        <v>0.57999999999999996</v>
      </c>
      <c r="P3385">
        <v>0.54</v>
      </c>
      <c r="Q3385">
        <v>0.43</v>
      </c>
      <c r="R3385" t="s">
        <v>18704</v>
      </c>
      <c r="S3385" t="s">
        <v>18705</v>
      </c>
      <c r="T3385" t="s">
        <v>18706</v>
      </c>
      <c r="U3385">
        <v>-50.173999999999999</v>
      </c>
    </row>
    <row r="3386" spans="1:21" x14ac:dyDescent="0.2">
      <c r="A3386" t="s">
        <v>18707</v>
      </c>
      <c r="B3386" t="s">
        <v>18708</v>
      </c>
      <c r="C3386" t="s">
        <v>18709</v>
      </c>
      <c r="D3386">
        <v>0.54</v>
      </c>
      <c r="E3386">
        <v>0.56000000000000005</v>
      </c>
      <c r="F3386">
        <v>0.84</v>
      </c>
      <c r="G3386">
        <v>0.85</v>
      </c>
      <c r="H3386">
        <v>0.55000000000000004</v>
      </c>
      <c r="I3386">
        <v>0.59</v>
      </c>
      <c r="J3386">
        <v>0.93</v>
      </c>
      <c r="K3386">
        <v>0.83</v>
      </c>
      <c r="L3386">
        <v>0.79</v>
      </c>
      <c r="M3386">
        <v>0.83</v>
      </c>
      <c r="N3386">
        <v>1.07</v>
      </c>
      <c r="O3386">
        <v>1.08</v>
      </c>
      <c r="P3386">
        <v>0.73</v>
      </c>
      <c r="Q3386">
        <v>0.78</v>
      </c>
      <c r="R3386" t="s">
        <v>18710</v>
      </c>
      <c r="S3386" t="s">
        <v>18711</v>
      </c>
      <c r="T3386" t="s">
        <v>18712</v>
      </c>
      <c r="U3386">
        <v>-18.146999999999998</v>
      </c>
    </row>
    <row r="3387" spans="1:21" x14ac:dyDescent="0.2">
      <c r="A3387" t="s">
        <v>18713</v>
      </c>
      <c r="B3387" t="s">
        <v>18714</v>
      </c>
      <c r="C3387" t="s">
        <v>18715</v>
      </c>
      <c r="D3387">
        <v>0.54</v>
      </c>
      <c r="E3387">
        <v>0.49</v>
      </c>
      <c r="F3387">
        <v>0.75</v>
      </c>
      <c r="G3387">
        <v>0.71</v>
      </c>
      <c r="H3387">
        <v>0.67</v>
      </c>
      <c r="I3387">
        <v>0.57999999999999996</v>
      </c>
      <c r="J3387">
        <v>0.84</v>
      </c>
      <c r="K3387">
        <v>0.89</v>
      </c>
      <c r="L3387">
        <v>0.86</v>
      </c>
      <c r="M3387">
        <v>0.83</v>
      </c>
      <c r="N3387">
        <v>0.75</v>
      </c>
      <c r="O3387">
        <v>0.73</v>
      </c>
      <c r="P3387">
        <v>0.81</v>
      </c>
      <c r="Q3387">
        <v>0.75</v>
      </c>
      <c r="R3387" t="s">
        <v>18716</v>
      </c>
      <c r="S3387" t="s">
        <v>18717</v>
      </c>
      <c r="T3387" t="s">
        <v>18718</v>
      </c>
      <c r="U3387">
        <v>-20.596</v>
      </c>
    </row>
    <row r="3388" spans="1:21" x14ac:dyDescent="0.2">
      <c r="A3388" t="s">
        <v>18719</v>
      </c>
      <c r="B3388" t="s">
        <v>18720</v>
      </c>
      <c r="C3388" t="s">
        <v>18721</v>
      </c>
      <c r="D3388">
        <v>2.93</v>
      </c>
      <c r="E3388">
        <v>2.38</v>
      </c>
      <c r="F3388">
        <v>4.42</v>
      </c>
      <c r="G3388">
        <v>3.88</v>
      </c>
      <c r="H3388">
        <v>3.29</v>
      </c>
      <c r="I3388">
        <v>2.62</v>
      </c>
      <c r="J3388">
        <v>2.5099999999999998</v>
      </c>
      <c r="K3388">
        <v>2.4300000000000002</v>
      </c>
      <c r="L3388">
        <v>1.43</v>
      </c>
      <c r="M3388">
        <v>1.57</v>
      </c>
      <c r="N3388">
        <v>2.33</v>
      </c>
      <c r="O3388">
        <v>2</v>
      </c>
      <c r="P3388">
        <v>0.87</v>
      </c>
      <c r="Q3388">
        <v>0.73</v>
      </c>
      <c r="R3388" t="s">
        <v>18722</v>
      </c>
      <c r="S3388" t="s">
        <v>18723</v>
      </c>
      <c r="T3388" t="s">
        <v>18724</v>
      </c>
      <c r="U3388">
        <v>45.506999999999998</v>
      </c>
    </row>
    <row r="3389" spans="1:21" x14ac:dyDescent="0.2">
      <c r="A3389" t="s">
        <v>18725</v>
      </c>
      <c r="B3389" t="s">
        <v>18726</v>
      </c>
      <c r="C3389" t="s">
        <v>18727</v>
      </c>
      <c r="D3389">
        <v>1.46</v>
      </c>
      <c r="E3389">
        <v>1.45</v>
      </c>
      <c r="F3389">
        <v>1.65</v>
      </c>
      <c r="G3389">
        <v>1.93</v>
      </c>
      <c r="H3389">
        <v>1.61</v>
      </c>
      <c r="I3389">
        <v>1.75</v>
      </c>
      <c r="J3389">
        <v>2.68</v>
      </c>
      <c r="K3389">
        <v>2.34</v>
      </c>
      <c r="L3389">
        <v>1.93</v>
      </c>
      <c r="M3389">
        <v>2.25</v>
      </c>
      <c r="N3389">
        <v>1.5</v>
      </c>
      <c r="O3389">
        <v>1.52</v>
      </c>
      <c r="P3389">
        <v>1.17</v>
      </c>
      <c r="Q3389">
        <v>1.1399999999999999</v>
      </c>
      <c r="R3389" t="s">
        <v>18728</v>
      </c>
      <c r="S3389" t="s">
        <v>18729</v>
      </c>
      <c r="T3389" t="s">
        <v>18730</v>
      </c>
      <c r="U3389">
        <v>46.191000000000003</v>
      </c>
    </row>
    <row r="3390" spans="1:21" x14ac:dyDescent="0.2">
      <c r="A3390" t="s">
        <v>18731</v>
      </c>
      <c r="B3390" t="s">
        <v>18732</v>
      </c>
      <c r="C3390" t="s">
        <v>18733</v>
      </c>
      <c r="D3390">
        <v>3.17</v>
      </c>
      <c r="E3390">
        <v>2.48</v>
      </c>
      <c r="F3390">
        <v>4.3099999999999996</v>
      </c>
      <c r="G3390">
        <v>3.01</v>
      </c>
      <c r="H3390">
        <v>3.71</v>
      </c>
      <c r="I3390">
        <v>3.42</v>
      </c>
      <c r="J3390">
        <v>4.13</v>
      </c>
      <c r="K3390">
        <v>4.22</v>
      </c>
      <c r="L3390">
        <v>4.8099999999999996</v>
      </c>
      <c r="M3390">
        <v>3.56</v>
      </c>
      <c r="N3390">
        <v>2.95</v>
      </c>
      <c r="O3390">
        <v>2.61</v>
      </c>
      <c r="P3390">
        <v>5.14</v>
      </c>
      <c r="Q3390">
        <v>3.92</v>
      </c>
      <c r="R3390" t="s">
        <v>18734</v>
      </c>
      <c r="S3390" t="s">
        <v>18735</v>
      </c>
      <c r="T3390" t="s">
        <v>18736</v>
      </c>
      <c r="U3390">
        <v>106.065</v>
      </c>
    </row>
    <row r="3391" spans="1:21" x14ac:dyDescent="0.2">
      <c r="A3391" t="s">
        <v>18737</v>
      </c>
      <c r="B3391" t="s">
        <v>18738</v>
      </c>
      <c r="C3391" t="s">
        <v>18739</v>
      </c>
      <c r="D3391">
        <v>1.24</v>
      </c>
      <c r="E3391">
        <v>1.57</v>
      </c>
      <c r="F3391">
        <v>1.71</v>
      </c>
      <c r="H3391">
        <v>1.61</v>
      </c>
      <c r="I3391">
        <v>1.19</v>
      </c>
      <c r="J3391">
        <v>1.18</v>
      </c>
      <c r="L3391">
        <v>1.52</v>
      </c>
      <c r="N3391">
        <v>1.71</v>
      </c>
      <c r="O3391">
        <v>1.39</v>
      </c>
      <c r="Q3391">
        <v>1.66</v>
      </c>
      <c r="R3391" t="s">
        <v>18740</v>
      </c>
      <c r="S3391" t="s">
        <v>1524</v>
      </c>
      <c r="T3391" t="s">
        <v>18741</v>
      </c>
      <c r="U3391" t="s">
        <v>48</v>
      </c>
    </row>
    <row r="3392" spans="1:21" x14ac:dyDescent="0.2">
      <c r="A3392" t="s">
        <v>18742</v>
      </c>
      <c r="B3392" t="s">
        <v>18743</v>
      </c>
      <c r="C3392" t="s">
        <v>18744</v>
      </c>
      <c r="D3392">
        <v>0.93</v>
      </c>
      <c r="E3392">
        <v>0.85</v>
      </c>
      <c r="F3392">
        <v>0.51</v>
      </c>
      <c r="G3392">
        <v>0.5</v>
      </c>
      <c r="H3392">
        <v>0.57999999999999996</v>
      </c>
      <c r="I3392">
        <v>0.48</v>
      </c>
      <c r="J3392">
        <v>0.45</v>
      </c>
      <c r="K3392">
        <v>0.5</v>
      </c>
      <c r="L3392">
        <v>0.68</v>
      </c>
      <c r="M3392">
        <v>0.67</v>
      </c>
      <c r="N3392">
        <v>0.64</v>
      </c>
      <c r="O3392">
        <v>0.51</v>
      </c>
      <c r="P3392">
        <v>0.81</v>
      </c>
      <c r="Q3392">
        <v>0.85</v>
      </c>
      <c r="R3392" t="s">
        <v>18745</v>
      </c>
      <c r="S3392" t="s">
        <v>18746</v>
      </c>
      <c r="T3392" t="s">
        <v>18747</v>
      </c>
      <c r="U3392">
        <v>-36.296999999999997</v>
      </c>
    </row>
    <row r="3393" spans="1:21" x14ac:dyDescent="0.2">
      <c r="A3393" t="s">
        <v>18748</v>
      </c>
      <c r="B3393" t="s">
        <v>18749</v>
      </c>
      <c r="C3393" t="s">
        <v>18750</v>
      </c>
      <c r="D3393">
        <v>0.51</v>
      </c>
      <c r="E3393">
        <v>0.59</v>
      </c>
      <c r="F3393">
        <v>0.36</v>
      </c>
      <c r="G3393">
        <v>0.44</v>
      </c>
      <c r="H3393">
        <v>0.59</v>
      </c>
      <c r="I3393">
        <v>0.66</v>
      </c>
      <c r="J3393">
        <v>0.44</v>
      </c>
      <c r="K3393">
        <v>0.59</v>
      </c>
      <c r="L3393">
        <v>0.59</v>
      </c>
      <c r="M3393">
        <v>0.66</v>
      </c>
      <c r="N3393">
        <v>0.52</v>
      </c>
      <c r="O3393">
        <v>0.56000000000000005</v>
      </c>
      <c r="P3393">
        <v>0.46</v>
      </c>
      <c r="Q3393">
        <v>0.5</v>
      </c>
      <c r="R3393" t="s">
        <v>18751</v>
      </c>
      <c r="S3393" t="s">
        <v>18752</v>
      </c>
      <c r="T3393" t="s">
        <v>18753</v>
      </c>
      <c r="U3393">
        <v>-45.521999999999998</v>
      </c>
    </row>
    <row r="3394" spans="1:21" x14ac:dyDescent="0.2">
      <c r="A3394" t="s">
        <v>18754</v>
      </c>
      <c r="B3394" t="s">
        <v>18755</v>
      </c>
      <c r="C3394" t="s">
        <v>18756</v>
      </c>
      <c r="D3394">
        <v>1.02</v>
      </c>
      <c r="E3394">
        <v>1.17</v>
      </c>
      <c r="F3394">
        <v>1.01</v>
      </c>
      <c r="G3394">
        <v>0.96</v>
      </c>
      <c r="H3394">
        <v>0.72</v>
      </c>
      <c r="I3394">
        <v>1.08</v>
      </c>
      <c r="J3394">
        <v>1.1299999999999999</v>
      </c>
      <c r="K3394">
        <v>1.06</v>
      </c>
      <c r="L3394">
        <v>1.1000000000000001</v>
      </c>
      <c r="M3394">
        <v>1.5</v>
      </c>
      <c r="N3394">
        <v>1.01</v>
      </c>
      <c r="O3394">
        <v>1.41</v>
      </c>
      <c r="P3394">
        <v>2.8</v>
      </c>
      <c r="Q3394">
        <v>2.9</v>
      </c>
      <c r="R3394" t="s">
        <v>18757</v>
      </c>
      <c r="S3394" t="s">
        <v>304</v>
      </c>
      <c r="T3394" t="s">
        <v>18758</v>
      </c>
      <c r="U3394">
        <v>21.311</v>
      </c>
    </row>
    <row r="3395" spans="1:21" x14ac:dyDescent="0.2">
      <c r="A3395" t="s">
        <v>18759</v>
      </c>
      <c r="B3395" t="s">
        <v>18760</v>
      </c>
      <c r="C3395" t="s">
        <v>18761</v>
      </c>
      <c r="D3395">
        <v>2.4700000000000002</v>
      </c>
      <c r="E3395">
        <v>1.59</v>
      </c>
      <c r="F3395">
        <v>1.76</v>
      </c>
      <c r="G3395">
        <v>1.34</v>
      </c>
      <c r="H3395">
        <v>3.5</v>
      </c>
      <c r="I3395">
        <v>2.13</v>
      </c>
      <c r="J3395">
        <v>1.7</v>
      </c>
      <c r="K3395">
        <v>1.49</v>
      </c>
      <c r="L3395">
        <v>2.72</v>
      </c>
      <c r="M3395">
        <v>1.25</v>
      </c>
      <c r="N3395">
        <v>3.38</v>
      </c>
      <c r="O3395">
        <v>2.11</v>
      </c>
      <c r="P3395">
        <v>0.84</v>
      </c>
      <c r="Q3395">
        <v>0.59</v>
      </c>
      <c r="R3395" t="s">
        <v>18762</v>
      </c>
      <c r="S3395" t="s">
        <v>18763</v>
      </c>
      <c r="T3395" t="s">
        <v>18764</v>
      </c>
      <c r="U3395">
        <v>43.997999999999998</v>
      </c>
    </row>
    <row r="3396" spans="1:21" x14ac:dyDescent="0.2">
      <c r="A3396" t="s">
        <v>18765</v>
      </c>
      <c r="B3396" t="s">
        <v>18766</v>
      </c>
      <c r="C3396" t="s">
        <v>18767</v>
      </c>
      <c r="D3396">
        <v>1.65</v>
      </c>
      <c r="E3396">
        <v>1.45</v>
      </c>
      <c r="F3396">
        <v>1.69</v>
      </c>
      <c r="G3396">
        <v>2.0499999999999998</v>
      </c>
      <c r="H3396">
        <v>2.31</v>
      </c>
      <c r="I3396">
        <v>1.96</v>
      </c>
      <c r="J3396">
        <v>2.17</v>
      </c>
      <c r="K3396">
        <v>2.17</v>
      </c>
      <c r="L3396">
        <v>2.19</v>
      </c>
      <c r="M3396">
        <v>2</v>
      </c>
      <c r="N3396">
        <v>2.17</v>
      </c>
      <c r="O3396">
        <v>1.87</v>
      </c>
      <c r="P3396">
        <v>1.98</v>
      </c>
      <c r="Q3396">
        <v>2.02</v>
      </c>
      <c r="R3396" t="s">
        <v>18768</v>
      </c>
      <c r="S3396" t="s">
        <v>18769</v>
      </c>
      <c r="T3396" t="s">
        <v>18770</v>
      </c>
      <c r="U3396">
        <v>56.655000000000001</v>
      </c>
    </row>
    <row r="3397" spans="1:21" x14ac:dyDescent="0.2">
      <c r="A3397" t="s">
        <v>18771</v>
      </c>
      <c r="B3397" t="s">
        <v>18772</v>
      </c>
      <c r="C3397" t="s">
        <v>18773</v>
      </c>
      <c r="D3397">
        <v>1.79</v>
      </c>
      <c r="E3397">
        <v>0.98</v>
      </c>
      <c r="F3397">
        <v>1.63</v>
      </c>
      <c r="G3397">
        <v>0.82</v>
      </c>
      <c r="H3397">
        <v>4.1100000000000003</v>
      </c>
      <c r="I3397">
        <v>1.73</v>
      </c>
      <c r="J3397">
        <v>3.66</v>
      </c>
      <c r="K3397">
        <v>0.61</v>
      </c>
      <c r="L3397">
        <v>2.6</v>
      </c>
      <c r="M3397">
        <v>0.85</v>
      </c>
      <c r="N3397">
        <v>1.75</v>
      </c>
      <c r="O3397">
        <v>1.37</v>
      </c>
      <c r="P3397">
        <v>2.21</v>
      </c>
      <c r="Q3397">
        <v>0.89</v>
      </c>
      <c r="R3397" t="s">
        <v>18774</v>
      </c>
      <c r="S3397" t="s">
        <v>18775</v>
      </c>
      <c r="T3397" t="s">
        <v>18776</v>
      </c>
      <c r="U3397">
        <v>35.393000000000001</v>
      </c>
    </row>
    <row r="3398" spans="1:21" x14ac:dyDescent="0.2">
      <c r="A3398" t="s">
        <v>18777</v>
      </c>
      <c r="B3398" t="s">
        <v>18778</v>
      </c>
      <c r="C3398" t="s">
        <v>18779</v>
      </c>
      <c r="D3398">
        <v>1.23</v>
      </c>
      <c r="E3398">
        <v>1.22</v>
      </c>
      <c r="F3398">
        <v>1.48</v>
      </c>
      <c r="G3398">
        <v>1.4</v>
      </c>
      <c r="H3398">
        <v>0.83</v>
      </c>
      <c r="I3398">
        <v>0.95</v>
      </c>
      <c r="J3398">
        <v>1.23</v>
      </c>
      <c r="K3398">
        <v>1.1299999999999999</v>
      </c>
      <c r="L3398">
        <v>1.17</v>
      </c>
      <c r="M3398">
        <v>1.87</v>
      </c>
      <c r="N3398">
        <v>1.48</v>
      </c>
      <c r="O3398">
        <v>1.68</v>
      </c>
      <c r="P3398">
        <v>4.09</v>
      </c>
      <c r="Q3398">
        <v>3.92</v>
      </c>
      <c r="R3398" t="s">
        <v>18780</v>
      </c>
      <c r="S3398" t="s">
        <v>18781</v>
      </c>
      <c r="T3398" t="s">
        <v>18782</v>
      </c>
      <c r="U3398">
        <v>35.082000000000001</v>
      </c>
    </row>
    <row r="3399" spans="1:21" x14ac:dyDescent="0.2">
      <c r="A3399" t="s">
        <v>18783</v>
      </c>
      <c r="B3399" t="s">
        <v>18784</v>
      </c>
      <c r="C3399" t="s">
        <v>18785</v>
      </c>
      <c r="D3399">
        <v>0.93</v>
      </c>
      <c r="E3399">
        <v>0.38</v>
      </c>
      <c r="F3399">
        <v>1.72</v>
      </c>
      <c r="G3399">
        <v>0.8</v>
      </c>
      <c r="H3399">
        <v>0.92</v>
      </c>
      <c r="I3399">
        <v>0.48</v>
      </c>
      <c r="J3399">
        <v>0.97</v>
      </c>
      <c r="K3399">
        <v>0.53</v>
      </c>
      <c r="L3399">
        <v>0.53</v>
      </c>
      <c r="M3399">
        <v>0.64</v>
      </c>
      <c r="N3399">
        <v>3.97</v>
      </c>
      <c r="O3399">
        <v>2.09</v>
      </c>
      <c r="P3399">
        <v>1.22</v>
      </c>
      <c r="Q3399">
        <v>0.6</v>
      </c>
      <c r="R3399" t="s">
        <v>18786</v>
      </c>
      <c r="S3399" t="s">
        <v>18787</v>
      </c>
      <c r="T3399" t="s">
        <v>18788</v>
      </c>
      <c r="U3399">
        <v>-15.849</v>
      </c>
    </row>
    <row r="3400" spans="1:21" x14ac:dyDescent="0.2">
      <c r="A3400" t="s">
        <v>18789</v>
      </c>
      <c r="B3400" t="s">
        <v>18790</v>
      </c>
      <c r="C3400" t="s">
        <v>18791</v>
      </c>
      <c r="D3400">
        <v>1.7</v>
      </c>
      <c r="E3400">
        <v>1.25</v>
      </c>
      <c r="F3400">
        <v>1.44</v>
      </c>
      <c r="G3400">
        <v>0.94</v>
      </c>
      <c r="H3400">
        <v>1.02</v>
      </c>
      <c r="I3400">
        <v>0.65</v>
      </c>
      <c r="J3400">
        <v>0.74</v>
      </c>
      <c r="K3400">
        <v>0.5</v>
      </c>
      <c r="L3400">
        <v>0.84</v>
      </c>
      <c r="M3400">
        <v>0.82</v>
      </c>
      <c r="N3400">
        <v>2.2200000000000002</v>
      </c>
      <c r="O3400">
        <v>1.63</v>
      </c>
      <c r="P3400">
        <v>3.84</v>
      </c>
      <c r="Q3400">
        <v>2.2400000000000002</v>
      </c>
      <c r="R3400" t="s">
        <v>18792</v>
      </c>
      <c r="S3400" t="s">
        <v>18793</v>
      </c>
      <c r="T3400" t="s">
        <v>18794</v>
      </c>
      <c r="U3400">
        <v>8.0530000000000008</v>
      </c>
    </row>
    <row r="3401" spans="1:21" x14ac:dyDescent="0.2">
      <c r="A3401" t="s">
        <v>18795</v>
      </c>
      <c r="B3401" t="s">
        <v>18796</v>
      </c>
      <c r="C3401" t="s">
        <v>18797</v>
      </c>
      <c r="D3401">
        <v>1.2</v>
      </c>
      <c r="E3401">
        <v>0.97</v>
      </c>
      <c r="F3401">
        <v>1.21</v>
      </c>
      <c r="G3401">
        <v>0.97</v>
      </c>
      <c r="H3401">
        <v>0.86</v>
      </c>
      <c r="I3401">
        <v>0.74</v>
      </c>
      <c r="J3401">
        <v>0.84</v>
      </c>
      <c r="K3401">
        <v>0.66</v>
      </c>
      <c r="L3401">
        <v>0.76</v>
      </c>
      <c r="M3401">
        <v>0.88</v>
      </c>
      <c r="N3401">
        <v>1.99</v>
      </c>
      <c r="O3401">
        <v>1.71</v>
      </c>
      <c r="P3401">
        <v>2.12</v>
      </c>
      <c r="Q3401">
        <v>1.68</v>
      </c>
      <c r="R3401" t="s">
        <v>18798</v>
      </c>
      <c r="S3401" t="s">
        <v>18793</v>
      </c>
      <c r="T3401" t="s">
        <v>18799</v>
      </c>
      <c r="U3401">
        <v>2.7919999999999998</v>
      </c>
    </row>
    <row r="3402" spans="1:21" x14ac:dyDescent="0.2">
      <c r="A3402" t="s">
        <v>18800</v>
      </c>
      <c r="B3402" t="s">
        <v>18801</v>
      </c>
      <c r="C3402" t="s">
        <v>18802</v>
      </c>
      <c r="D3402">
        <v>1.84</v>
      </c>
      <c r="E3402">
        <v>1.68</v>
      </c>
      <c r="F3402">
        <v>1.32</v>
      </c>
      <c r="G3402">
        <v>1.04</v>
      </c>
      <c r="H3402">
        <v>1.0900000000000001</v>
      </c>
      <c r="I3402">
        <v>1.08</v>
      </c>
      <c r="J3402">
        <v>1.1100000000000001</v>
      </c>
      <c r="K3402">
        <v>0.82</v>
      </c>
      <c r="L3402">
        <v>1.74</v>
      </c>
      <c r="M3402">
        <v>1.82</v>
      </c>
      <c r="N3402">
        <v>3.03</v>
      </c>
      <c r="O3402">
        <v>2.78</v>
      </c>
      <c r="P3402">
        <v>3.54</v>
      </c>
      <c r="Q3402">
        <v>2.68</v>
      </c>
      <c r="R3402" t="s">
        <v>18803</v>
      </c>
      <c r="S3402" t="s">
        <v>18804</v>
      </c>
      <c r="T3402" t="s">
        <v>18805</v>
      </c>
      <c r="U3402">
        <v>45.351999999999997</v>
      </c>
    </row>
    <row r="3403" spans="1:21" x14ac:dyDescent="0.2">
      <c r="A3403" t="s">
        <v>18806</v>
      </c>
      <c r="B3403" t="s">
        <v>18807</v>
      </c>
      <c r="C3403" t="s">
        <v>18808</v>
      </c>
      <c r="D3403">
        <v>0.99</v>
      </c>
      <c r="E3403">
        <v>0.66</v>
      </c>
      <c r="F3403">
        <v>1.2</v>
      </c>
      <c r="G3403">
        <v>0.77</v>
      </c>
      <c r="H3403">
        <v>0.77</v>
      </c>
      <c r="I3403">
        <v>0.56000000000000005</v>
      </c>
      <c r="J3403">
        <v>0.86</v>
      </c>
      <c r="K3403">
        <v>0.71</v>
      </c>
      <c r="L3403">
        <v>0.74</v>
      </c>
      <c r="M3403">
        <v>1.02</v>
      </c>
      <c r="N3403">
        <v>2.42</v>
      </c>
      <c r="O3403">
        <v>1.57</v>
      </c>
      <c r="P3403">
        <v>3.27</v>
      </c>
      <c r="Q3403">
        <v>2.21</v>
      </c>
      <c r="R3403" t="s">
        <v>18809</v>
      </c>
      <c r="S3403" t="s">
        <v>18810</v>
      </c>
      <c r="T3403" t="s">
        <v>18811</v>
      </c>
      <c r="U3403">
        <v>6.6340000000000003</v>
      </c>
    </row>
    <row r="3404" spans="1:21" x14ac:dyDescent="0.2">
      <c r="A3404" t="s">
        <v>18812</v>
      </c>
      <c r="B3404" t="s">
        <v>18813</v>
      </c>
      <c r="C3404" t="s">
        <v>18814</v>
      </c>
      <c r="D3404">
        <v>0.95</v>
      </c>
      <c r="E3404">
        <v>0.69</v>
      </c>
      <c r="F3404">
        <v>1.28</v>
      </c>
      <c r="G3404">
        <v>0.76</v>
      </c>
      <c r="H3404">
        <v>0.77</v>
      </c>
      <c r="I3404">
        <v>0.63</v>
      </c>
      <c r="J3404">
        <v>0.83</v>
      </c>
      <c r="K3404">
        <v>0.67</v>
      </c>
      <c r="L3404">
        <v>0.85</v>
      </c>
      <c r="M3404">
        <v>0.86</v>
      </c>
      <c r="N3404">
        <v>1.68</v>
      </c>
      <c r="O3404">
        <v>1.23</v>
      </c>
      <c r="P3404">
        <v>2.79</v>
      </c>
      <c r="Q3404">
        <v>1.8</v>
      </c>
      <c r="R3404" t="s">
        <v>18815</v>
      </c>
      <c r="S3404" t="s">
        <v>18816</v>
      </c>
      <c r="T3404" t="s">
        <v>18817</v>
      </c>
      <c r="U3404">
        <v>0.90700000000000003</v>
      </c>
    </row>
    <row r="3405" spans="1:21" x14ac:dyDescent="0.2">
      <c r="A3405" t="s">
        <v>18818</v>
      </c>
      <c r="B3405" t="s">
        <v>18819</v>
      </c>
      <c r="C3405" t="s">
        <v>18820</v>
      </c>
      <c r="D3405">
        <v>1.25</v>
      </c>
      <c r="E3405">
        <v>0.8</v>
      </c>
      <c r="F3405">
        <v>1.39</v>
      </c>
      <c r="G3405">
        <v>0.73</v>
      </c>
      <c r="H3405">
        <v>0.94</v>
      </c>
      <c r="I3405">
        <v>0.65</v>
      </c>
      <c r="J3405">
        <v>1.02</v>
      </c>
      <c r="K3405">
        <v>0.61</v>
      </c>
      <c r="L3405">
        <v>1.26</v>
      </c>
      <c r="M3405">
        <v>1.1299999999999999</v>
      </c>
      <c r="N3405">
        <v>2.57</v>
      </c>
      <c r="O3405">
        <v>1.6</v>
      </c>
      <c r="P3405">
        <v>2.62</v>
      </c>
      <c r="Q3405">
        <v>1.48</v>
      </c>
      <c r="R3405" t="s">
        <v>18821</v>
      </c>
      <c r="S3405" t="s">
        <v>18793</v>
      </c>
      <c r="T3405" t="s">
        <v>18822</v>
      </c>
      <c r="U3405">
        <v>16.268999999999998</v>
      </c>
    </row>
    <row r="3406" spans="1:21" x14ac:dyDescent="0.2">
      <c r="A3406" t="s">
        <v>18823</v>
      </c>
      <c r="B3406" t="s">
        <v>18824</v>
      </c>
      <c r="C3406" t="s">
        <v>18825</v>
      </c>
      <c r="D3406">
        <v>1.56</v>
      </c>
      <c r="E3406">
        <v>0.9</v>
      </c>
      <c r="F3406">
        <v>1.44</v>
      </c>
      <c r="G3406">
        <v>0.81</v>
      </c>
      <c r="H3406">
        <v>1.27</v>
      </c>
      <c r="I3406">
        <v>0.87</v>
      </c>
      <c r="J3406">
        <v>1.07</v>
      </c>
      <c r="K3406">
        <v>0.73</v>
      </c>
      <c r="L3406">
        <v>1.58</v>
      </c>
      <c r="M3406">
        <v>1.2</v>
      </c>
      <c r="N3406">
        <v>2.85</v>
      </c>
      <c r="O3406">
        <v>1.58</v>
      </c>
      <c r="P3406">
        <v>2.79</v>
      </c>
      <c r="Q3406">
        <v>1.49</v>
      </c>
      <c r="R3406" t="s">
        <v>18826</v>
      </c>
      <c r="S3406" t="s">
        <v>18827</v>
      </c>
      <c r="T3406" t="s">
        <v>18828</v>
      </c>
      <c r="U3406">
        <v>26.451000000000001</v>
      </c>
    </row>
    <row r="3407" spans="1:21" x14ac:dyDescent="0.2">
      <c r="A3407" t="s">
        <v>18829</v>
      </c>
      <c r="B3407" t="s">
        <v>18830</v>
      </c>
      <c r="C3407" t="s">
        <v>18831</v>
      </c>
      <c r="D3407">
        <v>0.88</v>
      </c>
      <c r="E3407">
        <v>0.72</v>
      </c>
      <c r="F3407">
        <v>1.18</v>
      </c>
      <c r="G3407">
        <v>0.99</v>
      </c>
      <c r="H3407">
        <v>0.86</v>
      </c>
      <c r="I3407">
        <v>0.82</v>
      </c>
      <c r="J3407">
        <v>1.37</v>
      </c>
      <c r="K3407">
        <v>1.48</v>
      </c>
      <c r="L3407">
        <v>1.3</v>
      </c>
      <c r="M3407">
        <v>1.51</v>
      </c>
      <c r="N3407">
        <v>1.87</v>
      </c>
      <c r="O3407">
        <v>1.49</v>
      </c>
      <c r="P3407">
        <v>2.79</v>
      </c>
      <c r="Q3407">
        <v>2</v>
      </c>
      <c r="R3407" t="s">
        <v>18832</v>
      </c>
      <c r="S3407" t="s">
        <v>18833</v>
      </c>
      <c r="T3407" t="s">
        <v>18834</v>
      </c>
      <c r="U3407">
        <v>26.821999999999999</v>
      </c>
    </row>
    <row r="3408" spans="1:21" x14ac:dyDescent="0.2">
      <c r="A3408" t="s">
        <v>18835</v>
      </c>
      <c r="B3408" t="s">
        <v>18836</v>
      </c>
      <c r="C3408" t="s">
        <v>18837</v>
      </c>
      <c r="D3408">
        <v>1.32</v>
      </c>
      <c r="E3408">
        <v>1.1399999999999999</v>
      </c>
      <c r="F3408">
        <v>0.92</v>
      </c>
      <c r="G3408">
        <v>0.79</v>
      </c>
      <c r="H3408">
        <v>1.27</v>
      </c>
      <c r="I3408">
        <v>1.02</v>
      </c>
      <c r="J3408">
        <v>0.85</v>
      </c>
      <c r="K3408">
        <v>0.69</v>
      </c>
      <c r="L3408">
        <v>1.28</v>
      </c>
      <c r="M3408">
        <v>0.81</v>
      </c>
      <c r="N3408">
        <v>1.54</v>
      </c>
      <c r="O3408">
        <v>1.29</v>
      </c>
      <c r="P3408">
        <v>1.57</v>
      </c>
      <c r="Q3408">
        <v>1.28</v>
      </c>
      <c r="R3408" t="s">
        <v>18838</v>
      </c>
      <c r="S3408" t="s">
        <v>18793</v>
      </c>
      <c r="T3408" t="s">
        <v>18839</v>
      </c>
      <c r="U3408">
        <v>6.9989999999999997</v>
      </c>
    </row>
    <row r="3409" spans="1:21" x14ac:dyDescent="0.2">
      <c r="A3409" t="s">
        <v>18840</v>
      </c>
      <c r="B3409" t="s">
        <v>18841</v>
      </c>
      <c r="C3409" t="s">
        <v>18842</v>
      </c>
      <c r="D3409">
        <v>1.82</v>
      </c>
      <c r="E3409">
        <v>2.11</v>
      </c>
      <c r="F3409">
        <v>1.93</v>
      </c>
      <c r="G3409">
        <v>2.36</v>
      </c>
      <c r="H3409">
        <v>2.78</v>
      </c>
      <c r="I3409">
        <v>3.29</v>
      </c>
      <c r="J3409">
        <v>2.74</v>
      </c>
      <c r="K3409">
        <v>3.36</v>
      </c>
      <c r="L3409">
        <v>2.56</v>
      </c>
      <c r="M3409">
        <v>2.76</v>
      </c>
      <c r="N3409">
        <v>1.72</v>
      </c>
      <c r="O3409">
        <v>2.04</v>
      </c>
      <c r="P3409">
        <v>1.95</v>
      </c>
      <c r="Q3409">
        <v>2.2599999999999998</v>
      </c>
      <c r="R3409" t="s">
        <v>18843</v>
      </c>
      <c r="S3409" t="s">
        <v>18844</v>
      </c>
      <c r="T3409" t="s">
        <v>18845</v>
      </c>
      <c r="U3409">
        <v>71.652000000000001</v>
      </c>
    </row>
    <row r="3410" spans="1:21" x14ac:dyDescent="0.2">
      <c r="A3410" t="s">
        <v>18846</v>
      </c>
      <c r="B3410" t="s">
        <v>18847</v>
      </c>
      <c r="C3410" t="s">
        <v>18848</v>
      </c>
      <c r="D3410">
        <v>1.73</v>
      </c>
      <c r="E3410">
        <v>2.19</v>
      </c>
      <c r="F3410">
        <v>1.49</v>
      </c>
      <c r="G3410">
        <v>1.75</v>
      </c>
      <c r="H3410">
        <v>2.68</v>
      </c>
      <c r="I3410">
        <v>2.68</v>
      </c>
      <c r="J3410">
        <v>2.0499999999999998</v>
      </c>
      <c r="K3410">
        <v>2.31</v>
      </c>
      <c r="L3410">
        <v>2.31</v>
      </c>
      <c r="M3410">
        <v>2.04</v>
      </c>
      <c r="N3410">
        <v>1.66</v>
      </c>
      <c r="O3410">
        <v>2.25</v>
      </c>
      <c r="P3410">
        <v>2.79</v>
      </c>
      <c r="Q3410">
        <v>3.48</v>
      </c>
      <c r="R3410" t="s">
        <v>18849</v>
      </c>
      <c r="S3410" t="s">
        <v>18850</v>
      </c>
      <c r="T3410" t="s">
        <v>18851</v>
      </c>
      <c r="U3410">
        <v>64.638000000000005</v>
      </c>
    </row>
    <row r="3411" spans="1:21" x14ac:dyDescent="0.2">
      <c r="A3411" t="s">
        <v>18852</v>
      </c>
      <c r="B3411" t="s">
        <v>18853</v>
      </c>
      <c r="C3411" t="s">
        <v>18854</v>
      </c>
      <c r="D3411">
        <v>1.67</v>
      </c>
      <c r="E3411">
        <v>2.0499999999999998</v>
      </c>
      <c r="F3411">
        <v>1.39</v>
      </c>
      <c r="G3411">
        <v>1.49</v>
      </c>
      <c r="H3411">
        <v>2.2000000000000002</v>
      </c>
      <c r="I3411">
        <v>2.62</v>
      </c>
      <c r="J3411">
        <v>2.2400000000000002</v>
      </c>
      <c r="K3411">
        <v>3</v>
      </c>
      <c r="L3411">
        <v>3.11</v>
      </c>
      <c r="M3411">
        <v>3.29</v>
      </c>
      <c r="N3411">
        <v>1.75</v>
      </c>
      <c r="O3411">
        <v>2.2799999999999998</v>
      </c>
      <c r="P3411">
        <v>2.41</v>
      </c>
      <c r="Q3411">
        <v>2.68</v>
      </c>
      <c r="R3411" t="s">
        <v>18855</v>
      </c>
      <c r="S3411" t="s">
        <v>18856</v>
      </c>
      <c r="T3411" t="s">
        <v>18857</v>
      </c>
      <c r="U3411">
        <v>75.328000000000003</v>
      </c>
    </row>
    <row r="3412" spans="1:21" x14ac:dyDescent="0.2">
      <c r="A3412" t="s">
        <v>18858</v>
      </c>
      <c r="B3412" t="s">
        <v>18859</v>
      </c>
      <c r="C3412" t="s">
        <v>18860</v>
      </c>
      <c r="D3412">
        <v>1.56</v>
      </c>
      <c r="E3412">
        <v>1.88</v>
      </c>
      <c r="F3412">
        <v>1.65</v>
      </c>
      <c r="G3412">
        <v>1.61</v>
      </c>
      <c r="H3412">
        <v>0.85</v>
      </c>
      <c r="I3412">
        <v>1.41</v>
      </c>
      <c r="J3412">
        <v>1.71</v>
      </c>
      <c r="K3412">
        <v>1.61</v>
      </c>
      <c r="L3412">
        <v>1.95</v>
      </c>
      <c r="M3412">
        <v>1.52</v>
      </c>
      <c r="N3412">
        <v>2.23</v>
      </c>
      <c r="O3412">
        <v>2.38</v>
      </c>
      <c r="P3412">
        <v>3.82</v>
      </c>
      <c r="Q3412">
        <v>3.85</v>
      </c>
      <c r="R3412" t="s">
        <v>18861</v>
      </c>
      <c r="S3412" t="s">
        <v>18862</v>
      </c>
      <c r="T3412" t="s">
        <v>18863</v>
      </c>
      <c r="U3412">
        <v>50.328000000000003</v>
      </c>
    </row>
    <row r="3413" spans="1:21" x14ac:dyDescent="0.2">
      <c r="A3413" t="s">
        <v>18864</v>
      </c>
      <c r="B3413" t="s">
        <v>18865</v>
      </c>
      <c r="C3413" t="s">
        <v>18866</v>
      </c>
      <c r="D3413">
        <v>1.39</v>
      </c>
      <c r="E3413">
        <v>1.52</v>
      </c>
      <c r="F3413">
        <v>1.78</v>
      </c>
      <c r="G3413">
        <v>1.6</v>
      </c>
      <c r="H3413">
        <v>1.52</v>
      </c>
      <c r="I3413">
        <v>1.86</v>
      </c>
      <c r="J3413">
        <v>2.5</v>
      </c>
      <c r="K3413">
        <v>2.39</v>
      </c>
      <c r="L3413">
        <v>2.38</v>
      </c>
      <c r="M3413">
        <v>2.4</v>
      </c>
      <c r="N3413">
        <v>2.1</v>
      </c>
      <c r="O3413">
        <v>2.5299999999999998</v>
      </c>
      <c r="P3413">
        <v>2.5499999999999998</v>
      </c>
      <c r="Q3413">
        <v>2.36</v>
      </c>
      <c r="R3413" t="s">
        <v>18867</v>
      </c>
      <c r="S3413" t="s">
        <v>18868</v>
      </c>
      <c r="T3413" t="s">
        <v>18869</v>
      </c>
      <c r="U3413">
        <v>63.008000000000003</v>
      </c>
    </row>
    <row r="3414" spans="1:21" x14ac:dyDescent="0.2">
      <c r="A3414" t="s">
        <v>18870</v>
      </c>
      <c r="B3414" t="s">
        <v>18871</v>
      </c>
      <c r="C3414" t="s">
        <v>18872</v>
      </c>
      <c r="D3414">
        <v>2.8</v>
      </c>
      <c r="E3414">
        <v>1.75</v>
      </c>
      <c r="F3414">
        <v>2.74</v>
      </c>
      <c r="G3414">
        <v>1.79</v>
      </c>
      <c r="H3414">
        <v>3.08</v>
      </c>
      <c r="I3414">
        <v>1.6</v>
      </c>
      <c r="J3414">
        <v>2.9</v>
      </c>
      <c r="K3414">
        <v>1.66</v>
      </c>
      <c r="L3414">
        <v>3.08</v>
      </c>
      <c r="M3414">
        <v>1.69</v>
      </c>
      <c r="N3414">
        <v>3.2</v>
      </c>
      <c r="O3414">
        <v>1.93</v>
      </c>
      <c r="P3414">
        <v>3.17</v>
      </c>
      <c r="Q3414">
        <v>2.19</v>
      </c>
      <c r="R3414" t="s">
        <v>18873</v>
      </c>
      <c r="S3414" t="s">
        <v>18874</v>
      </c>
      <c r="T3414" t="s">
        <v>18875</v>
      </c>
      <c r="U3414">
        <v>67.113</v>
      </c>
    </row>
    <row r="3415" spans="1:21" x14ac:dyDescent="0.2">
      <c r="A3415" t="s">
        <v>18876</v>
      </c>
      <c r="B3415" t="s">
        <v>18877</v>
      </c>
      <c r="C3415" t="s">
        <v>18878</v>
      </c>
      <c r="D3415">
        <v>4.6900000000000004</v>
      </c>
      <c r="E3415">
        <v>2.46</v>
      </c>
      <c r="F3415">
        <v>2.88</v>
      </c>
      <c r="G3415">
        <v>1.71</v>
      </c>
      <c r="H3415">
        <v>5.59</v>
      </c>
      <c r="I3415">
        <v>3.61</v>
      </c>
      <c r="J3415">
        <v>4.16</v>
      </c>
      <c r="K3415">
        <v>2.2999999999999998</v>
      </c>
      <c r="L3415">
        <v>8.5299999999999994</v>
      </c>
      <c r="M3415">
        <v>2.1</v>
      </c>
      <c r="N3415">
        <v>6.04</v>
      </c>
      <c r="O3415">
        <v>3.38</v>
      </c>
      <c r="P3415">
        <v>3.64</v>
      </c>
      <c r="Q3415">
        <v>1.75</v>
      </c>
      <c r="R3415" t="s">
        <v>18879</v>
      </c>
      <c r="S3415" t="s">
        <v>18880</v>
      </c>
      <c r="T3415" t="s">
        <v>18881</v>
      </c>
      <c r="U3415">
        <v>104.205</v>
      </c>
    </row>
    <row r="3416" spans="1:21" x14ac:dyDescent="0.2">
      <c r="A3416" t="s">
        <v>18882</v>
      </c>
      <c r="B3416" t="s">
        <v>18883</v>
      </c>
      <c r="C3416" t="s">
        <v>18884</v>
      </c>
      <c r="D3416">
        <v>1.45</v>
      </c>
      <c r="E3416">
        <v>1.07</v>
      </c>
      <c r="F3416">
        <v>1.31</v>
      </c>
      <c r="G3416">
        <v>1.08</v>
      </c>
      <c r="H3416">
        <v>1.29</v>
      </c>
      <c r="I3416">
        <v>0.97</v>
      </c>
      <c r="J3416">
        <v>1.0900000000000001</v>
      </c>
      <c r="K3416">
        <v>1</v>
      </c>
      <c r="L3416">
        <v>1.53</v>
      </c>
      <c r="M3416">
        <v>0.87</v>
      </c>
      <c r="N3416">
        <v>1.56</v>
      </c>
      <c r="O3416">
        <v>1.0900000000000001</v>
      </c>
      <c r="P3416">
        <v>1.25</v>
      </c>
      <c r="Q3416">
        <v>0.98</v>
      </c>
      <c r="R3416" t="s">
        <v>18885</v>
      </c>
      <c r="S3416" t="s">
        <v>18886</v>
      </c>
      <c r="T3416" t="s">
        <v>18887</v>
      </c>
      <c r="U3416">
        <v>11.391</v>
      </c>
    </row>
    <row r="3417" spans="1:21" x14ac:dyDescent="0.2">
      <c r="A3417" t="s">
        <v>18888</v>
      </c>
      <c r="B3417" t="s">
        <v>18889</v>
      </c>
      <c r="C3417" t="s">
        <v>18890</v>
      </c>
      <c r="D3417">
        <v>1.05</v>
      </c>
      <c r="E3417">
        <v>1.1100000000000001</v>
      </c>
      <c r="F3417">
        <v>1.6</v>
      </c>
      <c r="G3417">
        <v>1.72</v>
      </c>
      <c r="H3417">
        <v>1.91</v>
      </c>
      <c r="I3417">
        <v>1.76</v>
      </c>
      <c r="J3417">
        <v>2.0499999999999998</v>
      </c>
      <c r="K3417">
        <v>2.0299999999999998</v>
      </c>
      <c r="L3417">
        <v>1.39</v>
      </c>
      <c r="M3417">
        <v>1.61</v>
      </c>
      <c r="N3417">
        <v>2.0099999999999998</v>
      </c>
      <c r="O3417">
        <v>2.0499999999999998</v>
      </c>
      <c r="P3417">
        <v>1</v>
      </c>
      <c r="Q3417">
        <v>0.96</v>
      </c>
      <c r="R3417" t="s">
        <v>18891</v>
      </c>
      <c r="S3417" t="s">
        <v>18892</v>
      </c>
      <c r="T3417" t="s">
        <v>18893</v>
      </c>
      <c r="U3417">
        <v>34.512999999999998</v>
      </c>
    </row>
    <row r="3418" spans="1:21" x14ac:dyDescent="0.2">
      <c r="A3418" t="s">
        <v>18894</v>
      </c>
      <c r="B3418" t="s">
        <v>18895</v>
      </c>
      <c r="C3418" t="s">
        <v>18896</v>
      </c>
      <c r="D3418">
        <v>2.8</v>
      </c>
      <c r="E3418">
        <v>5.77</v>
      </c>
      <c r="F3418">
        <v>3.56</v>
      </c>
      <c r="G3418">
        <v>4.93</v>
      </c>
      <c r="H3418">
        <v>6.97</v>
      </c>
      <c r="I3418">
        <v>12.04</v>
      </c>
      <c r="J3418">
        <v>11.51</v>
      </c>
      <c r="K3418">
        <v>14.49</v>
      </c>
      <c r="L3418">
        <v>6.77</v>
      </c>
      <c r="M3418">
        <v>12.52</v>
      </c>
      <c r="N3418">
        <v>1.48</v>
      </c>
      <c r="O3418">
        <v>2.87</v>
      </c>
      <c r="P3418">
        <v>5.4</v>
      </c>
      <c r="Q3418">
        <v>8.39</v>
      </c>
      <c r="R3418" t="s">
        <v>18897</v>
      </c>
      <c r="S3418" t="s">
        <v>18898</v>
      </c>
      <c r="T3418" t="s">
        <v>18899</v>
      </c>
      <c r="U3418">
        <v>153.75899999999999</v>
      </c>
    </row>
    <row r="3419" spans="1:21" x14ac:dyDescent="0.2">
      <c r="A3419" t="s">
        <v>18900</v>
      </c>
      <c r="B3419" t="s">
        <v>18901</v>
      </c>
      <c r="C3419" t="s">
        <v>18902</v>
      </c>
      <c r="D3419">
        <v>2.96</v>
      </c>
      <c r="E3419">
        <v>3.35</v>
      </c>
      <c r="F3419">
        <v>1.74</v>
      </c>
      <c r="G3419">
        <v>1.79</v>
      </c>
      <c r="H3419">
        <v>4.51</v>
      </c>
      <c r="I3419">
        <v>4.01</v>
      </c>
      <c r="J3419">
        <v>3.13</v>
      </c>
      <c r="K3419">
        <v>2.36</v>
      </c>
      <c r="L3419">
        <v>3.92</v>
      </c>
      <c r="M3419">
        <v>2.06</v>
      </c>
      <c r="N3419">
        <v>1.76</v>
      </c>
      <c r="O3419">
        <v>2.0099999999999998</v>
      </c>
      <c r="P3419">
        <v>2.5</v>
      </c>
      <c r="Q3419">
        <v>2.75</v>
      </c>
      <c r="R3419" t="s">
        <v>18903</v>
      </c>
      <c r="S3419" t="s">
        <v>18904</v>
      </c>
      <c r="T3419" t="s">
        <v>18905</v>
      </c>
      <c r="U3419">
        <v>79.408000000000001</v>
      </c>
    </row>
    <row r="3420" spans="1:21" x14ac:dyDescent="0.2">
      <c r="A3420" t="s">
        <v>18906</v>
      </c>
      <c r="B3420" t="s">
        <v>18907</v>
      </c>
      <c r="C3420" t="s">
        <v>18908</v>
      </c>
      <c r="D3420">
        <v>2.44</v>
      </c>
      <c r="E3420">
        <v>1.49</v>
      </c>
      <c r="F3420">
        <v>1.49</v>
      </c>
      <c r="G3420">
        <v>1.33</v>
      </c>
      <c r="H3420">
        <v>2.44</v>
      </c>
      <c r="I3420">
        <v>1.53</v>
      </c>
      <c r="J3420">
        <v>1.97</v>
      </c>
      <c r="K3420">
        <v>1.68</v>
      </c>
      <c r="L3420">
        <v>2.92</v>
      </c>
      <c r="M3420">
        <v>1.75</v>
      </c>
      <c r="N3420">
        <v>1.64</v>
      </c>
      <c r="O3420">
        <v>1.1100000000000001</v>
      </c>
      <c r="P3420">
        <v>1.63</v>
      </c>
      <c r="Q3420">
        <v>1.31</v>
      </c>
      <c r="R3420" t="s">
        <v>18909</v>
      </c>
      <c r="S3420" t="s">
        <v>119</v>
      </c>
      <c r="T3420" t="s">
        <v>18910</v>
      </c>
      <c r="U3420">
        <v>48.722999999999999</v>
      </c>
    </row>
    <row r="3421" spans="1:21" x14ac:dyDescent="0.2">
      <c r="A3421" t="s">
        <v>18911</v>
      </c>
      <c r="B3421" t="s">
        <v>18912</v>
      </c>
      <c r="C3421" t="s">
        <v>18913</v>
      </c>
      <c r="D3421">
        <v>1.1100000000000001</v>
      </c>
      <c r="E3421">
        <v>0.8</v>
      </c>
      <c r="F3421">
        <v>1.06</v>
      </c>
      <c r="N3421">
        <v>1.6</v>
      </c>
      <c r="O3421">
        <v>2.11</v>
      </c>
      <c r="P3421">
        <v>1.03</v>
      </c>
      <c r="Q3421">
        <v>1.66</v>
      </c>
      <c r="R3421" t="s">
        <v>18914</v>
      </c>
      <c r="S3421" t="s">
        <v>18915</v>
      </c>
      <c r="T3421" t="s">
        <v>18916</v>
      </c>
      <c r="U3421" t="s">
        <v>48</v>
      </c>
    </row>
    <row r="3422" spans="1:21" x14ac:dyDescent="0.2">
      <c r="A3422" t="s">
        <v>18917</v>
      </c>
      <c r="B3422" t="s">
        <v>18918</v>
      </c>
      <c r="C3422" t="s">
        <v>18919</v>
      </c>
      <c r="D3422">
        <v>1.88</v>
      </c>
      <c r="E3422">
        <v>2.36</v>
      </c>
      <c r="F3422">
        <v>3.42</v>
      </c>
      <c r="G3422">
        <v>3.23</v>
      </c>
      <c r="H3422">
        <v>2.57</v>
      </c>
      <c r="I3422">
        <v>2.29</v>
      </c>
      <c r="J3422">
        <v>2.3199999999999998</v>
      </c>
      <c r="K3422">
        <v>2.5</v>
      </c>
      <c r="L3422">
        <v>2.64</v>
      </c>
      <c r="M3422">
        <v>2.87</v>
      </c>
      <c r="N3422">
        <v>3.7</v>
      </c>
      <c r="O3422">
        <v>4.2300000000000004</v>
      </c>
      <c r="P3422">
        <v>3.95</v>
      </c>
      <c r="Q3422">
        <v>7</v>
      </c>
      <c r="R3422" t="s">
        <v>18920</v>
      </c>
      <c r="S3422" t="s">
        <v>34</v>
      </c>
      <c r="T3422" t="s">
        <v>18921</v>
      </c>
      <c r="U3422">
        <v>88.64</v>
      </c>
    </row>
    <row r="3423" spans="1:21" x14ac:dyDescent="0.2">
      <c r="A3423" t="s">
        <v>18922</v>
      </c>
      <c r="B3423" t="s">
        <v>18923</v>
      </c>
      <c r="C3423" t="s">
        <v>18924</v>
      </c>
      <c r="D3423">
        <v>0.38</v>
      </c>
      <c r="E3423">
        <v>0.56000000000000005</v>
      </c>
      <c r="F3423">
        <v>0.19</v>
      </c>
      <c r="G3423">
        <v>0.86</v>
      </c>
      <c r="H3423">
        <v>0.62</v>
      </c>
      <c r="I3423">
        <v>0.73</v>
      </c>
      <c r="J3423">
        <v>0.64</v>
      </c>
      <c r="K3423">
        <v>1.01</v>
      </c>
      <c r="L3423">
        <v>0.43</v>
      </c>
      <c r="M3423">
        <v>0.83</v>
      </c>
      <c r="N3423">
        <v>0.68</v>
      </c>
      <c r="O3423">
        <v>0.92</v>
      </c>
      <c r="P3423">
        <v>0.28000000000000003</v>
      </c>
      <c r="Q3423">
        <v>0.36</v>
      </c>
      <c r="R3423" t="s">
        <v>18925</v>
      </c>
      <c r="S3423" t="s">
        <v>14444</v>
      </c>
      <c r="T3423" t="s">
        <v>18926</v>
      </c>
      <c r="U3423">
        <v>-43.323999999999998</v>
      </c>
    </row>
    <row r="3424" spans="1:21" x14ac:dyDescent="0.2">
      <c r="A3424" t="s">
        <v>18927</v>
      </c>
      <c r="B3424" t="s">
        <v>18928</v>
      </c>
      <c r="C3424" t="s">
        <v>18929</v>
      </c>
      <c r="D3424">
        <v>1.29</v>
      </c>
      <c r="E3424">
        <v>1.35</v>
      </c>
      <c r="F3424">
        <v>1.64</v>
      </c>
      <c r="G3424">
        <v>1.56</v>
      </c>
      <c r="H3424">
        <v>1.71</v>
      </c>
      <c r="I3424">
        <v>1.6</v>
      </c>
      <c r="J3424">
        <v>2.11</v>
      </c>
      <c r="K3424">
        <v>1.9</v>
      </c>
      <c r="L3424">
        <v>2.17</v>
      </c>
      <c r="M3424">
        <v>1.63</v>
      </c>
      <c r="N3424">
        <v>1.55</v>
      </c>
      <c r="O3424">
        <v>1.48</v>
      </c>
      <c r="P3424">
        <v>0.91</v>
      </c>
      <c r="Q3424">
        <v>0.83</v>
      </c>
      <c r="R3424" t="s">
        <v>18930</v>
      </c>
      <c r="S3424" t="s">
        <v>18931</v>
      </c>
      <c r="T3424" t="s">
        <v>18932</v>
      </c>
      <c r="U3424">
        <v>36.889000000000003</v>
      </c>
    </row>
    <row r="3425" spans="1:21" x14ac:dyDescent="0.2">
      <c r="A3425" t="s">
        <v>18933</v>
      </c>
      <c r="B3425" t="s">
        <v>18934</v>
      </c>
      <c r="C3425" t="s">
        <v>18935</v>
      </c>
      <c r="D3425">
        <v>1</v>
      </c>
      <c r="E3425">
        <v>1.19</v>
      </c>
      <c r="F3425">
        <v>1.18</v>
      </c>
      <c r="G3425">
        <v>1.21</v>
      </c>
      <c r="H3425">
        <v>1.67</v>
      </c>
      <c r="I3425">
        <v>1.61</v>
      </c>
      <c r="J3425">
        <v>1.35</v>
      </c>
      <c r="K3425">
        <v>1.2</v>
      </c>
      <c r="L3425">
        <v>1.4</v>
      </c>
      <c r="M3425">
        <v>1.2</v>
      </c>
      <c r="N3425">
        <v>1.59</v>
      </c>
      <c r="O3425">
        <v>2.08</v>
      </c>
      <c r="P3425">
        <v>1.0900000000000001</v>
      </c>
      <c r="Q3425">
        <v>1.19</v>
      </c>
      <c r="R3425" t="s">
        <v>18936</v>
      </c>
      <c r="S3425" t="s">
        <v>18937</v>
      </c>
      <c r="T3425" t="s">
        <v>18938</v>
      </c>
      <c r="U3425">
        <v>23.934999999999999</v>
      </c>
    </row>
    <row r="3426" spans="1:21" x14ac:dyDescent="0.2">
      <c r="A3426" t="s">
        <v>18939</v>
      </c>
      <c r="B3426" t="s">
        <v>18940</v>
      </c>
      <c r="C3426" t="s">
        <v>18941</v>
      </c>
      <c r="D3426">
        <v>2.0299999999999998</v>
      </c>
      <c r="E3426">
        <v>1.54</v>
      </c>
      <c r="F3426">
        <v>2.12</v>
      </c>
      <c r="G3426">
        <v>1.75</v>
      </c>
      <c r="H3426">
        <v>1.9</v>
      </c>
      <c r="I3426">
        <v>1.67</v>
      </c>
      <c r="J3426">
        <v>1.92</v>
      </c>
      <c r="K3426">
        <v>1.71</v>
      </c>
      <c r="L3426">
        <v>1.97</v>
      </c>
      <c r="M3426">
        <v>1.59</v>
      </c>
      <c r="N3426">
        <v>2.39</v>
      </c>
      <c r="O3426">
        <v>1.71</v>
      </c>
      <c r="P3426">
        <v>3.24</v>
      </c>
      <c r="Q3426">
        <v>2.52</v>
      </c>
      <c r="R3426" t="s">
        <v>18942</v>
      </c>
      <c r="S3426" t="s">
        <v>18943</v>
      </c>
      <c r="T3426" t="s">
        <v>18944</v>
      </c>
      <c r="U3426">
        <v>52.457999999999998</v>
      </c>
    </row>
    <row r="3427" spans="1:21" x14ac:dyDescent="0.2">
      <c r="A3427" t="s">
        <v>18945</v>
      </c>
      <c r="B3427" t="s">
        <v>18946</v>
      </c>
      <c r="C3427" t="s">
        <v>18947</v>
      </c>
      <c r="D3427">
        <v>1.76</v>
      </c>
      <c r="E3427">
        <v>1.6</v>
      </c>
      <c r="F3427">
        <v>1.88</v>
      </c>
      <c r="G3427">
        <v>1.67</v>
      </c>
      <c r="H3427">
        <v>2.34</v>
      </c>
      <c r="I3427">
        <v>2.13</v>
      </c>
      <c r="J3427">
        <v>2</v>
      </c>
      <c r="K3427">
        <v>1.8</v>
      </c>
      <c r="L3427">
        <v>2.09</v>
      </c>
      <c r="M3427">
        <v>1.64</v>
      </c>
      <c r="N3427">
        <v>2</v>
      </c>
      <c r="O3427">
        <v>1.93</v>
      </c>
      <c r="P3427">
        <v>2.2799999999999998</v>
      </c>
      <c r="Q3427">
        <v>1.98</v>
      </c>
      <c r="R3427" t="s">
        <v>18948</v>
      </c>
      <c r="S3427" t="s">
        <v>18949</v>
      </c>
      <c r="T3427" t="s">
        <v>18950</v>
      </c>
      <c r="U3427">
        <v>52.432000000000002</v>
      </c>
    </row>
    <row r="3428" spans="1:21" x14ac:dyDescent="0.2">
      <c r="A3428" t="s">
        <v>18951</v>
      </c>
      <c r="B3428" t="s">
        <v>18952</v>
      </c>
      <c r="C3428" t="s">
        <v>18953</v>
      </c>
      <c r="D3428">
        <v>2.23</v>
      </c>
      <c r="E3428">
        <v>2.8</v>
      </c>
      <c r="F3428">
        <v>2.36</v>
      </c>
      <c r="G3428">
        <v>2.65</v>
      </c>
      <c r="H3428">
        <v>2.84</v>
      </c>
      <c r="I3428">
        <v>4.04</v>
      </c>
      <c r="J3428">
        <v>2.5299999999999998</v>
      </c>
      <c r="K3428">
        <v>4.09</v>
      </c>
      <c r="L3428">
        <v>2.73</v>
      </c>
      <c r="M3428">
        <v>4.55</v>
      </c>
      <c r="N3428">
        <v>1.4</v>
      </c>
      <c r="O3428">
        <v>1.84</v>
      </c>
      <c r="P3428">
        <v>3.76</v>
      </c>
      <c r="Q3428">
        <v>4.76</v>
      </c>
      <c r="R3428" t="s">
        <v>18954</v>
      </c>
      <c r="S3428" t="s">
        <v>4991</v>
      </c>
      <c r="T3428" t="s">
        <v>18955</v>
      </c>
      <c r="U3428">
        <v>89.747</v>
      </c>
    </row>
    <row r="3429" spans="1:21" x14ac:dyDescent="0.2">
      <c r="A3429" t="s">
        <v>18956</v>
      </c>
      <c r="B3429" t="s">
        <v>18957</v>
      </c>
      <c r="C3429" t="s">
        <v>18958</v>
      </c>
      <c r="D3429">
        <v>0.92</v>
      </c>
      <c r="E3429">
        <v>1.81</v>
      </c>
      <c r="F3429">
        <v>0.68</v>
      </c>
      <c r="G3429">
        <v>1.44</v>
      </c>
      <c r="H3429">
        <v>0.85</v>
      </c>
      <c r="I3429">
        <v>1.4</v>
      </c>
      <c r="J3429">
        <v>1.25</v>
      </c>
      <c r="K3429">
        <v>2.06</v>
      </c>
      <c r="L3429">
        <v>1.1499999999999999</v>
      </c>
      <c r="M3429">
        <v>2.2799999999999998</v>
      </c>
      <c r="N3429">
        <v>0.7</v>
      </c>
      <c r="O3429">
        <v>1.48</v>
      </c>
      <c r="P3429">
        <v>2.44</v>
      </c>
      <c r="Q3429">
        <v>4.88</v>
      </c>
      <c r="R3429" t="s">
        <v>18959</v>
      </c>
      <c r="S3429" t="s">
        <v>18960</v>
      </c>
      <c r="T3429" t="s">
        <v>18961</v>
      </c>
      <c r="U3429">
        <v>35.125</v>
      </c>
    </row>
    <row r="3430" spans="1:21" x14ac:dyDescent="0.2">
      <c r="A3430" t="s">
        <v>18962</v>
      </c>
      <c r="B3430" t="s">
        <v>18963</v>
      </c>
      <c r="C3430" t="s">
        <v>18964</v>
      </c>
      <c r="D3430">
        <v>2.17</v>
      </c>
      <c r="E3430">
        <v>3.33</v>
      </c>
      <c r="F3430">
        <v>1.1299999999999999</v>
      </c>
      <c r="G3430">
        <v>1.82</v>
      </c>
      <c r="H3430">
        <v>2.52</v>
      </c>
      <c r="I3430">
        <v>3.09</v>
      </c>
      <c r="J3430">
        <v>1.24</v>
      </c>
      <c r="K3430">
        <v>1.7</v>
      </c>
      <c r="L3430">
        <v>2.25</v>
      </c>
      <c r="M3430">
        <v>1.88</v>
      </c>
      <c r="N3430">
        <v>2.2599999999999998</v>
      </c>
      <c r="O3430">
        <v>3.3</v>
      </c>
      <c r="P3430">
        <v>1.1599999999999999</v>
      </c>
      <c r="Q3430">
        <v>1.8</v>
      </c>
      <c r="R3430" t="s">
        <v>18965</v>
      </c>
      <c r="S3430" t="s">
        <v>143</v>
      </c>
      <c r="T3430" t="s">
        <v>18966</v>
      </c>
      <c r="U3430">
        <v>55.786999999999999</v>
      </c>
    </row>
    <row r="3431" spans="1:21" x14ac:dyDescent="0.2">
      <c r="A3431" t="s">
        <v>18967</v>
      </c>
      <c r="B3431" t="s">
        <v>18968</v>
      </c>
      <c r="C3431" t="s">
        <v>18969</v>
      </c>
      <c r="D3431">
        <v>0.69</v>
      </c>
      <c r="E3431">
        <v>0.51</v>
      </c>
      <c r="F3431">
        <v>0.87</v>
      </c>
      <c r="G3431">
        <v>0.79</v>
      </c>
      <c r="H3431">
        <v>0.87</v>
      </c>
      <c r="I3431">
        <v>0.75</v>
      </c>
      <c r="J3431">
        <v>0.69</v>
      </c>
      <c r="K3431">
        <v>0.65</v>
      </c>
      <c r="L3431">
        <v>0.6</v>
      </c>
      <c r="M3431">
        <v>0.77</v>
      </c>
      <c r="N3431">
        <v>1.2</v>
      </c>
      <c r="O3431">
        <v>0.94</v>
      </c>
      <c r="P3431">
        <v>0.65</v>
      </c>
      <c r="Q3431">
        <v>0.53</v>
      </c>
      <c r="R3431" t="s">
        <v>18970</v>
      </c>
      <c r="S3431" t="s">
        <v>119</v>
      </c>
      <c r="T3431" t="s">
        <v>18971</v>
      </c>
      <c r="U3431">
        <v>-25.762</v>
      </c>
    </row>
    <row r="3432" spans="1:21" x14ac:dyDescent="0.2">
      <c r="A3432" t="s">
        <v>18972</v>
      </c>
      <c r="B3432" t="s">
        <v>18973</v>
      </c>
      <c r="C3432" t="s">
        <v>18974</v>
      </c>
      <c r="D3432">
        <v>0.79</v>
      </c>
      <c r="E3432">
        <v>0.81</v>
      </c>
      <c r="F3432">
        <v>0.74</v>
      </c>
      <c r="G3432">
        <v>0.9</v>
      </c>
      <c r="H3432">
        <v>0.51</v>
      </c>
      <c r="I3432">
        <v>0.7</v>
      </c>
      <c r="J3432">
        <v>0.59</v>
      </c>
      <c r="K3432">
        <v>0.76</v>
      </c>
      <c r="L3432">
        <v>0.8</v>
      </c>
      <c r="M3432">
        <v>0.95</v>
      </c>
      <c r="N3432">
        <v>0.65</v>
      </c>
      <c r="O3432">
        <v>0.79</v>
      </c>
      <c r="P3432">
        <v>1.27</v>
      </c>
      <c r="Q3432">
        <v>1.55</v>
      </c>
      <c r="R3432" t="s">
        <v>18975</v>
      </c>
      <c r="S3432" t="s">
        <v>18976</v>
      </c>
      <c r="T3432" t="s">
        <v>18977</v>
      </c>
      <c r="U3432">
        <v>-14.242000000000001</v>
      </c>
    </row>
    <row r="3433" spans="1:21" x14ac:dyDescent="0.2">
      <c r="A3433" t="s">
        <v>18978</v>
      </c>
      <c r="B3433" t="s">
        <v>18979</v>
      </c>
      <c r="C3433" t="s">
        <v>18980</v>
      </c>
      <c r="D3433">
        <v>0.67</v>
      </c>
      <c r="E3433">
        <v>0.73</v>
      </c>
      <c r="F3433">
        <v>0.81</v>
      </c>
      <c r="G3433">
        <v>1.18</v>
      </c>
      <c r="H3433">
        <v>0.66</v>
      </c>
      <c r="J3433">
        <v>0.66</v>
      </c>
      <c r="L3433">
        <v>1.1599999999999999</v>
      </c>
      <c r="N3433">
        <v>1.58</v>
      </c>
      <c r="O3433">
        <v>1.72</v>
      </c>
      <c r="P3433">
        <v>0.4</v>
      </c>
      <c r="Q3433">
        <v>1.18</v>
      </c>
      <c r="R3433" t="s">
        <v>18981</v>
      </c>
      <c r="S3433" t="s">
        <v>143</v>
      </c>
      <c r="T3433" t="s">
        <v>18982</v>
      </c>
      <c r="U3433" t="s">
        <v>48</v>
      </c>
    </row>
    <row r="3434" spans="1:21" x14ac:dyDescent="0.2">
      <c r="A3434" t="s">
        <v>18983</v>
      </c>
      <c r="B3434" t="s">
        <v>18984</v>
      </c>
      <c r="C3434" t="s">
        <v>18985</v>
      </c>
      <c r="D3434">
        <v>1.03</v>
      </c>
      <c r="E3434">
        <v>1.06</v>
      </c>
      <c r="G3434">
        <v>1.38</v>
      </c>
      <c r="H3434">
        <v>0.76</v>
      </c>
      <c r="I3434">
        <v>0.63</v>
      </c>
      <c r="J3434">
        <v>1.29</v>
      </c>
      <c r="L3434">
        <v>1.18</v>
      </c>
      <c r="M3434">
        <v>1.42</v>
      </c>
      <c r="N3434">
        <v>1.05</v>
      </c>
      <c r="O3434">
        <v>1.21</v>
      </c>
      <c r="P3434">
        <v>1.8</v>
      </c>
      <c r="Q3434">
        <v>1.7</v>
      </c>
      <c r="R3434" t="s">
        <v>18986</v>
      </c>
      <c r="S3434" t="s">
        <v>18987</v>
      </c>
      <c r="T3434" t="s">
        <v>18988</v>
      </c>
      <c r="U3434" t="s">
        <v>48</v>
      </c>
    </row>
    <row r="3435" spans="1:21" x14ac:dyDescent="0.2">
      <c r="A3435" t="s">
        <v>18989</v>
      </c>
      <c r="B3435" t="s">
        <v>18990</v>
      </c>
      <c r="C3435" t="s">
        <v>18991</v>
      </c>
      <c r="D3435">
        <v>0.96</v>
      </c>
      <c r="E3435">
        <v>0.98</v>
      </c>
      <c r="F3435">
        <v>0.97</v>
      </c>
      <c r="G3435">
        <v>0.96</v>
      </c>
      <c r="H3435">
        <v>0.65</v>
      </c>
      <c r="I3435">
        <v>0.66</v>
      </c>
      <c r="J3435">
        <v>0.88</v>
      </c>
      <c r="K3435">
        <v>0.95</v>
      </c>
      <c r="L3435">
        <v>0.82</v>
      </c>
      <c r="M3435">
        <v>1.08</v>
      </c>
      <c r="N3435">
        <v>0.74</v>
      </c>
      <c r="O3435">
        <v>0.8</v>
      </c>
      <c r="P3435">
        <v>1.84</v>
      </c>
      <c r="Q3435">
        <v>1.75</v>
      </c>
      <c r="R3435" t="s">
        <v>18992</v>
      </c>
      <c r="S3435" t="s">
        <v>282</v>
      </c>
      <c r="T3435" t="s">
        <v>18993</v>
      </c>
      <c r="U3435">
        <v>-3.3839999999999999</v>
      </c>
    </row>
    <row r="3436" spans="1:21" x14ac:dyDescent="0.2">
      <c r="A3436" t="s">
        <v>18994</v>
      </c>
      <c r="B3436" t="s">
        <v>18995</v>
      </c>
      <c r="C3436" t="s">
        <v>18996</v>
      </c>
      <c r="D3436">
        <v>1.25</v>
      </c>
      <c r="E3436">
        <v>1.46</v>
      </c>
      <c r="F3436">
        <v>1.76</v>
      </c>
      <c r="G3436">
        <v>1.39</v>
      </c>
      <c r="H3436">
        <v>1.36</v>
      </c>
      <c r="I3436">
        <v>1.82</v>
      </c>
      <c r="J3436">
        <v>2.06</v>
      </c>
      <c r="K3436">
        <v>1.85</v>
      </c>
      <c r="L3436">
        <v>3.25</v>
      </c>
      <c r="M3436">
        <v>3.28</v>
      </c>
      <c r="N3436">
        <v>2.04</v>
      </c>
      <c r="O3436">
        <v>2.7</v>
      </c>
      <c r="P3436">
        <v>6.1</v>
      </c>
      <c r="Q3436">
        <v>5.32</v>
      </c>
      <c r="R3436" t="s">
        <v>18997</v>
      </c>
      <c r="S3436" t="s">
        <v>18998</v>
      </c>
      <c r="T3436" t="s">
        <v>18999</v>
      </c>
      <c r="U3436">
        <v>79.290000000000006</v>
      </c>
    </row>
    <row r="3437" spans="1:21" x14ac:dyDescent="0.2">
      <c r="A3437" t="s">
        <v>19000</v>
      </c>
      <c r="B3437" t="s">
        <v>19001</v>
      </c>
      <c r="C3437" t="s">
        <v>19002</v>
      </c>
      <c r="D3437">
        <v>4.1500000000000004</v>
      </c>
      <c r="E3437">
        <v>5.61</v>
      </c>
      <c r="F3437">
        <v>2.63</v>
      </c>
      <c r="G3437">
        <v>4.45</v>
      </c>
      <c r="H3437">
        <v>4.6900000000000004</v>
      </c>
      <c r="I3437">
        <v>5.2</v>
      </c>
      <c r="J3437">
        <v>5.14</v>
      </c>
      <c r="K3437">
        <v>7.1</v>
      </c>
      <c r="L3437">
        <v>9.32</v>
      </c>
      <c r="M3437">
        <v>13.38</v>
      </c>
      <c r="N3437">
        <v>7.36</v>
      </c>
      <c r="O3437">
        <v>9.64</v>
      </c>
      <c r="P3437">
        <v>15.52</v>
      </c>
      <c r="Q3437">
        <v>20.79</v>
      </c>
      <c r="R3437" t="s">
        <v>19003</v>
      </c>
      <c r="S3437" t="s">
        <v>143</v>
      </c>
      <c r="T3437" t="s">
        <v>19004</v>
      </c>
      <c r="U3437">
        <v>173.35900000000001</v>
      </c>
    </row>
    <row r="3438" spans="1:21" x14ac:dyDescent="0.2">
      <c r="A3438" t="s">
        <v>19005</v>
      </c>
      <c r="B3438" t="s">
        <v>19006</v>
      </c>
      <c r="C3438" t="s">
        <v>19007</v>
      </c>
      <c r="D3438">
        <v>1.82</v>
      </c>
      <c r="E3438">
        <v>1.34</v>
      </c>
      <c r="F3438">
        <v>1.82</v>
      </c>
      <c r="G3438">
        <v>1.95</v>
      </c>
      <c r="H3438">
        <v>1.74</v>
      </c>
      <c r="I3438">
        <v>1.86</v>
      </c>
      <c r="J3438">
        <v>1.55</v>
      </c>
      <c r="K3438">
        <v>2.36</v>
      </c>
      <c r="L3438">
        <v>2.02</v>
      </c>
      <c r="M3438">
        <v>1.71</v>
      </c>
      <c r="N3438">
        <v>2.91</v>
      </c>
      <c r="O3438">
        <v>1.89</v>
      </c>
      <c r="P3438">
        <v>1.1499999999999999</v>
      </c>
      <c r="Q3438">
        <v>0.97</v>
      </c>
      <c r="R3438" t="s">
        <v>19008</v>
      </c>
      <c r="S3438" t="s">
        <v>119</v>
      </c>
      <c r="T3438" t="s">
        <v>19009</v>
      </c>
      <c r="U3438">
        <v>44.966000000000001</v>
      </c>
    </row>
    <row r="3439" spans="1:21" x14ac:dyDescent="0.2">
      <c r="A3439" t="s">
        <v>19010</v>
      </c>
      <c r="B3439" t="s">
        <v>19011</v>
      </c>
      <c r="C3439" t="s">
        <v>19012</v>
      </c>
      <c r="D3439">
        <v>0.5</v>
      </c>
      <c r="E3439">
        <v>0.64</v>
      </c>
      <c r="F3439">
        <v>0.38</v>
      </c>
      <c r="G3439">
        <v>0.45</v>
      </c>
      <c r="H3439">
        <v>0.35</v>
      </c>
      <c r="I3439">
        <v>0.46</v>
      </c>
      <c r="J3439">
        <v>0.37</v>
      </c>
      <c r="K3439">
        <v>0.51</v>
      </c>
      <c r="L3439">
        <v>0.52</v>
      </c>
      <c r="N3439">
        <v>0.37</v>
      </c>
      <c r="O3439">
        <v>0.62</v>
      </c>
      <c r="P3439">
        <v>0.33</v>
      </c>
      <c r="Q3439">
        <v>0.45</v>
      </c>
      <c r="R3439" t="s">
        <v>19013</v>
      </c>
      <c r="S3439" t="s">
        <v>19014</v>
      </c>
      <c r="T3439" t="s">
        <v>19015</v>
      </c>
      <c r="U3439" t="s">
        <v>48</v>
      </c>
    </row>
    <row r="3440" spans="1:21" x14ac:dyDescent="0.2">
      <c r="A3440" t="s">
        <v>19016</v>
      </c>
      <c r="B3440" t="s">
        <v>19017</v>
      </c>
      <c r="C3440" t="s">
        <v>19018</v>
      </c>
      <c r="D3440">
        <v>0.77</v>
      </c>
      <c r="E3440">
        <v>0.73</v>
      </c>
      <c r="F3440">
        <v>0.8</v>
      </c>
      <c r="G3440">
        <v>0.92</v>
      </c>
      <c r="H3440">
        <v>0.86</v>
      </c>
      <c r="I3440">
        <v>0.92</v>
      </c>
      <c r="J3440">
        <v>0.96</v>
      </c>
      <c r="K3440">
        <v>1.27</v>
      </c>
      <c r="L3440">
        <v>0.88</v>
      </c>
      <c r="M3440">
        <v>0.7</v>
      </c>
      <c r="N3440">
        <v>0.86</v>
      </c>
      <c r="O3440">
        <v>0.69</v>
      </c>
      <c r="P3440">
        <v>0.61</v>
      </c>
      <c r="Q3440">
        <v>0.69</v>
      </c>
      <c r="R3440" t="s">
        <v>19019</v>
      </c>
      <c r="S3440" t="s">
        <v>19020</v>
      </c>
      <c r="T3440" t="s">
        <v>19021</v>
      </c>
      <c r="U3440">
        <v>-17.100999999999999</v>
      </c>
    </row>
    <row r="3441" spans="1:21" x14ac:dyDescent="0.2">
      <c r="A3441" t="s">
        <v>19022</v>
      </c>
      <c r="B3441" t="s">
        <v>19023</v>
      </c>
      <c r="C3441" t="s">
        <v>19024</v>
      </c>
      <c r="D3441">
        <v>0.12</v>
      </c>
      <c r="E3441">
        <v>0.16</v>
      </c>
      <c r="F3441">
        <v>0.03</v>
      </c>
      <c r="G3441">
        <v>0.09</v>
      </c>
      <c r="H3441">
        <v>0.06</v>
      </c>
      <c r="I3441">
        <v>7.0000000000000007E-2</v>
      </c>
      <c r="J3441">
        <v>0.06</v>
      </c>
      <c r="K3441">
        <v>0.09</v>
      </c>
      <c r="L3441">
        <v>0.08</v>
      </c>
      <c r="N3441">
        <v>0.08</v>
      </c>
      <c r="O3441">
        <v>0.11</v>
      </c>
      <c r="P3441">
        <v>0.03</v>
      </c>
      <c r="Q3441">
        <v>0.05</v>
      </c>
      <c r="R3441" t="s">
        <v>19025</v>
      </c>
      <c r="S3441" t="s">
        <v>19026</v>
      </c>
      <c r="T3441" t="s">
        <v>19027</v>
      </c>
      <c r="U3441" t="s">
        <v>48</v>
      </c>
    </row>
    <row r="3442" spans="1:21" x14ac:dyDescent="0.2">
      <c r="A3442" t="s">
        <v>19028</v>
      </c>
      <c r="B3442" t="s">
        <v>19029</v>
      </c>
      <c r="C3442" t="s">
        <v>19030</v>
      </c>
      <c r="D3442">
        <v>1.29</v>
      </c>
      <c r="E3442">
        <v>1.68</v>
      </c>
      <c r="F3442">
        <v>1.17</v>
      </c>
      <c r="G3442">
        <v>1.79</v>
      </c>
      <c r="H3442">
        <v>1.37</v>
      </c>
      <c r="I3442">
        <v>1.51</v>
      </c>
      <c r="J3442">
        <v>2.11</v>
      </c>
      <c r="K3442">
        <v>1.54</v>
      </c>
      <c r="L3442">
        <v>2.33</v>
      </c>
      <c r="M3442">
        <v>1.92</v>
      </c>
      <c r="N3442">
        <v>2.02</v>
      </c>
      <c r="O3442">
        <v>2.4300000000000002</v>
      </c>
      <c r="P3442">
        <v>1.57</v>
      </c>
      <c r="Q3442">
        <v>2.08</v>
      </c>
      <c r="R3442" t="s">
        <v>19031</v>
      </c>
      <c r="S3442" t="s">
        <v>19032</v>
      </c>
      <c r="T3442" t="s">
        <v>19033</v>
      </c>
      <c r="U3442">
        <v>50.622999999999998</v>
      </c>
    </row>
    <row r="3443" spans="1:21" x14ac:dyDescent="0.2">
      <c r="A3443" t="s">
        <v>19034</v>
      </c>
      <c r="B3443" t="s">
        <v>19035</v>
      </c>
      <c r="C3443" t="s">
        <v>19036</v>
      </c>
      <c r="D3443">
        <v>1.43</v>
      </c>
      <c r="E3443">
        <v>3.31</v>
      </c>
      <c r="F3443">
        <v>0.98</v>
      </c>
      <c r="G3443">
        <v>2.71</v>
      </c>
      <c r="H3443">
        <v>1.26</v>
      </c>
      <c r="I3443">
        <v>2.68</v>
      </c>
      <c r="J3443">
        <v>1.3</v>
      </c>
      <c r="K3443">
        <v>2.11</v>
      </c>
      <c r="L3443">
        <v>1.89</v>
      </c>
      <c r="M3443">
        <v>3.45</v>
      </c>
      <c r="N3443">
        <v>1.1499999999999999</v>
      </c>
      <c r="O3443">
        <v>2.79</v>
      </c>
      <c r="P3443">
        <v>1.7</v>
      </c>
      <c r="Q3443">
        <v>4.49</v>
      </c>
      <c r="R3443" t="s">
        <v>19037</v>
      </c>
      <c r="S3443" t="s">
        <v>19038</v>
      </c>
      <c r="T3443" t="s">
        <v>19039</v>
      </c>
      <c r="U3443">
        <v>62.347999999999999</v>
      </c>
    </row>
    <row r="3444" spans="1:21" x14ac:dyDescent="0.2">
      <c r="A3444" t="s">
        <v>19040</v>
      </c>
      <c r="B3444" t="s">
        <v>19041</v>
      </c>
      <c r="C3444" t="s">
        <v>19042</v>
      </c>
      <c r="D3444">
        <v>0.89</v>
      </c>
      <c r="E3444">
        <v>1.76</v>
      </c>
      <c r="F3444">
        <v>0.55000000000000004</v>
      </c>
      <c r="G3444">
        <v>0.91</v>
      </c>
      <c r="H3444">
        <v>0.7</v>
      </c>
      <c r="I3444">
        <v>1.1299999999999999</v>
      </c>
      <c r="J3444">
        <v>0.54</v>
      </c>
      <c r="K3444">
        <v>0.76</v>
      </c>
      <c r="L3444">
        <v>0.99</v>
      </c>
      <c r="M3444">
        <v>0.91</v>
      </c>
      <c r="N3444">
        <v>0.66</v>
      </c>
      <c r="O3444">
        <v>1.36</v>
      </c>
      <c r="P3444">
        <v>0.85</v>
      </c>
      <c r="Q3444">
        <v>1.46</v>
      </c>
      <c r="R3444" t="s">
        <v>19043</v>
      </c>
      <c r="S3444" t="s">
        <v>19044</v>
      </c>
      <c r="T3444" t="s">
        <v>19045</v>
      </c>
      <c r="U3444">
        <v>-6.7670000000000003</v>
      </c>
    </row>
    <row r="3445" spans="1:21" x14ac:dyDescent="0.2">
      <c r="A3445" t="s">
        <v>19046</v>
      </c>
      <c r="B3445" t="s">
        <v>19047</v>
      </c>
      <c r="C3445" t="s">
        <v>19048</v>
      </c>
      <c r="D3445">
        <v>0.36</v>
      </c>
      <c r="E3445">
        <v>0.34</v>
      </c>
      <c r="F3445">
        <v>0.21</v>
      </c>
      <c r="G3445">
        <v>0.18</v>
      </c>
      <c r="H3445">
        <v>7.0000000000000007E-2</v>
      </c>
      <c r="I3445">
        <v>7.0000000000000007E-2</v>
      </c>
      <c r="J3445">
        <v>7.0000000000000007E-2</v>
      </c>
      <c r="K3445">
        <v>0.06</v>
      </c>
      <c r="L3445">
        <v>0.15</v>
      </c>
      <c r="M3445">
        <v>0.17</v>
      </c>
      <c r="N3445">
        <v>0.57999999999999996</v>
      </c>
      <c r="O3445">
        <v>0.6</v>
      </c>
      <c r="P3445">
        <v>0.92</v>
      </c>
      <c r="Q3445">
        <v>0.88</v>
      </c>
      <c r="R3445" t="s">
        <v>19049</v>
      </c>
      <c r="S3445" t="s">
        <v>19050</v>
      </c>
      <c r="T3445" t="s">
        <v>19051</v>
      </c>
      <c r="U3445">
        <v>-124.333</v>
      </c>
    </row>
    <row r="3446" spans="1:21" x14ac:dyDescent="0.2">
      <c r="A3446" t="s">
        <v>19052</v>
      </c>
      <c r="B3446" t="s">
        <v>19053</v>
      </c>
      <c r="C3446" t="s">
        <v>19054</v>
      </c>
      <c r="D3446">
        <v>0.18</v>
      </c>
      <c r="E3446">
        <v>0.24</v>
      </c>
      <c r="F3446">
        <v>0.15</v>
      </c>
      <c r="G3446">
        <v>0.23</v>
      </c>
      <c r="H3446">
        <v>0.11</v>
      </c>
      <c r="I3446">
        <v>0.15</v>
      </c>
      <c r="J3446">
        <v>0.08</v>
      </c>
      <c r="K3446">
        <v>0.13</v>
      </c>
      <c r="L3446">
        <v>0.12</v>
      </c>
      <c r="M3446">
        <v>0.4</v>
      </c>
      <c r="N3446">
        <v>0.48</v>
      </c>
      <c r="O3446">
        <v>0.72</v>
      </c>
      <c r="P3446">
        <v>0.36</v>
      </c>
      <c r="Q3446">
        <v>0.62</v>
      </c>
      <c r="R3446" t="s">
        <v>19055</v>
      </c>
      <c r="S3446" t="s">
        <v>19056</v>
      </c>
      <c r="T3446" t="s">
        <v>19057</v>
      </c>
      <c r="U3446">
        <v>-113.702</v>
      </c>
    </row>
    <row r="3447" spans="1:21" x14ac:dyDescent="0.2">
      <c r="A3447" t="s">
        <v>19058</v>
      </c>
      <c r="B3447" t="s">
        <v>19059</v>
      </c>
      <c r="C3447" t="s">
        <v>19060</v>
      </c>
      <c r="D3447">
        <v>1.17</v>
      </c>
      <c r="E3447">
        <v>2.62</v>
      </c>
      <c r="G3447">
        <v>1.54</v>
      </c>
      <c r="H3447">
        <v>0.6</v>
      </c>
      <c r="I3447">
        <v>1.41</v>
      </c>
      <c r="L3447">
        <v>2.27</v>
      </c>
      <c r="N3447">
        <v>0.95</v>
      </c>
      <c r="O3447">
        <v>1.01</v>
      </c>
      <c r="R3447" t="s">
        <v>19061</v>
      </c>
      <c r="S3447" t="s">
        <v>2155</v>
      </c>
      <c r="T3447" t="s">
        <v>19062</v>
      </c>
      <c r="U3447" t="s">
        <v>48</v>
      </c>
    </row>
    <row r="3448" spans="1:21" x14ac:dyDescent="0.2">
      <c r="A3448" t="s">
        <v>19063</v>
      </c>
      <c r="B3448" t="s">
        <v>19064</v>
      </c>
      <c r="C3448" t="s">
        <v>19065</v>
      </c>
      <c r="D3448">
        <v>0.05</v>
      </c>
      <c r="E3448">
        <v>0.06</v>
      </c>
      <c r="F3448">
        <v>0.08</v>
      </c>
      <c r="G3448">
        <v>7.0000000000000007E-2</v>
      </c>
      <c r="H3448">
        <v>0.04</v>
      </c>
      <c r="I3448">
        <v>0.05</v>
      </c>
      <c r="J3448">
        <v>7.0000000000000007E-2</v>
      </c>
      <c r="K3448">
        <v>0.08</v>
      </c>
      <c r="L3448">
        <v>0.06</v>
      </c>
      <c r="M3448">
        <v>0.08</v>
      </c>
      <c r="N3448">
        <v>0.05</v>
      </c>
      <c r="O3448">
        <v>7.0000000000000007E-2</v>
      </c>
      <c r="P3448">
        <v>0.25</v>
      </c>
      <c r="Q3448">
        <v>0.25</v>
      </c>
      <c r="R3448" t="s">
        <v>19066</v>
      </c>
      <c r="S3448" t="s">
        <v>40</v>
      </c>
      <c r="T3448" t="s">
        <v>19067</v>
      </c>
      <c r="U3448">
        <v>-202.84800000000001</v>
      </c>
    </row>
    <row r="3449" spans="1:21" x14ac:dyDescent="0.2">
      <c r="A3449" t="s">
        <v>19068</v>
      </c>
      <c r="B3449" t="s">
        <v>19069</v>
      </c>
      <c r="C3449" t="s">
        <v>19070</v>
      </c>
      <c r="D3449">
        <v>0.74</v>
      </c>
      <c r="E3449">
        <v>0.48</v>
      </c>
      <c r="F3449">
        <v>0.76</v>
      </c>
      <c r="G3449">
        <v>0.62</v>
      </c>
      <c r="H3449">
        <v>0.72</v>
      </c>
      <c r="I3449">
        <v>0.45</v>
      </c>
      <c r="J3449">
        <v>1</v>
      </c>
      <c r="K3449">
        <v>0.86</v>
      </c>
      <c r="L3449">
        <v>0.94</v>
      </c>
      <c r="M3449">
        <v>0.76</v>
      </c>
      <c r="N3449">
        <v>1.1399999999999999</v>
      </c>
      <c r="O3449">
        <v>0.74</v>
      </c>
      <c r="P3449">
        <v>1.59</v>
      </c>
      <c r="Q3449">
        <v>0.8</v>
      </c>
      <c r="R3449" t="s">
        <v>19071</v>
      </c>
      <c r="S3449" t="s">
        <v>282</v>
      </c>
      <c r="T3449" t="s">
        <v>19072</v>
      </c>
      <c r="U3449">
        <v>-14.074999999999999</v>
      </c>
    </row>
    <row r="3450" spans="1:21" x14ac:dyDescent="0.2">
      <c r="A3450" t="s">
        <v>19073</v>
      </c>
      <c r="B3450" t="s">
        <v>19074</v>
      </c>
      <c r="C3450" t="s">
        <v>19075</v>
      </c>
      <c r="D3450">
        <v>0.84</v>
      </c>
      <c r="E3450">
        <v>1.04</v>
      </c>
      <c r="F3450">
        <v>0.71</v>
      </c>
      <c r="G3450">
        <v>0.98</v>
      </c>
      <c r="H3450">
        <v>0.93</v>
      </c>
      <c r="I3450">
        <v>1.05</v>
      </c>
      <c r="J3450">
        <v>0.76</v>
      </c>
      <c r="K3450">
        <v>1.1000000000000001</v>
      </c>
      <c r="L3450">
        <v>0.76</v>
      </c>
      <c r="M3450">
        <v>0.95</v>
      </c>
      <c r="N3450">
        <v>0.65</v>
      </c>
      <c r="O3450">
        <v>0.73</v>
      </c>
      <c r="P3450">
        <v>0.67</v>
      </c>
      <c r="Q3450">
        <v>0.97</v>
      </c>
      <c r="R3450" t="s">
        <v>19076</v>
      </c>
      <c r="S3450" t="s">
        <v>34</v>
      </c>
      <c r="T3450" t="s">
        <v>19077</v>
      </c>
      <c r="U3450">
        <v>-13.385999999999999</v>
      </c>
    </row>
    <row r="3451" spans="1:21" x14ac:dyDescent="0.2">
      <c r="A3451" t="s">
        <v>19078</v>
      </c>
      <c r="B3451" t="s">
        <v>19079</v>
      </c>
      <c r="C3451" t="s">
        <v>19080</v>
      </c>
      <c r="D3451">
        <v>0.94</v>
      </c>
      <c r="E3451">
        <v>0.93</v>
      </c>
      <c r="F3451">
        <v>0.9</v>
      </c>
      <c r="G3451">
        <v>0.95</v>
      </c>
      <c r="H3451">
        <v>0.85</v>
      </c>
      <c r="I3451">
        <v>0.79</v>
      </c>
      <c r="J3451">
        <v>0.93</v>
      </c>
      <c r="K3451">
        <v>1.05</v>
      </c>
      <c r="L3451">
        <v>0.96</v>
      </c>
      <c r="M3451">
        <v>1.24</v>
      </c>
      <c r="N3451">
        <v>1.23</v>
      </c>
      <c r="O3451">
        <v>1.24</v>
      </c>
      <c r="P3451">
        <v>1.46</v>
      </c>
      <c r="Q3451">
        <v>1.43</v>
      </c>
      <c r="R3451" t="s">
        <v>19081</v>
      </c>
      <c r="S3451" t="s">
        <v>282</v>
      </c>
      <c r="T3451" t="s">
        <v>19082</v>
      </c>
      <c r="U3451">
        <v>6.5659999999999998</v>
      </c>
    </row>
    <row r="3452" spans="1:21" x14ac:dyDescent="0.2">
      <c r="A3452" t="s">
        <v>19083</v>
      </c>
      <c r="B3452" t="s">
        <v>19084</v>
      </c>
      <c r="C3452" t="s">
        <v>19085</v>
      </c>
      <c r="D3452">
        <v>0.9</v>
      </c>
      <c r="E3452">
        <v>0.88</v>
      </c>
      <c r="N3452">
        <v>1.65</v>
      </c>
      <c r="O3452">
        <v>1.41</v>
      </c>
      <c r="R3452" t="s">
        <v>19086</v>
      </c>
      <c r="S3452" t="s">
        <v>19087</v>
      </c>
      <c r="T3452" t="s">
        <v>19088</v>
      </c>
      <c r="U3452" t="s">
        <v>48</v>
      </c>
    </row>
    <row r="3453" spans="1:21" x14ac:dyDescent="0.2">
      <c r="A3453" t="s">
        <v>19089</v>
      </c>
      <c r="B3453" t="s">
        <v>19090</v>
      </c>
      <c r="C3453" t="s">
        <v>19091</v>
      </c>
      <c r="D3453">
        <v>0.35</v>
      </c>
      <c r="E3453">
        <v>0.4</v>
      </c>
      <c r="F3453">
        <v>0.67</v>
      </c>
      <c r="G3453">
        <v>0.36</v>
      </c>
      <c r="H3453">
        <v>0.49</v>
      </c>
      <c r="I3453">
        <v>0.37</v>
      </c>
      <c r="J3453">
        <v>0.3</v>
      </c>
      <c r="K3453">
        <v>0.46</v>
      </c>
      <c r="L3453">
        <v>0.34</v>
      </c>
      <c r="N3453">
        <v>0.49</v>
      </c>
      <c r="O3453">
        <v>0.38</v>
      </c>
      <c r="P3453">
        <v>0.33</v>
      </c>
      <c r="Q3453">
        <v>0.38</v>
      </c>
      <c r="R3453" t="s">
        <v>19092</v>
      </c>
      <c r="S3453" t="s">
        <v>143</v>
      </c>
      <c r="T3453" t="s">
        <v>19093</v>
      </c>
      <c r="U3453" t="s">
        <v>48</v>
      </c>
    </row>
    <row r="3454" spans="1:21" x14ac:dyDescent="0.2">
      <c r="A3454" t="s">
        <v>19094</v>
      </c>
      <c r="B3454" t="s">
        <v>19095</v>
      </c>
      <c r="C3454" t="s">
        <v>19096</v>
      </c>
      <c r="D3454">
        <v>0.37</v>
      </c>
      <c r="E3454">
        <v>0.19</v>
      </c>
      <c r="G3454">
        <v>0.55000000000000004</v>
      </c>
      <c r="L3454">
        <v>0.01</v>
      </c>
      <c r="N3454">
        <v>0.75</v>
      </c>
      <c r="O3454">
        <v>0.8</v>
      </c>
      <c r="Q3454">
        <v>0.11</v>
      </c>
      <c r="R3454" t="s">
        <v>19097</v>
      </c>
      <c r="S3454" t="s">
        <v>40</v>
      </c>
      <c r="T3454" t="s">
        <v>19098</v>
      </c>
      <c r="U3454" t="s">
        <v>48</v>
      </c>
    </row>
    <row r="3455" spans="1:21" x14ac:dyDescent="0.2">
      <c r="A3455" t="s">
        <v>19099</v>
      </c>
      <c r="B3455" t="s">
        <v>11731</v>
      </c>
      <c r="C3455" t="s">
        <v>19100</v>
      </c>
      <c r="D3455">
        <v>1.1499999999999999</v>
      </c>
      <c r="E3455">
        <v>1.57</v>
      </c>
      <c r="F3455">
        <v>0.86</v>
      </c>
      <c r="G3455">
        <v>1.61</v>
      </c>
      <c r="H3455">
        <v>1.57</v>
      </c>
      <c r="I3455">
        <v>2.17</v>
      </c>
      <c r="J3455">
        <v>1.1000000000000001</v>
      </c>
      <c r="K3455">
        <v>2</v>
      </c>
      <c r="L3455">
        <v>1.64</v>
      </c>
      <c r="M3455">
        <v>2.23</v>
      </c>
      <c r="N3455">
        <v>1</v>
      </c>
      <c r="O3455">
        <v>1.5</v>
      </c>
      <c r="P3455">
        <v>1.84</v>
      </c>
      <c r="Q3455">
        <v>2.23</v>
      </c>
      <c r="R3455" t="s">
        <v>19101</v>
      </c>
      <c r="S3455" t="s">
        <v>449</v>
      </c>
      <c r="T3455" t="s">
        <v>19102</v>
      </c>
      <c r="U3455">
        <v>41.53</v>
      </c>
    </row>
    <row r="3456" spans="1:21" x14ac:dyDescent="0.2">
      <c r="A3456" t="s">
        <v>19103</v>
      </c>
      <c r="B3456" t="s">
        <v>19104</v>
      </c>
      <c r="C3456" t="s">
        <v>19105</v>
      </c>
      <c r="D3456">
        <v>1.1100000000000001</v>
      </c>
      <c r="E3456">
        <v>1.1100000000000001</v>
      </c>
      <c r="G3456">
        <v>0.92</v>
      </c>
      <c r="H3456">
        <v>1.1299999999999999</v>
      </c>
      <c r="I3456">
        <v>1.25</v>
      </c>
      <c r="J3456">
        <v>1.1200000000000001</v>
      </c>
      <c r="L3456">
        <v>1.33</v>
      </c>
      <c r="N3456">
        <v>0.72</v>
      </c>
      <c r="O3456">
        <v>0.81</v>
      </c>
      <c r="P3456">
        <v>1.44</v>
      </c>
      <c r="Q3456">
        <v>1.79</v>
      </c>
      <c r="R3456" t="s">
        <v>19106</v>
      </c>
      <c r="S3456" t="s">
        <v>1062</v>
      </c>
      <c r="T3456" t="s">
        <v>19107</v>
      </c>
      <c r="U3456" t="s">
        <v>48</v>
      </c>
    </row>
    <row r="3457" spans="1:21" x14ac:dyDescent="0.2">
      <c r="A3457" t="s">
        <v>19108</v>
      </c>
      <c r="B3457" t="s">
        <v>19104</v>
      </c>
      <c r="C3457" t="s">
        <v>19105</v>
      </c>
      <c r="D3457">
        <v>1.32</v>
      </c>
      <c r="E3457">
        <v>1.84</v>
      </c>
      <c r="H3457">
        <v>0.86</v>
      </c>
      <c r="I3457">
        <v>1.07</v>
      </c>
      <c r="L3457">
        <v>1.34</v>
      </c>
      <c r="N3457">
        <v>0.57999999999999996</v>
      </c>
      <c r="O3457">
        <v>1.04</v>
      </c>
      <c r="Q3457">
        <v>1.31</v>
      </c>
      <c r="R3457" t="s">
        <v>19109</v>
      </c>
      <c r="S3457" t="s">
        <v>1062</v>
      </c>
      <c r="T3457" t="s">
        <v>19110</v>
      </c>
      <c r="U3457" t="s">
        <v>48</v>
      </c>
    </row>
    <row r="3458" spans="1:21" x14ac:dyDescent="0.2">
      <c r="A3458" t="s">
        <v>19111</v>
      </c>
      <c r="B3458" t="s">
        <v>19112</v>
      </c>
      <c r="C3458" t="s">
        <v>19113</v>
      </c>
      <c r="D3458">
        <v>0.85</v>
      </c>
      <c r="E3458">
        <v>1.1200000000000001</v>
      </c>
      <c r="F3458">
        <v>0.97</v>
      </c>
      <c r="G3458">
        <v>1.1000000000000001</v>
      </c>
      <c r="H3458">
        <v>1.1100000000000001</v>
      </c>
      <c r="I3458">
        <v>1.48</v>
      </c>
      <c r="J3458">
        <v>0.93</v>
      </c>
      <c r="K3458">
        <v>1.41</v>
      </c>
      <c r="L3458">
        <v>1.19</v>
      </c>
      <c r="M3458">
        <v>1.02</v>
      </c>
      <c r="N3458">
        <v>0.73</v>
      </c>
      <c r="O3458">
        <v>0.96</v>
      </c>
      <c r="P3458">
        <v>0.97</v>
      </c>
      <c r="Q3458">
        <v>1.1299999999999999</v>
      </c>
      <c r="R3458" t="s">
        <v>19114</v>
      </c>
      <c r="S3458" t="s">
        <v>40</v>
      </c>
      <c r="T3458" t="s">
        <v>19115</v>
      </c>
      <c r="U3458">
        <v>5.2510000000000003</v>
      </c>
    </row>
    <row r="3459" spans="1:21" x14ac:dyDescent="0.2">
      <c r="A3459" t="s">
        <v>19116</v>
      </c>
      <c r="B3459" t="s">
        <v>19117</v>
      </c>
      <c r="C3459" t="s">
        <v>19118</v>
      </c>
      <c r="D3459">
        <v>0.61</v>
      </c>
      <c r="E3459">
        <v>0.78</v>
      </c>
      <c r="F3459">
        <v>0.64</v>
      </c>
      <c r="G3459">
        <v>0.79</v>
      </c>
      <c r="H3459">
        <v>0.49</v>
      </c>
      <c r="I3459">
        <v>0.62</v>
      </c>
      <c r="J3459">
        <v>0.52</v>
      </c>
      <c r="K3459">
        <v>0.6</v>
      </c>
      <c r="L3459">
        <v>0.74</v>
      </c>
      <c r="M3459">
        <v>0.73</v>
      </c>
      <c r="N3459">
        <v>0.64</v>
      </c>
      <c r="O3459">
        <v>0.89</v>
      </c>
      <c r="P3459">
        <v>0.8</v>
      </c>
      <c r="Q3459">
        <v>0.95</v>
      </c>
      <c r="R3459" t="s">
        <v>19119</v>
      </c>
      <c r="S3459" t="s">
        <v>143</v>
      </c>
      <c r="T3459" t="s">
        <v>19120</v>
      </c>
      <c r="U3459">
        <v>-27.981999999999999</v>
      </c>
    </row>
    <row r="3460" spans="1:21" x14ac:dyDescent="0.2">
      <c r="A3460" t="s">
        <v>19121</v>
      </c>
      <c r="B3460" t="s">
        <v>19122</v>
      </c>
      <c r="C3460" t="s">
        <v>19123</v>
      </c>
      <c r="D3460">
        <v>1.52</v>
      </c>
      <c r="E3460">
        <v>0.87</v>
      </c>
      <c r="F3460">
        <v>0.78</v>
      </c>
      <c r="G3460">
        <v>0.56999999999999995</v>
      </c>
      <c r="H3460">
        <v>1.26</v>
      </c>
      <c r="I3460">
        <v>0.86</v>
      </c>
      <c r="J3460">
        <v>0.83</v>
      </c>
      <c r="K3460">
        <v>0.67</v>
      </c>
      <c r="L3460">
        <v>1.61</v>
      </c>
      <c r="M3460">
        <v>0.68</v>
      </c>
      <c r="N3460">
        <v>1.48</v>
      </c>
      <c r="O3460">
        <v>0.9</v>
      </c>
      <c r="P3460">
        <v>1.36</v>
      </c>
      <c r="Q3460">
        <v>0.85</v>
      </c>
      <c r="R3460" t="s">
        <v>19124</v>
      </c>
      <c r="S3460" t="s">
        <v>19125</v>
      </c>
      <c r="T3460" t="s">
        <v>19126</v>
      </c>
      <c r="U3460">
        <v>0.46400000000000002</v>
      </c>
    </row>
    <row r="3461" spans="1:21" x14ac:dyDescent="0.2">
      <c r="A3461" t="s">
        <v>19127</v>
      </c>
      <c r="B3461" t="s">
        <v>19128</v>
      </c>
      <c r="C3461" t="s">
        <v>19129</v>
      </c>
      <c r="D3461">
        <v>1.1000000000000001</v>
      </c>
      <c r="E3461">
        <v>1.0900000000000001</v>
      </c>
      <c r="F3461">
        <v>0.42</v>
      </c>
      <c r="G3461">
        <v>0.45</v>
      </c>
      <c r="H3461">
        <v>0.69</v>
      </c>
      <c r="I3461">
        <v>0.68</v>
      </c>
      <c r="J3461">
        <v>0.51</v>
      </c>
      <c r="K3461">
        <v>0.55000000000000004</v>
      </c>
      <c r="L3461">
        <v>1.02</v>
      </c>
      <c r="M3461">
        <v>0.61</v>
      </c>
      <c r="N3461">
        <v>1.58</v>
      </c>
      <c r="O3461">
        <v>1.48</v>
      </c>
      <c r="P3461">
        <v>0.94</v>
      </c>
      <c r="Q3461">
        <v>0.96</v>
      </c>
      <c r="R3461" t="s">
        <v>19130</v>
      </c>
      <c r="S3461" t="s">
        <v>19125</v>
      </c>
      <c r="T3461" t="s">
        <v>19131</v>
      </c>
      <c r="U3461">
        <v>-15.417999999999999</v>
      </c>
    </row>
    <row r="3462" spans="1:21" x14ac:dyDescent="0.2">
      <c r="A3462" t="s">
        <v>19132</v>
      </c>
      <c r="B3462" t="s">
        <v>19133</v>
      </c>
      <c r="C3462" t="s">
        <v>19134</v>
      </c>
      <c r="D3462">
        <v>0.2</v>
      </c>
      <c r="E3462">
        <v>0.13</v>
      </c>
      <c r="F3462">
        <v>0.25</v>
      </c>
      <c r="G3462">
        <v>0.15</v>
      </c>
      <c r="H3462">
        <v>0.17</v>
      </c>
      <c r="I3462">
        <v>0.13</v>
      </c>
      <c r="J3462">
        <v>0.25</v>
      </c>
      <c r="K3462">
        <v>0.18</v>
      </c>
      <c r="L3462">
        <v>0.22</v>
      </c>
      <c r="M3462">
        <v>0.25</v>
      </c>
      <c r="N3462">
        <v>0.27</v>
      </c>
      <c r="O3462">
        <v>0.2</v>
      </c>
      <c r="P3462">
        <v>0.51</v>
      </c>
      <c r="Q3462">
        <v>0.34</v>
      </c>
      <c r="R3462" t="s">
        <v>19135</v>
      </c>
      <c r="S3462" t="s">
        <v>10928</v>
      </c>
      <c r="T3462" t="s">
        <v>19136</v>
      </c>
      <c r="U3462">
        <v>-115.801</v>
      </c>
    </row>
    <row r="3463" spans="1:21" x14ac:dyDescent="0.2">
      <c r="A3463" t="s">
        <v>19137</v>
      </c>
      <c r="B3463" t="s">
        <v>19138</v>
      </c>
      <c r="C3463" t="s">
        <v>19139</v>
      </c>
      <c r="D3463">
        <v>0.82</v>
      </c>
      <c r="E3463">
        <v>1.36</v>
      </c>
      <c r="F3463">
        <v>0.91</v>
      </c>
      <c r="G3463">
        <v>1.68</v>
      </c>
      <c r="H3463">
        <v>0.79</v>
      </c>
      <c r="I3463">
        <v>0.9</v>
      </c>
      <c r="J3463">
        <v>1.1599999999999999</v>
      </c>
      <c r="K3463">
        <v>1.5</v>
      </c>
      <c r="L3463">
        <v>1.05</v>
      </c>
      <c r="N3463">
        <v>0.64</v>
      </c>
      <c r="O3463">
        <v>1.1299999999999999</v>
      </c>
      <c r="P3463">
        <v>1.17</v>
      </c>
      <c r="Q3463">
        <v>2.5</v>
      </c>
      <c r="R3463" t="s">
        <v>19140</v>
      </c>
      <c r="S3463" t="s">
        <v>119</v>
      </c>
      <c r="T3463" t="s">
        <v>19141</v>
      </c>
      <c r="U3463" t="s">
        <v>48</v>
      </c>
    </row>
    <row r="3464" spans="1:21" x14ac:dyDescent="0.2">
      <c r="A3464" t="s">
        <v>19142</v>
      </c>
      <c r="B3464" t="s">
        <v>19143</v>
      </c>
      <c r="C3464" t="s">
        <v>19144</v>
      </c>
      <c r="D3464">
        <v>0.85</v>
      </c>
      <c r="E3464">
        <v>0.81</v>
      </c>
      <c r="F3464">
        <v>1.3</v>
      </c>
      <c r="G3464">
        <v>1.07</v>
      </c>
      <c r="H3464">
        <v>0.85</v>
      </c>
      <c r="I3464">
        <v>0.97</v>
      </c>
      <c r="J3464">
        <v>1.05</v>
      </c>
      <c r="K3464">
        <v>1.07</v>
      </c>
      <c r="L3464">
        <v>1.08</v>
      </c>
      <c r="M3464">
        <v>0.01</v>
      </c>
      <c r="N3464">
        <v>1.1599999999999999</v>
      </c>
      <c r="O3464">
        <v>1.05</v>
      </c>
      <c r="P3464">
        <v>1.43</v>
      </c>
      <c r="Q3464">
        <v>1.25</v>
      </c>
      <c r="R3464" t="s">
        <v>19145</v>
      </c>
      <c r="S3464" t="s">
        <v>2584</v>
      </c>
      <c r="T3464" t="s">
        <v>19146</v>
      </c>
      <c r="U3464">
        <v>-69.676000000000002</v>
      </c>
    </row>
    <row r="3465" spans="1:21" x14ac:dyDescent="0.2">
      <c r="A3465" t="s">
        <v>19147</v>
      </c>
      <c r="B3465" t="s">
        <v>19148</v>
      </c>
      <c r="C3465" t="s">
        <v>19149</v>
      </c>
      <c r="D3465">
        <v>1.1399999999999999</v>
      </c>
      <c r="E3465">
        <v>1.4</v>
      </c>
      <c r="F3465">
        <v>0.79</v>
      </c>
      <c r="G3465">
        <v>1.27</v>
      </c>
      <c r="H3465">
        <v>0.88</v>
      </c>
      <c r="I3465">
        <v>1.1299999999999999</v>
      </c>
      <c r="J3465">
        <v>1.05</v>
      </c>
      <c r="K3465">
        <v>1.28</v>
      </c>
      <c r="L3465">
        <v>1.49</v>
      </c>
      <c r="M3465">
        <v>1.34</v>
      </c>
      <c r="N3465">
        <v>1.1100000000000001</v>
      </c>
      <c r="O3465">
        <v>1.29</v>
      </c>
      <c r="P3465">
        <v>1.64</v>
      </c>
      <c r="Q3465">
        <v>1.64</v>
      </c>
      <c r="R3465" t="s">
        <v>19150</v>
      </c>
      <c r="S3465" t="s">
        <v>19151</v>
      </c>
      <c r="T3465" t="s">
        <v>19152</v>
      </c>
      <c r="U3465">
        <v>20.623999999999999</v>
      </c>
    </row>
    <row r="3466" spans="1:21" x14ac:dyDescent="0.2">
      <c r="A3466" t="s">
        <v>19153</v>
      </c>
      <c r="B3466" t="s">
        <v>11736</v>
      </c>
      <c r="C3466" t="s">
        <v>11737</v>
      </c>
      <c r="F3466">
        <v>1.1100000000000001</v>
      </c>
      <c r="R3466" t="s">
        <v>19154</v>
      </c>
      <c r="S3466" t="s">
        <v>11739</v>
      </c>
      <c r="T3466" t="s">
        <v>11740</v>
      </c>
      <c r="U3466" t="s">
        <v>48</v>
      </c>
    </row>
    <row r="3467" spans="1:21" x14ac:dyDescent="0.2">
      <c r="A3467" t="s">
        <v>19155</v>
      </c>
      <c r="B3467" t="s">
        <v>19156</v>
      </c>
      <c r="C3467" t="s">
        <v>19157</v>
      </c>
      <c r="D3467">
        <v>0.81</v>
      </c>
      <c r="E3467">
        <v>0.8</v>
      </c>
      <c r="F3467">
        <v>0.85</v>
      </c>
      <c r="G3467">
        <v>1.18</v>
      </c>
      <c r="H3467">
        <v>0.84</v>
      </c>
      <c r="I3467">
        <v>1.3</v>
      </c>
      <c r="J3467">
        <v>1.18</v>
      </c>
      <c r="K3467">
        <v>1.4</v>
      </c>
      <c r="L3467">
        <v>1.26</v>
      </c>
      <c r="M3467">
        <v>2.2400000000000002</v>
      </c>
      <c r="N3467">
        <v>1.43</v>
      </c>
      <c r="O3467">
        <v>1.64</v>
      </c>
      <c r="P3467">
        <v>2.4</v>
      </c>
      <c r="Q3467">
        <v>3.02</v>
      </c>
      <c r="R3467" t="s">
        <v>19158</v>
      </c>
      <c r="S3467" t="s">
        <v>19159</v>
      </c>
      <c r="T3467" t="s">
        <v>19160</v>
      </c>
      <c r="U3467">
        <v>34.000999999999998</v>
      </c>
    </row>
    <row r="3468" spans="1:21" x14ac:dyDescent="0.2">
      <c r="A3468" t="s">
        <v>19161</v>
      </c>
      <c r="B3468" t="s">
        <v>19162</v>
      </c>
      <c r="C3468" t="s">
        <v>19163</v>
      </c>
      <c r="D3468">
        <v>1.01</v>
      </c>
      <c r="E3468">
        <v>1.06</v>
      </c>
      <c r="F3468">
        <v>1.43</v>
      </c>
      <c r="G3468">
        <v>1.28</v>
      </c>
      <c r="H3468">
        <v>2.2000000000000002</v>
      </c>
      <c r="I3468">
        <v>1.9</v>
      </c>
      <c r="J3468">
        <v>2.6</v>
      </c>
      <c r="K3468">
        <v>1.86</v>
      </c>
      <c r="L3468">
        <v>2.64</v>
      </c>
      <c r="M3468">
        <v>3.27</v>
      </c>
      <c r="N3468">
        <v>2.11</v>
      </c>
      <c r="O3468">
        <v>2.73</v>
      </c>
      <c r="P3468">
        <v>3.23</v>
      </c>
      <c r="Q3468">
        <v>3.45</v>
      </c>
      <c r="R3468" t="s">
        <v>19164</v>
      </c>
      <c r="S3468" t="s">
        <v>119</v>
      </c>
      <c r="T3468" t="s">
        <v>19165</v>
      </c>
      <c r="U3468">
        <v>72.287000000000006</v>
      </c>
    </row>
    <row r="3469" spans="1:21" x14ac:dyDescent="0.2">
      <c r="A3469" t="s">
        <v>19166</v>
      </c>
      <c r="B3469" t="s">
        <v>19167</v>
      </c>
      <c r="C3469" t="s">
        <v>19168</v>
      </c>
      <c r="D3469">
        <v>0.68</v>
      </c>
      <c r="E3469">
        <v>0.66</v>
      </c>
      <c r="F3469">
        <v>0.99</v>
      </c>
      <c r="G3469">
        <v>1.07</v>
      </c>
      <c r="H3469">
        <v>0.85</v>
      </c>
      <c r="I3469">
        <v>0.72</v>
      </c>
      <c r="J3469">
        <v>1.07</v>
      </c>
      <c r="K3469">
        <v>1.04</v>
      </c>
      <c r="L3469">
        <v>0.91</v>
      </c>
      <c r="M3469">
        <v>1.1200000000000001</v>
      </c>
      <c r="N3469">
        <v>1.32</v>
      </c>
      <c r="O3469">
        <v>1.02</v>
      </c>
      <c r="P3469">
        <v>1.76</v>
      </c>
      <c r="Q3469">
        <v>1.64</v>
      </c>
      <c r="R3469" t="s">
        <v>19169</v>
      </c>
      <c r="S3469" t="s">
        <v>449</v>
      </c>
      <c r="T3469" t="s">
        <v>19170</v>
      </c>
      <c r="U3469">
        <v>4.6109999999999998</v>
      </c>
    </row>
    <row r="3470" spans="1:21" x14ac:dyDescent="0.2">
      <c r="A3470" t="s">
        <v>19171</v>
      </c>
      <c r="B3470" t="s">
        <v>19172</v>
      </c>
      <c r="C3470" t="s">
        <v>19173</v>
      </c>
      <c r="D3470">
        <v>0.75</v>
      </c>
      <c r="E3470">
        <v>0.78</v>
      </c>
      <c r="F3470">
        <v>1.3</v>
      </c>
      <c r="G3470">
        <v>1.04</v>
      </c>
      <c r="H3470">
        <v>0.77</v>
      </c>
      <c r="I3470">
        <v>0.71</v>
      </c>
      <c r="J3470">
        <v>1.01</v>
      </c>
      <c r="K3470">
        <v>0.82</v>
      </c>
      <c r="L3470">
        <v>0.67</v>
      </c>
      <c r="M3470">
        <v>0.62</v>
      </c>
      <c r="N3470">
        <v>1.52</v>
      </c>
      <c r="O3470">
        <v>1.26</v>
      </c>
      <c r="P3470">
        <v>0.49</v>
      </c>
      <c r="Q3470">
        <v>0.5</v>
      </c>
      <c r="R3470" t="s">
        <v>19174</v>
      </c>
      <c r="S3470" t="s">
        <v>1062</v>
      </c>
      <c r="T3470" t="s">
        <v>19175</v>
      </c>
      <c r="U3470">
        <v>-22.31</v>
      </c>
    </row>
    <row r="3471" spans="1:21" x14ac:dyDescent="0.2">
      <c r="A3471" t="s">
        <v>19176</v>
      </c>
      <c r="B3471" t="s">
        <v>19172</v>
      </c>
      <c r="C3471" t="s">
        <v>19173</v>
      </c>
      <c r="D3471">
        <v>1.81</v>
      </c>
      <c r="E3471">
        <v>1.56</v>
      </c>
      <c r="F3471">
        <v>0.95</v>
      </c>
      <c r="G3471">
        <v>0.98</v>
      </c>
      <c r="H3471">
        <v>1.36</v>
      </c>
      <c r="I3471">
        <v>1.06</v>
      </c>
      <c r="J3471">
        <v>0.94</v>
      </c>
      <c r="K3471">
        <v>0.87</v>
      </c>
      <c r="L3471">
        <v>1.32</v>
      </c>
      <c r="M3471">
        <v>0.93</v>
      </c>
      <c r="N3471">
        <v>1.32</v>
      </c>
      <c r="O3471">
        <v>0.98</v>
      </c>
      <c r="P3471">
        <v>1.7</v>
      </c>
      <c r="Q3471">
        <v>1.71</v>
      </c>
      <c r="R3471" t="s">
        <v>19177</v>
      </c>
      <c r="S3471" t="s">
        <v>1062</v>
      </c>
      <c r="T3471" t="s">
        <v>19178</v>
      </c>
      <c r="U3471">
        <v>12.85</v>
      </c>
    </row>
    <row r="3472" spans="1:21" x14ac:dyDescent="0.2">
      <c r="A3472" t="s">
        <v>19179</v>
      </c>
      <c r="B3472" t="s">
        <v>19180</v>
      </c>
      <c r="C3472" t="s">
        <v>19181</v>
      </c>
      <c r="D3472">
        <v>3.39</v>
      </c>
      <c r="E3472">
        <v>3.06</v>
      </c>
      <c r="F3472">
        <v>2.9</v>
      </c>
      <c r="G3472">
        <v>2.56</v>
      </c>
      <c r="H3472">
        <v>4.1500000000000004</v>
      </c>
      <c r="I3472">
        <v>3.86</v>
      </c>
      <c r="J3472">
        <v>3.84</v>
      </c>
      <c r="K3472">
        <v>3.09</v>
      </c>
      <c r="L3472">
        <v>6.57</v>
      </c>
      <c r="M3472">
        <v>2.19</v>
      </c>
      <c r="N3472">
        <v>2.72</v>
      </c>
      <c r="O3472">
        <v>3.04</v>
      </c>
      <c r="P3472">
        <v>4.96</v>
      </c>
      <c r="Q3472">
        <v>5.45</v>
      </c>
      <c r="R3472" t="s">
        <v>19182</v>
      </c>
      <c r="S3472" t="s">
        <v>19183</v>
      </c>
      <c r="T3472" t="s">
        <v>19184</v>
      </c>
      <c r="U3472">
        <v>104.041</v>
      </c>
    </row>
    <row r="3473" spans="1:21" x14ac:dyDescent="0.2">
      <c r="A3473" t="s">
        <v>19185</v>
      </c>
      <c r="B3473" t="s">
        <v>19186</v>
      </c>
      <c r="C3473" t="s">
        <v>19187</v>
      </c>
      <c r="D3473">
        <v>2.34</v>
      </c>
      <c r="E3473">
        <v>1.47</v>
      </c>
      <c r="F3473">
        <v>2.17</v>
      </c>
      <c r="G3473">
        <v>1.64</v>
      </c>
      <c r="H3473">
        <v>2.21</v>
      </c>
      <c r="I3473">
        <v>1.2</v>
      </c>
      <c r="J3473">
        <v>2.0499999999999998</v>
      </c>
      <c r="L3473">
        <v>2.16</v>
      </c>
      <c r="N3473">
        <v>3.22</v>
      </c>
      <c r="O3473">
        <v>1.9</v>
      </c>
      <c r="P3473">
        <v>5.81</v>
      </c>
      <c r="Q3473">
        <v>3.1</v>
      </c>
      <c r="R3473" t="s">
        <v>19188</v>
      </c>
      <c r="S3473" t="s">
        <v>19189</v>
      </c>
      <c r="T3473" t="s">
        <v>19190</v>
      </c>
      <c r="U3473" t="s">
        <v>48</v>
      </c>
    </row>
    <row r="3474" spans="1:21" x14ac:dyDescent="0.2">
      <c r="A3474" t="s">
        <v>19191</v>
      </c>
      <c r="B3474" t="s">
        <v>19192</v>
      </c>
      <c r="C3474" t="s">
        <v>19193</v>
      </c>
      <c r="D3474">
        <v>2.09</v>
      </c>
      <c r="E3474">
        <v>1.28</v>
      </c>
      <c r="F3474">
        <v>1.43</v>
      </c>
      <c r="G3474">
        <v>1.1200000000000001</v>
      </c>
      <c r="H3474">
        <v>5.42</v>
      </c>
      <c r="I3474">
        <v>3.14</v>
      </c>
      <c r="J3474">
        <v>2.96</v>
      </c>
      <c r="K3474">
        <v>0.98</v>
      </c>
      <c r="L3474">
        <v>2.72</v>
      </c>
      <c r="M3474">
        <v>1.1200000000000001</v>
      </c>
      <c r="N3474">
        <v>1.49</v>
      </c>
      <c r="O3474">
        <v>1.1299999999999999</v>
      </c>
      <c r="P3474">
        <v>1.46</v>
      </c>
      <c r="Q3474">
        <v>1.01</v>
      </c>
      <c r="R3474" t="s">
        <v>19194</v>
      </c>
      <c r="S3474" t="s">
        <v>119</v>
      </c>
      <c r="T3474" t="s">
        <v>19195</v>
      </c>
      <c r="U3474">
        <v>43.170999999999999</v>
      </c>
    </row>
    <row r="3475" spans="1:21" x14ac:dyDescent="0.2">
      <c r="A3475" t="s">
        <v>19196</v>
      </c>
      <c r="B3475" t="s">
        <v>19197</v>
      </c>
      <c r="C3475" t="s">
        <v>19198</v>
      </c>
      <c r="D3475">
        <v>1.1000000000000001</v>
      </c>
      <c r="F3475">
        <v>1.77</v>
      </c>
      <c r="G3475">
        <v>1.03</v>
      </c>
      <c r="J3475">
        <v>1.41</v>
      </c>
      <c r="N3475">
        <v>2.4700000000000002</v>
      </c>
      <c r="O3475">
        <v>2.2400000000000002</v>
      </c>
      <c r="P3475">
        <v>1.1100000000000001</v>
      </c>
      <c r="Q3475">
        <v>1.04</v>
      </c>
      <c r="R3475" t="s">
        <v>19199</v>
      </c>
      <c r="S3475" t="s">
        <v>19200</v>
      </c>
      <c r="T3475" t="s">
        <v>19201</v>
      </c>
      <c r="U3475" t="s">
        <v>48</v>
      </c>
    </row>
    <row r="3476" spans="1:21" x14ac:dyDescent="0.2">
      <c r="A3476" t="s">
        <v>19202</v>
      </c>
      <c r="B3476" t="s">
        <v>19203</v>
      </c>
      <c r="C3476" t="s">
        <v>19204</v>
      </c>
      <c r="D3476">
        <v>1.36</v>
      </c>
      <c r="E3476">
        <v>1.8</v>
      </c>
      <c r="F3476">
        <v>1.29</v>
      </c>
      <c r="G3476">
        <v>1.67</v>
      </c>
      <c r="H3476">
        <v>2.69</v>
      </c>
      <c r="I3476">
        <v>3.4</v>
      </c>
      <c r="J3476">
        <v>1.65</v>
      </c>
      <c r="K3476">
        <v>2.19</v>
      </c>
      <c r="L3476">
        <v>1.35</v>
      </c>
      <c r="M3476">
        <v>2.4500000000000002</v>
      </c>
      <c r="N3476">
        <v>1.28</v>
      </c>
      <c r="O3476">
        <v>1.79</v>
      </c>
      <c r="P3476">
        <v>1.32</v>
      </c>
      <c r="Q3476">
        <v>1.87</v>
      </c>
      <c r="R3476" t="s">
        <v>19205</v>
      </c>
      <c r="S3476" t="s">
        <v>19206</v>
      </c>
      <c r="T3476" t="s">
        <v>19207</v>
      </c>
      <c r="U3476">
        <v>47.606000000000002</v>
      </c>
    </row>
    <row r="3477" spans="1:21" x14ac:dyDescent="0.2">
      <c r="A3477" t="s">
        <v>19208</v>
      </c>
      <c r="B3477" t="s">
        <v>19209</v>
      </c>
      <c r="C3477" t="s">
        <v>19210</v>
      </c>
      <c r="D3477">
        <v>0.57999999999999996</v>
      </c>
      <c r="E3477">
        <v>0.73</v>
      </c>
      <c r="F3477">
        <v>0.46</v>
      </c>
      <c r="G3477">
        <v>0.71</v>
      </c>
      <c r="H3477">
        <v>0.48</v>
      </c>
      <c r="I3477">
        <v>0.65</v>
      </c>
      <c r="J3477">
        <v>0.49</v>
      </c>
      <c r="K3477">
        <v>0.74</v>
      </c>
      <c r="L3477">
        <v>0.64</v>
      </c>
      <c r="M3477">
        <v>0.65</v>
      </c>
      <c r="N3477">
        <v>0.52</v>
      </c>
      <c r="O3477">
        <v>0.64</v>
      </c>
      <c r="P3477">
        <v>0.4</v>
      </c>
      <c r="Q3477">
        <v>0.63</v>
      </c>
      <c r="R3477" t="s">
        <v>19211</v>
      </c>
      <c r="S3477" t="s">
        <v>19212</v>
      </c>
      <c r="T3477" t="s">
        <v>19213</v>
      </c>
      <c r="U3477">
        <v>-41.155999999999999</v>
      </c>
    </row>
    <row r="3478" spans="1:21" x14ac:dyDescent="0.2">
      <c r="A3478" t="s">
        <v>19214</v>
      </c>
      <c r="B3478" t="s">
        <v>19215</v>
      </c>
      <c r="C3478" t="s">
        <v>19216</v>
      </c>
      <c r="D3478">
        <v>0.9</v>
      </c>
      <c r="E3478">
        <v>0.88</v>
      </c>
      <c r="F3478">
        <v>0.67</v>
      </c>
      <c r="G3478">
        <v>0.8</v>
      </c>
      <c r="H3478">
        <v>0.98</v>
      </c>
      <c r="I3478">
        <v>1.08</v>
      </c>
      <c r="J3478">
        <v>0.73</v>
      </c>
      <c r="K3478">
        <v>0.84</v>
      </c>
      <c r="L3478">
        <v>1.1299999999999999</v>
      </c>
      <c r="M3478">
        <v>0.86</v>
      </c>
      <c r="N3478">
        <v>1.22</v>
      </c>
      <c r="O3478">
        <v>1.24</v>
      </c>
      <c r="P3478">
        <v>0.69</v>
      </c>
      <c r="Q3478">
        <v>0.76</v>
      </c>
      <c r="R3478" t="s">
        <v>19217</v>
      </c>
      <c r="S3478" t="s">
        <v>19218</v>
      </c>
      <c r="T3478" t="s">
        <v>19219</v>
      </c>
      <c r="U3478">
        <v>-5.2030000000000003</v>
      </c>
    </row>
    <row r="3479" spans="1:21" x14ac:dyDescent="0.2">
      <c r="A3479" t="s">
        <v>19220</v>
      </c>
      <c r="B3479" t="s">
        <v>19221</v>
      </c>
      <c r="C3479" t="s">
        <v>19222</v>
      </c>
      <c r="D3479">
        <v>1.23</v>
      </c>
      <c r="E3479">
        <v>1.1100000000000001</v>
      </c>
      <c r="F3479">
        <v>1.1499999999999999</v>
      </c>
      <c r="G3479">
        <v>1.2</v>
      </c>
      <c r="H3479">
        <v>0.96</v>
      </c>
      <c r="I3479">
        <v>0.87</v>
      </c>
      <c r="J3479">
        <v>0.88</v>
      </c>
      <c r="K3479">
        <v>1.1100000000000001</v>
      </c>
      <c r="L3479">
        <v>0.91</v>
      </c>
      <c r="M3479">
        <v>1.1599999999999999</v>
      </c>
      <c r="N3479">
        <v>1.18</v>
      </c>
      <c r="O3479">
        <v>1.05</v>
      </c>
      <c r="P3479">
        <v>0.92</v>
      </c>
      <c r="Q3479">
        <v>0.88</v>
      </c>
      <c r="R3479" t="s">
        <v>19223</v>
      </c>
      <c r="S3479" t="s">
        <v>12775</v>
      </c>
      <c r="T3479" t="s">
        <v>19224</v>
      </c>
      <c r="U3479">
        <v>1.1839999999999999</v>
      </c>
    </row>
    <row r="3480" spans="1:21" x14ac:dyDescent="0.2">
      <c r="A3480" t="s">
        <v>19225</v>
      </c>
      <c r="B3480" t="s">
        <v>19226</v>
      </c>
      <c r="C3480" t="s">
        <v>19227</v>
      </c>
      <c r="D3480">
        <v>0.97</v>
      </c>
      <c r="E3480">
        <v>0.99</v>
      </c>
      <c r="F3480">
        <v>1.4</v>
      </c>
      <c r="G3480">
        <v>1.1000000000000001</v>
      </c>
      <c r="H3480">
        <v>1.08</v>
      </c>
      <c r="I3480">
        <v>1.08</v>
      </c>
      <c r="J3480">
        <v>1.32</v>
      </c>
      <c r="K3480">
        <v>1.01</v>
      </c>
      <c r="L3480">
        <v>1.1000000000000001</v>
      </c>
      <c r="M3480">
        <v>1.1200000000000001</v>
      </c>
      <c r="N3480">
        <v>2</v>
      </c>
      <c r="O3480">
        <v>1.9</v>
      </c>
      <c r="P3480">
        <v>1.29</v>
      </c>
      <c r="Q3480">
        <v>0.96</v>
      </c>
      <c r="R3480" t="s">
        <v>19228</v>
      </c>
      <c r="S3480" t="s">
        <v>119</v>
      </c>
      <c r="T3480" t="s">
        <v>19229</v>
      </c>
      <c r="U3480">
        <v>14.47</v>
      </c>
    </row>
    <row r="3481" spans="1:21" x14ac:dyDescent="0.2">
      <c r="A3481" t="s">
        <v>19230</v>
      </c>
      <c r="B3481" t="s">
        <v>19231</v>
      </c>
      <c r="C3481" t="s">
        <v>19232</v>
      </c>
      <c r="D3481">
        <v>1.52</v>
      </c>
      <c r="E3481">
        <v>1.32</v>
      </c>
      <c r="F3481">
        <v>0.83</v>
      </c>
      <c r="G3481">
        <v>0.84</v>
      </c>
      <c r="H3481">
        <v>0.93</v>
      </c>
      <c r="I3481">
        <v>0.83</v>
      </c>
      <c r="J3481">
        <v>0.64</v>
      </c>
      <c r="K3481">
        <v>0.61</v>
      </c>
      <c r="L3481">
        <v>1.44</v>
      </c>
      <c r="M3481">
        <v>0.71</v>
      </c>
      <c r="N3481">
        <v>1.5</v>
      </c>
      <c r="O3481">
        <v>1.22</v>
      </c>
      <c r="P3481">
        <v>1.6</v>
      </c>
      <c r="Q3481">
        <v>1.21</v>
      </c>
      <c r="R3481" t="s">
        <v>19233</v>
      </c>
      <c r="S3481" t="s">
        <v>282</v>
      </c>
      <c r="T3481" t="s">
        <v>19234</v>
      </c>
      <c r="U3481">
        <v>2.3660000000000001</v>
      </c>
    </row>
    <row r="3482" spans="1:21" x14ac:dyDescent="0.2">
      <c r="A3482" t="s">
        <v>19235</v>
      </c>
      <c r="B3482" t="s">
        <v>19236</v>
      </c>
      <c r="C3482" t="s">
        <v>19237</v>
      </c>
      <c r="D3482">
        <v>0.57999999999999996</v>
      </c>
      <c r="E3482">
        <v>1.25</v>
      </c>
      <c r="F3482">
        <v>0.44</v>
      </c>
      <c r="G3482">
        <v>1.0900000000000001</v>
      </c>
      <c r="H3482">
        <v>1.28</v>
      </c>
      <c r="I3482">
        <v>2.08</v>
      </c>
      <c r="J3482">
        <v>0.89</v>
      </c>
      <c r="K3482">
        <v>1.36</v>
      </c>
      <c r="L3482">
        <v>0.68</v>
      </c>
      <c r="M3482">
        <v>1.66</v>
      </c>
      <c r="N3482">
        <v>0.33</v>
      </c>
      <c r="O3482">
        <v>0.75</v>
      </c>
      <c r="P3482">
        <v>0.61</v>
      </c>
      <c r="Q3482">
        <v>1.48</v>
      </c>
      <c r="R3482" t="s">
        <v>19238</v>
      </c>
      <c r="S3482" t="s">
        <v>19239</v>
      </c>
      <c r="T3482" t="s">
        <v>19240</v>
      </c>
      <c r="U3482">
        <v>-2.726</v>
      </c>
    </row>
    <row r="3483" spans="1:21" x14ac:dyDescent="0.2">
      <c r="A3483" t="s">
        <v>19241</v>
      </c>
      <c r="B3483" t="s">
        <v>19242</v>
      </c>
      <c r="C3483" t="s">
        <v>19243</v>
      </c>
      <c r="D3483">
        <v>0.83</v>
      </c>
      <c r="E3483">
        <v>0.95</v>
      </c>
      <c r="F3483">
        <v>0.3</v>
      </c>
      <c r="G3483">
        <v>0.65</v>
      </c>
      <c r="H3483">
        <v>0.66</v>
      </c>
      <c r="I3483">
        <v>0.66</v>
      </c>
      <c r="J3483">
        <v>0.46</v>
      </c>
      <c r="K3483">
        <v>0.57999999999999996</v>
      </c>
      <c r="L3483">
        <v>0.91</v>
      </c>
      <c r="M3483">
        <v>0.6</v>
      </c>
      <c r="N3483">
        <v>0.54</v>
      </c>
      <c r="O3483">
        <v>0.65</v>
      </c>
      <c r="P3483">
        <v>0.55000000000000004</v>
      </c>
      <c r="Q3483">
        <v>0.79</v>
      </c>
      <c r="R3483" t="s">
        <v>19244</v>
      </c>
      <c r="S3483" t="s">
        <v>143</v>
      </c>
      <c r="T3483" t="s">
        <v>19245</v>
      </c>
      <c r="U3483">
        <v>-32.991</v>
      </c>
    </row>
    <row r="3484" spans="1:21" x14ac:dyDescent="0.2">
      <c r="A3484" t="s">
        <v>19246</v>
      </c>
      <c r="B3484" t="s">
        <v>19247</v>
      </c>
      <c r="C3484" t="s">
        <v>19248</v>
      </c>
      <c r="D3484">
        <v>0.03</v>
      </c>
      <c r="E3484">
        <v>0.04</v>
      </c>
      <c r="F3484">
        <v>0.01</v>
      </c>
      <c r="G3484">
        <v>0.08</v>
      </c>
      <c r="H3484">
        <v>0.09</v>
      </c>
      <c r="I3484">
        <v>0.1</v>
      </c>
      <c r="J3484">
        <v>0.11</v>
      </c>
      <c r="K3484">
        <v>0.13</v>
      </c>
      <c r="L3484">
        <v>0.01</v>
      </c>
      <c r="M3484">
        <v>0.21</v>
      </c>
      <c r="N3484">
        <v>0.1</v>
      </c>
      <c r="O3484">
        <v>7.0000000000000007E-2</v>
      </c>
      <c r="P3484">
        <v>0.06</v>
      </c>
      <c r="Q3484">
        <v>0.15</v>
      </c>
      <c r="R3484" t="s">
        <v>19249</v>
      </c>
      <c r="S3484" t="s">
        <v>40</v>
      </c>
      <c r="T3484" t="s">
        <v>19250</v>
      </c>
      <c r="U3484">
        <v>-218.101</v>
      </c>
    </row>
    <row r="3485" spans="1:21" x14ac:dyDescent="0.2">
      <c r="A3485" t="s">
        <v>19251</v>
      </c>
      <c r="B3485" t="s">
        <v>19252</v>
      </c>
      <c r="C3485" t="s">
        <v>19253</v>
      </c>
      <c r="D3485">
        <v>1.37</v>
      </c>
      <c r="E3485">
        <v>0.93</v>
      </c>
      <c r="F3485">
        <v>1.0900000000000001</v>
      </c>
      <c r="G3485">
        <v>0.75</v>
      </c>
      <c r="H3485">
        <v>1.23</v>
      </c>
      <c r="I3485">
        <v>0.96</v>
      </c>
      <c r="J3485">
        <v>1.1599999999999999</v>
      </c>
      <c r="K3485">
        <v>0.92</v>
      </c>
      <c r="L3485">
        <v>1.28</v>
      </c>
      <c r="M3485">
        <v>0.96</v>
      </c>
      <c r="N3485">
        <v>1.1100000000000001</v>
      </c>
      <c r="O3485">
        <v>0.62</v>
      </c>
      <c r="P3485">
        <v>1.52</v>
      </c>
      <c r="Q3485">
        <v>1</v>
      </c>
      <c r="R3485" t="s">
        <v>19254</v>
      </c>
      <c r="S3485" t="s">
        <v>9281</v>
      </c>
      <c r="T3485" t="s">
        <v>19255</v>
      </c>
      <c r="U3485">
        <v>4.7279999999999998</v>
      </c>
    </row>
    <row r="3486" spans="1:21" x14ac:dyDescent="0.2">
      <c r="A3486" t="s">
        <v>19256</v>
      </c>
      <c r="B3486" t="s">
        <v>19257</v>
      </c>
      <c r="C3486" t="s">
        <v>19258</v>
      </c>
      <c r="D3486">
        <v>0.67</v>
      </c>
      <c r="E3486">
        <v>0.7</v>
      </c>
      <c r="F3486">
        <v>0.9</v>
      </c>
      <c r="G3486">
        <v>0.73</v>
      </c>
      <c r="H3486">
        <v>0.57999999999999996</v>
      </c>
      <c r="I3486">
        <v>0.7</v>
      </c>
      <c r="J3486">
        <v>0.69</v>
      </c>
      <c r="K3486">
        <v>0.76</v>
      </c>
      <c r="L3486">
        <v>0.54</v>
      </c>
      <c r="M3486">
        <v>0.54</v>
      </c>
      <c r="N3486">
        <v>0.85</v>
      </c>
      <c r="O3486">
        <v>0.91</v>
      </c>
      <c r="P3486">
        <v>0.45</v>
      </c>
      <c r="Q3486">
        <v>0.4</v>
      </c>
      <c r="R3486" t="s">
        <v>19259</v>
      </c>
      <c r="S3486" t="s">
        <v>19260</v>
      </c>
      <c r="T3486" t="s">
        <v>19261</v>
      </c>
      <c r="U3486">
        <v>-39.72</v>
      </c>
    </row>
    <row r="3487" spans="1:21" x14ac:dyDescent="0.2">
      <c r="A3487" t="s">
        <v>19262</v>
      </c>
      <c r="B3487" t="s">
        <v>19263</v>
      </c>
      <c r="C3487" t="s">
        <v>19264</v>
      </c>
      <c r="D3487">
        <v>1.53</v>
      </c>
      <c r="E3487">
        <v>1.43</v>
      </c>
      <c r="F3487">
        <v>1.54</v>
      </c>
      <c r="G3487">
        <v>1.1499999999999999</v>
      </c>
      <c r="H3487">
        <v>1.02</v>
      </c>
      <c r="I3487">
        <v>1.38</v>
      </c>
      <c r="J3487">
        <v>1.36</v>
      </c>
      <c r="K3487">
        <v>1.22</v>
      </c>
      <c r="L3487">
        <v>1.95</v>
      </c>
      <c r="M3487">
        <v>1.33</v>
      </c>
      <c r="N3487">
        <v>1.73</v>
      </c>
      <c r="O3487">
        <v>1.69</v>
      </c>
      <c r="P3487">
        <v>1.93</v>
      </c>
      <c r="Q3487">
        <v>1.47</v>
      </c>
      <c r="R3487" t="s">
        <v>19265</v>
      </c>
      <c r="S3487" t="s">
        <v>119</v>
      </c>
      <c r="T3487" t="s">
        <v>19266</v>
      </c>
      <c r="U3487">
        <v>33.185000000000002</v>
      </c>
    </row>
    <row r="3488" spans="1:21" x14ac:dyDescent="0.2">
      <c r="A3488" t="s">
        <v>19267</v>
      </c>
      <c r="B3488" t="s">
        <v>19268</v>
      </c>
      <c r="C3488" t="s">
        <v>19269</v>
      </c>
      <c r="D3488">
        <v>1.45</v>
      </c>
      <c r="E3488">
        <v>1.59</v>
      </c>
      <c r="F3488">
        <v>1.22</v>
      </c>
      <c r="G3488">
        <v>1.38</v>
      </c>
      <c r="H3488">
        <v>1.35</v>
      </c>
      <c r="I3488">
        <v>1.51</v>
      </c>
      <c r="J3488">
        <v>1.61</v>
      </c>
      <c r="K3488">
        <v>2.0499999999999998</v>
      </c>
      <c r="L3488">
        <v>2.2599999999999998</v>
      </c>
      <c r="M3488">
        <v>1.79</v>
      </c>
      <c r="N3488">
        <v>1.45</v>
      </c>
      <c r="O3488">
        <v>1.41</v>
      </c>
      <c r="P3488">
        <v>1.21</v>
      </c>
      <c r="Q3488">
        <v>1.34</v>
      </c>
      <c r="R3488" t="s">
        <v>19270</v>
      </c>
      <c r="S3488" t="s">
        <v>19271</v>
      </c>
      <c r="T3488" t="s">
        <v>19272</v>
      </c>
      <c r="U3488">
        <v>40.171999999999997</v>
      </c>
    </row>
    <row r="3489" spans="1:21" x14ac:dyDescent="0.2">
      <c r="A3489" t="s">
        <v>19273</v>
      </c>
      <c r="B3489" t="s">
        <v>19274</v>
      </c>
      <c r="C3489" t="s">
        <v>19275</v>
      </c>
      <c r="D3489">
        <v>0.79</v>
      </c>
      <c r="E3489">
        <v>0.91</v>
      </c>
      <c r="F3489">
        <v>0.92</v>
      </c>
      <c r="G3489">
        <v>1.21</v>
      </c>
      <c r="H3489">
        <v>0.94</v>
      </c>
      <c r="I3489">
        <v>1.21</v>
      </c>
      <c r="J3489">
        <v>0.97</v>
      </c>
      <c r="K3489">
        <v>1.19</v>
      </c>
      <c r="L3489">
        <v>0.96</v>
      </c>
      <c r="M3489">
        <v>1.17</v>
      </c>
      <c r="N3489">
        <v>0.91</v>
      </c>
      <c r="O3489">
        <v>1.08</v>
      </c>
      <c r="P3489">
        <v>0.46</v>
      </c>
      <c r="Q3489">
        <v>0.61</v>
      </c>
      <c r="R3489" t="s">
        <v>19276</v>
      </c>
      <c r="S3489" t="s">
        <v>19277</v>
      </c>
      <c r="T3489" t="s">
        <v>19278</v>
      </c>
      <c r="U3489">
        <v>-4.1719999999999997</v>
      </c>
    </row>
    <row r="3490" spans="1:21" x14ac:dyDescent="0.2">
      <c r="A3490" t="s">
        <v>19279</v>
      </c>
      <c r="B3490" t="s">
        <v>19280</v>
      </c>
      <c r="C3490" t="s">
        <v>19281</v>
      </c>
      <c r="D3490">
        <v>0.92</v>
      </c>
      <c r="E3490">
        <v>1.04</v>
      </c>
      <c r="F3490">
        <v>0.67</v>
      </c>
      <c r="G3490">
        <v>1.1499999999999999</v>
      </c>
      <c r="H3490">
        <v>0.98</v>
      </c>
      <c r="I3490">
        <v>0.9</v>
      </c>
      <c r="J3490">
        <v>0.61</v>
      </c>
      <c r="K3490">
        <v>0.83</v>
      </c>
      <c r="L3490">
        <v>0.69</v>
      </c>
      <c r="M3490">
        <v>1.17</v>
      </c>
      <c r="N3490">
        <v>1.1000000000000001</v>
      </c>
      <c r="O3490">
        <v>1.05</v>
      </c>
      <c r="P3490">
        <v>0.28999999999999998</v>
      </c>
      <c r="Q3490">
        <v>0.48</v>
      </c>
      <c r="R3490" t="s">
        <v>19282</v>
      </c>
      <c r="S3490" t="s">
        <v>34</v>
      </c>
      <c r="T3490" t="s">
        <v>19283</v>
      </c>
      <c r="U3490">
        <v>-17.565000000000001</v>
      </c>
    </row>
    <row r="3491" spans="1:21" x14ac:dyDescent="0.2">
      <c r="A3491" t="s">
        <v>19284</v>
      </c>
      <c r="B3491" t="s">
        <v>19285</v>
      </c>
      <c r="C3491" t="s">
        <v>19286</v>
      </c>
      <c r="D3491">
        <v>1.33</v>
      </c>
      <c r="E3491">
        <v>1.19</v>
      </c>
      <c r="F3491">
        <v>1.21</v>
      </c>
      <c r="G3491">
        <v>1.44</v>
      </c>
      <c r="H3491">
        <v>1.26</v>
      </c>
      <c r="I3491">
        <v>1.02</v>
      </c>
      <c r="J3491">
        <v>1.25</v>
      </c>
      <c r="K3491">
        <v>1.18</v>
      </c>
      <c r="L3491">
        <v>1.44</v>
      </c>
      <c r="M3491">
        <v>1.04</v>
      </c>
      <c r="N3491">
        <v>1.71</v>
      </c>
      <c r="O3491">
        <v>1.28</v>
      </c>
      <c r="P3491">
        <v>1.1200000000000001</v>
      </c>
      <c r="Q3491">
        <v>1.07</v>
      </c>
      <c r="R3491" t="s">
        <v>19287</v>
      </c>
      <c r="S3491" t="s">
        <v>282</v>
      </c>
      <c r="T3491" t="s">
        <v>19288</v>
      </c>
      <c r="U3491">
        <v>16.422999999999998</v>
      </c>
    </row>
    <row r="3492" spans="1:21" x14ac:dyDescent="0.2">
      <c r="A3492" t="s">
        <v>19289</v>
      </c>
      <c r="B3492" t="s">
        <v>19290</v>
      </c>
      <c r="C3492" t="s">
        <v>19291</v>
      </c>
      <c r="E3492">
        <v>1.41</v>
      </c>
      <c r="R3492" t="s">
        <v>19292</v>
      </c>
      <c r="S3492" t="s">
        <v>40</v>
      </c>
      <c r="T3492" t="s">
        <v>19293</v>
      </c>
      <c r="U3492" t="s">
        <v>48</v>
      </c>
    </row>
    <row r="3493" spans="1:21" x14ac:dyDescent="0.2">
      <c r="A3493" t="s">
        <v>19294</v>
      </c>
      <c r="B3493" t="s">
        <v>19295</v>
      </c>
      <c r="C3493" t="s">
        <v>19296</v>
      </c>
      <c r="D3493">
        <v>1.57</v>
      </c>
      <c r="E3493">
        <v>1.42</v>
      </c>
      <c r="F3493">
        <v>1.34</v>
      </c>
      <c r="G3493">
        <v>1.39</v>
      </c>
      <c r="H3493">
        <v>0.85</v>
      </c>
      <c r="I3493">
        <v>0.93</v>
      </c>
      <c r="J3493">
        <v>1.19</v>
      </c>
      <c r="K3493">
        <v>1.33</v>
      </c>
      <c r="L3493">
        <v>1.5</v>
      </c>
      <c r="M3493">
        <v>1.57</v>
      </c>
      <c r="N3493">
        <v>1.06</v>
      </c>
      <c r="O3493">
        <v>0.92</v>
      </c>
      <c r="P3493">
        <v>2.71</v>
      </c>
      <c r="Q3493">
        <v>2.48</v>
      </c>
      <c r="R3493" t="s">
        <v>19297</v>
      </c>
      <c r="S3493" t="s">
        <v>365</v>
      </c>
      <c r="T3493" t="s">
        <v>19298</v>
      </c>
      <c r="U3493">
        <v>27.675999999999998</v>
      </c>
    </row>
    <row r="3494" spans="1:21" x14ac:dyDescent="0.2">
      <c r="A3494" t="s">
        <v>19299</v>
      </c>
      <c r="B3494" t="s">
        <v>19300</v>
      </c>
      <c r="C3494" t="s">
        <v>19301</v>
      </c>
      <c r="D3494">
        <v>0.91</v>
      </c>
      <c r="E3494">
        <v>0.87</v>
      </c>
      <c r="F3494">
        <v>1.21</v>
      </c>
      <c r="G3494">
        <v>0.85</v>
      </c>
      <c r="H3494">
        <v>1.34</v>
      </c>
      <c r="I3494">
        <v>1.61</v>
      </c>
      <c r="J3494">
        <v>1.56</v>
      </c>
      <c r="K3494">
        <v>1.22</v>
      </c>
      <c r="L3494">
        <v>0.71</v>
      </c>
      <c r="M3494">
        <v>0.59</v>
      </c>
      <c r="N3494">
        <v>0.68</v>
      </c>
      <c r="O3494">
        <v>0.69</v>
      </c>
      <c r="P3494">
        <v>0.85</v>
      </c>
      <c r="Q3494">
        <v>0.66</v>
      </c>
      <c r="R3494" t="s">
        <v>19302</v>
      </c>
      <c r="S3494" t="s">
        <v>19303</v>
      </c>
      <c r="T3494" t="s">
        <v>19304</v>
      </c>
      <c r="U3494">
        <v>-15.31</v>
      </c>
    </row>
    <row r="3495" spans="1:21" x14ac:dyDescent="0.2">
      <c r="A3495" t="s">
        <v>19305</v>
      </c>
      <c r="B3495" t="s">
        <v>19306</v>
      </c>
      <c r="C3495" t="s">
        <v>19307</v>
      </c>
      <c r="D3495">
        <v>2.37</v>
      </c>
      <c r="E3495">
        <v>2.2400000000000002</v>
      </c>
      <c r="F3495">
        <v>1.3</v>
      </c>
      <c r="G3495">
        <v>1.53</v>
      </c>
      <c r="H3495">
        <v>3.35</v>
      </c>
      <c r="I3495">
        <v>2.89</v>
      </c>
      <c r="J3495">
        <v>1.94</v>
      </c>
      <c r="K3495">
        <v>2.0299999999999998</v>
      </c>
      <c r="L3495">
        <v>2.88</v>
      </c>
      <c r="M3495">
        <v>1.74</v>
      </c>
      <c r="N3495">
        <v>1.55</v>
      </c>
      <c r="O3495">
        <v>1.49</v>
      </c>
      <c r="P3495">
        <v>1.66</v>
      </c>
      <c r="Q3495">
        <v>1.79</v>
      </c>
      <c r="R3495" t="s">
        <v>19308</v>
      </c>
      <c r="S3495" t="s">
        <v>19309</v>
      </c>
      <c r="T3495" t="s">
        <v>19310</v>
      </c>
      <c r="U3495">
        <v>57.311999999999998</v>
      </c>
    </row>
    <row r="3496" spans="1:21" x14ac:dyDescent="0.2">
      <c r="A3496" t="s">
        <v>19311</v>
      </c>
      <c r="B3496" t="s">
        <v>19312</v>
      </c>
      <c r="C3496" t="s">
        <v>19313</v>
      </c>
      <c r="D3496">
        <v>2.4900000000000002</v>
      </c>
      <c r="E3496">
        <v>2.8</v>
      </c>
      <c r="F3496">
        <v>2.21</v>
      </c>
      <c r="G3496">
        <v>2.16</v>
      </c>
      <c r="H3496">
        <v>4.13</v>
      </c>
      <c r="I3496">
        <v>4.75</v>
      </c>
      <c r="J3496">
        <v>3.48</v>
      </c>
      <c r="K3496">
        <v>3.24</v>
      </c>
      <c r="L3496">
        <v>2.79</v>
      </c>
      <c r="M3496">
        <v>2.4900000000000002</v>
      </c>
      <c r="N3496">
        <v>1.79</v>
      </c>
      <c r="O3496">
        <v>2.2000000000000002</v>
      </c>
      <c r="P3496">
        <v>2.2200000000000002</v>
      </c>
      <c r="Q3496">
        <v>2.2799999999999998</v>
      </c>
      <c r="R3496" t="s">
        <v>19314</v>
      </c>
      <c r="S3496" t="s">
        <v>19315</v>
      </c>
      <c r="T3496" t="s">
        <v>19316</v>
      </c>
      <c r="U3496">
        <v>78.328000000000003</v>
      </c>
    </row>
    <row r="3497" spans="1:21" x14ac:dyDescent="0.2">
      <c r="A3497" t="s">
        <v>19317</v>
      </c>
      <c r="B3497" t="s">
        <v>19318</v>
      </c>
      <c r="C3497" t="s">
        <v>19319</v>
      </c>
      <c r="D3497">
        <v>1.49</v>
      </c>
      <c r="E3497">
        <v>1.58</v>
      </c>
      <c r="F3497">
        <v>1.23</v>
      </c>
      <c r="G3497">
        <v>1.32</v>
      </c>
      <c r="H3497">
        <v>3.87</v>
      </c>
      <c r="I3497">
        <v>3.32</v>
      </c>
      <c r="J3497">
        <v>2.66</v>
      </c>
      <c r="K3497">
        <v>2.88</v>
      </c>
      <c r="L3497">
        <v>2.57</v>
      </c>
      <c r="M3497">
        <v>2.2400000000000002</v>
      </c>
      <c r="N3497">
        <v>1.26</v>
      </c>
      <c r="O3497">
        <v>1.26</v>
      </c>
      <c r="P3497">
        <v>1.53</v>
      </c>
      <c r="Q3497">
        <v>1.76</v>
      </c>
      <c r="R3497" t="s">
        <v>19320</v>
      </c>
      <c r="S3497" t="s">
        <v>19321</v>
      </c>
      <c r="T3497" t="s">
        <v>19322</v>
      </c>
      <c r="U3497">
        <v>59.329000000000001</v>
      </c>
    </row>
    <row r="3498" spans="1:21" x14ac:dyDescent="0.2">
      <c r="A3498" t="s">
        <v>19323</v>
      </c>
      <c r="B3498" t="s">
        <v>19324</v>
      </c>
      <c r="C3498" t="s">
        <v>19325</v>
      </c>
      <c r="D3498">
        <v>1.29</v>
      </c>
      <c r="E3498">
        <v>2</v>
      </c>
      <c r="F3498">
        <v>0.9</v>
      </c>
      <c r="G3498">
        <v>1.51</v>
      </c>
      <c r="H3498">
        <v>2.58</v>
      </c>
      <c r="I3498">
        <v>3.47</v>
      </c>
      <c r="J3498">
        <v>1.59</v>
      </c>
      <c r="K3498">
        <v>2.67</v>
      </c>
      <c r="L3498">
        <v>1.6</v>
      </c>
      <c r="M3498">
        <v>2.1</v>
      </c>
      <c r="N3498">
        <v>1.04</v>
      </c>
      <c r="O3498">
        <v>1.6</v>
      </c>
      <c r="P3498">
        <v>0.82</v>
      </c>
      <c r="Q3498">
        <v>1.42</v>
      </c>
      <c r="R3498" t="s">
        <v>19326</v>
      </c>
      <c r="S3498" t="s">
        <v>19327</v>
      </c>
      <c r="T3498" t="s">
        <v>19328</v>
      </c>
      <c r="U3498">
        <v>41.98</v>
      </c>
    </row>
    <row r="3499" spans="1:21" x14ac:dyDescent="0.2">
      <c r="A3499" t="s">
        <v>19329</v>
      </c>
      <c r="B3499" t="s">
        <v>19330</v>
      </c>
      <c r="C3499" t="s">
        <v>19331</v>
      </c>
      <c r="D3499">
        <v>1.85</v>
      </c>
      <c r="E3499">
        <v>2.31</v>
      </c>
      <c r="F3499">
        <v>1.45</v>
      </c>
      <c r="G3499">
        <v>2.2400000000000002</v>
      </c>
      <c r="H3499">
        <v>2.67</v>
      </c>
      <c r="I3499">
        <v>3.02</v>
      </c>
      <c r="J3499">
        <v>1.74</v>
      </c>
      <c r="K3499">
        <v>2.3199999999999998</v>
      </c>
      <c r="L3499">
        <v>1.75</v>
      </c>
      <c r="M3499">
        <v>2.2799999999999998</v>
      </c>
      <c r="N3499">
        <v>1.78</v>
      </c>
      <c r="O3499">
        <v>2.25</v>
      </c>
      <c r="P3499">
        <v>1.3</v>
      </c>
      <c r="Q3499">
        <v>1.81</v>
      </c>
      <c r="R3499" t="s">
        <v>19332</v>
      </c>
      <c r="S3499" t="s">
        <v>19333</v>
      </c>
      <c r="T3499" t="s">
        <v>19334</v>
      </c>
      <c r="U3499">
        <v>55.006</v>
      </c>
    </row>
    <row r="3500" spans="1:21" x14ac:dyDescent="0.2">
      <c r="A3500" t="s">
        <v>19335</v>
      </c>
      <c r="B3500" t="s">
        <v>19336</v>
      </c>
      <c r="C3500" t="s">
        <v>19337</v>
      </c>
      <c r="D3500">
        <v>0.45</v>
      </c>
      <c r="E3500">
        <v>0.5</v>
      </c>
      <c r="F3500">
        <v>0.4</v>
      </c>
      <c r="G3500">
        <v>0.44</v>
      </c>
      <c r="H3500">
        <v>0.28999999999999998</v>
      </c>
      <c r="I3500">
        <v>0.28000000000000003</v>
      </c>
      <c r="J3500">
        <v>0.2</v>
      </c>
      <c r="K3500">
        <v>0.2</v>
      </c>
      <c r="L3500">
        <v>0.24</v>
      </c>
      <c r="M3500">
        <v>0.22</v>
      </c>
      <c r="N3500">
        <v>0.83</v>
      </c>
      <c r="O3500">
        <v>0.9</v>
      </c>
      <c r="P3500">
        <v>0.14000000000000001</v>
      </c>
      <c r="Q3500">
        <v>0.15</v>
      </c>
      <c r="R3500" t="s">
        <v>19338</v>
      </c>
      <c r="S3500" t="s">
        <v>8164</v>
      </c>
      <c r="T3500" t="s">
        <v>19339</v>
      </c>
      <c r="U3500">
        <v>-102.07599999999999</v>
      </c>
    </row>
    <row r="3501" spans="1:21" x14ac:dyDescent="0.2">
      <c r="A3501" t="s">
        <v>19340</v>
      </c>
      <c r="B3501" t="s">
        <v>19341</v>
      </c>
      <c r="C3501" t="s">
        <v>19342</v>
      </c>
      <c r="D3501">
        <v>0.67</v>
      </c>
      <c r="E3501">
        <v>0.72</v>
      </c>
      <c r="F3501">
        <v>0.83</v>
      </c>
      <c r="G3501">
        <v>1.04</v>
      </c>
      <c r="H3501">
        <v>0.86</v>
      </c>
      <c r="I3501">
        <v>0.89</v>
      </c>
      <c r="J3501">
        <v>0.68</v>
      </c>
      <c r="K3501">
        <v>0.84</v>
      </c>
      <c r="L3501">
        <v>0.61</v>
      </c>
      <c r="M3501">
        <v>1.02</v>
      </c>
      <c r="N3501">
        <v>0.98</v>
      </c>
      <c r="O3501">
        <v>1.2</v>
      </c>
      <c r="P3501">
        <v>1.27</v>
      </c>
      <c r="Q3501">
        <v>1.6</v>
      </c>
      <c r="R3501" t="s">
        <v>19343</v>
      </c>
      <c r="S3501" t="s">
        <v>3981</v>
      </c>
      <c r="T3501" t="s">
        <v>19344</v>
      </c>
      <c r="U3501">
        <v>-8.4559999999999995</v>
      </c>
    </row>
    <row r="3502" spans="1:21" x14ac:dyDescent="0.2">
      <c r="A3502" t="s">
        <v>19345</v>
      </c>
      <c r="B3502" t="s">
        <v>19346</v>
      </c>
      <c r="C3502" t="s">
        <v>19347</v>
      </c>
      <c r="D3502">
        <v>0.68</v>
      </c>
      <c r="E3502">
        <v>1.24</v>
      </c>
      <c r="F3502">
        <v>0.61</v>
      </c>
      <c r="G3502">
        <v>1.21</v>
      </c>
      <c r="H3502">
        <v>0.71</v>
      </c>
      <c r="I3502">
        <v>1.19</v>
      </c>
      <c r="J3502">
        <v>0.6</v>
      </c>
      <c r="K3502">
        <v>0.9</v>
      </c>
      <c r="L3502">
        <v>0.78</v>
      </c>
      <c r="M3502">
        <v>1.25</v>
      </c>
      <c r="N3502">
        <v>0.53</v>
      </c>
      <c r="O3502">
        <v>1.1000000000000001</v>
      </c>
      <c r="P3502">
        <v>1.31</v>
      </c>
      <c r="Q3502">
        <v>2.64</v>
      </c>
      <c r="R3502" t="s">
        <v>19348</v>
      </c>
      <c r="S3502" t="s">
        <v>4942</v>
      </c>
      <c r="T3502" t="s">
        <v>19349</v>
      </c>
      <c r="U3502">
        <v>-1.038</v>
      </c>
    </row>
    <row r="3503" spans="1:21" x14ac:dyDescent="0.2">
      <c r="A3503" t="s">
        <v>19350</v>
      </c>
      <c r="B3503" t="s">
        <v>19351</v>
      </c>
      <c r="C3503" t="s">
        <v>19352</v>
      </c>
      <c r="D3503">
        <v>1.21</v>
      </c>
      <c r="E3503">
        <v>2.7</v>
      </c>
      <c r="F3503">
        <v>0.78</v>
      </c>
      <c r="G3503">
        <v>1.8</v>
      </c>
      <c r="H3503">
        <v>1.1599999999999999</v>
      </c>
      <c r="I3503">
        <v>2.2799999999999998</v>
      </c>
      <c r="J3503">
        <v>1.1299999999999999</v>
      </c>
      <c r="K3503">
        <v>1.63</v>
      </c>
      <c r="L3503">
        <v>1.47</v>
      </c>
      <c r="M3503">
        <v>2.31</v>
      </c>
      <c r="N3503">
        <v>0.63</v>
      </c>
      <c r="O3503">
        <v>1.4</v>
      </c>
      <c r="P3503">
        <v>1.08</v>
      </c>
      <c r="Q3503">
        <v>2.9</v>
      </c>
      <c r="R3503" t="s">
        <v>19353</v>
      </c>
      <c r="S3503" t="s">
        <v>5128</v>
      </c>
      <c r="T3503" t="s">
        <v>19354</v>
      </c>
      <c r="U3503">
        <v>35.261000000000003</v>
      </c>
    </row>
    <row r="3504" spans="1:21" x14ac:dyDescent="0.2">
      <c r="A3504" t="s">
        <v>19355</v>
      </c>
      <c r="B3504" t="s">
        <v>19356</v>
      </c>
      <c r="C3504" t="s">
        <v>19357</v>
      </c>
      <c r="D3504">
        <v>1.26</v>
      </c>
      <c r="E3504">
        <v>1.17</v>
      </c>
      <c r="H3504">
        <v>1.69</v>
      </c>
      <c r="I3504">
        <v>1.24</v>
      </c>
      <c r="L3504">
        <v>1.39</v>
      </c>
      <c r="N3504">
        <v>0.96</v>
      </c>
      <c r="O3504">
        <v>0.86</v>
      </c>
      <c r="Q3504">
        <v>1.1000000000000001</v>
      </c>
      <c r="R3504" t="s">
        <v>19358</v>
      </c>
      <c r="S3504" t="s">
        <v>119</v>
      </c>
      <c r="T3504" t="s">
        <v>19359</v>
      </c>
      <c r="U3504" t="s">
        <v>48</v>
      </c>
    </row>
    <row r="3505" spans="1:21" x14ac:dyDescent="0.2">
      <c r="A3505" t="s">
        <v>19360</v>
      </c>
      <c r="B3505" t="s">
        <v>19361</v>
      </c>
      <c r="C3505" t="s">
        <v>19362</v>
      </c>
      <c r="D3505">
        <v>0.57999999999999996</v>
      </c>
      <c r="E3505">
        <v>0.42</v>
      </c>
      <c r="F3505">
        <v>0.59</v>
      </c>
      <c r="G3505">
        <v>0.4</v>
      </c>
      <c r="H3505">
        <v>2.69</v>
      </c>
      <c r="I3505">
        <v>1.94</v>
      </c>
      <c r="J3505">
        <v>0.82</v>
      </c>
      <c r="K3505">
        <v>0.64</v>
      </c>
      <c r="L3505">
        <v>0.5</v>
      </c>
      <c r="M3505">
        <v>0.61</v>
      </c>
      <c r="N3505">
        <v>1.1100000000000001</v>
      </c>
      <c r="O3505">
        <v>0.86</v>
      </c>
      <c r="P3505">
        <v>0.55000000000000004</v>
      </c>
      <c r="Q3505">
        <v>0.37</v>
      </c>
      <c r="R3505" t="s">
        <v>19363</v>
      </c>
      <c r="S3505" t="s">
        <v>19364</v>
      </c>
      <c r="T3505" t="s">
        <v>19365</v>
      </c>
      <c r="U3505">
        <v>-28.646999999999998</v>
      </c>
    </row>
    <row r="3506" spans="1:21" x14ac:dyDescent="0.2">
      <c r="A3506" t="s">
        <v>19366</v>
      </c>
      <c r="B3506" t="s">
        <v>19367</v>
      </c>
      <c r="C3506" t="s">
        <v>19368</v>
      </c>
      <c r="D3506">
        <v>0.57999999999999996</v>
      </c>
      <c r="E3506">
        <v>0.84</v>
      </c>
      <c r="F3506">
        <v>0.61</v>
      </c>
      <c r="G3506">
        <v>0.92</v>
      </c>
      <c r="H3506">
        <v>0.68</v>
      </c>
      <c r="I3506">
        <v>0.93</v>
      </c>
      <c r="J3506">
        <v>0.88</v>
      </c>
      <c r="K3506">
        <v>1.1200000000000001</v>
      </c>
      <c r="L3506">
        <v>0.73</v>
      </c>
      <c r="M3506">
        <v>1.23</v>
      </c>
      <c r="N3506">
        <v>0.6</v>
      </c>
      <c r="O3506">
        <v>0.82</v>
      </c>
      <c r="P3506">
        <v>0.94</v>
      </c>
      <c r="Q3506">
        <v>1.47</v>
      </c>
      <c r="R3506" t="s">
        <v>19369</v>
      </c>
      <c r="S3506" t="s">
        <v>19370</v>
      </c>
      <c r="T3506" t="s">
        <v>19371</v>
      </c>
      <c r="U3506">
        <v>-8.2360000000000007</v>
      </c>
    </row>
    <row r="3507" spans="1:21" x14ac:dyDescent="0.2">
      <c r="A3507" t="s">
        <v>19372</v>
      </c>
      <c r="B3507" t="s">
        <v>19373</v>
      </c>
      <c r="C3507" t="s">
        <v>19374</v>
      </c>
      <c r="D3507">
        <v>1.1200000000000001</v>
      </c>
      <c r="E3507">
        <v>0.74</v>
      </c>
      <c r="F3507">
        <v>1.19</v>
      </c>
      <c r="G3507">
        <v>0.84</v>
      </c>
      <c r="H3507">
        <v>1.92</v>
      </c>
      <c r="I3507">
        <v>1.79</v>
      </c>
      <c r="J3507">
        <v>1.28</v>
      </c>
      <c r="K3507">
        <v>0.95</v>
      </c>
      <c r="L3507">
        <v>1.96</v>
      </c>
      <c r="M3507">
        <v>0.91</v>
      </c>
      <c r="N3507">
        <v>1.4</v>
      </c>
      <c r="O3507">
        <v>0.95</v>
      </c>
      <c r="P3507">
        <v>0.66</v>
      </c>
      <c r="Q3507">
        <v>0.47</v>
      </c>
      <c r="R3507" t="s">
        <v>19375</v>
      </c>
      <c r="S3507" t="s">
        <v>19376</v>
      </c>
      <c r="T3507" t="s">
        <v>19377</v>
      </c>
      <c r="U3507">
        <v>10.733000000000001</v>
      </c>
    </row>
    <row r="3508" spans="1:21" x14ac:dyDescent="0.2">
      <c r="A3508" t="s">
        <v>19378</v>
      </c>
      <c r="B3508" t="s">
        <v>19379</v>
      </c>
      <c r="C3508" t="s">
        <v>19380</v>
      </c>
      <c r="D3508">
        <v>1.1100000000000001</v>
      </c>
      <c r="E3508">
        <v>1.41</v>
      </c>
      <c r="F3508">
        <v>0.66</v>
      </c>
      <c r="G3508">
        <v>1.23</v>
      </c>
      <c r="H3508">
        <v>2.87</v>
      </c>
      <c r="I3508">
        <v>2.29</v>
      </c>
      <c r="J3508">
        <v>0.86</v>
      </c>
      <c r="K3508">
        <v>1.0900000000000001</v>
      </c>
      <c r="L3508">
        <v>0.9</v>
      </c>
      <c r="M3508">
        <v>0.83</v>
      </c>
      <c r="N3508">
        <v>1.05</v>
      </c>
      <c r="O3508">
        <v>1.24</v>
      </c>
      <c r="P3508">
        <v>0.25</v>
      </c>
      <c r="Q3508">
        <v>0.42</v>
      </c>
      <c r="R3508" t="s">
        <v>19381</v>
      </c>
      <c r="S3508" t="s">
        <v>19382</v>
      </c>
      <c r="T3508" t="s">
        <v>19383</v>
      </c>
      <c r="U3508">
        <v>-6.7110000000000003</v>
      </c>
    </row>
    <row r="3509" spans="1:21" x14ac:dyDescent="0.2">
      <c r="A3509" t="s">
        <v>19384</v>
      </c>
      <c r="B3509" t="s">
        <v>19385</v>
      </c>
      <c r="C3509" t="s">
        <v>19386</v>
      </c>
      <c r="D3509">
        <v>0.57999999999999996</v>
      </c>
      <c r="E3509">
        <v>1.1200000000000001</v>
      </c>
      <c r="F3509">
        <v>0.41</v>
      </c>
      <c r="G3509">
        <v>0.9</v>
      </c>
      <c r="H3509">
        <v>0.43</v>
      </c>
      <c r="I3509">
        <v>0.7</v>
      </c>
      <c r="J3509">
        <v>0.48</v>
      </c>
      <c r="K3509">
        <v>0.74</v>
      </c>
      <c r="L3509">
        <v>0.68</v>
      </c>
      <c r="M3509">
        <v>0.92</v>
      </c>
      <c r="N3509">
        <v>0.69</v>
      </c>
      <c r="O3509">
        <v>1.41</v>
      </c>
      <c r="P3509">
        <v>1.0900000000000001</v>
      </c>
      <c r="Q3509">
        <v>1.82</v>
      </c>
      <c r="R3509" t="s">
        <v>19387</v>
      </c>
      <c r="S3509" t="s">
        <v>40</v>
      </c>
      <c r="T3509" t="s">
        <v>19388</v>
      </c>
      <c r="U3509">
        <v>-16.645</v>
      </c>
    </row>
    <row r="3510" spans="1:21" x14ac:dyDescent="0.2">
      <c r="A3510" t="s">
        <v>19389</v>
      </c>
      <c r="B3510" t="s">
        <v>19390</v>
      </c>
      <c r="C3510" t="s">
        <v>19391</v>
      </c>
      <c r="D3510">
        <v>1.4</v>
      </c>
      <c r="E3510">
        <v>1.6</v>
      </c>
      <c r="F3510">
        <v>1.23</v>
      </c>
      <c r="G3510">
        <v>1.43</v>
      </c>
      <c r="H3510">
        <v>1.51</v>
      </c>
      <c r="I3510">
        <v>1.73</v>
      </c>
      <c r="J3510">
        <v>1.41</v>
      </c>
      <c r="K3510">
        <v>1.67</v>
      </c>
      <c r="L3510">
        <v>1.36</v>
      </c>
      <c r="M3510">
        <v>1.49</v>
      </c>
      <c r="N3510">
        <v>1.28</v>
      </c>
      <c r="O3510">
        <v>1.51</v>
      </c>
      <c r="P3510">
        <v>0.83</v>
      </c>
      <c r="Q3510">
        <v>0.98</v>
      </c>
      <c r="R3510" t="s">
        <v>19392</v>
      </c>
      <c r="S3510" t="s">
        <v>19393</v>
      </c>
      <c r="T3510" t="s">
        <v>19394</v>
      </c>
      <c r="U3510">
        <v>24.553000000000001</v>
      </c>
    </row>
    <row r="3511" spans="1:21" x14ac:dyDescent="0.2">
      <c r="A3511" t="s">
        <v>19395</v>
      </c>
      <c r="B3511" t="s">
        <v>19396</v>
      </c>
      <c r="C3511" t="s">
        <v>19397</v>
      </c>
      <c r="D3511">
        <v>1.38</v>
      </c>
      <c r="E3511">
        <v>1.65</v>
      </c>
      <c r="F3511">
        <v>1.39</v>
      </c>
      <c r="G3511">
        <v>1.74</v>
      </c>
      <c r="H3511">
        <v>1.44</v>
      </c>
      <c r="I3511">
        <v>1.97</v>
      </c>
      <c r="J3511">
        <v>1.62</v>
      </c>
      <c r="K3511">
        <v>1.94</v>
      </c>
      <c r="L3511">
        <v>1.34</v>
      </c>
      <c r="M3511">
        <v>1.73</v>
      </c>
      <c r="N3511">
        <v>1.71</v>
      </c>
      <c r="O3511">
        <v>2.04</v>
      </c>
      <c r="P3511">
        <v>0.61</v>
      </c>
      <c r="Q3511">
        <v>0.78</v>
      </c>
      <c r="R3511" t="s">
        <v>19398</v>
      </c>
      <c r="S3511" t="s">
        <v>119</v>
      </c>
      <c r="T3511" t="s">
        <v>19399</v>
      </c>
      <c r="U3511">
        <v>29.347999999999999</v>
      </c>
    </row>
    <row r="3512" spans="1:21" x14ac:dyDescent="0.2">
      <c r="A3512" t="s">
        <v>19400</v>
      </c>
      <c r="B3512" t="s">
        <v>19401</v>
      </c>
      <c r="C3512" t="s">
        <v>19402</v>
      </c>
      <c r="D3512">
        <v>0.86</v>
      </c>
      <c r="E3512">
        <v>1.54</v>
      </c>
      <c r="F3512">
        <v>0.73</v>
      </c>
      <c r="G3512">
        <v>1.55</v>
      </c>
      <c r="H3512">
        <v>0.84</v>
      </c>
      <c r="I3512">
        <v>1.48</v>
      </c>
      <c r="J3512">
        <v>0.86</v>
      </c>
      <c r="K3512">
        <v>1.4</v>
      </c>
      <c r="L3512">
        <v>1.19</v>
      </c>
      <c r="M3512">
        <v>1.78</v>
      </c>
      <c r="N3512">
        <v>0.91</v>
      </c>
      <c r="O3512">
        <v>1.92</v>
      </c>
      <c r="P3512">
        <v>1.1100000000000001</v>
      </c>
      <c r="Q3512">
        <v>2.33</v>
      </c>
      <c r="R3512" t="s">
        <v>19403</v>
      </c>
      <c r="S3512" t="s">
        <v>19404</v>
      </c>
      <c r="T3512" t="s">
        <v>19405</v>
      </c>
      <c r="U3512">
        <v>22.952999999999999</v>
      </c>
    </row>
    <row r="3513" spans="1:21" x14ac:dyDescent="0.2">
      <c r="A3513" t="s">
        <v>19406</v>
      </c>
      <c r="B3513" t="s">
        <v>19407</v>
      </c>
      <c r="C3513" t="s">
        <v>19408</v>
      </c>
      <c r="D3513">
        <v>0.79</v>
      </c>
      <c r="E3513">
        <v>1.0900000000000001</v>
      </c>
      <c r="F3513">
        <v>0.75</v>
      </c>
      <c r="G3513">
        <v>1.18</v>
      </c>
      <c r="H3513">
        <v>1.1000000000000001</v>
      </c>
      <c r="I3513">
        <v>1.6</v>
      </c>
      <c r="J3513">
        <v>0.99</v>
      </c>
      <c r="K3513">
        <v>1.57</v>
      </c>
      <c r="L3513">
        <v>1.27</v>
      </c>
      <c r="M3513">
        <v>1.97</v>
      </c>
      <c r="N3513">
        <v>0.94</v>
      </c>
      <c r="O3513">
        <v>1.29</v>
      </c>
      <c r="P3513">
        <v>1.45</v>
      </c>
      <c r="Q3513">
        <v>2.0499999999999998</v>
      </c>
      <c r="R3513" t="s">
        <v>19409</v>
      </c>
      <c r="S3513" t="s">
        <v>19410</v>
      </c>
      <c r="T3513" t="s">
        <v>19411</v>
      </c>
      <c r="U3513">
        <v>25.959</v>
      </c>
    </row>
    <row r="3514" spans="1:21" x14ac:dyDescent="0.2">
      <c r="A3514" t="s">
        <v>19412</v>
      </c>
      <c r="B3514" t="s">
        <v>19413</v>
      </c>
      <c r="C3514" t="s">
        <v>19414</v>
      </c>
      <c r="D3514">
        <v>0.7</v>
      </c>
      <c r="E3514">
        <v>0.8</v>
      </c>
      <c r="F3514">
        <v>0.64</v>
      </c>
      <c r="G3514">
        <v>0.95</v>
      </c>
      <c r="H3514">
        <v>0.75</v>
      </c>
      <c r="I3514">
        <v>0.81</v>
      </c>
      <c r="J3514">
        <v>0.67</v>
      </c>
      <c r="K3514">
        <v>1.01</v>
      </c>
      <c r="L3514">
        <v>0.81</v>
      </c>
      <c r="M3514">
        <v>1.32</v>
      </c>
      <c r="N3514">
        <v>0.79</v>
      </c>
      <c r="O3514">
        <v>0.94</v>
      </c>
      <c r="P3514">
        <v>1.51</v>
      </c>
      <c r="Q3514">
        <v>2.3199999999999998</v>
      </c>
      <c r="R3514" t="s">
        <v>19415</v>
      </c>
      <c r="S3514" t="s">
        <v>19416</v>
      </c>
      <c r="T3514" t="s">
        <v>19417</v>
      </c>
      <c r="U3514">
        <v>0.31</v>
      </c>
    </row>
    <row r="3515" spans="1:21" x14ac:dyDescent="0.2">
      <c r="A3515" t="s">
        <v>19418</v>
      </c>
      <c r="B3515" t="s">
        <v>19419</v>
      </c>
      <c r="C3515" t="s">
        <v>19420</v>
      </c>
      <c r="D3515">
        <v>1.66</v>
      </c>
      <c r="E3515">
        <v>1.51</v>
      </c>
      <c r="F3515">
        <v>1.36</v>
      </c>
      <c r="G3515">
        <v>1.37</v>
      </c>
      <c r="H3515">
        <v>1.69</v>
      </c>
      <c r="I3515">
        <v>1.84</v>
      </c>
      <c r="J3515">
        <v>1.53</v>
      </c>
      <c r="K3515">
        <v>1.89</v>
      </c>
      <c r="L3515">
        <v>2.19</v>
      </c>
      <c r="M3515">
        <v>1.88</v>
      </c>
      <c r="N3515">
        <v>1.71</v>
      </c>
      <c r="O3515">
        <v>1.56</v>
      </c>
      <c r="P3515">
        <v>1.19</v>
      </c>
      <c r="Q3515">
        <v>1.19</v>
      </c>
      <c r="R3515" t="s">
        <v>19421</v>
      </c>
      <c r="S3515" t="s">
        <v>4963</v>
      </c>
      <c r="T3515" t="s">
        <v>19422</v>
      </c>
      <c r="U3515">
        <v>42.832999999999998</v>
      </c>
    </row>
    <row r="3516" spans="1:21" x14ac:dyDescent="0.2">
      <c r="A3516" t="s">
        <v>19423</v>
      </c>
      <c r="B3516" t="s">
        <v>19424</v>
      </c>
      <c r="C3516" t="s">
        <v>19425</v>
      </c>
      <c r="D3516">
        <v>0.52</v>
      </c>
      <c r="E3516">
        <v>0.46</v>
      </c>
      <c r="F3516">
        <v>0.63</v>
      </c>
      <c r="G3516">
        <v>0.56999999999999995</v>
      </c>
      <c r="H3516">
        <v>0.53</v>
      </c>
      <c r="I3516">
        <v>0.44</v>
      </c>
      <c r="J3516">
        <v>0.55000000000000004</v>
      </c>
      <c r="K3516">
        <v>0.56000000000000005</v>
      </c>
      <c r="L3516">
        <v>0.45</v>
      </c>
      <c r="M3516">
        <v>0.69</v>
      </c>
      <c r="N3516">
        <v>0.54</v>
      </c>
      <c r="O3516">
        <v>0.5</v>
      </c>
      <c r="P3516">
        <v>0.89</v>
      </c>
      <c r="Q3516">
        <v>0.82</v>
      </c>
      <c r="R3516" t="s">
        <v>19426</v>
      </c>
      <c r="S3516" t="s">
        <v>19427</v>
      </c>
      <c r="T3516" t="s">
        <v>19428</v>
      </c>
      <c r="U3516">
        <v>-44.06</v>
      </c>
    </row>
    <row r="3517" spans="1:21" x14ac:dyDescent="0.2">
      <c r="A3517" t="s">
        <v>19429</v>
      </c>
      <c r="B3517" t="s">
        <v>19430</v>
      </c>
      <c r="C3517" t="s">
        <v>19431</v>
      </c>
      <c r="D3517">
        <v>1.0900000000000001</v>
      </c>
      <c r="E3517">
        <v>1.49</v>
      </c>
      <c r="F3517">
        <v>0.78</v>
      </c>
      <c r="G3517">
        <v>1.1599999999999999</v>
      </c>
      <c r="H3517">
        <v>1.1000000000000001</v>
      </c>
      <c r="I3517">
        <v>1.01</v>
      </c>
      <c r="J3517">
        <v>0.96</v>
      </c>
      <c r="K3517">
        <v>1.17</v>
      </c>
      <c r="L3517">
        <v>1.1000000000000001</v>
      </c>
      <c r="M3517">
        <v>0.99</v>
      </c>
      <c r="N3517">
        <v>0.89</v>
      </c>
      <c r="O3517">
        <v>1.18</v>
      </c>
      <c r="P3517">
        <v>1.39</v>
      </c>
      <c r="Q3517">
        <v>1.86</v>
      </c>
      <c r="R3517" t="s">
        <v>19432</v>
      </c>
      <c r="S3517" t="s">
        <v>19433</v>
      </c>
      <c r="T3517" t="s">
        <v>19434</v>
      </c>
      <c r="U3517">
        <v>8.5190000000000001</v>
      </c>
    </row>
    <row r="3518" spans="1:21" x14ac:dyDescent="0.2">
      <c r="A3518" t="s">
        <v>19435</v>
      </c>
      <c r="B3518" t="s">
        <v>19436</v>
      </c>
      <c r="C3518" t="s">
        <v>19437</v>
      </c>
      <c r="D3518">
        <v>1.05</v>
      </c>
      <c r="E3518">
        <v>1.5</v>
      </c>
      <c r="F3518">
        <v>1.06</v>
      </c>
      <c r="G3518">
        <v>1.36</v>
      </c>
      <c r="H3518">
        <v>1.08</v>
      </c>
      <c r="I3518">
        <v>1.68</v>
      </c>
      <c r="J3518">
        <v>1.71</v>
      </c>
      <c r="K3518">
        <v>2.25</v>
      </c>
      <c r="L3518">
        <v>1.45</v>
      </c>
      <c r="M3518">
        <v>2.54</v>
      </c>
      <c r="N3518">
        <v>0.94</v>
      </c>
      <c r="O3518">
        <v>1.34</v>
      </c>
      <c r="P3518">
        <v>2.5499999999999998</v>
      </c>
      <c r="Q3518">
        <v>3.68</v>
      </c>
      <c r="R3518" t="s">
        <v>19438</v>
      </c>
      <c r="S3518" t="s">
        <v>19439</v>
      </c>
      <c r="T3518" t="s">
        <v>19440</v>
      </c>
      <c r="U3518">
        <v>44.704000000000001</v>
      </c>
    </row>
    <row r="3519" spans="1:21" x14ac:dyDescent="0.2">
      <c r="A3519" t="s">
        <v>19441</v>
      </c>
      <c r="B3519" t="s">
        <v>19442</v>
      </c>
      <c r="C3519" t="s">
        <v>19443</v>
      </c>
      <c r="D3519">
        <v>0.8</v>
      </c>
      <c r="E3519">
        <v>1.0900000000000001</v>
      </c>
      <c r="F3519">
        <v>0.68</v>
      </c>
      <c r="G3519">
        <v>0.89</v>
      </c>
      <c r="H3519">
        <v>1.34</v>
      </c>
      <c r="I3519">
        <v>1.59</v>
      </c>
      <c r="J3519">
        <v>0.8</v>
      </c>
      <c r="K3519">
        <v>1.1200000000000001</v>
      </c>
      <c r="L3519">
        <v>0.61</v>
      </c>
      <c r="M3519">
        <v>0.95</v>
      </c>
      <c r="N3519">
        <v>1.62</v>
      </c>
      <c r="O3519">
        <v>2.29</v>
      </c>
      <c r="P3519">
        <v>0.33</v>
      </c>
      <c r="Q3519">
        <v>0.45</v>
      </c>
      <c r="R3519" t="s">
        <v>19444</v>
      </c>
      <c r="S3519" t="s">
        <v>19445</v>
      </c>
      <c r="T3519" t="s">
        <v>19446</v>
      </c>
      <c r="U3519">
        <v>-10.321</v>
      </c>
    </row>
    <row r="3520" spans="1:21" x14ac:dyDescent="0.2">
      <c r="A3520" t="s">
        <v>19447</v>
      </c>
      <c r="B3520" t="s">
        <v>19448</v>
      </c>
      <c r="C3520" t="s">
        <v>19449</v>
      </c>
      <c r="D3520">
        <v>0.97</v>
      </c>
      <c r="E3520">
        <v>0.83</v>
      </c>
      <c r="F3520">
        <v>0.76</v>
      </c>
      <c r="G3520">
        <v>0.59</v>
      </c>
      <c r="H3520">
        <v>0.76</v>
      </c>
      <c r="I3520">
        <v>0.53</v>
      </c>
      <c r="J3520">
        <v>0.67</v>
      </c>
      <c r="K3520">
        <v>0.63</v>
      </c>
      <c r="L3520">
        <v>0.72</v>
      </c>
      <c r="M3520">
        <v>0.57999999999999996</v>
      </c>
      <c r="N3520">
        <v>0.75</v>
      </c>
      <c r="O3520">
        <v>0.63</v>
      </c>
      <c r="P3520">
        <v>0.84</v>
      </c>
      <c r="Q3520">
        <v>0.71</v>
      </c>
      <c r="R3520" t="s">
        <v>19450</v>
      </c>
      <c r="S3520" t="s">
        <v>365</v>
      </c>
      <c r="T3520" t="s">
        <v>19451</v>
      </c>
      <c r="U3520">
        <v>-30.757999999999999</v>
      </c>
    </row>
    <row r="3521" spans="1:21" x14ac:dyDescent="0.2">
      <c r="A3521" t="s">
        <v>19452</v>
      </c>
      <c r="B3521" t="s">
        <v>19453</v>
      </c>
      <c r="C3521" t="s">
        <v>19454</v>
      </c>
      <c r="D3521">
        <v>0.81</v>
      </c>
      <c r="E3521">
        <v>0.98</v>
      </c>
      <c r="F3521">
        <v>1.04</v>
      </c>
      <c r="G3521">
        <v>1.34</v>
      </c>
      <c r="H3521">
        <v>0.84</v>
      </c>
      <c r="I3521">
        <v>1.17</v>
      </c>
      <c r="J3521">
        <v>1.22</v>
      </c>
      <c r="K3521">
        <v>1.58</v>
      </c>
      <c r="L3521">
        <v>0.98</v>
      </c>
      <c r="M3521">
        <v>1.88</v>
      </c>
      <c r="N3521">
        <v>1.02</v>
      </c>
      <c r="O3521">
        <v>1.32</v>
      </c>
      <c r="P3521">
        <v>1.31</v>
      </c>
      <c r="Q3521">
        <v>1.74</v>
      </c>
      <c r="R3521" t="s">
        <v>19455</v>
      </c>
      <c r="S3521" t="s">
        <v>119</v>
      </c>
      <c r="T3521" t="s">
        <v>19456</v>
      </c>
      <c r="U3521">
        <v>19.114999999999998</v>
      </c>
    </row>
    <row r="3522" spans="1:21" x14ac:dyDescent="0.2">
      <c r="A3522" t="s">
        <v>19457</v>
      </c>
      <c r="B3522" t="s">
        <v>19458</v>
      </c>
      <c r="C3522" t="s">
        <v>19459</v>
      </c>
      <c r="D3522">
        <v>0.8</v>
      </c>
      <c r="E3522">
        <v>0.83</v>
      </c>
      <c r="F3522">
        <v>0.91</v>
      </c>
      <c r="G3522">
        <v>1.2</v>
      </c>
      <c r="H3522">
        <v>0.88</v>
      </c>
      <c r="I3522">
        <v>0.88</v>
      </c>
      <c r="J3522">
        <v>0.89</v>
      </c>
      <c r="K3522">
        <v>1.1299999999999999</v>
      </c>
      <c r="L3522">
        <v>0.69</v>
      </c>
      <c r="M3522">
        <v>1.25</v>
      </c>
      <c r="N3522">
        <v>0.9</v>
      </c>
      <c r="O3522">
        <v>1</v>
      </c>
      <c r="P3522">
        <v>0.88</v>
      </c>
      <c r="Q3522">
        <v>1.1100000000000001</v>
      </c>
      <c r="R3522" t="s">
        <v>19460</v>
      </c>
      <c r="S3522" t="s">
        <v>19461</v>
      </c>
      <c r="T3522" t="s">
        <v>19462</v>
      </c>
      <c r="U3522">
        <v>-4.923</v>
      </c>
    </row>
    <row r="3523" spans="1:21" x14ac:dyDescent="0.2">
      <c r="A3523" t="s">
        <v>19463</v>
      </c>
      <c r="B3523" t="s">
        <v>19464</v>
      </c>
      <c r="C3523" t="s">
        <v>19465</v>
      </c>
      <c r="D3523">
        <v>0.96</v>
      </c>
      <c r="E3523">
        <v>0.89</v>
      </c>
      <c r="F3523">
        <v>0.97</v>
      </c>
      <c r="G3523">
        <v>0.98</v>
      </c>
      <c r="H3523">
        <v>0.83</v>
      </c>
      <c r="I3523">
        <v>0.6</v>
      </c>
      <c r="J3523">
        <v>0.76</v>
      </c>
      <c r="K3523">
        <v>0.84</v>
      </c>
      <c r="L3523">
        <v>1.07</v>
      </c>
      <c r="M3523">
        <v>0.6</v>
      </c>
      <c r="N3523">
        <v>1.2</v>
      </c>
      <c r="O3523">
        <v>1.25</v>
      </c>
      <c r="P3523">
        <v>0.36</v>
      </c>
      <c r="Q3523">
        <v>0.5</v>
      </c>
      <c r="R3523" t="s">
        <v>19466</v>
      </c>
      <c r="S3523" t="s">
        <v>19467</v>
      </c>
      <c r="T3523" t="s">
        <v>19468</v>
      </c>
      <c r="U3523">
        <v>-19.701000000000001</v>
      </c>
    </row>
    <row r="3524" spans="1:21" x14ac:dyDescent="0.2">
      <c r="A3524" t="s">
        <v>19469</v>
      </c>
      <c r="B3524" t="s">
        <v>19470</v>
      </c>
      <c r="C3524" t="s">
        <v>19471</v>
      </c>
      <c r="D3524">
        <v>0.83</v>
      </c>
      <c r="E3524">
        <v>0.99</v>
      </c>
      <c r="F3524">
        <v>0.63</v>
      </c>
      <c r="G3524">
        <v>0.72</v>
      </c>
      <c r="H3524">
        <v>0.67</v>
      </c>
      <c r="I3524">
        <v>0.73</v>
      </c>
      <c r="J3524">
        <v>0.51</v>
      </c>
      <c r="K3524">
        <v>0.67</v>
      </c>
      <c r="L3524">
        <v>0.66</v>
      </c>
      <c r="M3524">
        <v>0.84</v>
      </c>
      <c r="N3524">
        <v>0.61</v>
      </c>
      <c r="O3524">
        <v>0.63</v>
      </c>
      <c r="P3524">
        <v>0.9</v>
      </c>
      <c r="Q3524">
        <v>1.04</v>
      </c>
      <c r="R3524" t="s">
        <v>19472</v>
      </c>
      <c r="S3524" t="s">
        <v>5935</v>
      </c>
      <c r="T3524" t="s">
        <v>19473</v>
      </c>
      <c r="U3524">
        <v>-24.803000000000001</v>
      </c>
    </row>
    <row r="3525" spans="1:21" x14ac:dyDescent="0.2">
      <c r="A3525" t="s">
        <v>19474</v>
      </c>
      <c r="B3525" t="s">
        <v>19475</v>
      </c>
      <c r="C3525" t="s">
        <v>19476</v>
      </c>
      <c r="D3525">
        <v>0.39</v>
      </c>
      <c r="E3525">
        <v>0.28999999999999998</v>
      </c>
      <c r="F3525">
        <v>0.39</v>
      </c>
      <c r="G3525">
        <v>0.3</v>
      </c>
      <c r="H3525">
        <v>0.53</v>
      </c>
      <c r="I3525">
        <v>0.35</v>
      </c>
      <c r="J3525">
        <v>0.38</v>
      </c>
      <c r="K3525">
        <v>0.32</v>
      </c>
      <c r="L3525">
        <v>0.48</v>
      </c>
      <c r="M3525">
        <v>0.35</v>
      </c>
      <c r="N3525">
        <v>0.59</v>
      </c>
      <c r="O3525">
        <v>0.43</v>
      </c>
      <c r="P3525">
        <v>0.4</v>
      </c>
      <c r="Q3525">
        <v>0.32</v>
      </c>
      <c r="R3525" t="s">
        <v>19477</v>
      </c>
      <c r="S3525" t="s">
        <v>19478</v>
      </c>
      <c r="T3525" t="s">
        <v>19479</v>
      </c>
      <c r="U3525">
        <v>-72.513000000000005</v>
      </c>
    </row>
    <row r="3526" spans="1:21" x14ac:dyDescent="0.2">
      <c r="A3526" t="s">
        <v>19480</v>
      </c>
      <c r="B3526" t="s">
        <v>19481</v>
      </c>
      <c r="C3526" t="s">
        <v>19482</v>
      </c>
      <c r="D3526">
        <v>0.81</v>
      </c>
      <c r="E3526">
        <v>0.84</v>
      </c>
      <c r="F3526">
        <v>0.94</v>
      </c>
      <c r="G3526">
        <v>0.93</v>
      </c>
      <c r="H3526">
        <v>0.88</v>
      </c>
      <c r="I3526">
        <v>1.0900000000000001</v>
      </c>
      <c r="J3526">
        <v>0.89</v>
      </c>
      <c r="K3526">
        <v>0.9</v>
      </c>
      <c r="L3526">
        <v>0.87</v>
      </c>
      <c r="M3526">
        <v>1.19</v>
      </c>
      <c r="N3526">
        <v>1.17</v>
      </c>
      <c r="O3526">
        <v>1.19</v>
      </c>
      <c r="P3526">
        <v>1.68</v>
      </c>
      <c r="Q3526">
        <v>1.7</v>
      </c>
      <c r="R3526" t="s">
        <v>19483</v>
      </c>
      <c r="S3526" t="s">
        <v>19484</v>
      </c>
      <c r="T3526" t="s">
        <v>19485</v>
      </c>
      <c r="U3526">
        <v>5.9379999999999997</v>
      </c>
    </row>
    <row r="3527" spans="1:21" x14ac:dyDescent="0.2">
      <c r="A3527" t="s">
        <v>19486</v>
      </c>
      <c r="B3527" t="s">
        <v>19487</v>
      </c>
      <c r="C3527" t="s">
        <v>19488</v>
      </c>
      <c r="D3527">
        <v>2.73</v>
      </c>
      <c r="E3527">
        <v>1.18</v>
      </c>
      <c r="F3527">
        <v>1.62</v>
      </c>
      <c r="G3527">
        <v>1.35</v>
      </c>
      <c r="H3527">
        <v>1.46</v>
      </c>
      <c r="L3527">
        <v>2.5499999999999998</v>
      </c>
      <c r="N3527">
        <v>2.97</v>
      </c>
      <c r="O3527">
        <v>1.49</v>
      </c>
      <c r="P3527">
        <v>1.1000000000000001</v>
      </c>
      <c r="Q3527">
        <v>0.75</v>
      </c>
      <c r="R3527" t="s">
        <v>19489</v>
      </c>
      <c r="S3527" t="s">
        <v>14371</v>
      </c>
      <c r="T3527" t="s">
        <v>19490</v>
      </c>
      <c r="U3527" t="s">
        <v>48</v>
      </c>
    </row>
    <row r="3528" spans="1:21" x14ac:dyDescent="0.2">
      <c r="A3528" t="s">
        <v>19491</v>
      </c>
      <c r="B3528" t="s">
        <v>19492</v>
      </c>
      <c r="C3528" t="s">
        <v>19493</v>
      </c>
      <c r="D3528">
        <v>1.5</v>
      </c>
      <c r="E3528">
        <v>1.56</v>
      </c>
      <c r="G3528">
        <v>0.83</v>
      </c>
      <c r="H3528">
        <v>1.55</v>
      </c>
      <c r="I3528">
        <v>1.28</v>
      </c>
      <c r="J3528">
        <v>1.38</v>
      </c>
      <c r="K3528">
        <v>1.24</v>
      </c>
      <c r="L3528">
        <v>1.9</v>
      </c>
      <c r="M3528">
        <v>1.05</v>
      </c>
      <c r="N3528">
        <v>1.19</v>
      </c>
      <c r="O3528">
        <v>1.1299999999999999</v>
      </c>
      <c r="P3528">
        <v>1.95</v>
      </c>
      <c r="Q3528">
        <v>1.31</v>
      </c>
      <c r="R3528" t="s">
        <v>19494</v>
      </c>
      <c r="S3528" t="s">
        <v>13231</v>
      </c>
      <c r="T3528" t="s">
        <v>19495</v>
      </c>
      <c r="U3528" t="s">
        <v>48</v>
      </c>
    </row>
    <row r="3529" spans="1:21" x14ac:dyDescent="0.2">
      <c r="A3529" t="s">
        <v>19496</v>
      </c>
      <c r="B3529" t="s">
        <v>19497</v>
      </c>
      <c r="C3529" t="s">
        <v>19498</v>
      </c>
      <c r="D3529">
        <v>0.55000000000000004</v>
      </c>
      <c r="E3529">
        <v>0.53</v>
      </c>
      <c r="F3529">
        <v>0.37</v>
      </c>
      <c r="G3529">
        <v>0.33</v>
      </c>
      <c r="H3529">
        <v>0.31</v>
      </c>
      <c r="I3529">
        <v>0.31</v>
      </c>
      <c r="J3529">
        <v>0.22</v>
      </c>
      <c r="K3529">
        <v>0.21</v>
      </c>
      <c r="L3529">
        <v>0.33</v>
      </c>
      <c r="M3529">
        <v>0.21</v>
      </c>
      <c r="N3529">
        <v>0.35</v>
      </c>
      <c r="O3529">
        <v>0.35</v>
      </c>
      <c r="P3529">
        <v>0.3</v>
      </c>
      <c r="Q3529">
        <v>0.27</v>
      </c>
      <c r="R3529" t="s">
        <v>19499</v>
      </c>
      <c r="S3529" t="s">
        <v>19500</v>
      </c>
      <c r="T3529" t="s">
        <v>19501</v>
      </c>
      <c r="U3529">
        <v>-98.837999999999994</v>
      </c>
    </row>
    <row r="3530" spans="1:21" x14ac:dyDescent="0.2">
      <c r="A3530" t="s">
        <v>19502</v>
      </c>
      <c r="B3530" t="s">
        <v>19503</v>
      </c>
      <c r="C3530" t="s">
        <v>19504</v>
      </c>
      <c r="D3530">
        <v>0.94</v>
      </c>
      <c r="E3530">
        <v>0.76</v>
      </c>
      <c r="F3530">
        <v>1.69</v>
      </c>
      <c r="G3530">
        <v>0.99</v>
      </c>
      <c r="H3530">
        <v>1.44</v>
      </c>
      <c r="I3530">
        <v>1.22</v>
      </c>
      <c r="J3530">
        <v>1.2</v>
      </c>
      <c r="K3530">
        <v>0.74</v>
      </c>
      <c r="L3530">
        <v>0.72</v>
      </c>
      <c r="M3530">
        <v>0.57999999999999996</v>
      </c>
      <c r="N3530">
        <v>1.1299999999999999</v>
      </c>
      <c r="O3530">
        <v>0.84</v>
      </c>
      <c r="P3530">
        <v>0.86</v>
      </c>
      <c r="Q3530">
        <v>0.56999999999999995</v>
      </c>
      <c r="R3530" t="s">
        <v>19505</v>
      </c>
      <c r="S3530" t="s">
        <v>19506</v>
      </c>
      <c r="T3530" t="s">
        <v>19507</v>
      </c>
      <c r="U3530">
        <v>-15.853</v>
      </c>
    </row>
    <row r="3531" spans="1:21" x14ac:dyDescent="0.2">
      <c r="A3531" t="s">
        <v>19508</v>
      </c>
      <c r="B3531" t="s">
        <v>19509</v>
      </c>
      <c r="C3531" t="s">
        <v>19510</v>
      </c>
      <c r="D3531">
        <v>1.07</v>
      </c>
      <c r="E3531">
        <v>1.1299999999999999</v>
      </c>
      <c r="F3531">
        <v>1.28</v>
      </c>
      <c r="G3531">
        <v>1.06</v>
      </c>
      <c r="H3531">
        <v>0.72</v>
      </c>
      <c r="I3531">
        <v>0.71</v>
      </c>
      <c r="J3531">
        <v>0.86</v>
      </c>
      <c r="K3531">
        <v>0.72</v>
      </c>
      <c r="L3531">
        <v>0.98</v>
      </c>
      <c r="M3531">
        <v>0.67</v>
      </c>
      <c r="N3531">
        <v>1.63</v>
      </c>
      <c r="O3531">
        <v>1.36</v>
      </c>
      <c r="P3531">
        <v>0.6</v>
      </c>
      <c r="Q3531">
        <v>0.61</v>
      </c>
      <c r="R3531" t="s">
        <v>19511</v>
      </c>
      <c r="S3531" t="s">
        <v>19512</v>
      </c>
      <c r="T3531" t="s">
        <v>19513</v>
      </c>
      <c r="U3531">
        <v>-12.317</v>
      </c>
    </row>
    <row r="3532" spans="1:21" x14ac:dyDescent="0.2">
      <c r="A3532" t="s">
        <v>19514</v>
      </c>
      <c r="B3532" t="s">
        <v>19515</v>
      </c>
      <c r="C3532" t="s">
        <v>19516</v>
      </c>
      <c r="D3532">
        <v>1.25</v>
      </c>
      <c r="E3532">
        <v>0.91</v>
      </c>
      <c r="F3532">
        <v>1.1200000000000001</v>
      </c>
      <c r="G3532">
        <v>0.99</v>
      </c>
      <c r="H3532">
        <v>1.45</v>
      </c>
      <c r="I3532">
        <v>1.29</v>
      </c>
      <c r="J3532">
        <v>0.97</v>
      </c>
      <c r="K3532">
        <v>1.01</v>
      </c>
      <c r="L3532">
        <v>1.33</v>
      </c>
      <c r="M3532">
        <v>1.1000000000000001</v>
      </c>
      <c r="N3532">
        <v>2.11</v>
      </c>
      <c r="O3532">
        <v>1.19</v>
      </c>
      <c r="P3532">
        <v>0.76</v>
      </c>
      <c r="Q3532">
        <v>0.6</v>
      </c>
      <c r="R3532" t="s">
        <v>19517</v>
      </c>
      <c r="S3532" t="s">
        <v>19518</v>
      </c>
      <c r="T3532" t="s">
        <v>19519</v>
      </c>
      <c r="U3532">
        <v>10.122999999999999</v>
      </c>
    </row>
    <row r="3533" spans="1:21" x14ac:dyDescent="0.2">
      <c r="A3533" t="s">
        <v>19520</v>
      </c>
      <c r="B3533" t="s">
        <v>19521</v>
      </c>
      <c r="C3533" t="s">
        <v>19522</v>
      </c>
      <c r="D3533">
        <v>1.05</v>
      </c>
      <c r="E3533">
        <v>0.93</v>
      </c>
      <c r="F3533">
        <v>1</v>
      </c>
      <c r="G3533">
        <v>1.01</v>
      </c>
      <c r="H3533">
        <v>1.1599999999999999</v>
      </c>
      <c r="I3533">
        <v>1.17</v>
      </c>
      <c r="J3533">
        <v>1.04</v>
      </c>
      <c r="K3533">
        <v>1.08</v>
      </c>
      <c r="L3533">
        <v>1.35</v>
      </c>
      <c r="M3533">
        <v>1.1399999999999999</v>
      </c>
      <c r="N3533">
        <v>1.52</v>
      </c>
      <c r="O3533">
        <v>1.1000000000000001</v>
      </c>
      <c r="P3533">
        <v>0.71</v>
      </c>
      <c r="Q3533">
        <v>0.69</v>
      </c>
      <c r="R3533" t="s">
        <v>19523</v>
      </c>
      <c r="S3533" t="s">
        <v>19524</v>
      </c>
      <c r="T3533" t="s">
        <v>19525</v>
      </c>
      <c r="U3533">
        <v>7.7549999999999999</v>
      </c>
    </row>
    <row r="3534" spans="1:21" x14ac:dyDescent="0.2">
      <c r="A3534" t="s">
        <v>19526</v>
      </c>
      <c r="B3534" t="s">
        <v>19527</v>
      </c>
      <c r="C3534" t="s">
        <v>19528</v>
      </c>
      <c r="D3534">
        <v>1.31</v>
      </c>
      <c r="E3534">
        <v>1.1599999999999999</v>
      </c>
      <c r="F3534">
        <v>1.4</v>
      </c>
      <c r="G3534">
        <v>1.41</v>
      </c>
      <c r="H3534">
        <v>1.54</v>
      </c>
      <c r="I3534">
        <v>1.68</v>
      </c>
      <c r="J3534">
        <v>1.77</v>
      </c>
      <c r="K3534">
        <v>1.36</v>
      </c>
      <c r="L3534">
        <v>1.61</v>
      </c>
      <c r="M3534">
        <v>1.33</v>
      </c>
      <c r="N3534">
        <v>1.44</v>
      </c>
      <c r="O3534">
        <v>1.43</v>
      </c>
      <c r="P3534">
        <v>1.31</v>
      </c>
      <c r="Q3534">
        <v>1.38</v>
      </c>
      <c r="R3534" t="s">
        <v>19529</v>
      </c>
      <c r="S3534" t="s">
        <v>19530</v>
      </c>
      <c r="T3534" t="s">
        <v>19531</v>
      </c>
      <c r="U3534">
        <v>29.739000000000001</v>
      </c>
    </row>
    <row r="3535" spans="1:21" x14ac:dyDescent="0.2">
      <c r="A3535" t="s">
        <v>19532</v>
      </c>
      <c r="B3535" t="s">
        <v>19533</v>
      </c>
      <c r="C3535" t="s">
        <v>19534</v>
      </c>
      <c r="D3535">
        <v>0.75</v>
      </c>
      <c r="E3535">
        <v>0.94</v>
      </c>
      <c r="F3535">
        <v>1.41</v>
      </c>
      <c r="G3535">
        <v>1.5</v>
      </c>
      <c r="H3535">
        <v>0.87</v>
      </c>
      <c r="I3535">
        <v>1.01</v>
      </c>
      <c r="J3535">
        <v>1.64</v>
      </c>
      <c r="K3535">
        <v>1.32</v>
      </c>
      <c r="L3535">
        <v>0.79</v>
      </c>
      <c r="M3535">
        <v>1.23</v>
      </c>
      <c r="N3535">
        <v>1.51</v>
      </c>
      <c r="O3535">
        <v>2.09</v>
      </c>
      <c r="P3535">
        <v>0.47</v>
      </c>
      <c r="Q3535">
        <v>0.52</v>
      </c>
      <c r="R3535" t="s">
        <v>19535</v>
      </c>
      <c r="S3535" t="s">
        <v>19536</v>
      </c>
      <c r="T3535" t="s">
        <v>19537</v>
      </c>
      <c r="U3535">
        <v>1.6819999999999999</v>
      </c>
    </row>
    <row r="3536" spans="1:21" x14ac:dyDescent="0.2">
      <c r="A3536" t="s">
        <v>19538</v>
      </c>
      <c r="B3536" t="s">
        <v>19539</v>
      </c>
      <c r="C3536" t="s">
        <v>19540</v>
      </c>
      <c r="D3536">
        <v>0.35</v>
      </c>
      <c r="E3536">
        <v>0.26</v>
      </c>
      <c r="F3536">
        <v>0.51</v>
      </c>
      <c r="G3536">
        <v>0.34</v>
      </c>
      <c r="H3536">
        <v>0.18</v>
      </c>
      <c r="I3536">
        <v>0.14000000000000001</v>
      </c>
      <c r="J3536">
        <v>0.35</v>
      </c>
      <c r="K3536">
        <v>0.23</v>
      </c>
      <c r="L3536">
        <v>0.21</v>
      </c>
      <c r="M3536">
        <v>0.22</v>
      </c>
      <c r="N3536">
        <v>0.53</v>
      </c>
      <c r="O3536">
        <v>0.43</v>
      </c>
      <c r="P3536">
        <v>0.33</v>
      </c>
      <c r="Q3536">
        <v>0.21</v>
      </c>
      <c r="R3536" t="s">
        <v>19541</v>
      </c>
      <c r="S3536" t="s">
        <v>19542</v>
      </c>
      <c r="T3536" t="s">
        <v>19543</v>
      </c>
      <c r="U3536">
        <v>-108.35299999999999</v>
      </c>
    </row>
    <row r="3537" spans="1:21" x14ac:dyDescent="0.2">
      <c r="A3537" t="s">
        <v>19544</v>
      </c>
      <c r="B3537" t="s">
        <v>19545</v>
      </c>
      <c r="C3537" t="s">
        <v>19546</v>
      </c>
      <c r="D3537">
        <v>1.28</v>
      </c>
      <c r="E3537">
        <v>1.29</v>
      </c>
      <c r="F3537">
        <v>1.28</v>
      </c>
      <c r="G3537">
        <v>1.46</v>
      </c>
      <c r="H3537">
        <v>1.21</v>
      </c>
      <c r="I3537">
        <v>0.96</v>
      </c>
      <c r="J3537">
        <v>1.17</v>
      </c>
      <c r="K3537">
        <v>1.35</v>
      </c>
      <c r="L3537">
        <v>1.29</v>
      </c>
      <c r="M3537">
        <v>0.9</v>
      </c>
      <c r="N3537">
        <v>1.47</v>
      </c>
      <c r="O3537">
        <v>1.52</v>
      </c>
      <c r="P3537">
        <v>0.46</v>
      </c>
      <c r="Q3537">
        <v>0.51</v>
      </c>
      <c r="R3537" t="s">
        <v>19547</v>
      </c>
      <c r="S3537" t="s">
        <v>19548</v>
      </c>
      <c r="T3537" t="s">
        <v>19549</v>
      </c>
      <c r="U3537">
        <v>3.726</v>
      </c>
    </row>
    <row r="3538" spans="1:21" x14ac:dyDescent="0.2">
      <c r="A3538" t="s">
        <v>19550</v>
      </c>
      <c r="B3538" t="s">
        <v>19551</v>
      </c>
      <c r="C3538" t="s">
        <v>19552</v>
      </c>
      <c r="D3538">
        <v>1.0900000000000001</v>
      </c>
      <c r="E3538">
        <v>1.2</v>
      </c>
      <c r="F3538">
        <v>1.41</v>
      </c>
      <c r="G3538">
        <v>1.47</v>
      </c>
      <c r="H3538">
        <v>0.98</v>
      </c>
      <c r="I3538">
        <v>1.01</v>
      </c>
      <c r="J3538">
        <v>1.65</v>
      </c>
      <c r="K3538">
        <v>1.63</v>
      </c>
      <c r="L3538">
        <v>1.45</v>
      </c>
      <c r="M3538">
        <v>1.73</v>
      </c>
      <c r="N3538">
        <v>1.21</v>
      </c>
      <c r="O3538">
        <v>1.22</v>
      </c>
      <c r="P3538">
        <v>1.07</v>
      </c>
      <c r="Q3538">
        <v>1.2</v>
      </c>
      <c r="R3538" t="s">
        <v>19553</v>
      </c>
      <c r="S3538" t="s">
        <v>19542</v>
      </c>
      <c r="T3538" t="s">
        <v>19554</v>
      </c>
      <c r="U3538">
        <v>24.673999999999999</v>
      </c>
    </row>
    <row r="3539" spans="1:21" x14ac:dyDescent="0.2">
      <c r="A3539" t="s">
        <v>19555</v>
      </c>
      <c r="B3539" t="s">
        <v>19556</v>
      </c>
      <c r="C3539" t="s">
        <v>19557</v>
      </c>
      <c r="D3539">
        <v>1.07</v>
      </c>
      <c r="E3539">
        <v>0.71</v>
      </c>
      <c r="F3539">
        <v>1.41</v>
      </c>
      <c r="G3539">
        <v>1.19</v>
      </c>
      <c r="H3539">
        <v>1.33</v>
      </c>
      <c r="I3539">
        <v>0.98</v>
      </c>
      <c r="J3539">
        <v>1.28</v>
      </c>
      <c r="K3539">
        <v>1.33</v>
      </c>
      <c r="L3539">
        <v>1.08</v>
      </c>
      <c r="M3539">
        <v>1.02</v>
      </c>
      <c r="N3539">
        <v>2.0299999999999998</v>
      </c>
      <c r="O3539">
        <v>1.28</v>
      </c>
      <c r="P3539">
        <v>0.89</v>
      </c>
      <c r="Q3539">
        <v>0.64</v>
      </c>
      <c r="R3539" t="s">
        <v>19558</v>
      </c>
      <c r="S3539" t="s">
        <v>40</v>
      </c>
      <c r="T3539" t="s">
        <v>19559</v>
      </c>
      <c r="U3539">
        <v>7.742</v>
      </c>
    </row>
    <row r="3540" spans="1:21" x14ac:dyDescent="0.2">
      <c r="A3540" t="s">
        <v>19560</v>
      </c>
      <c r="B3540" t="s">
        <v>19561</v>
      </c>
      <c r="C3540" t="s">
        <v>19562</v>
      </c>
      <c r="D3540">
        <v>1.57</v>
      </c>
      <c r="E3540">
        <v>1.28</v>
      </c>
      <c r="F3540">
        <v>1.26</v>
      </c>
      <c r="G3540">
        <v>1</v>
      </c>
      <c r="H3540">
        <v>1.1599999999999999</v>
      </c>
      <c r="I3540">
        <v>1.03</v>
      </c>
      <c r="J3540">
        <v>1.08</v>
      </c>
      <c r="K3540">
        <v>0.99</v>
      </c>
      <c r="L3540">
        <v>1.52</v>
      </c>
      <c r="M3540">
        <v>1.1100000000000001</v>
      </c>
      <c r="N3540">
        <v>1.71</v>
      </c>
      <c r="O3540">
        <v>1.33</v>
      </c>
      <c r="P3540">
        <v>2.21</v>
      </c>
      <c r="Q3540">
        <v>1.71</v>
      </c>
      <c r="R3540" t="s">
        <v>19563</v>
      </c>
      <c r="S3540" t="s">
        <v>11934</v>
      </c>
      <c r="T3540" t="s">
        <v>19564</v>
      </c>
      <c r="U3540">
        <v>22.806999999999999</v>
      </c>
    </row>
    <row r="3541" spans="1:21" x14ac:dyDescent="0.2">
      <c r="A3541" t="s">
        <v>19565</v>
      </c>
      <c r="B3541" t="s">
        <v>19566</v>
      </c>
      <c r="C3541" t="s">
        <v>19567</v>
      </c>
      <c r="D3541">
        <v>1.63</v>
      </c>
      <c r="E3541">
        <v>1.41</v>
      </c>
      <c r="F3541">
        <v>1.65</v>
      </c>
      <c r="G3541">
        <v>1.25</v>
      </c>
      <c r="H3541">
        <v>1.88</v>
      </c>
      <c r="I3541">
        <v>1.93</v>
      </c>
      <c r="J3541">
        <v>3.02</v>
      </c>
      <c r="K3541">
        <v>2.46</v>
      </c>
      <c r="L3541">
        <v>2.08</v>
      </c>
      <c r="M3541">
        <v>1.77</v>
      </c>
      <c r="N3541">
        <v>1.43</v>
      </c>
      <c r="O3541">
        <v>1.26</v>
      </c>
      <c r="P3541">
        <v>2.69</v>
      </c>
      <c r="Q3541">
        <v>2.09</v>
      </c>
      <c r="R3541" t="s">
        <v>19568</v>
      </c>
      <c r="S3541" t="s">
        <v>119</v>
      </c>
      <c r="T3541" t="s">
        <v>19569</v>
      </c>
      <c r="U3541">
        <v>51.39</v>
      </c>
    </row>
    <row r="3542" spans="1:21" x14ac:dyDescent="0.2">
      <c r="A3542" t="s">
        <v>19570</v>
      </c>
      <c r="B3542" t="s">
        <v>19571</v>
      </c>
      <c r="C3542" t="s">
        <v>19572</v>
      </c>
      <c r="D3542">
        <v>0.96</v>
      </c>
      <c r="E3542">
        <v>0.92</v>
      </c>
      <c r="F3542">
        <v>0.79</v>
      </c>
      <c r="G3542">
        <v>0.79</v>
      </c>
      <c r="H3542">
        <v>1.02</v>
      </c>
      <c r="I3542">
        <v>0.78</v>
      </c>
      <c r="J3542">
        <v>0.99</v>
      </c>
      <c r="K3542">
        <v>0.97</v>
      </c>
      <c r="L3542">
        <v>0.91</v>
      </c>
      <c r="M3542">
        <v>1.17</v>
      </c>
      <c r="N3542">
        <v>1</v>
      </c>
      <c r="O3542">
        <v>1.1399999999999999</v>
      </c>
      <c r="P3542">
        <v>1.78</v>
      </c>
      <c r="Q3542">
        <v>1.78</v>
      </c>
      <c r="R3542" t="s">
        <v>19573</v>
      </c>
      <c r="S3542" t="s">
        <v>19574</v>
      </c>
      <c r="T3542" t="s">
        <v>19575</v>
      </c>
      <c r="U3542">
        <v>5.7359999999999998</v>
      </c>
    </row>
    <row r="3543" spans="1:21" x14ac:dyDescent="0.2">
      <c r="A3543" t="s">
        <v>19576</v>
      </c>
      <c r="B3543" t="s">
        <v>19577</v>
      </c>
      <c r="C3543" t="s">
        <v>19578</v>
      </c>
      <c r="D3543">
        <v>0.69</v>
      </c>
      <c r="E3543">
        <v>1.23</v>
      </c>
      <c r="F3543">
        <v>0.77</v>
      </c>
      <c r="G3543">
        <v>1.47</v>
      </c>
      <c r="H3543">
        <v>0.59</v>
      </c>
      <c r="I3543">
        <v>0.74</v>
      </c>
      <c r="J3543">
        <v>0.92</v>
      </c>
      <c r="K3543">
        <v>1.4</v>
      </c>
      <c r="L3543">
        <v>0.89</v>
      </c>
      <c r="M3543">
        <v>1.87</v>
      </c>
      <c r="N3543">
        <v>0.78</v>
      </c>
      <c r="O3543">
        <v>1.36</v>
      </c>
      <c r="P3543">
        <v>1.33</v>
      </c>
      <c r="Q3543">
        <v>2.64</v>
      </c>
      <c r="R3543" t="s">
        <v>19579</v>
      </c>
      <c r="S3543" t="s">
        <v>12038</v>
      </c>
      <c r="T3543" t="s">
        <v>19580</v>
      </c>
      <c r="U3543">
        <v>12.766999999999999</v>
      </c>
    </row>
    <row r="3544" spans="1:21" x14ac:dyDescent="0.2">
      <c r="A3544" t="s">
        <v>19581</v>
      </c>
      <c r="B3544" t="s">
        <v>19582</v>
      </c>
      <c r="C3544" t="s">
        <v>19583</v>
      </c>
      <c r="D3544">
        <v>0.61</v>
      </c>
      <c r="E3544">
        <v>0.6</v>
      </c>
      <c r="F3544">
        <v>0.75</v>
      </c>
      <c r="G3544">
        <v>0.74</v>
      </c>
      <c r="H3544">
        <v>0.47</v>
      </c>
      <c r="I3544">
        <v>0.48</v>
      </c>
      <c r="J3544">
        <v>0.7</v>
      </c>
      <c r="K3544">
        <v>0.65</v>
      </c>
      <c r="L3544">
        <v>0.82</v>
      </c>
      <c r="M3544">
        <v>0.86</v>
      </c>
      <c r="N3544">
        <v>1.05</v>
      </c>
      <c r="O3544">
        <v>1.03</v>
      </c>
      <c r="P3544">
        <v>1.0900000000000001</v>
      </c>
      <c r="Q3544">
        <v>1.06</v>
      </c>
      <c r="R3544" t="s">
        <v>19584</v>
      </c>
      <c r="S3544" t="s">
        <v>19585</v>
      </c>
      <c r="T3544" t="s">
        <v>19586</v>
      </c>
      <c r="U3544">
        <v>-17.420000000000002</v>
      </c>
    </row>
    <row r="3545" spans="1:21" x14ac:dyDescent="0.2">
      <c r="A3545" t="s">
        <v>19587</v>
      </c>
      <c r="B3545" t="s">
        <v>19588</v>
      </c>
      <c r="C3545" t="s">
        <v>19589</v>
      </c>
      <c r="D3545">
        <v>1.58</v>
      </c>
      <c r="E3545">
        <v>1.35</v>
      </c>
      <c r="F3545">
        <v>1.45</v>
      </c>
      <c r="G3545">
        <v>1.23</v>
      </c>
      <c r="H3545">
        <v>2.59</v>
      </c>
      <c r="I3545">
        <v>2.39</v>
      </c>
      <c r="J3545">
        <v>1.58</v>
      </c>
      <c r="K3545">
        <v>1.45</v>
      </c>
      <c r="L3545">
        <v>1.54</v>
      </c>
      <c r="M3545">
        <v>1.45</v>
      </c>
      <c r="N3545">
        <v>1.64</v>
      </c>
      <c r="O3545">
        <v>1.5</v>
      </c>
      <c r="P3545">
        <v>1.04</v>
      </c>
      <c r="Q3545">
        <v>0.94</v>
      </c>
      <c r="R3545" t="s">
        <v>19590</v>
      </c>
      <c r="S3545" t="s">
        <v>4963</v>
      </c>
      <c r="T3545" t="s">
        <v>19591</v>
      </c>
      <c r="U3545">
        <v>32.128999999999998</v>
      </c>
    </row>
    <row r="3546" spans="1:21" x14ac:dyDescent="0.2">
      <c r="A3546" t="s">
        <v>19592</v>
      </c>
      <c r="B3546" t="s">
        <v>19593</v>
      </c>
      <c r="C3546" t="s">
        <v>19594</v>
      </c>
      <c r="D3546">
        <v>0.88</v>
      </c>
      <c r="E3546">
        <v>0.99</v>
      </c>
      <c r="F3546">
        <v>1.03</v>
      </c>
      <c r="G3546">
        <v>0.98</v>
      </c>
      <c r="H3546">
        <v>1.78</v>
      </c>
      <c r="I3546">
        <v>2</v>
      </c>
      <c r="J3546">
        <v>1.18</v>
      </c>
      <c r="K3546">
        <v>1.32</v>
      </c>
      <c r="L3546">
        <v>1.0900000000000001</v>
      </c>
      <c r="M3546">
        <v>1.18</v>
      </c>
      <c r="N3546">
        <v>1</v>
      </c>
      <c r="O3546">
        <v>1.17</v>
      </c>
      <c r="P3546">
        <v>0.56000000000000005</v>
      </c>
      <c r="Q3546">
        <v>0.54</v>
      </c>
      <c r="R3546" t="s">
        <v>19595</v>
      </c>
      <c r="S3546" t="s">
        <v>1459</v>
      </c>
      <c r="T3546" t="s">
        <v>19596</v>
      </c>
      <c r="U3546">
        <v>5.9109999999999996</v>
      </c>
    </row>
    <row r="3547" spans="1:21" x14ac:dyDescent="0.2">
      <c r="A3547" t="s">
        <v>19597</v>
      </c>
      <c r="B3547" t="s">
        <v>19598</v>
      </c>
      <c r="C3547" t="s">
        <v>19599</v>
      </c>
      <c r="D3547">
        <v>1.28</v>
      </c>
      <c r="E3547">
        <v>0.96</v>
      </c>
      <c r="F3547">
        <v>1.37</v>
      </c>
      <c r="G3547">
        <v>1.01</v>
      </c>
      <c r="H3547">
        <v>2.0299999999999998</v>
      </c>
      <c r="I3547">
        <v>1.72</v>
      </c>
      <c r="J3547">
        <v>1.21</v>
      </c>
      <c r="K3547">
        <v>1.18</v>
      </c>
      <c r="L3547">
        <v>1.63</v>
      </c>
      <c r="M3547">
        <v>0.99</v>
      </c>
      <c r="N3547">
        <v>2.0699999999999998</v>
      </c>
      <c r="O3547">
        <v>1.5</v>
      </c>
      <c r="P3547">
        <v>0.88</v>
      </c>
      <c r="Q3547">
        <v>0.63</v>
      </c>
      <c r="R3547" t="s">
        <v>19600</v>
      </c>
      <c r="S3547" t="s">
        <v>119</v>
      </c>
      <c r="T3547" t="s">
        <v>19601</v>
      </c>
      <c r="U3547">
        <v>18.995000000000001</v>
      </c>
    </row>
    <row r="3548" spans="1:21" x14ac:dyDescent="0.2">
      <c r="A3548" t="s">
        <v>19602</v>
      </c>
      <c r="B3548" t="s">
        <v>19603</v>
      </c>
      <c r="C3548" t="s">
        <v>19604</v>
      </c>
      <c r="D3548">
        <v>1.1599999999999999</v>
      </c>
      <c r="E3548">
        <v>0.96</v>
      </c>
      <c r="F3548">
        <v>1.06</v>
      </c>
      <c r="G3548">
        <v>0.96</v>
      </c>
      <c r="H3548">
        <v>0.96</v>
      </c>
      <c r="I3548">
        <v>1.53</v>
      </c>
      <c r="J3548">
        <v>0.67</v>
      </c>
      <c r="K3548">
        <v>1.22</v>
      </c>
      <c r="L3548">
        <v>1.29</v>
      </c>
      <c r="M3548">
        <v>1.3</v>
      </c>
      <c r="N3548">
        <v>1.69</v>
      </c>
      <c r="O3548">
        <v>1.35</v>
      </c>
      <c r="P3548">
        <v>1.41</v>
      </c>
      <c r="Q3548">
        <v>1.29</v>
      </c>
      <c r="R3548" t="s">
        <v>19605</v>
      </c>
      <c r="S3548" t="s">
        <v>19606</v>
      </c>
      <c r="T3548" t="s">
        <v>19607</v>
      </c>
      <c r="U3548">
        <v>17.193000000000001</v>
      </c>
    </row>
    <row r="3549" spans="1:21" x14ac:dyDescent="0.2">
      <c r="A3549" t="s">
        <v>19608</v>
      </c>
      <c r="B3549" t="s">
        <v>19609</v>
      </c>
      <c r="C3549" t="s">
        <v>19610</v>
      </c>
      <c r="D3549">
        <v>0.64</v>
      </c>
      <c r="E3549">
        <v>0.63</v>
      </c>
      <c r="F3549">
        <v>0.75</v>
      </c>
      <c r="G3549">
        <v>0.81</v>
      </c>
      <c r="H3549">
        <v>0.68</v>
      </c>
      <c r="I3549">
        <v>0.63</v>
      </c>
      <c r="J3549">
        <v>0.66</v>
      </c>
      <c r="K3549">
        <v>0.78</v>
      </c>
      <c r="L3549">
        <v>0.59</v>
      </c>
      <c r="M3549">
        <v>1.05</v>
      </c>
      <c r="N3549">
        <v>1.03</v>
      </c>
      <c r="O3549">
        <v>1.07</v>
      </c>
      <c r="P3549">
        <v>1.33</v>
      </c>
      <c r="Q3549">
        <v>1.5</v>
      </c>
      <c r="R3549" t="s">
        <v>19611</v>
      </c>
      <c r="S3549" t="s">
        <v>119</v>
      </c>
      <c r="T3549" t="s">
        <v>19612</v>
      </c>
      <c r="U3549">
        <v>-12.881</v>
      </c>
    </row>
    <row r="3550" spans="1:21" x14ac:dyDescent="0.2">
      <c r="A3550" t="s">
        <v>19613</v>
      </c>
      <c r="B3550" t="s">
        <v>19614</v>
      </c>
      <c r="C3550" t="s">
        <v>19615</v>
      </c>
      <c r="D3550">
        <v>0.59</v>
      </c>
      <c r="E3550">
        <v>0.47</v>
      </c>
      <c r="F3550">
        <v>0.57999999999999996</v>
      </c>
      <c r="G3550">
        <v>0.47</v>
      </c>
      <c r="H3550">
        <v>0.49</v>
      </c>
      <c r="I3550">
        <v>0.48</v>
      </c>
      <c r="J3550">
        <v>0.68</v>
      </c>
      <c r="K3550">
        <v>0.65</v>
      </c>
      <c r="L3550">
        <v>0.91</v>
      </c>
      <c r="M3550">
        <v>0.81</v>
      </c>
      <c r="N3550">
        <v>0.97</v>
      </c>
      <c r="O3550">
        <v>0.84</v>
      </c>
      <c r="P3550">
        <v>0.84</v>
      </c>
      <c r="Q3550">
        <v>0.68</v>
      </c>
      <c r="R3550" t="s">
        <v>19616</v>
      </c>
      <c r="S3550" t="s">
        <v>431</v>
      </c>
      <c r="T3550" t="s">
        <v>19617</v>
      </c>
      <c r="U3550">
        <v>-23.672000000000001</v>
      </c>
    </row>
    <row r="3551" spans="1:21" x14ac:dyDescent="0.2">
      <c r="A3551" t="s">
        <v>19618</v>
      </c>
      <c r="B3551" t="s">
        <v>19619</v>
      </c>
      <c r="C3551" t="s">
        <v>19620</v>
      </c>
      <c r="D3551">
        <v>0.79</v>
      </c>
      <c r="E3551">
        <v>0.8</v>
      </c>
      <c r="F3551">
        <v>0.93</v>
      </c>
      <c r="G3551">
        <v>0.87</v>
      </c>
      <c r="H3551">
        <v>0.72</v>
      </c>
      <c r="I3551">
        <v>0.78</v>
      </c>
      <c r="J3551">
        <v>1</v>
      </c>
      <c r="K3551">
        <v>1.07</v>
      </c>
      <c r="L3551">
        <v>0.93</v>
      </c>
      <c r="M3551">
        <v>1.22</v>
      </c>
      <c r="N3551">
        <v>1.61</v>
      </c>
      <c r="O3551">
        <v>1.61</v>
      </c>
      <c r="P3551">
        <v>1.32</v>
      </c>
      <c r="Q3551">
        <v>1.3</v>
      </c>
      <c r="R3551" t="s">
        <v>19621</v>
      </c>
      <c r="S3551" t="s">
        <v>34</v>
      </c>
      <c r="T3551" t="s">
        <v>19622</v>
      </c>
      <c r="U3551">
        <v>6.6139999999999999</v>
      </c>
    </row>
    <row r="3552" spans="1:21" x14ac:dyDescent="0.2">
      <c r="A3552" t="s">
        <v>19623</v>
      </c>
      <c r="B3552" t="s">
        <v>19624</v>
      </c>
      <c r="C3552" t="s">
        <v>19625</v>
      </c>
      <c r="D3552">
        <v>3.63</v>
      </c>
      <c r="E3552">
        <v>6.4</v>
      </c>
      <c r="F3552">
        <v>4.95</v>
      </c>
      <c r="G3552">
        <v>9.9700000000000006</v>
      </c>
      <c r="H3552">
        <v>2.84</v>
      </c>
      <c r="I3552">
        <v>4.37</v>
      </c>
      <c r="J3552">
        <v>2.2799999999999998</v>
      </c>
      <c r="K3552">
        <v>3.71</v>
      </c>
      <c r="L3552">
        <v>1.31</v>
      </c>
      <c r="M3552">
        <v>2.04</v>
      </c>
      <c r="N3552">
        <v>1.43</v>
      </c>
      <c r="O3552">
        <v>2.56</v>
      </c>
      <c r="P3552">
        <v>1.37</v>
      </c>
      <c r="Q3552">
        <v>2.92</v>
      </c>
      <c r="R3552" t="s">
        <v>19626</v>
      </c>
      <c r="S3552" t="s">
        <v>19627</v>
      </c>
      <c r="T3552" t="s">
        <v>19628</v>
      </c>
      <c r="U3552">
        <v>64.131</v>
      </c>
    </row>
    <row r="3553" spans="1:21" x14ac:dyDescent="0.2">
      <c r="A3553" t="s">
        <v>19629</v>
      </c>
      <c r="B3553" t="s">
        <v>19630</v>
      </c>
      <c r="C3553" t="s">
        <v>19631</v>
      </c>
      <c r="D3553">
        <v>1.1299999999999999</v>
      </c>
      <c r="E3553">
        <v>1.75</v>
      </c>
      <c r="F3553">
        <v>1.24</v>
      </c>
      <c r="G3553">
        <v>2.02</v>
      </c>
      <c r="H3553">
        <v>2.06</v>
      </c>
      <c r="I3553">
        <v>2.73</v>
      </c>
      <c r="J3553">
        <v>1.73</v>
      </c>
      <c r="K3553">
        <v>2.92</v>
      </c>
      <c r="L3553">
        <v>1.35</v>
      </c>
      <c r="M3553">
        <v>2.78</v>
      </c>
      <c r="N3553">
        <v>1.41</v>
      </c>
      <c r="O3553">
        <v>2.08</v>
      </c>
      <c r="P3553">
        <v>1.7</v>
      </c>
      <c r="Q3553">
        <v>2.7</v>
      </c>
      <c r="R3553" t="s">
        <v>19632</v>
      </c>
      <c r="S3553" t="s">
        <v>19633</v>
      </c>
      <c r="T3553" t="s">
        <v>19634</v>
      </c>
      <c r="U3553">
        <v>53.497</v>
      </c>
    </row>
    <row r="3554" spans="1:21" x14ac:dyDescent="0.2">
      <c r="A3554" t="s">
        <v>19635</v>
      </c>
      <c r="B3554" t="s">
        <v>19636</v>
      </c>
      <c r="C3554" t="s">
        <v>19637</v>
      </c>
      <c r="D3554">
        <v>0.24</v>
      </c>
      <c r="E3554">
        <v>0.36</v>
      </c>
      <c r="F3554">
        <v>0.28000000000000003</v>
      </c>
      <c r="G3554">
        <v>0.25</v>
      </c>
      <c r="H3554">
        <v>0.34</v>
      </c>
      <c r="I3554">
        <v>0.42</v>
      </c>
      <c r="J3554">
        <v>0.23</v>
      </c>
      <c r="K3554">
        <v>0.3</v>
      </c>
      <c r="L3554">
        <v>0.27</v>
      </c>
      <c r="M3554">
        <v>0.34</v>
      </c>
      <c r="N3554">
        <v>0.21</v>
      </c>
      <c r="O3554">
        <v>0.31</v>
      </c>
      <c r="P3554">
        <v>0.28000000000000003</v>
      </c>
      <c r="Q3554">
        <v>0.43</v>
      </c>
      <c r="R3554" t="s">
        <v>19638</v>
      </c>
      <c r="S3554" t="s">
        <v>19639</v>
      </c>
      <c r="T3554" t="s">
        <v>19640</v>
      </c>
      <c r="U3554">
        <v>-94.671999999999997</v>
      </c>
    </row>
    <row r="3555" spans="1:21" x14ac:dyDescent="0.2">
      <c r="A3555" t="s">
        <v>19641</v>
      </c>
      <c r="B3555" t="s">
        <v>19642</v>
      </c>
      <c r="C3555" t="s">
        <v>19643</v>
      </c>
      <c r="D3555">
        <v>0.16</v>
      </c>
      <c r="E3555">
        <v>0.15</v>
      </c>
      <c r="F3555">
        <v>0.21</v>
      </c>
      <c r="G3555">
        <v>0.19</v>
      </c>
      <c r="H3555">
        <v>0.17</v>
      </c>
      <c r="I3555">
        <v>0.18</v>
      </c>
      <c r="J3555">
        <v>0.19</v>
      </c>
      <c r="K3555">
        <v>0.17</v>
      </c>
      <c r="L3555">
        <v>0.12</v>
      </c>
      <c r="M3555">
        <v>0.21</v>
      </c>
      <c r="N3555">
        <v>0.28999999999999998</v>
      </c>
      <c r="O3555">
        <v>0.27</v>
      </c>
      <c r="P3555">
        <v>0.28999999999999998</v>
      </c>
      <c r="Q3555">
        <v>0.27</v>
      </c>
      <c r="R3555" t="s">
        <v>19644</v>
      </c>
      <c r="S3555" t="s">
        <v>304</v>
      </c>
      <c r="T3555" t="s">
        <v>19645</v>
      </c>
      <c r="U3555">
        <v>-131.607</v>
      </c>
    </row>
    <row r="3556" spans="1:21" x14ac:dyDescent="0.2">
      <c r="A3556" t="s">
        <v>19646</v>
      </c>
      <c r="B3556" t="s">
        <v>19647</v>
      </c>
      <c r="C3556" t="s">
        <v>19648</v>
      </c>
      <c r="D3556">
        <v>0.68</v>
      </c>
      <c r="E3556">
        <v>0.56999999999999995</v>
      </c>
      <c r="F3556">
        <v>0.75</v>
      </c>
      <c r="G3556">
        <v>0.66</v>
      </c>
      <c r="H3556">
        <v>0.77</v>
      </c>
      <c r="I3556">
        <v>0.59</v>
      </c>
      <c r="J3556">
        <v>0.5</v>
      </c>
      <c r="K3556">
        <v>0.44</v>
      </c>
      <c r="L3556">
        <v>0.43</v>
      </c>
      <c r="M3556">
        <v>0.43</v>
      </c>
      <c r="N3556">
        <v>1.1599999999999999</v>
      </c>
      <c r="O3556">
        <v>0.94</v>
      </c>
      <c r="P3556">
        <v>0.4</v>
      </c>
      <c r="Q3556">
        <v>0.33</v>
      </c>
      <c r="R3556" t="s">
        <v>19649</v>
      </c>
      <c r="S3556" t="s">
        <v>19650</v>
      </c>
      <c r="T3556" t="s">
        <v>19651</v>
      </c>
      <c r="U3556">
        <v>-51.127000000000002</v>
      </c>
    </row>
    <row r="3557" spans="1:21" x14ac:dyDescent="0.2">
      <c r="A3557" t="s">
        <v>19652</v>
      </c>
      <c r="B3557" t="s">
        <v>19653</v>
      </c>
      <c r="C3557" t="s">
        <v>19654</v>
      </c>
      <c r="D3557">
        <v>7.71</v>
      </c>
      <c r="E3557">
        <v>7.72</v>
      </c>
      <c r="F3557">
        <v>28.23</v>
      </c>
      <c r="G3557">
        <v>25.31</v>
      </c>
      <c r="H3557">
        <v>23.27</v>
      </c>
      <c r="I3557">
        <v>18.8</v>
      </c>
      <c r="J3557">
        <v>60.89</v>
      </c>
      <c r="K3557">
        <v>51.8</v>
      </c>
      <c r="L3557">
        <v>38.18</v>
      </c>
      <c r="M3557">
        <v>69.86</v>
      </c>
      <c r="N3557">
        <v>24.34</v>
      </c>
      <c r="O3557">
        <v>19.489999999999998</v>
      </c>
      <c r="P3557">
        <v>6.78</v>
      </c>
      <c r="Q3557">
        <v>9.1199999999999992</v>
      </c>
      <c r="R3557" t="s">
        <v>19655</v>
      </c>
      <c r="S3557" t="s">
        <v>143</v>
      </c>
      <c r="T3557" t="s">
        <v>19656</v>
      </c>
      <c r="U3557">
        <v>266.64999999999998</v>
      </c>
    </row>
    <row r="3558" spans="1:21" x14ac:dyDescent="0.2">
      <c r="A3558" t="s">
        <v>19657</v>
      </c>
      <c r="B3558" t="s">
        <v>19658</v>
      </c>
      <c r="C3558" t="s">
        <v>19659</v>
      </c>
      <c r="D3558">
        <v>2.15</v>
      </c>
      <c r="E3558">
        <v>3.06</v>
      </c>
      <c r="F3558">
        <v>2.61</v>
      </c>
      <c r="G3558">
        <v>4.4400000000000004</v>
      </c>
      <c r="H3558">
        <v>2.82</v>
      </c>
      <c r="I3558">
        <v>3.27</v>
      </c>
      <c r="J3558">
        <v>2.87</v>
      </c>
      <c r="K3558">
        <v>3.83</v>
      </c>
      <c r="L3558">
        <v>1.76</v>
      </c>
      <c r="M3558">
        <v>2.19</v>
      </c>
      <c r="N3558">
        <v>1.1299999999999999</v>
      </c>
      <c r="O3558">
        <v>1.66</v>
      </c>
      <c r="P3558">
        <v>1.66</v>
      </c>
      <c r="Q3558">
        <v>2.5299999999999998</v>
      </c>
      <c r="R3558" t="s">
        <v>19660</v>
      </c>
      <c r="S3558" t="s">
        <v>19661</v>
      </c>
      <c r="T3558" t="s">
        <v>19662</v>
      </c>
      <c r="U3558">
        <v>61.679000000000002</v>
      </c>
    </row>
    <row r="3559" spans="1:21" x14ac:dyDescent="0.2">
      <c r="A3559" t="s">
        <v>19663</v>
      </c>
      <c r="B3559" t="s">
        <v>19664</v>
      </c>
      <c r="C3559" t="s">
        <v>19665</v>
      </c>
      <c r="D3559">
        <v>2.42</v>
      </c>
      <c r="E3559">
        <v>6.12</v>
      </c>
      <c r="G3559">
        <v>2.4700000000000002</v>
      </c>
      <c r="H3559">
        <v>2.21</v>
      </c>
      <c r="I3559">
        <v>4.5199999999999996</v>
      </c>
      <c r="J3559">
        <v>1.85</v>
      </c>
      <c r="L3559">
        <v>3.29</v>
      </c>
      <c r="N3559">
        <v>0.89</v>
      </c>
      <c r="O3559">
        <v>2.4</v>
      </c>
      <c r="Q3559">
        <v>2.31</v>
      </c>
      <c r="R3559" t="s">
        <v>19666</v>
      </c>
      <c r="S3559" t="s">
        <v>19667</v>
      </c>
      <c r="T3559" t="s">
        <v>19668</v>
      </c>
      <c r="U3559" t="s">
        <v>48</v>
      </c>
    </row>
    <row r="3560" spans="1:21" x14ac:dyDescent="0.2">
      <c r="A3560" t="s">
        <v>19669</v>
      </c>
      <c r="B3560" t="s">
        <v>19670</v>
      </c>
      <c r="C3560" t="s">
        <v>19671</v>
      </c>
      <c r="D3560">
        <v>1.1599999999999999</v>
      </c>
      <c r="E3560">
        <v>1.1200000000000001</v>
      </c>
      <c r="F3560">
        <v>1.45</v>
      </c>
      <c r="G3560">
        <v>1.45</v>
      </c>
      <c r="H3560">
        <v>1.91</v>
      </c>
      <c r="I3560">
        <v>1.39</v>
      </c>
      <c r="J3560">
        <v>2.0299999999999998</v>
      </c>
      <c r="K3560">
        <v>1.62</v>
      </c>
      <c r="L3560">
        <v>1.33</v>
      </c>
      <c r="M3560">
        <v>1.74</v>
      </c>
      <c r="N3560">
        <v>1.23</v>
      </c>
      <c r="O3560">
        <v>1.0900000000000001</v>
      </c>
      <c r="P3560">
        <v>0.56000000000000005</v>
      </c>
      <c r="Q3560">
        <v>0.67</v>
      </c>
      <c r="R3560" t="s">
        <v>19672</v>
      </c>
      <c r="S3560" t="s">
        <v>19673</v>
      </c>
      <c r="T3560" t="s">
        <v>19674</v>
      </c>
      <c r="U3560">
        <v>21.454999999999998</v>
      </c>
    </row>
    <row r="3561" spans="1:21" x14ac:dyDescent="0.2">
      <c r="A3561" t="s">
        <v>19675</v>
      </c>
      <c r="B3561" t="s">
        <v>19676</v>
      </c>
      <c r="C3561" t="s">
        <v>19677</v>
      </c>
      <c r="D3561">
        <v>1.01</v>
      </c>
      <c r="E3561">
        <v>1.45</v>
      </c>
      <c r="F3561">
        <v>0.94</v>
      </c>
      <c r="G3561">
        <v>1.52</v>
      </c>
      <c r="H3561">
        <v>0.95</v>
      </c>
      <c r="I3561">
        <v>1.36</v>
      </c>
      <c r="J3561">
        <v>1.02</v>
      </c>
      <c r="K3561">
        <v>1.38</v>
      </c>
      <c r="L3561">
        <v>1.03</v>
      </c>
      <c r="M3561">
        <v>1.34</v>
      </c>
      <c r="N3561">
        <v>0.81</v>
      </c>
      <c r="O3561">
        <v>1.1599999999999999</v>
      </c>
      <c r="P3561">
        <v>0.64</v>
      </c>
      <c r="Q3561">
        <v>0.92</v>
      </c>
      <c r="R3561" t="s">
        <v>19678</v>
      </c>
      <c r="S3561" t="s">
        <v>19679</v>
      </c>
      <c r="T3561" t="s">
        <v>19680</v>
      </c>
      <c r="U3561">
        <v>5.9580000000000002</v>
      </c>
    </row>
    <row r="3562" spans="1:21" x14ac:dyDescent="0.2">
      <c r="A3562" t="s">
        <v>19681</v>
      </c>
      <c r="B3562" t="s">
        <v>19682</v>
      </c>
      <c r="C3562" t="s">
        <v>19683</v>
      </c>
      <c r="D3562">
        <v>1.59</v>
      </c>
      <c r="E3562">
        <v>1.05</v>
      </c>
      <c r="F3562">
        <v>1.02</v>
      </c>
      <c r="G3562">
        <v>0.65</v>
      </c>
      <c r="H3562">
        <v>1.1299999999999999</v>
      </c>
      <c r="I3562">
        <v>0.8</v>
      </c>
      <c r="J3562">
        <v>0.99</v>
      </c>
      <c r="K3562">
        <v>0.73</v>
      </c>
      <c r="L3562">
        <v>1.44</v>
      </c>
      <c r="M3562">
        <v>0.97</v>
      </c>
      <c r="N3562">
        <v>1.1399999999999999</v>
      </c>
      <c r="O3562">
        <v>0.8</v>
      </c>
      <c r="P3562">
        <v>3.16</v>
      </c>
      <c r="Q3562">
        <v>1.73</v>
      </c>
      <c r="R3562" t="s">
        <v>19684</v>
      </c>
      <c r="S3562" t="s">
        <v>19685</v>
      </c>
      <c r="T3562" t="s">
        <v>19686</v>
      </c>
      <c r="U3562">
        <v>12.51</v>
      </c>
    </row>
    <row r="3563" spans="1:21" x14ac:dyDescent="0.2">
      <c r="A3563" t="s">
        <v>19687</v>
      </c>
      <c r="B3563" t="s">
        <v>19688</v>
      </c>
      <c r="C3563" t="s">
        <v>19689</v>
      </c>
      <c r="D3563">
        <v>0.91</v>
      </c>
      <c r="E3563">
        <v>0.83</v>
      </c>
      <c r="N3563">
        <v>0.87</v>
      </c>
      <c r="O3563">
        <v>0.84</v>
      </c>
      <c r="R3563" t="s">
        <v>19690</v>
      </c>
      <c r="S3563" t="s">
        <v>19691</v>
      </c>
      <c r="T3563" t="s">
        <v>19692</v>
      </c>
      <c r="U3563" t="s">
        <v>48</v>
      </c>
    </row>
    <row r="3564" spans="1:21" x14ac:dyDescent="0.2">
      <c r="A3564" t="s">
        <v>19693</v>
      </c>
      <c r="B3564" t="s">
        <v>19694</v>
      </c>
      <c r="C3564" t="s">
        <v>19695</v>
      </c>
      <c r="D3564">
        <v>0.93</v>
      </c>
      <c r="E3564">
        <v>0.74</v>
      </c>
      <c r="F3564">
        <v>1.05</v>
      </c>
      <c r="G3564">
        <v>0.9</v>
      </c>
      <c r="H3564">
        <v>0.55000000000000004</v>
      </c>
      <c r="I3564">
        <v>0.5</v>
      </c>
      <c r="J3564">
        <v>0.63</v>
      </c>
      <c r="K3564">
        <v>0.56999999999999995</v>
      </c>
      <c r="L3564">
        <v>0.73</v>
      </c>
      <c r="M3564">
        <v>0.32</v>
      </c>
      <c r="N3564">
        <v>0.56000000000000005</v>
      </c>
      <c r="O3564">
        <v>0.47</v>
      </c>
      <c r="P3564">
        <v>0.67</v>
      </c>
      <c r="Q3564">
        <v>0.54</v>
      </c>
      <c r="R3564" t="s">
        <v>19696</v>
      </c>
      <c r="S3564" t="s">
        <v>19697</v>
      </c>
      <c r="T3564" t="s">
        <v>19698</v>
      </c>
      <c r="U3564">
        <v>-47.365000000000002</v>
      </c>
    </row>
    <row r="3565" spans="1:21" x14ac:dyDescent="0.2">
      <c r="A3565" t="s">
        <v>19699</v>
      </c>
      <c r="B3565" t="s">
        <v>19700</v>
      </c>
      <c r="C3565" t="s">
        <v>19701</v>
      </c>
      <c r="D3565">
        <v>1</v>
      </c>
      <c r="E3565">
        <v>2.76</v>
      </c>
      <c r="F3565">
        <v>0.44</v>
      </c>
      <c r="G3565">
        <v>2.2799999999999998</v>
      </c>
      <c r="H3565">
        <v>1.1299999999999999</v>
      </c>
      <c r="I3565">
        <v>2.66</v>
      </c>
      <c r="J3565">
        <v>0.75</v>
      </c>
      <c r="K3565">
        <v>2.63</v>
      </c>
      <c r="L3565">
        <v>1.51</v>
      </c>
      <c r="M3565">
        <v>2.13</v>
      </c>
      <c r="N3565">
        <v>0.63</v>
      </c>
      <c r="O3565">
        <v>1.62</v>
      </c>
      <c r="P3565">
        <v>1.1200000000000001</v>
      </c>
      <c r="Q3565">
        <v>3.76</v>
      </c>
      <c r="R3565" t="s">
        <v>19702</v>
      </c>
      <c r="S3565" t="s">
        <v>19703</v>
      </c>
      <c r="T3565" t="s">
        <v>19704</v>
      </c>
      <c r="U3565">
        <v>36.655999999999999</v>
      </c>
    </row>
    <row r="3566" spans="1:21" x14ac:dyDescent="0.2">
      <c r="A3566" t="s">
        <v>19705</v>
      </c>
      <c r="B3566" t="s">
        <v>19700</v>
      </c>
      <c r="C3566" t="s">
        <v>19701</v>
      </c>
      <c r="D3566">
        <v>0.68</v>
      </c>
      <c r="E3566">
        <v>0.79</v>
      </c>
      <c r="F3566">
        <v>1</v>
      </c>
      <c r="G3566">
        <v>0.87</v>
      </c>
      <c r="H3566">
        <v>0.96</v>
      </c>
      <c r="I3566">
        <v>1</v>
      </c>
      <c r="J3566">
        <v>0.79</v>
      </c>
      <c r="K3566">
        <v>1.0900000000000001</v>
      </c>
      <c r="L3566">
        <v>0.89</v>
      </c>
      <c r="M3566">
        <v>1.23</v>
      </c>
      <c r="N3566">
        <v>0.78</v>
      </c>
      <c r="O3566">
        <v>0.8</v>
      </c>
      <c r="P3566">
        <v>1.41</v>
      </c>
      <c r="Q3566">
        <v>1.27</v>
      </c>
      <c r="R3566" t="s">
        <v>19706</v>
      </c>
      <c r="S3566" t="s">
        <v>19703</v>
      </c>
      <c r="T3566" t="s">
        <v>19704</v>
      </c>
      <c r="U3566">
        <v>-0.06</v>
      </c>
    </row>
    <row r="3567" spans="1:21" x14ac:dyDescent="0.2">
      <c r="A3567" t="s">
        <v>19707</v>
      </c>
      <c r="B3567" t="s">
        <v>19708</v>
      </c>
      <c r="C3567" t="s">
        <v>19709</v>
      </c>
      <c r="D3567">
        <v>1.47</v>
      </c>
      <c r="E3567">
        <v>1.88</v>
      </c>
      <c r="F3567">
        <v>1.01</v>
      </c>
      <c r="G3567">
        <v>1.77</v>
      </c>
      <c r="H3567">
        <v>1.54</v>
      </c>
      <c r="I3567">
        <v>2.17</v>
      </c>
      <c r="J3567">
        <v>1.3</v>
      </c>
      <c r="K3567">
        <v>1.89</v>
      </c>
      <c r="L3567">
        <v>1.64</v>
      </c>
      <c r="M3567">
        <v>1.84</v>
      </c>
      <c r="N3567">
        <v>0.96</v>
      </c>
      <c r="O3567">
        <v>1.27</v>
      </c>
      <c r="P3567">
        <v>1.2</v>
      </c>
      <c r="Q3567">
        <v>1.84</v>
      </c>
      <c r="R3567" t="s">
        <v>19710</v>
      </c>
      <c r="S3567" t="s">
        <v>19711</v>
      </c>
      <c r="T3567" t="s">
        <v>19712</v>
      </c>
      <c r="U3567">
        <v>35.694000000000003</v>
      </c>
    </row>
    <row r="3568" spans="1:21" x14ac:dyDescent="0.2">
      <c r="A3568" t="s">
        <v>19713</v>
      </c>
      <c r="B3568" t="s">
        <v>19714</v>
      </c>
      <c r="C3568" t="s">
        <v>19715</v>
      </c>
      <c r="D3568">
        <v>1.42</v>
      </c>
      <c r="E3568">
        <v>1.34</v>
      </c>
      <c r="F3568">
        <v>1.1599999999999999</v>
      </c>
      <c r="G3568">
        <v>1.01</v>
      </c>
      <c r="H3568">
        <v>1.43</v>
      </c>
      <c r="I3568">
        <v>1.19</v>
      </c>
      <c r="J3568">
        <v>0.86</v>
      </c>
      <c r="K3568">
        <v>0.87</v>
      </c>
      <c r="L3568">
        <v>1.29</v>
      </c>
      <c r="M3568">
        <v>0.81</v>
      </c>
      <c r="N3568">
        <v>1.32</v>
      </c>
      <c r="O3568">
        <v>1.24</v>
      </c>
      <c r="P3568">
        <v>0.87</v>
      </c>
      <c r="Q3568">
        <v>0.72</v>
      </c>
      <c r="R3568" t="s">
        <v>19716</v>
      </c>
      <c r="S3568" t="s">
        <v>40</v>
      </c>
      <c r="T3568" t="s">
        <v>19717</v>
      </c>
      <c r="U3568">
        <v>3.3290000000000002</v>
      </c>
    </row>
    <row r="3569" spans="1:21" x14ac:dyDescent="0.2">
      <c r="A3569" t="s">
        <v>19718</v>
      </c>
      <c r="B3569" t="s">
        <v>19719</v>
      </c>
      <c r="C3569" t="s">
        <v>19720</v>
      </c>
      <c r="D3569">
        <v>1.46</v>
      </c>
      <c r="E3569">
        <v>1.26</v>
      </c>
      <c r="F3569">
        <v>1.4</v>
      </c>
      <c r="G3569">
        <v>0.88</v>
      </c>
      <c r="H3569">
        <v>2.39</v>
      </c>
      <c r="I3569">
        <v>2.1800000000000002</v>
      </c>
      <c r="J3569">
        <v>2.3199999999999998</v>
      </c>
      <c r="K3569">
        <v>0.77</v>
      </c>
      <c r="L3569">
        <v>1.75</v>
      </c>
      <c r="M3569">
        <v>1.01</v>
      </c>
      <c r="N3569">
        <v>1.02</v>
      </c>
      <c r="O3569">
        <v>0.92</v>
      </c>
      <c r="P3569">
        <v>1.59</v>
      </c>
      <c r="Q3569">
        <v>1.03</v>
      </c>
      <c r="R3569" t="s">
        <v>19721</v>
      </c>
      <c r="S3569" t="s">
        <v>119</v>
      </c>
      <c r="T3569" t="s">
        <v>19722</v>
      </c>
      <c r="U3569">
        <v>23.04</v>
      </c>
    </row>
    <row r="3570" spans="1:21" x14ac:dyDescent="0.2">
      <c r="A3570" t="s">
        <v>19723</v>
      </c>
      <c r="B3570" t="s">
        <v>19724</v>
      </c>
      <c r="C3570" t="s">
        <v>19725</v>
      </c>
      <c r="D3570">
        <v>1</v>
      </c>
      <c r="E3570">
        <v>1.56</v>
      </c>
      <c r="G3570">
        <v>1.0900000000000001</v>
      </c>
      <c r="H3570">
        <v>0.87</v>
      </c>
      <c r="I3570">
        <v>1.23</v>
      </c>
      <c r="L3570">
        <v>1.1299999999999999</v>
      </c>
      <c r="N3570">
        <v>0.8</v>
      </c>
      <c r="O3570">
        <v>1.17</v>
      </c>
      <c r="Q3570">
        <v>1.24</v>
      </c>
      <c r="R3570" t="s">
        <v>19726</v>
      </c>
      <c r="S3570" t="s">
        <v>282</v>
      </c>
      <c r="T3570" t="s">
        <v>19727</v>
      </c>
      <c r="U3570" t="s">
        <v>48</v>
      </c>
    </row>
    <row r="3571" spans="1:21" x14ac:dyDescent="0.2">
      <c r="A3571" t="s">
        <v>19728</v>
      </c>
      <c r="B3571" t="s">
        <v>19729</v>
      </c>
      <c r="C3571" t="s">
        <v>19730</v>
      </c>
      <c r="D3571">
        <v>0.84</v>
      </c>
      <c r="E3571">
        <v>0.62</v>
      </c>
      <c r="F3571">
        <v>0.81</v>
      </c>
      <c r="G3571">
        <v>0.77</v>
      </c>
      <c r="H3571">
        <v>1.02</v>
      </c>
      <c r="J3571">
        <v>1.4</v>
      </c>
      <c r="L3571">
        <v>1.28</v>
      </c>
      <c r="M3571">
        <v>0.91</v>
      </c>
      <c r="N3571">
        <v>1.21</v>
      </c>
      <c r="O3571">
        <v>1</v>
      </c>
      <c r="P3571">
        <v>1.1299999999999999</v>
      </c>
      <c r="Q3571">
        <v>0.62</v>
      </c>
      <c r="R3571" t="s">
        <v>19731</v>
      </c>
      <c r="S3571" t="s">
        <v>304</v>
      </c>
      <c r="T3571" t="s">
        <v>19732</v>
      </c>
      <c r="U3571" t="s">
        <v>48</v>
      </c>
    </row>
    <row r="3572" spans="1:21" x14ac:dyDescent="0.2">
      <c r="A3572" t="s">
        <v>19733</v>
      </c>
      <c r="B3572" t="s">
        <v>19734</v>
      </c>
      <c r="C3572" t="s">
        <v>19735</v>
      </c>
      <c r="D3572">
        <v>0.69</v>
      </c>
      <c r="E3572">
        <v>0.43</v>
      </c>
      <c r="F3572">
        <v>1.24</v>
      </c>
      <c r="G3572">
        <v>0.56000000000000005</v>
      </c>
      <c r="H3572">
        <v>1.39</v>
      </c>
      <c r="J3572">
        <v>0.96</v>
      </c>
      <c r="K3572">
        <v>0.68</v>
      </c>
      <c r="N3572">
        <v>1.43</v>
      </c>
      <c r="O3572">
        <v>0.93</v>
      </c>
      <c r="P3572">
        <v>1.03</v>
      </c>
      <c r="Q3572">
        <v>0.56999999999999995</v>
      </c>
      <c r="R3572" t="s">
        <v>19736</v>
      </c>
      <c r="S3572" t="s">
        <v>1459</v>
      </c>
      <c r="T3572" t="s">
        <v>19737</v>
      </c>
      <c r="U3572" t="s">
        <v>48</v>
      </c>
    </row>
    <row r="3573" spans="1:21" x14ac:dyDescent="0.2">
      <c r="A3573" t="s">
        <v>19738</v>
      </c>
      <c r="B3573" t="s">
        <v>19739</v>
      </c>
      <c r="C3573" t="s">
        <v>19740</v>
      </c>
      <c r="D3573">
        <v>0.47</v>
      </c>
      <c r="E3573">
        <v>0.79</v>
      </c>
      <c r="F3573">
        <v>0.76</v>
      </c>
      <c r="G3573">
        <v>1.23</v>
      </c>
      <c r="H3573">
        <v>0.49</v>
      </c>
      <c r="I3573">
        <v>0.9</v>
      </c>
      <c r="J3573">
        <v>0.7</v>
      </c>
      <c r="L3573">
        <v>0.48</v>
      </c>
      <c r="N3573">
        <v>0.67</v>
      </c>
      <c r="O3573">
        <v>0.93</v>
      </c>
      <c r="P3573">
        <v>0.6</v>
      </c>
      <c r="Q3573">
        <v>1.82</v>
      </c>
      <c r="R3573" t="s">
        <v>19741</v>
      </c>
      <c r="S3573" t="s">
        <v>19742</v>
      </c>
      <c r="T3573" t="s">
        <v>19743</v>
      </c>
      <c r="U3573" t="s">
        <v>48</v>
      </c>
    </row>
    <row r="3574" spans="1:21" x14ac:dyDescent="0.2">
      <c r="A3574" t="s">
        <v>19744</v>
      </c>
      <c r="B3574" t="s">
        <v>19745</v>
      </c>
      <c r="C3574" t="s">
        <v>19746</v>
      </c>
      <c r="D3574">
        <v>0.34</v>
      </c>
      <c r="N3574">
        <v>0.68</v>
      </c>
      <c r="O3574">
        <v>1.21</v>
      </c>
      <c r="P3574">
        <v>0.01</v>
      </c>
      <c r="R3574" t="s">
        <v>19747</v>
      </c>
      <c r="S3574" t="s">
        <v>19748</v>
      </c>
      <c r="T3574" t="s">
        <v>19749</v>
      </c>
      <c r="U3574" t="s">
        <v>48</v>
      </c>
    </row>
    <row r="3575" spans="1:21" x14ac:dyDescent="0.2">
      <c r="A3575" t="s">
        <v>19750</v>
      </c>
      <c r="B3575" t="s">
        <v>19751</v>
      </c>
      <c r="C3575" t="s">
        <v>19752</v>
      </c>
      <c r="D3575">
        <v>0.28000000000000003</v>
      </c>
      <c r="E3575">
        <v>0.22</v>
      </c>
      <c r="F3575">
        <v>0.97</v>
      </c>
      <c r="G3575">
        <v>0.61</v>
      </c>
      <c r="H3575">
        <v>1.27</v>
      </c>
      <c r="I3575">
        <v>0.67</v>
      </c>
      <c r="J3575">
        <v>1.97</v>
      </c>
      <c r="K3575">
        <v>1</v>
      </c>
      <c r="L3575">
        <v>0.24</v>
      </c>
      <c r="M3575">
        <v>0.88</v>
      </c>
      <c r="N3575">
        <v>0.28999999999999998</v>
      </c>
      <c r="O3575">
        <v>0.23</v>
      </c>
      <c r="P3575">
        <v>0.81</v>
      </c>
      <c r="Q3575">
        <v>0.57999999999999996</v>
      </c>
      <c r="R3575" t="s">
        <v>19753</v>
      </c>
      <c r="S3575" t="s">
        <v>119</v>
      </c>
      <c r="T3575" t="s">
        <v>19754</v>
      </c>
      <c r="U3575">
        <v>-47.601999999999997</v>
      </c>
    </row>
    <row r="3576" spans="1:21" x14ac:dyDescent="0.2">
      <c r="A3576" t="s">
        <v>19755</v>
      </c>
      <c r="B3576" t="s">
        <v>19756</v>
      </c>
      <c r="C3576" t="s">
        <v>19757</v>
      </c>
      <c r="D3576">
        <v>0.08</v>
      </c>
      <c r="E3576">
        <v>0.08</v>
      </c>
      <c r="F3576">
        <v>0.13</v>
      </c>
      <c r="G3576">
        <v>0.02</v>
      </c>
      <c r="H3576">
        <v>0.08</v>
      </c>
      <c r="I3576">
        <v>0.08</v>
      </c>
      <c r="J3576">
        <v>0.04</v>
      </c>
      <c r="L3576">
        <v>7.0000000000000007E-2</v>
      </c>
      <c r="M3576">
        <v>0.01</v>
      </c>
      <c r="N3576">
        <v>0.2</v>
      </c>
      <c r="O3576">
        <v>0.25</v>
      </c>
      <c r="P3576">
        <v>0.56000000000000005</v>
      </c>
      <c r="Q3576">
        <v>0.7</v>
      </c>
      <c r="R3576" t="s">
        <v>19758</v>
      </c>
      <c r="S3576" t="s">
        <v>119</v>
      </c>
      <c r="T3576" t="s">
        <v>19759</v>
      </c>
      <c r="U3576" t="s">
        <v>48</v>
      </c>
    </row>
    <row r="3577" spans="1:21" x14ac:dyDescent="0.2">
      <c r="A3577" t="s">
        <v>19760</v>
      </c>
      <c r="B3577" t="s">
        <v>19761</v>
      </c>
      <c r="C3577" t="s">
        <v>19762</v>
      </c>
      <c r="D3577">
        <v>0.76</v>
      </c>
      <c r="E3577">
        <v>0.83</v>
      </c>
      <c r="F3577">
        <v>1.03</v>
      </c>
      <c r="G3577">
        <v>1.03</v>
      </c>
      <c r="H3577">
        <v>1.1000000000000001</v>
      </c>
      <c r="I3577">
        <v>1.18</v>
      </c>
      <c r="J3577">
        <v>0.96</v>
      </c>
      <c r="K3577">
        <v>1.03</v>
      </c>
      <c r="L3577">
        <v>0.52</v>
      </c>
      <c r="M3577">
        <v>1.25</v>
      </c>
      <c r="N3577">
        <v>1.18</v>
      </c>
      <c r="O3577">
        <v>1.49</v>
      </c>
      <c r="P3577">
        <v>2.0099999999999998</v>
      </c>
      <c r="Q3577">
        <v>2.21</v>
      </c>
      <c r="R3577" t="s">
        <v>19763</v>
      </c>
      <c r="S3577" t="s">
        <v>19764</v>
      </c>
      <c r="T3577" t="s">
        <v>19765</v>
      </c>
      <c r="U3577">
        <v>4.4960000000000004</v>
      </c>
    </row>
    <row r="3578" spans="1:21" x14ac:dyDescent="0.2">
      <c r="A3578" t="s">
        <v>19766</v>
      </c>
      <c r="B3578" t="s">
        <v>19767</v>
      </c>
      <c r="C3578" t="s">
        <v>19768</v>
      </c>
      <c r="D3578">
        <v>1.29</v>
      </c>
      <c r="E3578">
        <v>0.97</v>
      </c>
      <c r="F3578">
        <v>1.41</v>
      </c>
      <c r="G3578">
        <v>1.21</v>
      </c>
      <c r="H3578">
        <v>2.21</v>
      </c>
      <c r="I3578">
        <v>1.69</v>
      </c>
      <c r="J3578">
        <v>1.3</v>
      </c>
      <c r="K3578">
        <v>1.1599999999999999</v>
      </c>
      <c r="L3578">
        <v>1.26</v>
      </c>
      <c r="M3578">
        <v>1.32</v>
      </c>
      <c r="N3578">
        <v>2.64</v>
      </c>
      <c r="O3578">
        <v>1.89</v>
      </c>
      <c r="P3578">
        <v>2.0499999999999998</v>
      </c>
      <c r="Q3578">
        <v>1.61</v>
      </c>
      <c r="R3578" t="s">
        <v>19769</v>
      </c>
      <c r="S3578" t="s">
        <v>19770</v>
      </c>
      <c r="T3578" t="s">
        <v>19771</v>
      </c>
      <c r="U3578">
        <v>32.582000000000001</v>
      </c>
    </row>
    <row r="3579" spans="1:21" x14ac:dyDescent="0.2">
      <c r="A3579" t="s">
        <v>19772</v>
      </c>
      <c r="B3579" t="s">
        <v>19773</v>
      </c>
      <c r="C3579" t="s">
        <v>19774</v>
      </c>
      <c r="D3579">
        <v>1.41</v>
      </c>
      <c r="E3579">
        <v>2.02</v>
      </c>
      <c r="F3579">
        <v>1.08</v>
      </c>
      <c r="G3579">
        <v>1.71</v>
      </c>
      <c r="H3579">
        <v>1.73</v>
      </c>
      <c r="I3579">
        <v>2.0699999999999998</v>
      </c>
      <c r="J3579">
        <v>1.39</v>
      </c>
      <c r="K3579">
        <v>2.02</v>
      </c>
      <c r="L3579">
        <v>1.96</v>
      </c>
      <c r="M3579">
        <v>1.94</v>
      </c>
      <c r="N3579">
        <v>1.35</v>
      </c>
      <c r="O3579">
        <v>2.09</v>
      </c>
      <c r="P3579">
        <v>1.21</v>
      </c>
      <c r="Q3579">
        <v>2</v>
      </c>
      <c r="R3579" t="s">
        <v>19775</v>
      </c>
      <c r="S3579" t="s">
        <v>19776</v>
      </c>
      <c r="T3579" t="s">
        <v>19777</v>
      </c>
      <c r="U3579">
        <v>45.512</v>
      </c>
    </row>
    <row r="3580" spans="1:21" x14ac:dyDescent="0.2">
      <c r="A3580" t="s">
        <v>19778</v>
      </c>
      <c r="B3580" t="s">
        <v>19779</v>
      </c>
      <c r="C3580" t="s">
        <v>19780</v>
      </c>
      <c r="D3580">
        <v>0.96</v>
      </c>
      <c r="E3580">
        <v>0.87</v>
      </c>
      <c r="F3580">
        <v>1.1399999999999999</v>
      </c>
      <c r="G3580">
        <v>1.1000000000000001</v>
      </c>
      <c r="H3580">
        <v>1.02</v>
      </c>
      <c r="I3580">
        <v>0.87</v>
      </c>
      <c r="J3580">
        <v>1.18</v>
      </c>
      <c r="K3580">
        <v>1.19</v>
      </c>
      <c r="L3580">
        <v>1.07</v>
      </c>
      <c r="M3580">
        <v>1.37</v>
      </c>
      <c r="N3580">
        <v>1.5</v>
      </c>
      <c r="O3580">
        <v>1.39</v>
      </c>
      <c r="P3580">
        <v>1.73</v>
      </c>
      <c r="Q3580">
        <v>1.69</v>
      </c>
      <c r="R3580" t="s">
        <v>19781</v>
      </c>
      <c r="S3580" t="s">
        <v>19782</v>
      </c>
      <c r="T3580" t="s">
        <v>19783</v>
      </c>
      <c r="U3580">
        <v>17.05</v>
      </c>
    </row>
    <row r="3581" spans="1:21" x14ac:dyDescent="0.2">
      <c r="A3581" t="s">
        <v>19784</v>
      </c>
      <c r="B3581" t="s">
        <v>19785</v>
      </c>
      <c r="C3581" t="s">
        <v>19786</v>
      </c>
      <c r="D3581">
        <v>1.21</v>
      </c>
      <c r="E3581">
        <v>0.94</v>
      </c>
      <c r="F3581">
        <v>1.17</v>
      </c>
      <c r="G3581">
        <v>0.95</v>
      </c>
      <c r="H3581">
        <v>1.17</v>
      </c>
      <c r="I3581">
        <v>0.9</v>
      </c>
      <c r="J3581">
        <v>1.45</v>
      </c>
      <c r="K3581">
        <v>1.27</v>
      </c>
      <c r="L3581">
        <v>1.18</v>
      </c>
      <c r="M3581">
        <v>1.52</v>
      </c>
      <c r="N3581">
        <v>0.91</v>
      </c>
      <c r="O3581">
        <v>0.8</v>
      </c>
      <c r="P3581">
        <v>2.4700000000000002</v>
      </c>
      <c r="Q3581">
        <v>2.0499999999999998</v>
      </c>
      <c r="R3581" t="s">
        <v>19787</v>
      </c>
      <c r="S3581" t="s">
        <v>304</v>
      </c>
      <c r="T3581" t="s">
        <v>19788</v>
      </c>
      <c r="U3581">
        <v>20.032</v>
      </c>
    </row>
    <row r="3582" spans="1:21" x14ac:dyDescent="0.2">
      <c r="A3582" t="s">
        <v>19789</v>
      </c>
      <c r="B3582" t="s">
        <v>19790</v>
      </c>
      <c r="C3582" t="s">
        <v>19791</v>
      </c>
      <c r="D3582">
        <v>1.02</v>
      </c>
      <c r="E3582">
        <v>0.89</v>
      </c>
      <c r="F3582">
        <v>0.88</v>
      </c>
      <c r="G3582">
        <v>0.9</v>
      </c>
      <c r="H3582">
        <v>0.97</v>
      </c>
      <c r="I3582">
        <v>0.88</v>
      </c>
      <c r="J3582">
        <v>1</v>
      </c>
      <c r="K3582">
        <v>0.95</v>
      </c>
      <c r="L3582">
        <v>1.1399999999999999</v>
      </c>
      <c r="M3582">
        <v>1.1100000000000001</v>
      </c>
      <c r="N3582">
        <v>0.91</v>
      </c>
      <c r="O3582">
        <v>0.95</v>
      </c>
      <c r="P3582">
        <v>1.54</v>
      </c>
      <c r="Q3582">
        <v>1.62</v>
      </c>
      <c r="R3582" t="s">
        <v>19792</v>
      </c>
      <c r="S3582" t="s">
        <v>19793</v>
      </c>
      <c r="T3582" t="s">
        <v>19794</v>
      </c>
      <c r="U3582">
        <v>6.3879999999999999</v>
      </c>
    </row>
    <row r="3583" spans="1:21" x14ac:dyDescent="0.2">
      <c r="A3583" t="s">
        <v>19795</v>
      </c>
      <c r="B3583" t="s">
        <v>19796</v>
      </c>
      <c r="C3583" t="s">
        <v>19797</v>
      </c>
      <c r="D3583">
        <v>1.34</v>
      </c>
      <c r="E3583">
        <v>1.32</v>
      </c>
      <c r="F3583">
        <v>1.2</v>
      </c>
      <c r="G3583">
        <v>1.34</v>
      </c>
      <c r="H3583">
        <v>1.67</v>
      </c>
      <c r="I3583">
        <v>1.46</v>
      </c>
      <c r="J3583">
        <v>1.27</v>
      </c>
      <c r="K3583">
        <v>1.36</v>
      </c>
      <c r="L3583">
        <v>1.63</v>
      </c>
      <c r="M3583">
        <v>1.2</v>
      </c>
      <c r="N3583">
        <v>1.91</v>
      </c>
      <c r="O3583">
        <v>1.9</v>
      </c>
      <c r="P3583">
        <v>0.81</v>
      </c>
      <c r="Q3583">
        <v>0.86</v>
      </c>
      <c r="R3583" t="s">
        <v>19798</v>
      </c>
      <c r="S3583" t="s">
        <v>19799</v>
      </c>
      <c r="T3583" t="s">
        <v>19800</v>
      </c>
      <c r="U3583">
        <v>24.177</v>
      </c>
    </row>
    <row r="3584" spans="1:21" x14ac:dyDescent="0.2">
      <c r="A3584" t="s">
        <v>19801</v>
      </c>
      <c r="B3584" t="s">
        <v>19802</v>
      </c>
      <c r="C3584" t="s">
        <v>19803</v>
      </c>
      <c r="D3584">
        <v>0.87</v>
      </c>
      <c r="E3584">
        <v>0.99</v>
      </c>
      <c r="F3584">
        <v>1.51</v>
      </c>
      <c r="G3584">
        <v>1.26</v>
      </c>
      <c r="H3584">
        <v>1.06</v>
      </c>
      <c r="I3584">
        <v>1.1000000000000001</v>
      </c>
      <c r="J3584">
        <v>1.37</v>
      </c>
      <c r="L3584">
        <v>1.42</v>
      </c>
      <c r="M3584">
        <v>2.13</v>
      </c>
      <c r="N3584">
        <v>1.06</v>
      </c>
      <c r="O3584">
        <v>1.2</v>
      </c>
      <c r="P3584">
        <v>2.69</v>
      </c>
      <c r="Q3584">
        <v>2.77</v>
      </c>
      <c r="R3584" t="s">
        <v>19804</v>
      </c>
      <c r="S3584" t="s">
        <v>19805</v>
      </c>
      <c r="T3584" t="s">
        <v>19806</v>
      </c>
      <c r="U3584" t="s">
        <v>48</v>
      </c>
    </row>
    <row r="3585" spans="1:21" x14ac:dyDescent="0.2">
      <c r="A3585" t="s">
        <v>19807</v>
      </c>
      <c r="B3585" t="s">
        <v>19808</v>
      </c>
      <c r="C3585" t="s">
        <v>19809</v>
      </c>
      <c r="D3585">
        <v>0.82</v>
      </c>
      <c r="E3585">
        <v>1.07</v>
      </c>
      <c r="G3585">
        <v>1.1499999999999999</v>
      </c>
      <c r="H3585">
        <v>1.49</v>
      </c>
      <c r="I3585">
        <v>1.34</v>
      </c>
      <c r="J3585">
        <v>1.0900000000000001</v>
      </c>
      <c r="L3585">
        <v>0.94</v>
      </c>
      <c r="N3585">
        <v>0.91</v>
      </c>
      <c r="O3585">
        <v>1.17</v>
      </c>
      <c r="Q3585">
        <v>1.22</v>
      </c>
      <c r="R3585" t="s">
        <v>19810</v>
      </c>
      <c r="S3585" t="s">
        <v>304</v>
      </c>
      <c r="T3585" t="s">
        <v>19811</v>
      </c>
      <c r="U3585" t="s">
        <v>48</v>
      </c>
    </row>
    <row r="3586" spans="1:21" x14ac:dyDescent="0.2">
      <c r="A3586" t="s">
        <v>19812</v>
      </c>
      <c r="B3586" t="s">
        <v>19813</v>
      </c>
      <c r="C3586" t="s">
        <v>19814</v>
      </c>
      <c r="D3586">
        <v>0.94</v>
      </c>
      <c r="E3586">
        <v>0.85</v>
      </c>
      <c r="F3586">
        <v>1.17</v>
      </c>
      <c r="G3586">
        <v>0.98</v>
      </c>
      <c r="H3586">
        <v>1.01</v>
      </c>
      <c r="I3586">
        <v>0.73</v>
      </c>
      <c r="J3586">
        <v>0.7</v>
      </c>
      <c r="K3586">
        <v>0.84</v>
      </c>
      <c r="L3586">
        <v>0.35</v>
      </c>
      <c r="M3586">
        <v>1.9</v>
      </c>
      <c r="N3586">
        <v>1.33</v>
      </c>
      <c r="O3586">
        <v>1.1100000000000001</v>
      </c>
      <c r="P3586">
        <v>0.31</v>
      </c>
      <c r="Q3586">
        <v>0.48</v>
      </c>
      <c r="R3586" t="s">
        <v>19815</v>
      </c>
      <c r="S3586" t="s">
        <v>19816</v>
      </c>
      <c r="T3586" t="s">
        <v>19817</v>
      </c>
      <c r="U3586">
        <v>-18.501999999999999</v>
      </c>
    </row>
    <row r="3587" spans="1:21" x14ac:dyDescent="0.2">
      <c r="A3587" t="s">
        <v>19818</v>
      </c>
      <c r="B3587" t="s">
        <v>19819</v>
      </c>
      <c r="C3587" t="s">
        <v>19820</v>
      </c>
      <c r="D3587">
        <v>1.05</v>
      </c>
      <c r="E3587">
        <v>0.68</v>
      </c>
      <c r="F3587">
        <v>1.35</v>
      </c>
      <c r="G3587">
        <v>1.01</v>
      </c>
      <c r="H3587">
        <v>2.1</v>
      </c>
      <c r="I3587">
        <v>1.46</v>
      </c>
      <c r="J3587">
        <v>2.17</v>
      </c>
      <c r="K3587">
        <v>0.87</v>
      </c>
      <c r="L3587">
        <v>0.97</v>
      </c>
      <c r="M3587">
        <v>0.86</v>
      </c>
      <c r="N3587">
        <v>1.36</v>
      </c>
      <c r="O3587">
        <v>0.9</v>
      </c>
      <c r="P3587">
        <v>1.07</v>
      </c>
      <c r="Q3587">
        <v>0.66</v>
      </c>
      <c r="R3587" t="s">
        <v>19821</v>
      </c>
      <c r="S3587" t="s">
        <v>19822</v>
      </c>
      <c r="T3587" t="s">
        <v>19823</v>
      </c>
      <c r="U3587">
        <v>4.12</v>
      </c>
    </row>
    <row r="3588" spans="1:21" x14ac:dyDescent="0.2">
      <c r="A3588" t="s">
        <v>19824</v>
      </c>
      <c r="B3588" t="s">
        <v>19825</v>
      </c>
      <c r="C3588" t="s">
        <v>19826</v>
      </c>
      <c r="D3588">
        <v>1.36</v>
      </c>
      <c r="E3588">
        <v>1.05</v>
      </c>
      <c r="F3588">
        <v>1.44</v>
      </c>
      <c r="G3588">
        <v>1.27</v>
      </c>
      <c r="H3588">
        <v>1.39</v>
      </c>
      <c r="I3588">
        <v>1.32</v>
      </c>
      <c r="J3588">
        <v>1.59</v>
      </c>
      <c r="K3588">
        <v>1.65</v>
      </c>
      <c r="L3588">
        <v>1.62</v>
      </c>
      <c r="M3588">
        <v>1.54</v>
      </c>
      <c r="N3588">
        <v>1.42</v>
      </c>
      <c r="O3588">
        <v>1.07</v>
      </c>
      <c r="P3588">
        <v>1.52</v>
      </c>
      <c r="Q3588">
        <v>1.21</v>
      </c>
      <c r="R3588" t="s">
        <v>19827</v>
      </c>
      <c r="S3588" t="s">
        <v>19828</v>
      </c>
      <c r="T3588" t="s">
        <v>19829</v>
      </c>
      <c r="U3588">
        <v>29.279</v>
      </c>
    </row>
    <row r="3589" spans="1:21" x14ac:dyDescent="0.2">
      <c r="A3589" t="s">
        <v>19830</v>
      </c>
      <c r="B3589" t="s">
        <v>19831</v>
      </c>
      <c r="C3589" t="s">
        <v>19832</v>
      </c>
      <c r="D3589">
        <v>2.3199999999999998</v>
      </c>
      <c r="E3589">
        <v>2.36</v>
      </c>
      <c r="F3589">
        <v>2.27</v>
      </c>
      <c r="G3589">
        <v>1.97</v>
      </c>
      <c r="H3589">
        <v>3.14</v>
      </c>
      <c r="I3589">
        <v>3.61</v>
      </c>
      <c r="J3589">
        <v>2.68</v>
      </c>
      <c r="K3589">
        <v>2.95</v>
      </c>
      <c r="L3589">
        <v>2.38</v>
      </c>
      <c r="M3589">
        <v>2.06</v>
      </c>
      <c r="N3589">
        <v>1.86</v>
      </c>
      <c r="O3589">
        <v>1.9</v>
      </c>
      <c r="P3589">
        <v>1.52</v>
      </c>
      <c r="Q3589">
        <v>1.39</v>
      </c>
      <c r="R3589" t="s">
        <v>19833</v>
      </c>
      <c r="S3589" t="s">
        <v>19834</v>
      </c>
      <c r="T3589" t="s">
        <v>19835</v>
      </c>
      <c r="U3589">
        <v>62.698999999999998</v>
      </c>
    </row>
    <row r="3590" spans="1:21" x14ac:dyDescent="0.2">
      <c r="A3590" t="s">
        <v>19836</v>
      </c>
      <c r="B3590" t="s">
        <v>19837</v>
      </c>
      <c r="C3590" t="s">
        <v>19838</v>
      </c>
      <c r="D3590">
        <v>1.29</v>
      </c>
      <c r="E3590">
        <v>1.2</v>
      </c>
      <c r="F3590">
        <v>1.1000000000000001</v>
      </c>
      <c r="G3590">
        <v>1</v>
      </c>
      <c r="H3590">
        <v>1.83</v>
      </c>
      <c r="I3590">
        <v>1.52</v>
      </c>
      <c r="J3590">
        <v>1.35</v>
      </c>
      <c r="K3590">
        <v>1.39</v>
      </c>
      <c r="L3590">
        <v>1.34</v>
      </c>
      <c r="M3590">
        <v>1.62</v>
      </c>
      <c r="N3590">
        <v>1.73</v>
      </c>
      <c r="O3590">
        <v>1.49</v>
      </c>
      <c r="P3590">
        <v>1.58</v>
      </c>
      <c r="Q3590">
        <v>1.43</v>
      </c>
      <c r="R3590" t="s">
        <v>19839</v>
      </c>
      <c r="S3590" t="s">
        <v>19840</v>
      </c>
      <c r="T3590" t="s">
        <v>19841</v>
      </c>
      <c r="U3590">
        <v>30.492999999999999</v>
      </c>
    </row>
    <row r="3591" spans="1:21" x14ac:dyDescent="0.2">
      <c r="A3591" t="s">
        <v>19842</v>
      </c>
      <c r="B3591" t="s">
        <v>19843</v>
      </c>
      <c r="C3591" t="s">
        <v>19844</v>
      </c>
      <c r="D3591">
        <v>0.92</v>
      </c>
      <c r="E3591">
        <v>0.56000000000000005</v>
      </c>
      <c r="F3591">
        <v>0.99</v>
      </c>
      <c r="G3591">
        <v>0.59</v>
      </c>
      <c r="H3591">
        <v>1</v>
      </c>
      <c r="I3591">
        <v>0.82</v>
      </c>
      <c r="J3591">
        <v>0.89</v>
      </c>
      <c r="K3591">
        <v>0.97</v>
      </c>
      <c r="L3591">
        <v>1.4</v>
      </c>
      <c r="M3591">
        <v>0.95</v>
      </c>
      <c r="N3591">
        <v>1.1299999999999999</v>
      </c>
      <c r="O3591">
        <v>0.71</v>
      </c>
      <c r="P3591">
        <v>1.95</v>
      </c>
      <c r="Q3591">
        <v>1.18</v>
      </c>
      <c r="R3591" t="s">
        <v>19845</v>
      </c>
      <c r="S3591" t="s">
        <v>282</v>
      </c>
      <c r="T3591" t="s">
        <v>19846</v>
      </c>
      <c r="U3591">
        <v>4.3170000000000002</v>
      </c>
    </row>
    <row r="3592" spans="1:21" x14ac:dyDescent="0.2">
      <c r="A3592" t="s">
        <v>19847</v>
      </c>
      <c r="B3592" t="s">
        <v>19848</v>
      </c>
      <c r="C3592" t="s">
        <v>19849</v>
      </c>
      <c r="D3592">
        <v>0.63</v>
      </c>
      <c r="E3592">
        <v>0.44</v>
      </c>
      <c r="F3592">
        <v>0.7</v>
      </c>
      <c r="G3592">
        <v>0.53</v>
      </c>
      <c r="H3592">
        <v>0.65</v>
      </c>
      <c r="I3592">
        <v>0.47</v>
      </c>
      <c r="J3592">
        <v>0.86</v>
      </c>
      <c r="K3592">
        <v>0.76</v>
      </c>
      <c r="L3592">
        <v>0.7</v>
      </c>
      <c r="M3592">
        <v>0.6</v>
      </c>
      <c r="N3592">
        <v>0.72</v>
      </c>
      <c r="O3592">
        <v>0.49</v>
      </c>
      <c r="P3592">
        <v>0.56000000000000005</v>
      </c>
      <c r="Q3592">
        <v>0.42</v>
      </c>
      <c r="R3592" t="s">
        <v>19850</v>
      </c>
      <c r="S3592" t="s">
        <v>1459</v>
      </c>
      <c r="T3592" t="s">
        <v>19851</v>
      </c>
      <c r="U3592">
        <v>-38.895000000000003</v>
      </c>
    </row>
    <row r="3593" spans="1:21" x14ac:dyDescent="0.2">
      <c r="A3593" t="s">
        <v>19852</v>
      </c>
      <c r="B3593" t="s">
        <v>19853</v>
      </c>
      <c r="C3593" t="s">
        <v>19854</v>
      </c>
      <c r="D3593">
        <v>1</v>
      </c>
      <c r="E3593">
        <v>0.68</v>
      </c>
      <c r="F3593">
        <v>0.78</v>
      </c>
      <c r="G3593">
        <v>0.61</v>
      </c>
      <c r="H3593">
        <v>1.18</v>
      </c>
      <c r="I3593">
        <v>1.33</v>
      </c>
      <c r="J3593">
        <v>0.86</v>
      </c>
      <c r="K3593">
        <v>0.78</v>
      </c>
      <c r="L3593">
        <v>1.1399999999999999</v>
      </c>
      <c r="M3593">
        <v>0.72</v>
      </c>
      <c r="N3593">
        <v>1.64</v>
      </c>
      <c r="O3593">
        <v>1.29</v>
      </c>
      <c r="P3593">
        <v>0.79</v>
      </c>
      <c r="Q3593">
        <v>0.61</v>
      </c>
      <c r="R3593" t="s">
        <v>19855</v>
      </c>
      <c r="S3593" t="s">
        <v>19856</v>
      </c>
      <c r="T3593" t="s">
        <v>19857</v>
      </c>
      <c r="U3593">
        <v>-4.883</v>
      </c>
    </row>
    <row r="3594" spans="1:21" x14ac:dyDescent="0.2">
      <c r="A3594" t="s">
        <v>19858</v>
      </c>
      <c r="B3594" t="s">
        <v>19859</v>
      </c>
      <c r="C3594" t="s">
        <v>19860</v>
      </c>
      <c r="D3594">
        <v>1.56</v>
      </c>
      <c r="E3594">
        <v>1.49</v>
      </c>
      <c r="F3594">
        <v>0.78</v>
      </c>
      <c r="G3594">
        <v>0.89</v>
      </c>
      <c r="H3594">
        <v>0.92</v>
      </c>
      <c r="I3594">
        <v>1.1200000000000001</v>
      </c>
      <c r="J3594">
        <v>0.77</v>
      </c>
      <c r="K3594">
        <v>0.93</v>
      </c>
      <c r="L3594">
        <v>1.78</v>
      </c>
      <c r="M3594">
        <v>0.94</v>
      </c>
      <c r="N3594">
        <v>1.55</v>
      </c>
      <c r="O3594">
        <v>1.51</v>
      </c>
      <c r="P3594">
        <v>1.63</v>
      </c>
      <c r="Q3594">
        <v>1.5</v>
      </c>
      <c r="R3594" t="s">
        <v>19861</v>
      </c>
      <c r="S3594" t="s">
        <v>19862</v>
      </c>
      <c r="T3594" t="s">
        <v>19863</v>
      </c>
      <c r="U3594">
        <v>17.262</v>
      </c>
    </row>
    <row r="3595" spans="1:21" x14ac:dyDescent="0.2">
      <c r="A3595" t="s">
        <v>19864</v>
      </c>
      <c r="B3595" t="s">
        <v>19865</v>
      </c>
      <c r="C3595" t="s">
        <v>19866</v>
      </c>
      <c r="D3595">
        <v>0.99</v>
      </c>
      <c r="E3595">
        <v>0.64</v>
      </c>
      <c r="F3595">
        <v>0.97</v>
      </c>
      <c r="G3595">
        <v>0.69</v>
      </c>
      <c r="H3595">
        <v>1</v>
      </c>
      <c r="I3595">
        <v>0.84</v>
      </c>
      <c r="J3595">
        <v>1.0900000000000001</v>
      </c>
      <c r="K3595">
        <v>0.91</v>
      </c>
      <c r="L3595">
        <v>1.19</v>
      </c>
      <c r="M3595">
        <v>1.05</v>
      </c>
      <c r="N3595">
        <v>1.49</v>
      </c>
      <c r="O3595">
        <v>0.9</v>
      </c>
      <c r="P3595">
        <v>1.98</v>
      </c>
      <c r="Q3595">
        <v>1.25</v>
      </c>
      <c r="R3595" t="s">
        <v>19867</v>
      </c>
      <c r="S3595" t="s">
        <v>282</v>
      </c>
      <c r="T3595" t="s">
        <v>19868</v>
      </c>
      <c r="U3595">
        <v>7.7880000000000003</v>
      </c>
    </row>
    <row r="3596" spans="1:21" x14ac:dyDescent="0.2">
      <c r="A3596" t="s">
        <v>19869</v>
      </c>
      <c r="B3596" t="s">
        <v>19870</v>
      </c>
      <c r="C3596" t="s">
        <v>19871</v>
      </c>
      <c r="D3596">
        <v>0.26</v>
      </c>
      <c r="E3596">
        <v>0.19</v>
      </c>
      <c r="F3596">
        <v>0.11</v>
      </c>
      <c r="G3596">
        <v>0.1</v>
      </c>
      <c r="H3596">
        <v>0.14000000000000001</v>
      </c>
      <c r="I3596">
        <v>0.13</v>
      </c>
      <c r="J3596">
        <v>7.0000000000000007E-2</v>
      </c>
      <c r="K3596">
        <v>7.0000000000000007E-2</v>
      </c>
      <c r="L3596">
        <v>0.21</v>
      </c>
      <c r="M3596">
        <v>0.06</v>
      </c>
      <c r="N3596">
        <v>0.16</v>
      </c>
      <c r="O3596">
        <v>0.12</v>
      </c>
      <c r="P3596">
        <v>0.03</v>
      </c>
      <c r="Q3596">
        <v>0.03</v>
      </c>
      <c r="R3596" t="s">
        <v>19872</v>
      </c>
      <c r="S3596" t="s">
        <v>19873</v>
      </c>
      <c r="T3596" t="s">
        <v>19874</v>
      </c>
      <c r="U3596">
        <v>-187.00700000000001</v>
      </c>
    </row>
    <row r="3597" spans="1:21" x14ac:dyDescent="0.2">
      <c r="A3597" t="s">
        <v>19875</v>
      </c>
      <c r="B3597" t="s">
        <v>19876</v>
      </c>
      <c r="C3597" t="s">
        <v>19877</v>
      </c>
      <c r="D3597">
        <v>0.72</v>
      </c>
      <c r="E3597">
        <v>0.9</v>
      </c>
      <c r="F3597">
        <v>0.84</v>
      </c>
      <c r="G3597">
        <v>1.01</v>
      </c>
      <c r="H3597">
        <v>0.87</v>
      </c>
      <c r="I3597">
        <v>0.97</v>
      </c>
      <c r="J3597">
        <v>1.05</v>
      </c>
      <c r="K3597">
        <v>1.44</v>
      </c>
      <c r="L3597">
        <v>0.84</v>
      </c>
      <c r="M3597">
        <v>1.07</v>
      </c>
      <c r="N3597">
        <v>0.51</v>
      </c>
      <c r="O3597">
        <v>0.59</v>
      </c>
      <c r="P3597">
        <v>0.77</v>
      </c>
      <c r="Q3597">
        <v>1.01</v>
      </c>
      <c r="R3597" t="s">
        <v>19878</v>
      </c>
      <c r="S3597" t="s">
        <v>19879</v>
      </c>
      <c r="T3597" t="s">
        <v>19880</v>
      </c>
      <c r="U3597">
        <v>-9.6530000000000005</v>
      </c>
    </row>
    <row r="3598" spans="1:21" x14ac:dyDescent="0.2">
      <c r="A3598" t="s">
        <v>19881</v>
      </c>
      <c r="B3598" t="s">
        <v>19882</v>
      </c>
      <c r="C3598" t="s">
        <v>19883</v>
      </c>
      <c r="D3598">
        <v>0.75</v>
      </c>
      <c r="E3598">
        <v>0.49</v>
      </c>
      <c r="F3598">
        <v>0.65</v>
      </c>
      <c r="G3598">
        <v>0.5</v>
      </c>
      <c r="H3598">
        <v>0.77</v>
      </c>
      <c r="I3598">
        <v>0.52</v>
      </c>
      <c r="J3598">
        <v>0.62</v>
      </c>
      <c r="K3598">
        <v>0.6</v>
      </c>
      <c r="L3598">
        <v>0.83</v>
      </c>
      <c r="M3598">
        <v>0.45</v>
      </c>
      <c r="N3598">
        <v>0.97</v>
      </c>
      <c r="O3598">
        <v>0.62</v>
      </c>
      <c r="P3598">
        <v>0.28999999999999998</v>
      </c>
      <c r="Q3598">
        <v>0.22</v>
      </c>
      <c r="R3598" t="s">
        <v>19884</v>
      </c>
      <c r="S3598" t="s">
        <v>19885</v>
      </c>
      <c r="T3598" t="s">
        <v>19886</v>
      </c>
      <c r="U3598">
        <v>-46.042000000000002</v>
      </c>
    </row>
    <row r="3599" spans="1:21" x14ac:dyDescent="0.2">
      <c r="A3599" t="s">
        <v>19887</v>
      </c>
      <c r="B3599" t="s">
        <v>19888</v>
      </c>
      <c r="C3599" t="s">
        <v>19889</v>
      </c>
      <c r="D3599">
        <v>0.88</v>
      </c>
      <c r="E3599">
        <v>0.9</v>
      </c>
      <c r="F3599">
        <v>0.87</v>
      </c>
      <c r="G3599">
        <v>0.99</v>
      </c>
      <c r="H3599">
        <v>0.72</v>
      </c>
      <c r="I3599">
        <v>0.88</v>
      </c>
      <c r="J3599">
        <v>0.79</v>
      </c>
      <c r="K3599">
        <v>0.98</v>
      </c>
      <c r="L3599">
        <v>1.0900000000000001</v>
      </c>
      <c r="M3599">
        <v>0.92</v>
      </c>
      <c r="N3599">
        <v>1.07</v>
      </c>
      <c r="O3599">
        <v>1.17</v>
      </c>
      <c r="P3599">
        <v>0.78</v>
      </c>
      <c r="Q3599">
        <v>0.82</v>
      </c>
      <c r="R3599" t="s">
        <v>19890</v>
      </c>
      <c r="S3599" t="s">
        <v>710</v>
      </c>
      <c r="T3599" t="s">
        <v>19891</v>
      </c>
      <c r="U3599">
        <v>-4.9489999999999998</v>
      </c>
    </row>
    <row r="3600" spans="1:21" x14ac:dyDescent="0.2">
      <c r="A3600" t="s">
        <v>19892</v>
      </c>
      <c r="B3600" t="s">
        <v>19893</v>
      </c>
      <c r="C3600" t="s">
        <v>19894</v>
      </c>
      <c r="D3600">
        <v>1.1000000000000001</v>
      </c>
      <c r="E3600">
        <v>1.21</v>
      </c>
      <c r="F3600">
        <v>0.92</v>
      </c>
      <c r="G3600">
        <v>1.1200000000000001</v>
      </c>
      <c r="H3600">
        <v>1.43</v>
      </c>
      <c r="I3600">
        <v>1.44</v>
      </c>
      <c r="J3600">
        <v>1.04</v>
      </c>
      <c r="K3600">
        <v>1.29</v>
      </c>
      <c r="L3600">
        <v>1.51</v>
      </c>
      <c r="M3600">
        <v>1.66</v>
      </c>
      <c r="N3600">
        <v>1.1399999999999999</v>
      </c>
      <c r="O3600">
        <v>1.34</v>
      </c>
      <c r="P3600">
        <v>1.6</v>
      </c>
      <c r="Q3600">
        <v>1.9</v>
      </c>
      <c r="R3600" t="s">
        <v>19895</v>
      </c>
      <c r="S3600" t="s">
        <v>19896</v>
      </c>
      <c r="T3600" t="s">
        <v>19897</v>
      </c>
      <c r="U3600">
        <v>28.324999999999999</v>
      </c>
    </row>
    <row r="3601" spans="1:21" x14ac:dyDescent="0.2">
      <c r="A3601" t="s">
        <v>19898</v>
      </c>
      <c r="B3601" t="s">
        <v>19899</v>
      </c>
      <c r="C3601" t="s">
        <v>19900</v>
      </c>
      <c r="D3601">
        <v>4.75</v>
      </c>
      <c r="E3601">
        <v>3.08</v>
      </c>
      <c r="F3601">
        <v>3.26</v>
      </c>
      <c r="G3601">
        <v>3.11</v>
      </c>
      <c r="H3601">
        <v>3.35</v>
      </c>
      <c r="I3601">
        <v>2.83</v>
      </c>
      <c r="J3601">
        <v>4.9400000000000004</v>
      </c>
      <c r="K3601">
        <v>3.41</v>
      </c>
      <c r="L3601">
        <v>4.62</v>
      </c>
      <c r="M3601">
        <v>1.61</v>
      </c>
      <c r="N3601">
        <v>2.19</v>
      </c>
      <c r="O3601">
        <v>2.25</v>
      </c>
      <c r="P3601">
        <v>0.5</v>
      </c>
      <c r="Q3601">
        <v>0.45</v>
      </c>
      <c r="R3601" t="s">
        <v>19901</v>
      </c>
      <c r="S3601" t="s">
        <v>19902</v>
      </c>
      <c r="T3601" t="s">
        <v>19903</v>
      </c>
      <c r="U3601">
        <v>65.034000000000006</v>
      </c>
    </row>
    <row r="3602" spans="1:21" x14ac:dyDescent="0.2">
      <c r="A3602" t="s">
        <v>19904</v>
      </c>
      <c r="B3602" t="s">
        <v>19905</v>
      </c>
      <c r="C3602" t="s">
        <v>19906</v>
      </c>
      <c r="D3602">
        <v>3.19</v>
      </c>
      <c r="E3602">
        <v>3.59</v>
      </c>
      <c r="F3602">
        <v>2.35</v>
      </c>
      <c r="G3602">
        <v>3.15</v>
      </c>
      <c r="H3602">
        <v>4.53</v>
      </c>
      <c r="I3602">
        <v>5.24</v>
      </c>
      <c r="J3602">
        <v>2.23</v>
      </c>
      <c r="K3602">
        <v>3.16</v>
      </c>
      <c r="L3602">
        <v>1.1399999999999999</v>
      </c>
      <c r="M3602">
        <v>1.69</v>
      </c>
      <c r="N3602">
        <v>1.44</v>
      </c>
      <c r="O3602">
        <v>1.7</v>
      </c>
      <c r="P3602">
        <v>0.69</v>
      </c>
      <c r="Q3602">
        <v>0.84</v>
      </c>
      <c r="R3602" t="s">
        <v>19907</v>
      </c>
      <c r="S3602" t="s">
        <v>19908</v>
      </c>
      <c r="T3602" t="s">
        <v>19909</v>
      </c>
      <c r="U3602">
        <v>43.612000000000002</v>
      </c>
    </row>
    <row r="3603" spans="1:21" x14ac:dyDescent="0.2">
      <c r="A3603" t="s">
        <v>19910</v>
      </c>
      <c r="B3603" t="s">
        <v>19911</v>
      </c>
      <c r="C3603" t="s">
        <v>19912</v>
      </c>
      <c r="D3603">
        <v>1.76</v>
      </c>
      <c r="E3603">
        <v>3.02</v>
      </c>
      <c r="F3603">
        <v>1.28</v>
      </c>
      <c r="G3603">
        <v>2.56</v>
      </c>
      <c r="H3603">
        <v>1.77</v>
      </c>
      <c r="I3603">
        <v>2.42</v>
      </c>
      <c r="J3603">
        <v>1.47</v>
      </c>
      <c r="K3603">
        <v>2.25</v>
      </c>
      <c r="L3603">
        <v>1.26</v>
      </c>
      <c r="M3603">
        <v>1.37</v>
      </c>
      <c r="N3603">
        <v>0.68</v>
      </c>
      <c r="O3603">
        <v>1.1599999999999999</v>
      </c>
      <c r="P3603">
        <v>1.21</v>
      </c>
      <c r="Q3603">
        <v>2.2200000000000002</v>
      </c>
      <c r="R3603" t="s">
        <v>19913</v>
      </c>
      <c r="S3603" t="s">
        <v>40</v>
      </c>
      <c r="T3603" t="s">
        <v>19914</v>
      </c>
      <c r="U3603">
        <v>29.963000000000001</v>
      </c>
    </row>
    <row r="3604" spans="1:21" x14ac:dyDescent="0.2">
      <c r="A3604" t="s">
        <v>19915</v>
      </c>
      <c r="B3604" t="s">
        <v>19916</v>
      </c>
      <c r="C3604" t="s">
        <v>19917</v>
      </c>
      <c r="D3604">
        <v>1.75</v>
      </c>
      <c r="E3604">
        <v>0.99</v>
      </c>
      <c r="F3604">
        <v>1.71</v>
      </c>
      <c r="G3604">
        <v>1.03</v>
      </c>
      <c r="H3604">
        <v>1.86</v>
      </c>
      <c r="I3604">
        <v>1.36</v>
      </c>
      <c r="J3604">
        <v>2.19</v>
      </c>
      <c r="K3604">
        <v>1.63</v>
      </c>
      <c r="L3604">
        <v>2.3199999999999998</v>
      </c>
      <c r="M3604">
        <v>2.04</v>
      </c>
      <c r="N3604">
        <v>2.13</v>
      </c>
      <c r="O3604">
        <v>1.24</v>
      </c>
      <c r="P3604">
        <v>3.7</v>
      </c>
      <c r="Q3604">
        <v>2.36</v>
      </c>
      <c r="R3604" t="s">
        <v>19918</v>
      </c>
      <c r="S3604" t="s">
        <v>2977</v>
      </c>
      <c r="T3604" t="s">
        <v>19919</v>
      </c>
      <c r="U3604">
        <v>54.064999999999998</v>
      </c>
    </row>
    <row r="3605" spans="1:21" x14ac:dyDescent="0.2">
      <c r="A3605" t="s">
        <v>19920</v>
      </c>
      <c r="B3605" t="s">
        <v>19921</v>
      </c>
      <c r="C3605" t="s">
        <v>19922</v>
      </c>
      <c r="D3605">
        <v>1.27</v>
      </c>
      <c r="E3605">
        <v>1.85</v>
      </c>
      <c r="F3605">
        <v>1.32</v>
      </c>
      <c r="G3605">
        <v>1.7</v>
      </c>
      <c r="H3605">
        <v>1.1399999999999999</v>
      </c>
      <c r="I3605">
        <v>1.52</v>
      </c>
      <c r="J3605">
        <v>1.62</v>
      </c>
      <c r="K3605">
        <v>1.83</v>
      </c>
      <c r="L3605">
        <v>1.39</v>
      </c>
      <c r="M3605">
        <v>1.75</v>
      </c>
      <c r="N3605">
        <v>1.1100000000000001</v>
      </c>
      <c r="O3605">
        <v>1.79</v>
      </c>
      <c r="P3605">
        <v>1.63</v>
      </c>
      <c r="Q3605">
        <v>2.06</v>
      </c>
      <c r="R3605" t="s">
        <v>19923</v>
      </c>
      <c r="S3605" t="s">
        <v>19924</v>
      </c>
      <c r="T3605" t="s">
        <v>19925</v>
      </c>
      <c r="U3605">
        <v>35.082000000000001</v>
      </c>
    </row>
    <row r="3606" spans="1:21" x14ac:dyDescent="0.2">
      <c r="A3606" t="s">
        <v>19926</v>
      </c>
      <c r="B3606" t="s">
        <v>19927</v>
      </c>
      <c r="C3606" t="s">
        <v>19928</v>
      </c>
      <c r="D3606">
        <v>1.38</v>
      </c>
      <c r="E3606">
        <v>1.62</v>
      </c>
      <c r="F3606">
        <v>1.1599999999999999</v>
      </c>
      <c r="G3606">
        <v>1.21</v>
      </c>
      <c r="H3606">
        <v>1.64</v>
      </c>
      <c r="I3606">
        <v>1.74</v>
      </c>
      <c r="J3606">
        <v>1.29</v>
      </c>
      <c r="K3606">
        <v>1.46</v>
      </c>
      <c r="L3606">
        <v>1.68</v>
      </c>
      <c r="M3606">
        <v>1.49</v>
      </c>
      <c r="N3606">
        <v>0.93</v>
      </c>
      <c r="O3606">
        <v>1.07</v>
      </c>
      <c r="P3606">
        <v>0.99</v>
      </c>
      <c r="Q3606">
        <v>1.07</v>
      </c>
      <c r="R3606" t="s">
        <v>19929</v>
      </c>
      <c r="S3606" t="s">
        <v>19930</v>
      </c>
      <c r="T3606" t="s">
        <v>19931</v>
      </c>
      <c r="U3606">
        <v>24.817</v>
      </c>
    </row>
    <row r="3607" spans="1:21" x14ac:dyDescent="0.2">
      <c r="A3607" t="s">
        <v>19932</v>
      </c>
      <c r="B3607" t="s">
        <v>19933</v>
      </c>
      <c r="C3607" t="s">
        <v>19934</v>
      </c>
      <c r="D3607">
        <v>1.29</v>
      </c>
      <c r="E3607">
        <v>0.92</v>
      </c>
      <c r="F3607">
        <v>0.83</v>
      </c>
      <c r="G3607">
        <v>0.66</v>
      </c>
      <c r="H3607">
        <v>5.39</v>
      </c>
      <c r="I3607">
        <v>3.85</v>
      </c>
      <c r="J3607">
        <v>0.65</v>
      </c>
      <c r="K3607">
        <v>0.62</v>
      </c>
      <c r="L3607">
        <v>0.85</v>
      </c>
      <c r="M3607">
        <v>0.64</v>
      </c>
      <c r="N3607">
        <v>1.47</v>
      </c>
      <c r="O3607">
        <v>1.1200000000000001</v>
      </c>
      <c r="P3607">
        <v>0.28999999999999998</v>
      </c>
      <c r="Q3607">
        <v>0.23</v>
      </c>
      <c r="R3607" t="s">
        <v>19935</v>
      </c>
      <c r="S3607" t="s">
        <v>19936</v>
      </c>
      <c r="T3607" t="s">
        <v>19937</v>
      </c>
      <c r="U3607">
        <v>-13.028</v>
      </c>
    </row>
    <row r="3608" spans="1:21" x14ac:dyDescent="0.2">
      <c r="A3608" t="s">
        <v>19938</v>
      </c>
      <c r="B3608" t="s">
        <v>19939</v>
      </c>
      <c r="C3608" t="s">
        <v>19940</v>
      </c>
      <c r="D3608">
        <v>0.4</v>
      </c>
      <c r="E3608">
        <v>0.47</v>
      </c>
      <c r="F3608">
        <v>0.12</v>
      </c>
      <c r="G3608">
        <v>0.33</v>
      </c>
      <c r="H3608">
        <v>0.3</v>
      </c>
      <c r="I3608">
        <v>0.3</v>
      </c>
      <c r="J3608">
        <v>0.28999999999999998</v>
      </c>
      <c r="K3608">
        <v>0.28999999999999998</v>
      </c>
      <c r="L3608">
        <v>0.32</v>
      </c>
      <c r="N3608">
        <v>0.35</v>
      </c>
      <c r="O3608">
        <v>0.57999999999999996</v>
      </c>
      <c r="P3608">
        <v>0.51</v>
      </c>
      <c r="Q3608">
        <v>0.83</v>
      </c>
      <c r="R3608" t="s">
        <v>19941</v>
      </c>
      <c r="S3608" t="s">
        <v>19942</v>
      </c>
      <c r="T3608" t="s">
        <v>19943</v>
      </c>
      <c r="U3608" t="s">
        <v>48</v>
      </c>
    </row>
    <row r="3609" spans="1:21" x14ac:dyDescent="0.2">
      <c r="A3609" t="s">
        <v>19944</v>
      </c>
      <c r="B3609" t="s">
        <v>19945</v>
      </c>
      <c r="C3609" t="s">
        <v>19946</v>
      </c>
      <c r="D3609">
        <v>19.55</v>
      </c>
      <c r="E3609">
        <v>19.63</v>
      </c>
      <c r="F3609">
        <v>8.9700000000000006</v>
      </c>
      <c r="G3609">
        <v>8.94</v>
      </c>
      <c r="H3609">
        <v>1.56</v>
      </c>
      <c r="I3609">
        <v>1.6</v>
      </c>
      <c r="J3609">
        <v>0.51</v>
      </c>
      <c r="K3609">
        <v>0.86</v>
      </c>
      <c r="L3609">
        <v>0.17</v>
      </c>
      <c r="M3609">
        <v>0.33</v>
      </c>
      <c r="N3609">
        <v>0.13</v>
      </c>
      <c r="O3609">
        <v>0.17</v>
      </c>
      <c r="P3609">
        <v>0.25</v>
      </c>
      <c r="Q3609">
        <v>0.4</v>
      </c>
      <c r="R3609" t="s">
        <v>19947</v>
      </c>
      <c r="S3609" t="s">
        <v>19948</v>
      </c>
      <c r="T3609" t="s">
        <v>19949</v>
      </c>
      <c r="U3609">
        <v>-60.091999999999999</v>
      </c>
    </row>
    <row r="3610" spans="1:21" x14ac:dyDescent="0.2">
      <c r="A3610" t="s">
        <v>19950</v>
      </c>
      <c r="B3610" t="s">
        <v>19951</v>
      </c>
      <c r="C3610" t="s">
        <v>19952</v>
      </c>
      <c r="D3610">
        <v>21.17</v>
      </c>
      <c r="E3610">
        <v>15.46</v>
      </c>
      <c r="F3610">
        <v>12.13</v>
      </c>
      <c r="G3610">
        <v>12.26</v>
      </c>
      <c r="H3610">
        <v>1.89</v>
      </c>
      <c r="I3610">
        <v>1.59</v>
      </c>
      <c r="J3610">
        <v>0.9</v>
      </c>
      <c r="K3610">
        <v>1.1599999999999999</v>
      </c>
      <c r="L3610">
        <v>0.36</v>
      </c>
      <c r="M3610">
        <v>0.3</v>
      </c>
      <c r="N3610">
        <v>0.2</v>
      </c>
      <c r="O3610">
        <v>0.22</v>
      </c>
      <c r="P3610">
        <v>0.22</v>
      </c>
      <c r="Q3610">
        <v>0.28000000000000003</v>
      </c>
      <c r="R3610" t="s">
        <v>19953</v>
      </c>
      <c r="S3610" t="s">
        <v>19954</v>
      </c>
      <c r="T3610" t="s">
        <v>19955</v>
      </c>
      <c r="U3610">
        <v>-43.540999999999997</v>
      </c>
    </row>
    <row r="3611" spans="1:21" x14ac:dyDescent="0.2">
      <c r="A3611" t="s">
        <v>19956</v>
      </c>
      <c r="B3611" t="s">
        <v>19957</v>
      </c>
      <c r="C3611" t="s">
        <v>19958</v>
      </c>
      <c r="D3611">
        <v>0.04</v>
      </c>
      <c r="E3611">
        <v>0.03</v>
      </c>
      <c r="F3611">
        <v>0.03</v>
      </c>
      <c r="G3611">
        <v>0.03</v>
      </c>
      <c r="H3611">
        <v>0.03</v>
      </c>
      <c r="I3611">
        <v>0.02</v>
      </c>
      <c r="J3611">
        <v>0.02</v>
      </c>
      <c r="K3611">
        <v>0.02</v>
      </c>
      <c r="L3611">
        <v>0.03</v>
      </c>
      <c r="M3611">
        <v>0.03</v>
      </c>
      <c r="N3611">
        <v>0.1</v>
      </c>
      <c r="O3611">
        <v>0.08</v>
      </c>
      <c r="P3611">
        <v>0.2</v>
      </c>
      <c r="Q3611">
        <v>0.17</v>
      </c>
      <c r="R3611" t="s">
        <v>19959</v>
      </c>
      <c r="S3611" t="s">
        <v>19960</v>
      </c>
      <c r="T3611" t="s">
        <v>19961</v>
      </c>
      <c r="U3611">
        <v>-254.67599999999999</v>
      </c>
    </row>
    <row r="3612" spans="1:21" x14ac:dyDescent="0.2">
      <c r="A3612" t="s">
        <v>19962</v>
      </c>
      <c r="B3612" t="s">
        <v>19963</v>
      </c>
      <c r="C3612" t="s">
        <v>19964</v>
      </c>
      <c r="D3612">
        <v>1.43</v>
      </c>
      <c r="E3612">
        <v>2.42</v>
      </c>
      <c r="F3612">
        <v>1.05</v>
      </c>
      <c r="G3612">
        <v>1.55</v>
      </c>
      <c r="H3612">
        <v>1.35</v>
      </c>
      <c r="I3612">
        <v>1.42</v>
      </c>
      <c r="J3612">
        <v>1.26</v>
      </c>
      <c r="L3612">
        <v>1.66</v>
      </c>
      <c r="N3612">
        <v>0.79</v>
      </c>
      <c r="O3612">
        <v>1.27</v>
      </c>
      <c r="P3612">
        <v>2.4700000000000002</v>
      </c>
      <c r="Q3612">
        <v>3.75</v>
      </c>
      <c r="R3612" t="s">
        <v>19965</v>
      </c>
      <c r="S3612" t="s">
        <v>19966</v>
      </c>
      <c r="T3612" t="s">
        <v>19967</v>
      </c>
      <c r="U3612" t="s">
        <v>48</v>
      </c>
    </row>
    <row r="3613" spans="1:21" x14ac:dyDescent="0.2">
      <c r="A3613" t="s">
        <v>19968</v>
      </c>
      <c r="B3613" t="s">
        <v>19963</v>
      </c>
      <c r="C3613" t="s">
        <v>19969</v>
      </c>
      <c r="D3613">
        <v>1.01</v>
      </c>
      <c r="E3613">
        <v>2.71</v>
      </c>
      <c r="F3613">
        <v>0.98</v>
      </c>
      <c r="G3613">
        <v>1.81</v>
      </c>
      <c r="H3613">
        <v>0.8</v>
      </c>
      <c r="I3613">
        <v>2.13</v>
      </c>
      <c r="J3613">
        <v>1.1000000000000001</v>
      </c>
      <c r="K3613">
        <v>2.98</v>
      </c>
      <c r="L3613">
        <v>1.1200000000000001</v>
      </c>
      <c r="M3613">
        <v>3.63</v>
      </c>
      <c r="N3613">
        <v>0.5</v>
      </c>
      <c r="O3613">
        <v>1.39</v>
      </c>
      <c r="P3613">
        <v>1.36</v>
      </c>
      <c r="Q3613">
        <v>4.72</v>
      </c>
      <c r="R3613" t="s">
        <v>19970</v>
      </c>
      <c r="S3613" t="s">
        <v>19966</v>
      </c>
      <c r="T3613" t="s">
        <v>19971</v>
      </c>
      <c r="U3613">
        <v>41.529000000000003</v>
      </c>
    </row>
    <row r="3614" spans="1:21" x14ac:dyDescent="0.2">
      <c r="A3614" t="s">
        <v>19972</v>
      </c>
      <c r="B3614" t="s">
        <v>19973</v>
      </c>
      <c r="C3614" t="s">
        <v>19974</v>
      </c>
      <c r="D3614">
        <v>1.1399999999999999</v>
      </c>
      <c r="E3614">
        <v>1.29</v>
      </c>
      <c r="F3614">
        <v>0.82</v>
      </c>
      <c r="G3614">
        <v>1.01</v>
      </c>
      <c r="H3614">
        <v>0.51</v>
      </c>
      <c r="I3614">
        <v>0.68</v>
      </c>
      <c r="J3614">
        <v>0.51</v>
      </c>
      <c r="K3614">
        <v>0.56000000000000005</v>
      </c>
      <c r="L3614">
        <v>0.49</v>
      </c>
      <c r="M3614">
        <v>0.73</v>
      </c>
      <c r="N3614">
        <v>0.7</v>
      </c>
      <c r="O3614">
        <v>0.84</v>
      </c>
      <c r="P3614">
        <v>1.18</v>
      </c>
      <c r="Q3614">
        <v>1.42</v>
      </c>
      <c r="R3614" t="s">
        <v>19975</v>
      </c>
      <c r="S3614" t="s">
        <v>119</v>
      </c>
      <c r="T3614" t="s">
        <v>19976</v>
      </c>
      <c r="U3614">
        <v>-26.739000000000001</v>
      </c>
    </row>
    <row r="3615" spans="1:21" x14ac:dyDescent="0.2">
      <c r="A3615" t="s">
        <v>19977</v>
      </c>
      <c r="B3615" t="s">
        <v>19978</v>
      </c>
      <c r="C3615" t="s">
        <v>19979</v>
      </c>
      <c r="D3615">
        <v>1</v>
      </c>
      <c r="E3615">
        <v>1.37</v>
      </c>
      <c r="F3615">
        <v>1.2</v>
      </c>
      <c r="G3615">
        <v>1.33</v>
      </c>
      <c r="H3615">
        <v>1.4</v>
      </c>
      <c r="I3615">
        <v>1.36</v>
      </c>
      <c r="J3615">
        <v>1.37</v>
      </c>
      <c r="K3615">
        <v>1.71</v>
      </c>
      <c r="L3615">
        <v>1.4</v>
      </c>
      <c r="N3615">
        <v>0.94</v>
      </c>
      <c r="O3615">
        <v>1.2</v>
      </c>
      <c r="P3615">
        <v>0.36</v>
      </c>
      <c r="Q3615">
        <v>0.6</v>
      </c>
      <c r="R3615" t="s">
        <v>19980</v>
      </c>
      <c r="S3615" t="s">
        <v>19981</v>
      </c>
      <c r="T3615" t="s">
        <v>19982</v>
      </c>
      <c r="U3615" t="s">
        <v>48</v>
      </c>
    </row>
    <row r="3616" spans="1:21" x14ac:dyDescent="0.2">
      <c r="A3616" t="s">
        <v>19983</v>
      </c>
      <c r="B3616" t="s">
        <v>19984</v>
      </c>
      <c r="C3616" t="s">
        <v>19985</v>
      </c>
      <c r="D3616">
        <v>1.75</v>
      </c>
      <c r="E3616">
        <v>2.0099999999999998</v>
      </c>
      <c r="F3616">
        <v>1.5</v>
      </c>
      <c r="G3616">
        <v>1.88</v>
      </c>
      <c r="H3616">
        <v>2.1</v>
      </c>
      <c r="I3616">
        <v>2.2400000000000002</v>
      </c>
      <c r="J3616">
        <v>1.66</v>
      </c>
      <c r="K3616">
        <v>1.89</v>
      </c>
      <c r="L3616">
        <v>1.84</v>
      </c>
      <c r="M3616">
        <v>2.37</v>
      </c>
      <c r="N3616">
        <v>1.77</v>
      </c>
      <c r="O3616">
        <v>2.08</v>
      </c>
      <c r="P3616">
        <v>2.4700000000000002</v>
      </c>
      <c r="Q3616">
        <v>2.98</v>
      </c>
      <c r="R3616" t="s">
        <v>19986</v>
      </c>
      <c r="S3616" t="s">
        <v>125</v>
      </c>
      <c r="T3616" t="s">
        <v>19987</v>
      </c>
      <c r="U3616">
        <v>57.953000000000003</v>
      </c>
    </row>
    <row r="3617" spans="1:21" x14ac:dyDescent="0.2">
      <c r="A3617" t="s">
        <v>19988</v>
      </c>
      <c r="B3617" t="s">
        <v>19989</v>
      </c>
      <c r="C3617" t="s">
        <v>19990</v>
      </c>
      <c r="D3617">
        <v>1.21</v>
      </c>
      <c r="E3617">
        <v>1.35</v>
      </c>
      <c r="F3617">
        <v>1.06</v>
      </c>
      <c r="G3617">
        <v>1.36</v>
      </c>
      <c r="H3617">
        <v>1.43</v>
      </c>
      <c r="I3617">
        <v>1.53</v>
      </c>
      <c r="J3617">
        <v>1.2</v>
      </c>
      <c r="K3617">
        <v>1.55</v>
      </c>
      <c r="L3617">
        <v>1.45</v>
      </c>
      <c r="M3617">
        <v>1.74</v>
      </c>
      <c r="N3617">
        <v>1.97</v>
      </c>
      <c r="O3617">
        <v>2.0099999999999998</v>
      </c>
      <c r="P3617">
        <v>1.56</v>
      </c>
      <c r="Q3617">
        <v>1.93</v>
      </c>
      <c r="R3617" t="s">
        <v>19991</v>
      </c>
      <c r="S3617" t="s">
        <v>19992</v>
      </c>
      <c r="T3617" t="s">
        <v>19993</v>
      </c>
      <c r="U3617">
        <v>36.262</v>
      </c>
    </row>
    <row r="3618" spans="1:21" x14ac:dyDescent="0.2">
      <c r="A3618" t="s">
        <v>19994</v>
      </c>
      <c r="B3618" t="s">
        <v>19995</v>
      </c>
      <c r="C3618" t="s">
        <v>19996</v>
      </c>
      <c r="D3618">
        <v>1.1100000000000001</v>
      </c>
      <c r="E3618">
        <v>1.34</v>
      </c>
      <c r="F3618">
        <v>1.22</v>
      </c>
      <c r="G3618">
        <v>1.44</v>
      </c>
      <c r="H3618">
        <v>1.26</v>
      </c>
      <c r="I3618">
        <v>1.64</v>
      </c>
      <c r="J3618">
        <v>1.5</v>
      </c>
      <c r="K3618">
        <v>1.76</v>
      </c>
      <c r="L3618">
        <v>1.17</v>
      </c>
      <c r="M3618">
        <v>1.57</v>
      </c>
      <c r="N3618">
        <v>0.96</v>
      </c>
      <c r="O3618">
        <v>1.17</v>
      </c>
      <c r="P3618">
        <v>1.02</v>
      </c>
      <c r="Q3618">
        <v>1.23</v>
      </c>
      <c r="R3618" t="s">
        <v>19997</v>
      </c>
      <c r="S3618" t="s">
        <v>16007</v>
      </c>
      <c r="T3618" t="s">
        <v>19998</v>
      </c>
      <c r="U3618">
        <v>21.067</v>
      </c>
    </row>
    <row r="3619" spans="1:21" x14ac:dyDescent="0.2">
      <c r="A3619" t="s">
        <v>19999</v>
      </c>
      <c r="B3619" t="s">
        <v>20000</v>
      </c>
      <c r="C3619" t="s">
        <v>20001</v>
      </c>
      <c r="D3619">
        <v>0.43</v>
      </c>
      <c r="E3619">
        <v>0.36</v>
      </c>
      <c r="F3619">
        <v>0.35</v>
      </c>
      <c r="G3619">
        <v>0.33</v>
      </c>
      <c r="H3619">
        <v>0.57999999999999996</v>
      </c>
      <c r="J3619">
        <v>0.41</v>
      </c>
      <c r="K3619">
        <v>0.45</v>
      </c>
      <c r="L3619">
        <v>0.01</v>
      </c>
      <c r="M3619">
        <v>0.19</v>
      </c>
      <c r="N3619">
        <v>0.56000000000000005</v>
      </c>
      <c r="O3619">
        <v>0.56000000000000005</v>
      </c>
      <c r="P3619">
        <v>0.04</v>
      </c>
      <c r="Q3619">
        <v>0.09</v>
      </c>
      <c r="R3619" t="s">
        <v>20002</v>
      </c>
      <c r="S3619" t="s">
        <v>20003</v>
      </c>
      <c r="T3619" t="s">
        <v>20004</v>
      </c>
      <c r="U3619" t="s">
        <v>48</v>
      </c>
    </row>
    <row r="3620" spans="1:21" x14ac:dyDescent="0.2">
      <c r="A3620" t="s">
        <v>20005</v>
      </c>
      <c r="B3620" t="s">
        <v>20006</v>
      </c>
      <c r="C3620" t="s">
        <v>20007</v>
      </c>
      <c r="D3620">
        <v>1.37</v>
      </c>
      <c r="E3620">
        <v>1.0900000000000001</v>
      </c>
      <c r="F3620">
        <v>1.6</v>
      </c>
      <c r="G3620">
        <v>1.3</v>
      </c>
      <c r="H3620">
        <v>1.17</v>
      </c>
      <c r="I3620">
        <v>0.99</v>
      </c>
      <c r="J3620">
        <v>1.56</v>
      </c>
      <c r="K3620">
        <v>1.53</v>
      </c>
      <c r="L3620">
        <v>1.49</v>
      </c>
      <c r="M3620">
        <v>1.66</v>
      </c>
      <c r="N3620">
        <v>1.65</v>
      </c>
      <c r="O3620">
        <v>1.26</v>
      </c>
      <c r="P3620">
        <v>1.81</v>
      </c>
      <c r="Q3620">
        <v>1.35</v>
      </c>
      <c r="R3620" t="s">
        <v>20008</v>
      </c>
      <c r="S3620" t="s">
        <v>1062</v>
      </c>
      <c r="T3620" t="s">
        <v>20009</v>
      </c>
      <c r="U3620">
        <v>30.079000000000001</v>
      </c>
    </row>
    <row r="3621" spans="1:21" x14ac:dyDescent="0.2">
      <c r="A3621" t="s">
        <v>20010</v>
      </c>
      <c r="B3621" t="s">
        <v>20011</v>
      </c>
      <c r="C3621" t="s">
        <v>20012</v>
      </c>
      <c r="D3621">
        <v>0.65</v>
      </c>
      <c r="E3621">
        <v>0.49</v>
      </c>
      <c r="F3621">
        <v>0.47</v>
      </c>
      <c r="G3621">
        <v>0.33</v>
      </c>
      <c r="H3621">
        <v>0.33</v>
      </c>
      <c r="I3621">
        <v>0.28999999999999998</v>
      </c>
      <c r="J3621">
        <v>0.2</v>
      </c>
      <c r="K3621">
        <v>0.16</v>
      </c>
      <c r="L3621">
        <v>0.5</v>
      </c>
      <c r="M3621">
        <v>0.2</v>
      </c>
      <c r="N3621">
        <v>0.85</v>
      </c>
      <c r="O3621">
        <v>0.63</v>
      </c>
      <c r="P3621">
        <v>1.2</v>
      </c>
      <c r="Q3621">
        <v>0.78</v>
      </c>
      <c r="R3621" t="s">
        <v>20013</v>
      </c>
      <c r="S3621" t="s">
        <v>20014</v>
      </c>
      <c r="T3621" t="s">
        <v>20015</v>
      </c>
      <c r="U3621">
        <v>-72.846999999999994</v>
      </c>
    </row>
    <row r="3622" spans="1:21" x14ac:dyDescent="0.2">
      <c r="A3622" t="s">
        <v>20016</v>
      </c>
      <c r="B3622" t="s">
        <v>20017</v>
      </c>
      <c r="C3622" t="s">
        <v>20018</v>
      </c>
      <c r="D3622">
        <v>0.86</v>
      </c>
      <c r="E3622">
        <v>1.18</v>
      </c>
      <c r="F3622">
        <v>0.67</v>
      </c>
      <c r="G3622">
        <v>1.04</v>
      </c>
      <c r="H3622">
        <v>0.63</v>
      </c>
      <c r="I3622">
        <v>0.86</v>
      </c>
      <c r="J3622">
        <v>0.53</v>
      </c>
      <c r="K3622">
        <v>0.72</v>
      </c>
      <c r="L3622">
        <v>0.65</v>
      </c>
      <c r="M3622">
        <v>0.78</v>
      </c>
      <c r="N3622">
        <v>0.8</v>
      </c>
      <c r="O3622">
        <v>1.1599999999999999</v>
      </c>
      <c r="P3622">
        <v>0.44</v>
      </c>
      <c r="Q3622">
        <v>0.64</v>
      </c>
      <c r="R3622" t="s">
        <v>20019</v>
      </c>
      <c r="S3622" t="s">
        <v>20020</v>
      </c>
      <c r="T3622" t="s">
        <v>20021</v>
      </c>
      <c r="U3622">
        <v>-26.126000000000001</v>
      </c>
    </row>
    <row r="3623" spans="1:21" x14ac:dyDescent="0.2">
      <c r="A3623" t="s">
        <v>20022</v>
      </c>
      <c r="B3623" t="s">
        <v>20023</v>
      </c>
      <c r="C3623" t="s">
        <v>20024</v>
      </c>
      <c r="D3623">
        <v>0.88</v>
      </c>
      <c r="E3623">
        <v>0.71</v>
      </c>
      <c r="F3623">
        <v>0.75</v>
      </c>
      <c r="G3623">
        <v>0.76</v>
      </c>
      <c r="H3623">
        <v>0.68</v>
      </c>
      <c r="I3623">
        <v>0.68</v>
      </c>
      <c r="J3623">
        <v>0.51</v>
      </c>
      <c r="K3623">
        <v>0.62</v>
      </c>
      <c r="L3623">
        <v>0.8</v>
      </c>
      <c r="M3623">
        <v>0.67</v>
      </c>
      <c r="N3623">
        <v>1.54</v>
      </c>
      <c r="O3623">
        <v>1.27</v>
      </c>
      <c r="P3623">
        <v>0.64</v>
      </c>
      <c r="Q3623">
        <v>0.56000000000000005</v>
      </c>
      <c r="R3623" t="s">
        <v>20025</v>
      </c>
      <c r="S3623" t="s">
        <v>20026</v>
      </c>
      <c r="T3623" t="s">
        <v>20027</v>
      </c>
      <c r="U3623">
        <v>-22.361000000000001</v>
      </c>
    </row>
    <row r="3624" spans="1:21" x14ac:dyDescent="0.2">
      <c r="A3624" t="s">
        <v>20028</v>
      </c>
      <c r="B3624" t="s">
        <v>20029</v>
      </c>
      <c r="C3624" t="s">
        <v>20030</v>
      </c>
      <c r="D3624">
        <v>0.65</v>
      </c>
      <c r="E3624">
        <v>0.78</v>
      </c>
      <c r="F3624">
        <v>0.49</v>
      </c>
      <c r="G3624">
        <v>0.57999999999999996</v>
      </c>
      <c r="H3624">
        <v>0.37</v>
      </c>
      <c r="I3624">
        <v>0.38</v>
      </c>
      <c r="J3624">
        <v>0.39</v>
      </c>
      <c r="K3624">
        <v>0.4</v>
      </c>
      <c r="L3624">
        <v>0.4</v>
      </c>
      <c r="M3624">
        <v>0.55000000000000004</v>
      </c>
      <c r="N3624">
        <v>0.52</v>
      </c>
      <c r="O3624">
        <v>0.67</v>
      </c>
      <c r="P3624">
        <v>0.95</v>
      </c>
      <c r="Q3624">
        <v>1.17</v>
      </c>
      <c r="R3624" t="s">
        <v>20031</v>
      </c>
      <c r="S3624" t="s">
        <v>20032</v>
      </c>
      <c r="T3624" t="s">
        <v>20033</v>
      </c>
      <c r="U3624">
        <v>-50.301000000000002</v>
      </c>
    </row>
    <row r="3625" spans="1:21" x14ac:dyDescent="0.2">
      <c r="A3625" t="s">
        <v>20034</v>
      </c>
      <c r="B3625" t="s">
        <v>20035</v>
      </c>
      <c r="C3625" t="s">
        <v>20036</v>
      </c>
      <c r="D3625">
        <v>0.94</v>
      </c>
      <c r="E3625">
        <v>0.8</v>
      </c>
      <c r="F3625">
        <v>0.6</v>
      </c>
      <c r="G3625">
        <v>0.8</v>
      </c>
      <c r="H3625">
        <v>0.82</v>
      </c>
      <c r="I3625">
        <v>0.66</v>
      </c>
      <c r="J3625">
        <v>0.38</v>
      </c>
      <c r="K3625">
        <v>0.53</v>
      </c>
      <c r="L3625">
        <v>0.68</v>
      </c>
      <c r="M3625">
        <v>0.56000000000000005</v>
      </c>
      <c r="N3625">
        <v>1.1599999999999999</v>
      </c>
      <c r="O3625">
        <v>1.05</v>
      </c>
      <c r="P3625">
        <v>0.48</v>
      </c>
      <c r="Q3625">
        <v>0.57999999999999996</v>
      </c>
      <c r="R3625" t="s">
        <v>20037</v>
      </c>
      <c r="S3625" t="s">
        <v>20038</v>
      </c>
      <c r="T3625" t="s">
        <v>20039</v>
      </c>
      <c r="U3625">
        <v>-33.371000000000002</v>
      </c>
    </row>
    <row r="3626" spans="1:21" x14ac:dyDescent="0.2">
      <c r="A3626" t="s">
        <v>20040</v>
      </c>
      <c r="B3626" t="s">
        <v>20041</v>
      </c>
      <c r="C3626" t="s">
        <v>20042</v>
      </c>
      <c r="D3626">
        <v>0.75</v>
      </c>
      <c r="E3626">
        <v>0.72</v>
      </c>
      <c r="F3626">
        <v>0.9</v>
      </c>
      <c r="G3626">
        <v>1.1499999999999999</v>
      </c>
      <c r="H3626">
        <v>0.74</v>
      </c>
      <c r="I3626">
        <v>0.63</v>
      </c>
      <c r="J3626">
        <v>0.76</v>
      </c>
      <c r="K3626">
        <v>0.84</v>
      </c>
      <c r="L3626">
        <v>1.02</v>
      </c>
      <c r="M3626">
        <v>1.32</v>
      </c>
      <c r="N3626">
        <v>1.89</v>
      </c>
      <c r="O3626">
        <v>1.76</v>
      </c>
      <c r="P3626">
        <v>2.08</v>
      </c>
      <c r="Q3626">
        <v>2.34</v>
      </c>
      <c r="R3626" t="s">
        <v>20043</v>
      </c>
      <c r="S3626" t="s">
        <v>20044</v>
      </c>
      <c r="T3626" t="s">
        <v>20045</v>
      </c>
      <c r="U3626">
        <v>13.288</v>
      </c>
    </row>
    <row r="3627" spans="1:21" x14ac:dyDescent="0.2">
      <c r="A3627" t="s">
        <v>20046</v>
      </c>
      <c r="B3627" t="s">
        <v>20047</v>
      </c>
      <c r="C3627" t="s">
        <v>20048</v>
      </c>
      <c r="D3627">
        <v>2.1</v>
      </c>
      <c r="E3627">
        <v>1.7</v>
      </c>
      <c r="F3627">
        <v>2.5499999999999998</v>
      </c>
      <c r="G3627">
        <v>1.8</v>
      </c>
      <c r="H3627">
        <v>2.36</v>
      </c>
      <c r="I3627">
        <v>2.04</v>
      </c>
      <c r="J3627">
        <v>3.22</v>
      </c>
      <c r="K3627">
        <v>2.2599999999999998</v>
      </c>
      <c r="L3627">
        <v>2.78</v>
      </c>
      <c r="M3627">
        <v>2.59</v>
      </c>
      <c r="N3627">
        <v>1.74</v>
      </c>
      <c r="O3627">
        <v>1.76</v>
      </c>
      <c r="P3627">
        <v>3.95</v>
      </c>
      <c r="Q3627">
        <v>2.83</v>
      </c>
      <c r="R3627" t="s">
        <v>20049</v>
      </c>
      <c r="S3627" t="s">
        <v>20050</v>
      </c>
      <c r="T3627" t="s">
        <v>20051</v>
      </c>
      <c r="U3627">
        <v>72.253</v>
      </c>
    </row>
    <row r="3628" spans="1:21" x14ac:dyDescent="0.2">
      <c r="A3628" t="s">
        <v>20052</v>
      </c>
      <c r="B3628" t="s">
        <v>20053</v>
      </c>
      <c r="C3628" t="s">
        <v>20054</v>
      </c>
      <c r="D3628">
        <v>1.83</v>
      </c>
      <c r="E3628">
        <v>2.27</v>
      </c>
      <c r="F3628">
        <v>1.27</v>
      </c>
      <c r="G3628">
        <v>1.32</v>
      </c>
      <c r="H3628">
        <v>1.81</v>
      </c>
      <c r="I3628">
        <v>2.08</v>
      </c>
      <c r="J3628">
        <v>1.32</v>
      </c>
      <c r="K3628">
        <v>1.42</v>
      </c>
      <c r="L3628">
        <v>2.34</v>
      </c>
      <c r="M3628">
        <v>2.4700000000000002</v>
      </c>
      <c r="N3628">
        <v>1.46</v>
      </c>
      <c r="O3628">
        <v>1.77</v>
      </c>
      <c r="P3628">
        <v>2.5</v>
      </c>
      <c r="Q3628">
        <v>2.71</v>
      </c>
      <c r="R3628" t="s">
        <v>20055</v>
      </c>
      <c r="S3628" t="s">
        <v>20056</v>
      </c>
      <c r="T3628" t="s">
        <v>20057</v>
      </c>
      <c r="U3628">
        <v>56.231999999999999</v>
      </c>
    </row>
    <row r="3629" spans="1:21" x14ac:dyDescent="0.2">
      <c r="A3629" t="s">
        <v>20058</v>
      </c>
      <c r="B3629" t="s">
        <v>20053</v>
      </c>
      <c r="C3629" t="s">
        <v>20054</v>
      </c>
      <c r="O3629">
        <v>1.54</v>
      </c>
      <c r="R3629" t="s">
        <v>20059</v>
      </c>
      <c r="S3629" t="s">
        <v>20056</v>
      </c>
      <c r="T3629" t="s">
        <v>20060</v>
      </c>
      <c r="U3629" t="s">
        <v>48</v>
      </c>
    </row>
    <row r="3630" spans="1:21" x14ac:dyDescent="0.2">
      <c r="A3630" t="s">
        <v>20061</v>
      </c>
      <c r="B3630" t="s">
        <v>20062</v>
      </c>
      <c r="C3630" t="s">
        <v>20063</v>
      </c>
      <c r="D3630">
        <v>0.62</v>
      </c>
      <c r="E3630">
        <v>0.5</v>
      </c>
      <c r="F3630">
        <v>0.9</v>
      </c>
      <c r="G3630">
        <v>0.6</v>
      </c>
      <c r="H3630">
        <v>0.92</v>
      </c>
      <c r="I3630">
        <v>0.71</v>
      </c>
      <c r="J3630">
        <v>1.05</v>
      </c>
      <c r="K3630">
        <v>0.63</v>
      </c>
      <c r="L3630">
        <v>0.56000000000000005</v>
      </c>
      <c r="M3630">
        <v>0.69</v>
      </c>
      <c r="N3630">
        <v>0.84</v>
      </c>
      <c r="O3630">
        <v>0.78</v>
      </c>
      <c r="P3630">
        <v>0.97</v>
      </c>
      <c r="Q3630">
        <v>0.78</v>
      </c>
      <c r="R3630" t="s">
        <v>20064</v>
      </c>
      <c r="S3630" t="s">
        <v>20065</v>
      </c>
      <c r="T3630" t="s">
        <v>20066</v>
      </c>
      <c r="U3630">
        <v>-26.379000000000001</v>
      </c>
    </row>
    <row r="3631" spans="1:21" x14ac:dyDescent="0.2">
      <c r="A3631" t="s">
        <v>20067</v>
      </c>
      <c r="B3631" t="s">
        <v>20068</v>
      </c>
      <c r="C3631" t="s">
        <v>20069</v>
      </c>
      <c r="D3631">
        <v>0.88</v>
      </c>
      <c r="E3631">
        <v>0.93</v>
      </c>
      <c r="F3631">
        <v>0.77</v>
      </c>
      <c r="G3631">
        <v>0.91</v>
      </c>
      <c r="H3631">
        <v>0.68</v>
      </c>
      <c r="I3631">
        <v>0.68</v>
      </c>
      <c r="J3631">
        <v>0.75</v>
      </c>
      <c r="K3631">
        <v>0.78</v>
      </c>
      <c r="L3631">
        <v>0.87</v>
      </c>
      <c r="M3631">
        <v>0.91</v>
      </c>
      <c r="N3631">
        <v>0.7</v>
      </c>
      <c r="O3631">
        <v>0.73</v>
      </c>
      <c r="P3631">
        <v>1.5</v>
      </c>
      <c r="Q3631">
        <v>1.63</v>
      </c>
      <c r="R3631" t="s">
        <v>20070</v>
      </c>
      <c r="S3631" t="s">
        <v>125</v>
      </c>
      <c r="T3631" t="s">
        <v>20071</v>
      </c>
      <c r="U3631">
        <v>-9.57</v>
      </c>
    </row>
    <row r="3632" spans="1:21" x14ac:dyDescent="0.2">
      <c r="A3632" t="s">
        <v>20072</v>
      </c>
      <c r="B3632" t="s">
        <v>20073</v>
      </c>
      <c r="C3632" t="s">
        <v>20074</v>
      </c>
      <c r="D3632">
        <v>0.87</v>
      </c>
      <c r="E3632">
        <v>0.71</v>
      </c>
      <c r="F3632">
        <v>0.96</v>
      </c>
      <c r="G3632">
        <v>0.9</v>
      </c>
      <c r="H3632">
        <v>0.8</v>
      </c>
      <c r="I3632">
        <v>0.64</v>
      </c>
      <c r="J3632">
        <v>0.84</v>
      </c>
      <c r="K3632">
        <v>0.76</v>
      </c>
      <c r="L3632">
        <v>0.9</v>
      </c>
      <c r="M3632">
        <v>1.02</v>
      </c>
      <c r="N3632">
        <v>1.6</v>
      </c>
      <c r="O3632">
        <v>1.1100000000000001</v>
      </c>
      <c r="P3632">
        <v>0.55000000000000004</v>
      </c>
      <c r="Q3632">
        <v>0.52</v>
      </c>
      <c r="R3632" t="s">
        <v>20075</v>
      </c>
      <c r="S3632" t="s">
        <v>304</v>
      </c>
      <c r="T3632" t="s">
        <v>20076</v>
      </c>
      <c r="U3632">
        <v>-11.284000000000001</v>
      </c>
    </row>
    <row r="3633" spans="1:21" x14ac:dyDescent="0.2">
      <c r="A3633" t="s">
        <v>20077</v>
      </c>
      <c r="B3633" t="s">
        <v>20078</v>
      </c>
      <c r="C3633" t="s">
        <v>20079</v>
      </c>
      <c r="D3633">
        <v>0.91</v>
      </c>
      <c r="E3633">
        <v>0.91</v>
      </c>
      <c r="F3633">
        <v>1.1299999999999999</v>
      </c>
      <c r="G3633">
        <v>0.99</v>
      </c>
      <c r="H3633">
        <v>1.04</v>
      </c>
      <c r="I3633">
        <v>0.87</v>
      </c>
      <c r="J3633">
        <v>0.85</v>
      </c>
      <c r="K3633">
        <v>0.96</v>
      </c>
      <c r="L3633">
        <v>0.81</v>
      </c>
      <c r="M3633">
        <v>1.07</v>
      </c>
      <c r="N3633">
        <v>1.5</v>
      </c>
      <c r="O3633">
        <v>1.29</v>
      </c>
      <c r="P3633">
        <v>1.1000000000000001</v>
      </c>
      <c r="Q3633">
        <v>0.89</v>
      </c>
      <c r="R3633" t="s">
        <v>20080</v>
      </c>
      <c r="S3633" t="s">
        <v>1751</v>
      </c>
      <c r="T3633" t="s">
        <v>20081</v>
      </c>
      <c r="U3633">
        <v>-0.376</v>
      </c>
    </row>
    <row r="3634" spans="1:21" x14ac:dyDescent="0.2">
      <c r="A3634" t="s">
        <v>20082</v>
      </c>
      <c r="B3634" t="s">
        <v>20083</v>
      </c>
      <c r="C3634" t="s">
        <v>20084</v>
      </c>
      <c r="D3634">
        <v>0.85</v>
      </c>
      <c r="E3634">
        <v>0.82</v>
      </c>
      <c r="F3634">
        <v>1.24</v>
      </c>
      <c r="G3634">
        <v>1.17</v>
      </c>
      <c r="H3634">
        <v>0.53</v>
      </c>
      <c r="I3634">
        <v>0.73</v>
      </c>
      <c r="J3634">
        <v>1.02</v>
      </c>
      <c r="K3634">
        <v>1.0900000000000001</v>
      </c>
      <c r="L3634">
        <v>1.04</v>
      </c>
      <c r="M3634">
        <v>1.39</v>
      </c>
      <c r="N3634">
        <v>1.35</v>
      </c>
      <c r="O3634">
        <v>1.24</v>
      </c>
      <c r="P3634">
        <v>1.59</v>
      </c>
      <c r="Q3634">
        <v>1.52</v>
      </c>
      <c r="R3634" t="s">
        <v>20085</v>
      </c>
      <c r="S3634" t="s">
        <v>4304</v>
      </c>
      <c r="T3634" t="s">
        <v>20086</v>
      </c>
      <c r="U3634">
        <v>9.8140000000000001</v>
      </c>
    </row>
    <row r="3635" spans="1:21" x14ac:dyDescent="0.2">
      <c r="A3635" t="s">
        <v>20087</v>
      </c>
      <c r="B3635" t="s">
        <v>20088</v>
      </c>
      <c r="C3635" t="s">
        <v>20089</v>
      </c>
      <c r="G3635">
        <v>1.2</v>
      </c>
      <c r="N3635">
        <v>2.2200000000000002</v>
      </c>
      <c r="O3635">
        <v>1.1299999999999999</v>
      </c>
      <c r="R3635" t="s">
        <v>20090</v>
      </c>
      <c r="S3635" t="s">
        <v>119</v>
      </c>
      <c r="T3635" t="s">
        <v>20091</v>
      </c>
      <c r="U3635" t="s">
        <v>48</v>
      </c>
    </row>
    <row r="3636" spans="1:21" x14ac:dyDescent="0.2">
      <c r="A3636" t="s">
        <v>20092</v>
      </c>
      <c r="B3636" t="s">
        <v>20093</v>
      </c>
      <c r="C3636" t="s">
        <v>20094</v>
      </c>
      <c r="D3636">
        <v>1.01</v>
      </c>
      <c r="E3636">
        <v>1.24</v>
      </c>
      <c r="M3636">
        <v>1.04</v>
      </c>
      <c r="N3636">
        <v>1.2</v>
      </c>
      <c r="R3636" t="s">
        <v>20095</v>
      </c>
      <c r="S3636" t="s">
        <v>449</v>
      </c>
      <c r="T3636" t="s">
        <v>20096</v>
      </c>
      <c r="U3636" t="s">
        <v>48</v>
      </c>
    </row>
    <row r="3637" spans="1:21" x14ac:dyDescent="0.2">
      <c r="A3637" t="s">
        <v>20097</v>
      </c>
      <c r="B3637" t="s">
        <v>20098</v>
      </c>
      <c r="C3637" t="s">
        <v>20099</v>
      </c>
      <c r="D3637">
        <v>1.62</v>
      </c>
      <c r="E3637">
        <v>0.59</v>
      </c>
      <c r="F3637">
        <v>1.58</v>
      </c>
      <c r="G3637">
        <v>0.83</v>
      </c>
      <c r="H3637">
        <v>1.84</v>
      </c>
      <c r="I3637">
        <v>1.24</v>
      </c>
      <c r="J3637">
        <v>2.2799999999999998</v>
      </c>
      <c r="K3637">
        <v>0.67</v>
      </c>
      <c r="L3637">
        <v>0.65</v>
      </c>
      <c r="M3637">
        <v>0.8</v>
      </c>
      <c r="N3637">
        <v>1.52</v>
      </c>
      <c r="O3637">
        <v>0.82</v>
      </c>
      <c r="P3637">
        <v>1.68</v>
      </c>
      <c r="Q3637">
        <v>0.62</v>
      </c>
      <c r="R3637" t="s">
        <v>20100</v>
      </c>
      <c r="S3637" t="s">
        <v>304</v>
      </c>
      <c r="T3637" t="s">
        <v>20101</v>
      </c>
      <c r="U3637">
        <v>-3.2509999999999999</v>
      </c>
    </row>
    <row r="3638" spans="1:21" x14ac:dyDescent="0.2">
      <c r="A3638" t="s">
        <v>20102</v>
      </c>
      <c r="B3638" t="s">
        <v>20103</v>
      </c>
      <c r="C3638" t="s">
        <v>20104</v>
      </c>
      <c r="D3638">
        <v>0.94</v>
      </c>
      <c r="E3638">
        <v>0.89</v>
      </c>
      <c r="F3638">
        <v>0.49</v>
      </c>
      <c r="G3638">
        <v>0.72</v>
      </c>
      <c r="H3638">
        <v>0.56999999999999995</v>
      </c>
      <c r="I3638">
        <v>0.41</v>
      </c>
      <c r="J3638">
        <v>0.32</v>
      </c>
      <c r="K3638">
        <v>0.34</v>
      </c>
      <c r="L3638">
        <v>0.3</v>
      </c>
      <c r="M3638">
        <v>0.19</v>
      </c>
      <c r="N3638">
        <v>0.28999999999999998</v>
      </c>
      <c r="O3638">
        <v>0.26</v>
      </c>
      <c r="P3638">
        <v>0.21</v>
      </c>
      <c r="Q3638">
        <v>0.25</v>
      </c>
      <c r="R3638" t="s">
        <v>20105</v>
      </c>
      <c r="S3638" t="s">
        <v>20106</v>
      </c>
      <c r="T3638" t="s">
        <v>20107</v>
      </c>
      <c r="U3638">
        <v>-94.832999999999998</v>
      </c>
    </row>
    <row r="3639" spans="1:21" x14ac:dyDescent="0.2">
      <c r="A3639" t="s">
        <v>20108</v>
      </c>
      <c r="B3639" t="s">
        <v>20109</v>
      </c>
      <c r="C3639" t="s">
        <v>20110</v>
      </c>
      <c r="D3639">
        <v>0.42</v>
      </c>
      <c r="E3639">
        <v>0.36</v>
      </c>
      <c r="F3639">
        <v>0.43</v>
      </c>
      <c r="G3639">
        <v>0.38</v>
      </c>
      <c r="H3639">
        <v>0.39</v>
      </c>
      <c r="I3639">
        <v>0.42</v>
      </c>
      <c r="J3639">
        <v>0.71</v>
      </c>
      <c r="K3639">
        <v>0.6</v>
      </c>
      <c r="L3639">
        <v>0.49</v>
      </c>
      <c r="M3639">
        <v>0.47</v>
      </c>
      <c r="N3639">
        <v>0.48</v>
      </c>
      <c r="O3639">
        <v>0.44</v>
      </c>
      <c r="P3639">
        <v>0.51</v>
      </c>
      <c r="Q3639">
        <v>0.41</v>
      </c>
      <c r="R3639" t="s">
        <v>20111</v>
      </c>
      <c r="S3639" t="s">
        <v>119</v>
      </c>
      <c r="T3639" t="s">
        <v>20112</v>
      </c>
      <c r="U3639">
        <v>-59.256</v>
      </c>
    </row>
    <row r="3640" spans="1:21" x14ac:dyDescent="0.2">
      <c r="A3640" t="s">
        <v>20113</v>
      </c>
      <c r="B3640" t="s">
        <v>20114</v>
      </c>
      <c r="C3640" t="s">
        <v>20115</v>
      </c>
      <c r="D3640">
        <v>0.51</v>
      </c>
      <c r="E3640">
        <v>0.67</v>
      </c>
      <c r="F3640">
        <v>0.53</v>
      </c>
      <c r="G3640">
        <v>0.57999999999999996</v>
      </c>
      <c r="H3640">
        <v>0.45</v>
      </c>
      <c r="I3640">
        <v>0.59</v>
      </c>
      <c r="J3640">
        <v>0.57999999999999996</v>
      </c>
      <c r="K3640">
        <v>0.56999999999999995</v>
      </c>
      <c r="L3640">
        <v>0.69</v>
      </c>
      <c r="M3640">
        <v>0.61</v>
      </c>
      <c r="N3640">
        <v>0.5</v>
      </c>
      <c r="O3640">
        <v>0.51</v>
      </c>
      <c r="P3640">
        <v>0.87</v>
      </c>
      <c r="Q3640">
        <v>0.95</v>
      </c>
      <c r="R3640" t="s">
        <v>20116</v>
      </c>
      <c r="S3640" t="s">
        <v>20117</v>
      </c>
      <c r="T3640" t="s">
        <v>20118</v>
      </c>
      <c r="U3640">
        <v>-37.465000000000003</v>
      </c>
    </row>
    <row r="3641" spans="1:21" x14ac:dyDescent="0.2">
      <c r="A3641" t="s">
        <v>20119</v>
      </c>
      <c r="B3641" t="s">
        <v>20120</v>
      </c>
      <c r="C3641" t="s">
        <v>20121</v>
      </c>
      <c r="D3641">
        <v>0.1</v>
      </c>
      <c r="E3641">
        <v>0.17</v>
      </c>
      <c r="F3641">
        <v>0.22</v>
      </c>
      <c r="G3641">
        <v>0.16</v>
      </c>
      <c r="H3641">
        <v>0.11</v>
      </c>
      <c r="I3641">
        <v>0.14000000000000001</v>
      </c>
      <c r="J3641">
        <v>0.08</v>
      </c>
      <c r="K3641">
        <v>0.13</v>
      </c>
      <c r="L3641">
        <v>0.05</v>
      </c>
      <c r="M3641">
        <v>0.18</v>
      </c>
      <c r="N3641">
        <v>0.27</v>
      </c>
      <c r="O3641">
        <v>0.34</v>
      </c>
      <c r="P3641">
        <v>0.1</v>
      </c>
      <c r="Q3641">
        <v>0.17</v>
      </c>
      <c r="R3641" t="s">
        <v>20122</v>
      </c>
      <c r="S3641" t="s">
        <v>20123</v>
      </c>
      <c r="T3641" t="s">
        <v>20124</v>
      </c>
      <c r="U3641">
        <v>-165.59</v>
      </c>
    </row>
    <row r="3642" spans="1:21" x14ac:dyDescent="0.2">
      <c r="A3642" t="s">
        <v>20125</v>
      </c>
      <c r="B3642" t="s">
        <v>20126</v>
      </c>
      <c r="C3642" t="s">
        <v>20127</v>
      </c>
      <c r="D3642">
        <v>0.23</v>
      </c>
      <c r="E3642">
        <v>0.24</v>
      </c>
      <c r="F3642">
        <v>0.05</v>
      </c>
      <c r="G3642">
        <v>0.09</v>
      </c>
      <c r="H3642">
        <v>0.1</v>
      </c>
      <c r="I3642">
        <v>0.14000000000000001</v>
      </c>
      <c r="J3642">
        <v>7.0000000000000007E-2</v>
      </c>
      <c r="K3642">
        <v>0.13</v>
      </c>
      <c r="L3642">
        <v>0.14000000000000001</v>
      </c>
      <c r="M3642">
        <v>0.16</v>
      </c>
      <c r="N3642">
        <v>0.19</v>
      </c>
      <c r="O3642">
        <v>0.2</v>
      </c>
      <c r="P3642">
        <v>0.2</v>
      </c>
      <c r="Q3642">
        <v>0.19</v>
      </c>
      <c r="R3642" t="s">
        <v>20128</v>
      </c>
      <c r="S3642" t="s">
        <v>20123</v>
      </c>
      <c r="T3642" t="s">
        <v>20129</v>
      </c>
      <c r="U3642">
        <v>-152.726</v>
      </c>
    </row>
    <row r="3643" spans="1:21" x14ac:dyDescent="0.2">
      <c r="A3643" t="s">
        <v>20130</v>
      </c>
      <c r="B3643" t="s">
        <v>20131</v>
      </c>
      <c r="C3643" t="s">
        <v>20132</v>
      </c>
      <c r="D3643">
        <v>0.08</v>
      </c>
      <c r="E3643">
        <v>0.11</v>
      </c>
      <c r="F3643">
        <v>0.08</v>
      </c>
      <c r="G3643">
        <v>7.0000000000000007E-2</v>
      </c>
      <c r="H3643">
        <v>7.0000000000000007E-2</v>
      </c>
      <c r="I3643">
        <v>0.08</v>
      </c>
      <c r="J3643">
        <v>0.08</v>
      </c>
      <c r="K3643">
        <v>0.08</v>
      </c>
      <c r="L3643">
        <v>7.0000000000000007E-2</v>
      </c>
      <c r="M3643">
        <v>0.01</v>
      </c>
      <c r="N3643">
        <v>0.11</v>
      </c>
      <c r="O3643">
        <v>0.21</v>
      </c>
      <c r="Q3643">
        <v>0.02</v>
      </c>
      <c r="R3643" t="s">
        <v>20133</v>
      </c>
      <c r="S3643" t="s">
        <v>20123</v>
      </c>
      <c r="T3643" t="s">
        <v>20134</v>
      </c>
      <c r="U3643" t="s">
        <v>48</v>
      </c>
    </row>
    <row r="3644" spans="1:21" x14ac:dyDescent="0.2">
      <c r="A3644" t="s">
        <v>20135</v>
      </c>
      <c r="B3644" t="s">
        <v>20136</v>
      </c>
      <c r="C3644" t="s">
        <v>20137</v>
      </c>
      <c r="D3644">
        <v>0.16</v>
      </c>
      <c r="E3644">
        <v>0.16</v>
      </c>
      <c r="F3644">
        <v>0.08</v>
      </c>
      <c r="G3644">
        <v>0.08</v>
      </c>
      <c r="H3644">
        <v>0.19</v>
      </c>
      <c r="I3644">
        <v>0.2</v>
      </c>
      <c r="J3644">
        <v>0.1</v>
      </c>
      <c r="K3644">
        <v>0.09</v>
      </c>
      <c r="L3644">
        <v>0.22</v>
      </c>
      <c r="M3644">
        <v>0.12</v>
      </c>
      <c r="N3644">
        <v>0.27</v>
      </c>
      <c r="O3644">
        <v>0.25</v>
      </c>
      <c r="P3644">
        <v>0.12</v>
      </c>
      <c r="Q3644">
        <v>0.11</v>
      </c>
      <c r="R3644" t="s">
        <v>20138</v>
      </c>
      <c r="S3644" t="s">
        <v>20123</v>
      </c>
      <c r="T3644" t="s">
        <v>20139</v>
      </c>
      <c r="U3644">
        <v>-148.48500000000001</v>
      </c>
    </row>
    <row r="3645" spans="1:21" x14ac:dyDescent="0.2">
      <c r="A3645" t="s">
        <v>20140</v>
      </c>
      <c r="B3645" t="s">
        <v>20141</v>
      </c>
      <c r="C3645" t="s">
        <v>20142</v>
      </c>
      <c r="D3645">
        <v>0.56999999999999995</v>
      </c>
      <c r="E3645">
        <v>0.73</v>
      </c>
      <c r="F3645">
        <v>0.65</v>
      </c>
      <c r="G3645">
        <v>0.87</v>
      </c>
      <c r="H3645">
        <v>0.5</v>
      </c>
      <c r="I3645">
        <v>0.66</v>
      </c>
      <c r="J3645">
        <v>0.66</v>
      </c>
      <c r="K3645">
        <v>0.85</v>
      </c>
      <c r="L3645">
        <v>0.56999999999999995</v>
      </c>
      <c r="M3645">
        <v>1.23</v>
      </c>
      <c r="N3645">
        <v>0.54</v>
      </c>
      <c r="O3645">
        <v>0.77</v>
      </c>
      <c r="P3645">
        <v>1.62</v>
      </c>
      <c r="Q3645">
        <v>2.19</v>
      </c>
      <c r="R3645" t="s">
        <v>20143</v>
      </c>
      <c r="S3645" t="s">
        <v>20144</v>
      </c>
      <c r="T3645" t="s">
        <v>20145</v>
      </c>
      <c r="U3645">
        <v>-13.912000000000001</v>
      </c>
    </row>
    <row r="3646" spans="1:21" x14ac:dyDescent="0.2">
      <c r="A3646" t="s">
        <v>20146</v>
      </c>
      <c r="B3646" t="s">
        <v>20147</v>
      </c>
      <c r="C3646" t="s">
        <v>20148</v>
      </c>
      <c r="D3646">
        <v>0.53</v>
      </c>
      <c r="E3646">
        <v>0.52</v>
      </c>
      <c r="F3646">
        <v>0.82</v>
      </c>
      <c r="G3646">
        <v>0.88</v>
      </c>
      <c r="H3646">
        <v>0.78</v>
      </c>
      <c r="I3646">
        <v>0.78</v>
      </c>
      <c r="J3646">
        <v>0.83</v>
      </c>
      <c r="K3646">
        <v>0.97</v>
      </c>
      <c r="L3646">
        <v>0.57999999999999996</v>
      </c>
      <c r="M3646">
        <v>1.32</v>
      </c>
      <c r="N3646">
        <v>0.73</v>
      </c>
      <c r="O3646">
        <v>0.79</v>
      </c>
      <c r="P3646">
        <v>1.6</v>
      </c>
      <c r="Q3646">
        <v>1.77</v>
      </c>
      <c r="R3646" t="s">
        <v>20149</v>
      </c>
      <c r="S3646" t="s">
        <v>20144</v>
      </c>
      <c r="T3646" t="s">
        <v>20150</v>
      </c>
      <c r="U3646">
        <v>-7.7279999999999998</v>
      </c>
    </row>
    <row r="3647" spans="1:21" x14ac:dyDescent="0.2">
      <c r="A3647" t="s">
        <v>20151</v>
      </c>
      <c r="B3647" t="s">
        <v>20152</v>
      </c>
      <c r="C3647" t="s">
        <v>20153</v>
      </c>
      <c r="D3647">
        <v>0.52</v>
      </c>
      <c r="E3647">
        <v>0.7</v>
      </c>
      <c r="F3647">
        <v>0.64</v>
      </c>
      <c r="G3647">
        <v>0.85</v>
      </c>
      <c r="H3647">
        <v>0.56999999999999995</v>
      </c>
      <c r="I3647">
        <v>0.7</v>
      </c>
      <c r="J3647">
        <v>0.61</v>
      </c>
      <c r="K3647">
        <v>0.78</v>
      </c>
      <c r="L3647">
        <v>0.56999999999999995</v>
      </c>
      <c r="M3647">
        <v>1.1000000000000001</v>
      </c>
      <c r="N3647">
        <v>0.61</v>
      </c>
      <c r="O3647">
        <v>0.92</v>
      </c>
      <c r="P3647">
        <v>1.2</v>
      </c>
      <c r="Q3647">
        <v>1.61</v>
      </c>
      <c r="R3647" t="s">
        <v>20154</v>
      </c>
      <c r="S3647" t="s">
        <v>20144</v>
      </c>
      <c r="T3647" t="s">
        <v>20155</v>
      </c>
      <c r="U3647">
        <v>-17.478000000000002</v>
      </c>
    </row>
    <row r="3648" spans="1:21" x14ac:dyDescent="0.2">
      <c r="A3648" t="s">
        <v>20156</v>
      </c>
      <c r="B3648" t="s">
        <v>20157</v>
      </c>
      <c r="C3648" t="s">
        <v>20158</v>
      </c>
      <c r="D3648">
        <v>0.68</v>
      </c>
      <c r="E3648">
        <v>1.1000000000000001</v>
      </c>
      <c r="F3648">
        <v>0.79</v>
      </c>
      <c r="G3648">
        <v>1.33</v>
      </c>
      <c r="H3648">
        <v>0.59</v>
      </c>
      <c r="I3648">
        <v>0.83</v>
      </c>
      <c r="J3648">
        <v>0.76</v>
      </c>
      <c r="K3648">
        <v>1.22</v>
      </c>
      <c r="L3648">
        <v>0.77</v>
      </c>
      <c r="M3648">
        <v>1.4</v>
      </c>
      <c r="N3648">
        <v>1.06</v>
      </c>
      <c r="O3648">
        <v>1.74</v>
      </c>
      <c r="P3648">
        <v>0.9</v>
      </c>
      <c r="Q3648">
        <v>1.54</v>
      </c>
      <c r="R3648" t="s">
        <v>20159</v>
      </c>
      <c r="S3648" t="s">
        <v>20144</v>
      </c>
      <c r="T3648" t="s">
        <v>20160</v>
      </c>
      <c r="U3648">
        <v>2.3450000000000002</v>
      </c>
    </row>
    <row r="3649" spans="1:21" x14ac:dyDescent="0.2">
      <c r="A3649" t="s">
        <v>20161</v>
      </c>
      <c r="B3649" t="s">
        <v>20162</v>
      </c>
      <c r="C3649" t="s">
        <v>20163</v>
      </c>
      <c r="D3649">
        <v>0.6</v>
      </c>
      <c r="E3649">
        <v>0.46</v>
      </c>
      <c r="F3649">
        <v>1.06</v>
      </c>
      <c r="G3649">
        <v>0.82</v>
      </c>
      <c r="H3649">
        <v>0.77</v>
      </c>
      <c r="I3649">
        <v>0.61</v>
      </c>
      <c r="J3649">
        <v>0.91</v>
      </c>
      <c r="K3649">
        <v>0.82</v>
      </c>
      <c r="L3649">
        <v>0.57999999999999996</v>
      </c>
      <c r="M3649">
        <v>0.95</v>
      </c>
      <c r="N3649">
        <v>1.1599999999999999</v>
      </c>
      <c r="O3649">
        <v>0.89</v>
      </c>
      <c r="P3649">
        <v>1.1599999999999999</v>
      </c>
      <c r="Q3649">
        <v>0.96</v>
      </c>
      <c r="R3649" t="s">
        <v>20164</v>
      </c>
      <c r="S3649" t="s">
        <v>20165</v>
      </c>
      <c r="T3649" t="s">
        <v>20166</v>
      </c>
      <c r="U3649">
        <v>-16.227</v>
      </c>
    </row>
    <row r="3650" spans="1:21" x14ac:dyDescent="0.2">
      <c r="A3650" t="s">
        <v>20167</v>
      </c>
      <c r="B3650" t="s">
        <v>20168</v>
      </c>
      <c r="C3650" t="s">
        <v>20169</v>
      </c>
      <c r="D3650">
        <v>2.04</v>
      </c>
      <c r="E3650">
        <v>1.27</v>
      </c>
      <c r="F3650">
        <v>2.25</v>
      </c>
      <c r="G3650">
        <v>1.35</v>
      </c>
      <c r="H3650">
        <v>1.43</v>
      </c>
      <c r="I3650">
        <v>1.1399999999999999</v>
      </c>
      <c r="J3650">
        <v>1.66</v>
      </c>
      <c r="K3650">
        <v>1.52</v>
      </c>
      <c r="L3650">
        <v>1.75</v>
      </c>
      <c r="M3650">
        <v>1.43</v>
      </c>
      <c r="N3650">
        <v>2.5299999999999998</v>
      </c>
      <c r="O3650">
        <v>1.43</v>
      </c>
      <c r="P3650">
        <v>2.82</v>
      </c>
      <c r="Q3650">
        <v>1.71</v>
      </c>
      <c r="R3650" t="s">
        <v>20170</v>
      </c>
      <c r="S3650" t="s">
        <v>119</v>
      </c>
      <c r="T3650" t="s">
        <v>20171</v>
      </c>
      <c r="U3650">
        <v>40.524999999999999</v>
      </c>
    </row>
    <row r="3651" spans="1:21" x14ac:dyDescent="0.2">
      <c r="A3651" t="s">
        <v>20172</v>
      </c>
      <c r="B3651" t="s">
        <v>20173</v>
      </c>
      <c r="C3651" t="s">
        <v>20174</v>
      </c>
      <c r="D3651">
        <v>0.71</v>
      </c>
      <c r="E3651">
        <v>0.7</v>
      </c>
      <c r="F3651">
        <v>0.68</v>
      </c>
      <c r="G3651">
        <v>0.79</v>
      </c>
      <c r="H3651">
        <v>0.42</v>
      </c>
      <c r="I3651">
        <v>0.5</v>
      </c>
      <c r="J3651">
        <v>0.44</v>
      </c>
      <c r="K3651">
        <v>0.49</v>
      </c>
      <c r="L3651">
        <v>0.56000000000000005</v>
      </c>
      <c r="M3651">
        <v>0.54</v>
      </c>
      <c r="N3651">
        <v>0.65</v>
      </c>
      <c r="O3651">
        <v>0.7</v>
      </c>
      <c r="P3651">
        <v>0.38</v>
      </c>
      <c r="Q3651">
        <v>0.43</v>
      </c>
      <c r="R3651" t="s">
        <v>20175</v>
      </c>
      <c r="S3651" t="s">
        <v>20144</v>
      </c>
      <c r="T3651" t="s">
        <v>20176</v>
      </c>
      <c r="U3651">
        <v>-50.024000000000001</v>
      </c>
    </row>
    <row r="3652" spans="1:21" x14ac:dyDescent="0.2">
      <c r="A3652" t="s">
        <v>20177</v>
      </c>
      <c r="B3652" t="s">
        <v>20178</v>
      </c>
      <c r="C3652" t="s">
        <v>20179</v>
      </c>
      <c r="D3652">
        <v>1.63</v>
      </c>
      <c r="E3652">
        <v>1.55</v>
      </c>
      <c r="F3652">
        <v>2.41</v>
      </c>
      <c r="G3652">
        <v>1.93</v>
      </c>
      <c r="H3652">
        <v>2.78</v>
      </c>
      <c r="I3652">
        <v>2.46</v>
      </c>
      <c r="J3652">
        <v>2.88</v>
      </c>
      <c r="K3652">
        <v>2.59</v>
      </c>
      <c r="L3652">
        <v>2.0699999999999998</v>
      </c>
      <c r="M3652">
        <v>1.88</v>
      </c>
      <c r="N3652">
        <v>2.2400000000000002</v>
      </c>
      <c r="O3652">
        <v>2.0099999999999998</v>
      </c>
      <c r="P3652">
        <v>1.25</v>
      </c>
      <c r="Q3652">
        <v>1.03</v>
      </c>
      <c r="R3652" t="s">
        <v>20180</v>
      </c>
      <c r="S3652" t="s">
        <v>20181</v>
      </c>
      <c r="T3652" t="s">
        <v>20182</v>
      </c>
      <c r="U3652">
        <v>53.734999999999999</v>
      </c>
    </row>
    <row r="3653" spans="1:21" x14ac:dyDescent="0.2">
      <c r="A3653" t="s">
        <v>20183</v>
      </c>
      <c r="B3653" t="s">
        <v>20184</v>
      </c>
      <c r="C3653" t="s">
        <v>20185</v>
      </c>
      <c r="D3653">
        <v>1.1499999999999999</v>
      </c>
      <c r="E3653">
        <v>1.23</v>
      </c>
      <c r="F3653">
        <v>1.59</v>
      </c>
      <c r="G3653">
        <v>2.09</v>
      </c>
      <c r="H3653">
        <v>2.69</v>
      </c>
      <c r="I3653">
        <v>3.29</v>
      </c>
      <c r="J3653">
        <v>2.2400000000000002</v>
      </c>
      <c r="K3653">
        <v>2.61</v>
      </c>
      <c r="L3653">
        <v>2.0499999999999998</v>
      </c>
      <c r="M3653">
        <v>2.2000000000000002</v>
      </c>
      <c r="N3653">
        <v>1.19</v>
      </c>
      <c r="O3653">
        <v>1.24</v>
      </c>
      <c r="P3653">
        <v>0.8</v>
      </c>
      <c r="Q3653">
        <v>0.94</v>
      </c>
      <c r="R3653" t="s">
        <v>20186</v>
      </c>
      <c r="S3653" t="s">
        <v>3066</v>
      </c>
      <c r="T3653" t="s">
        <v>20187</v>
      </c>
      <c r="U3653">
        <v>45.503</v>
      </c>
    </row>
    <row r="3654" spans="1:21" x14ac:dyDescent="0.2">
      <c r="A3654" t="s">
        <v>20188</v>
      </c>
      <c r="B3654" t="s">
        <v>20189</v>
      </c>
      <c r="C3654" t="s">
        <v>20190</v>
      </c>
      <c r="D3654">
        <v>0.76</v>
      </c>
      <c r="E3654">
        <v>0.98</v>
      </c>
      <c r="F3654">
        <v>1.23</v>
      </c>
      <c r="G3654">
        <v>0.98</v>
      </c>
      <c r="H3654">
        <v>0.93</v>
      </c>
      <c r="I3654">
        <v>1.34</v>
      </c>
      <c r="J3654">
        <v>2.06</v>
      </c>
      <c r="K3654">
        <v>1.1000000000000001</v>
      </c>
      <c r="L3654">
        <v>1.47</v>
      </c>
      <c r="M3654">
        <v>1.67</v>
      </c>
      <c r="N3654">
        <v>1.22</v>
      </c>
      <c r="O3654">
        <v>1.36</v>
      </c>
      <c r="P3654">
        <v>3.82</v>
      </c>
      <c r="Q3654">
        <v>3.9</v>
      </c>
      <c r="R3654" t="s">
        <v>20191</v>
      </c>
      <c r="S3654" t="s">
        <v>119</v>
      </c>
      <c r="T3654" t="s">
        <v>20192</v>
      </c>
      <c r="U3654">
        <v>36.35</v>
      </c>
    </row>
    <row r="3655" spans="1:21" x14ac:dyDescent="0.2">
      <c r="A3655" t="s">
        <v>20193</v>
      </c>
      <c r="B3655" t="s">
        <v>20194</v>
      </c>
      <c r="C3655" t="s">
        <v>20195</v>
      </c>
      <c r="D3655">
        <v>0.69</v>
      </c>
      <c r="E3655">
        <v>0.73</v>
      </c>
      <c r="F3655">
        <v>0.68</v>
      </c>
      <c r="G3655">
        <v>0.9</v>
      </c>
      <c r="H3655">
        <v>0.59</v>
      </c>
      <c r="I3655">
        <v>0.59</v>
      </c>
      <c r="J3655">
        <v>0.87</v>
      </c>
      <c r="K3655">
        <v>0.96</v>
      </c>
      <c r="L3655">
        <v>0.71</v>
      </c>
      <c r="M3655">
        <v>0.89</v>
      </c>
      <c r="N3655">
        <v>0.63</v>
      </c>
      <c r="O3655">
        <v>0.69</v>
      </c>
      <c r="P3655">
        <v>1.35</v>
      </c>
      <c r="Q3655">
        <v>1.51</v>
      </c>
      <c r="R3655" t="s">
        <v>20196</v>
      </c>
      <c r="S3655" t="s">
        <v>1662</v>
      </c>
      <c r="T3655" t="s">
        <v>20197</v>
      </c>
      <c r="U3655">
        <v>-15.882999999999999</v>
      </c>
    </row>
    <row r="3656" spans="1:21" x14ac:dyDescent="0.2">
      <c r="A3656" t="s">
        <v>20198</v>
      </c>
      <c r="B3656" t="s">
        <v>20199</v>
      </c>
      <c r="C3656" t="s">
        <v>20200</v>
      </c>
      <c r="D3656">
        <v>1.05</v>
      </c>
      <c r="E3656">
        <v>0.77</v>
      </c>
      <c r="F3656">
        <v>1.1299999999999999</v>
      </c>
      <c r="G3656">
        <v>0.8</v>
      </c>
      <c r="H3656">
        <v>1.5</v>
      </c>
      <c r="I3656">
        <v>1</v>
      </c>
      <c r="J3656">
        <v>1.57</v>
      </c>
      <c r="K3656">
        <v>1.1200000000000001</v>
      </c>
      <c r="L3656">
        <v>1.64</v>
      </c>
      <c r="M3656">
        <v>1.2</v>
      </c>
      <c r="N3656">
        <v>2.2599999999999998</v>
      </c>
      <c r="O3656">
        <v>1.83</v>
      </c>
      <c r="P3656">
        <v>1.1000000000000001</v>
      </c>
      <c r="Q3656">
        <v>0.85</v>
      </c>
      <c r="R3656" t="s">
        <v>20201</v>
      </c>
      <c r="S3656" t="s">
        <v>20202</v>
      </c>
      <c r="T3656" t="s">
        <v>20203</v>
      </c>
      <c r="U3656">
        <v>22.058</v>
      </c>
    </row>
    <row r="3657" spans="1:21" x14ac:dyDescent="0.2">
      <c r="A3657" t="s">
        <v>20204</v>
      </c>
      <c r="B3657" t="s">
        <v>20205</v>
      </c>
      <c r="C3657" t="s">
        <v>20206</v>
      </c>
      <c r="D3657">
        <v>2.75</v>
      </c>
      <c r="E3657">
        <v>3.08</v>
      </c>
      <c r="F3657">
        <v>4.68</v>
      </c>
      <c r="G3657">
        <v>4.59</v>
      </c>
      <c r="H3657">
        <v>2.09</v>
      </c>
      <c r="I3657">
        <v>4.76</v>
      </c>
      <c r="J3657">
        <v>4.2</v>
      </c>
      <c r="K3657">
        <v>4.8099999999999996</v>
      </c>
      <c r="L3657">
        <v>3.58</v>
      </c>
      <c r="M3657">
        <v>7.1</v>
      </c>
      <c r="N3657">
        <v>3.93</v>
      </c>
      <c r="O3657">
        <v>5.25</v>
      </c>
      <c r="P3657">
        <v>6.33</v>
      </c>
      <c r="Q3657">
        <v>7.68</v>
      </c>
      <c r="R3657" t="s">
        <v>20207</v>
      </c>
      <c r="S3657" t="s">
        <v>143</v>
      </c>
      <c r="T3657" t="s">
        <v>20208</v>
      </c>
      <c r="U3657">
        <v>123.19</v>
      </c>
    </row>
    <row r="3658" spans="1:21" x14ac:dyDescent="0.2">
      <c r="A3658" t="s">
        <v>20209</v>
      </c>
      <c r="B3658" t="s">
        <v>20210</v>
      </c>
      <c r="C3658" t="s">
        <v>20211</v>
      </c>
      <c r="D3658">
        <v>1.1100000000000001</v>
      </c>
      <c r="E3658">
        <v>1.1499999999999999</v>
      </c>
      <c r="F3658">
        <v>1.08</v>
      </c>
      <c r="G3658">
        <v>1.1299999999999999</v>
      </c>
      <c r="H3658">
        <v>0.91</v>
      </c>
      <c r="I3658">
        <v>0.99</v>
      </c>
      <c r="J3658">
        <v>0.9</v>
      </c>
      <c r="K3658">
        <v>1.02</v>
      </c>
      <c r="L3658">
        <v>1.1100000000000001</v>
      </c>
      <c r="M3658">
        <v>1.05</v>
      </c>
      <c r="N3658">
        <v>1.05</v>
      </c>
      <c r="O3658">
        <v>1.19</v>
      </c>
      <c r="P3658">
        <v>1.2</v>
      </c>
      <c r="Q3658">
        <v>1.28</v>
      </c>
      <c r="R3658" t="s">
        <v>20212</v>
      </c>
      <c r="S3658" t="s">
        <v>20213</v>
      </c>
      <c r="T3658" t="s">
        <v>20214</v>
      </c>
      <c r="U3658">
        <v>6.0229999999999997</v>
      </c>
    </row>
    <row r="3659" spans="1:21" x14ac:dyDescent="0.2">
      <c r="A3659" t="s">
        <v>20215</v>
      </c>
      <c r="B3659" t="s">
        <v>20216</v>
      </c>
      <c r="C3659" t="s">
        <v>20217</v>
      </c>
      <c r="D3659">
        <v>0.85</v>
      </c>
      <c r="E3659">
        <v>1.42</v>
      </c>
      <c r="F3659">
        <v>1.06</v>
      </c>
      <c r="G3659">
        <v>1.81</v>
      </c>
      <c r="H3659">
        <v>1.41</v>
      </c>
      <c r="I3659">
        <v>1.89</v>
      </c>
      <c r="J3659">
        <v>1.52</v>
      </c>
      <c r="K3659">
        <v>1.52</v>
      </c>
      <c r="L3659">
        <v>0.92</v>
      </c>
      <c r="M3659">
        <v>1.65</v>
      </c>
      <c r="N3659">
        <v>0.64</v>
      </c>
      <c r="O3659">
        <v>1.22</v>
      </c>
      <c r="P3659">
        <v>1.76</v>
      </c>
      <c r="Q3659">
        <v>3.49</v>
      </c>
      <c r="R3659" t="s">
        <v>20218</v>
      </c>
      <c r="S3659" t="s">
        <v>40</v>
      </c>
      <c r="T3659" t="s">
        <v>20219</v>
      </c>
      <c r="U3659">
        <v>24.846</v>
      </c>
    </row>
    <row r="3660" spans="1:21" x14ac:dyDescent="0.2">
      <c r="A3660" t="s">
        <v>20220</v>
      </c>
      <c r="B3660" t="s">
        <v>20221</v>
      </c>
      <c r="C3660" t="s">
        <v>20222</v>
      </c>
      <c r="D3660">
        <v>1.89</v>
      </c>
      <c r="E3660">
        <v>2.14</v>
      </c>
      <c r="F3660">
        <v>2.36</v>
      </c>
      <c r="G3660">
        <v>2.12</v>
      </c>
      <c r="H3660">
        <v>2.65</v>
      </c>
      <c r="I3660">
        <v>2.11</v>
      </c>
      <c r="J3660">
        <v>2.4900000000000002</v>
      </c>
      <c r="K3660">
        <v>2.4900000000000002</v>
      </c>
      <c r="L3660">
        <v>2.37</v>
      </c>
      <c r="M3660">
        <v>1.88</v>
      </c>
      <c r="N3660">
        <v>1.89</v>
      </c>
      <c r="O3660">
        <v>1.61</v>
      </c>
      <c r="P3660">
        <v>1.1399999999999999</v>
      </c>
      <c r="Q3660">
        <v>0.8</v>
      </c>
      <c r="R3660" t="s">
        <v>20223</v>
      </c>
      <c r="S3660" t="s">
        <v>143</v>
      </c>
      <c r="T3660" t="s">
        <v>20224</v>
      </c>
      <c r="U3660">
        <v>51.176000000000002</v>
      </c>
    </row>
    <row r="3661" spans="1:21" x14ac:dyDescent="0.2">
      <c r="A3661" t="s">
        <v>20225</v>
      </c>
      <c r="B3661" t="s">
        <v>20226</v>
      </c>
      <c r="C3661" t="s">
        <v>20227</v>
      </c>
      <c r="D3661">
        <v>0.48</v>
      </c>
      <c r="E3661">
        <v>0.34</v>
      </c>
      <c r="F3661">
        <v>0.55000000000000004</v>
      </c>
      <c r="G3661">
        <v>0.43</v>
      </c>
      <c r="H3661">
        <v>0.33</v>
      </c>
      <c r="I3661">
        <v>0.26</v>
      </c>
      <c r="J3661">
        <v>0.26</v>
      </c>
      <c r="K3661">
        <v>0.25</v>
      </c>
      <c r="L3661">
        <v>0.45</v>
      </c>
      <c r="M3661">
        <v>0.26</v>
      </c>
      <c r="N3661">
        <v>1.02</v>
      </c>
      <c r="O3661">
        <v>0.7</v>
      </c>
      <c r="P3661">
        <v>0.22</v>
      </c>
      <c r="Q3661">
        <v>0.16</v>
      </c>
      <c r="R3661" t="s">
        <v>20228</v>
      </c>
      <c r="S3661" t="s">
        <v>20229</v>
      </c>
      <c r="T3661" t="s">
        <v>20230</v>
      </c>
      <c r="U3661">
        <v>-83.677999999999997</v>
      </c>
    </row>
    <row r="3662" spans="1:21" x14ac:dyDescent="0.2">
      <c r="A3662" t="s">
        <v>20231</v>
      </c>
      <c r="B3662" t="s">
        <v>20232</v>
      </c>
      <c r="C3662" t="s">
        <v>20233</v>
      </c>
      <c r="D3662">
        <v>1.26</v>
      </c>
      <c r="E3662">
        <v>0.88</v>
      </c>
      <c r="F3662">
        <v>1.17</v>
      </c>
      <c r="G3662">
        <v>1.1299999999999999</v>
      </c>
      <c r="H3662">
        <v>1.34</v>
      </c>
      <c r="I3662">
        <v>0.96</v>
      </c>
      <c r="J3662">
        <v>1.06</v>
      </c>
      <c r="K3662">
        <v>1.19</v>
      </c>
      <c r="L3662">
        <v>1.18</v>
      </c>
      <c r="M3662">
        <v>1.59</v>
      </c>
      <c r="N3662">
        <v>1.78</v>
      </c>
      <c r="O3662">
        <v>1.33</v>
      </c>
      <c r="P3662">
        <v>2.04</v>
      </c>
      <c r="Q3662">
        <v>1.91</v>
      </c>
      <c r="R3662" t="s">
        <v>20234</v>
      </c>
      <c r="S3662" t="s">
        <v>20235</v>
      </c>
      <c r="T3662" t="s">
        <v>20236</v>
      </c>
      <c r="U3662">
        <v>25.152000000000001</v>
      </c>
    </row>
    <row r="3663" spans="1:21" x14ac:dyDescent="0.2">
      <c r="A3663" t="s">
        <v>20237</v>
      </c>
      <c r="B3663" t="s">
        <v>20238</v>
      </c>
      <c r="C3663" t="s">
        <v>20239</v>
      </c>
      <c r="D3663">
        <v>1.42</v>
      </c>
      <c r="E3663">
        <v>1.45</v>
      </c>
      <c r="F3663">
        <v>0.96</v>
      </c>
      <c r="G3663">
        <v>0.82</v>
      </c>
      <c r="H3663">
        <v>1.06</v>
      </c>
      <c r="I3663">
        <v>1.03</v>
      </c>
      <c r="J3663">
        <v>1.32</v>
      </c>
      <c r="K3663">
        <v>1.04</v>
      </c>
      <c r="L3663">
        <v>1.1499999999999999</v>
      </c>
      <c r="M3663">
        <v>1.26</v>
      </c>
      <c r="N3663">
        <v>0.69</v>
      </c>
      <c r="O3663">
        <v>0.73</v>
      </c>
      <c r="P3663">
        <v>0.78</v>
      </c>
      <c r="Q3663">
        <v>0.71</v>
      </c>
      <c r="R3663" t="s">
        <v>20240</v>
      </c>
      <c r="S3663" t="s">
        <v>20241</v>
      </c>
      <c r="T3663" t="s">
        <v>20242</v>
      </c>
      <c r="U3663">
        <v>1.883</v>
      </c>
    </row>
    <row r="3664" spans="1:21" x14ac:dyDescent="0.2">
      <c r="A3664" t="s">
        <v>20243</v>
      </c>
      <c r="B3664" t="s">
        <v>20244</v>
      </c>
      <c r="C3664" t="s">
        <v>20245</v>
      </c>
      <c r="D3664">
        <v>0.63</v>
      </c>
      <c r="E3664">
        <v>0.47</v>
      </c>
      <c r="F3664">
        <v>0.8</v>
      </c>
      <c r="G3664">
        <v>0.71</v>
      </c>
      <c r="H3664">
        <v>0.78</v>
      </c>
      <c r="I3664">
        <v>0.81</v>
      </c>
      <c r="J3664">
        <v>0.86</v>
      </c>
      <c r="K3664">
        <v>0.91</v>
      </c>
      <c r="L3664">
        <v>0.86</v>
      </c>
      <c r="M3664">
        <v>0.85</v>
      </c>
      <c r="N3664">
        <v>1.24</v>
      </c>
      <c r="O3664">
        <v>0.85</v>
      </c>
      <c r="P3664">
        <v>0.5</v>
      </c>
      <c r="Q3664">
        <v>0.44</v>
      </c>
      <c r="R3664" t="s">
        <v>20246</v>
      </c>
      <c r="S3664" t="s">
        <v>119</v>
      </c>
      <c r="T3664" t="s">
        <v>20247</v>
      </c>
      <c r="U3664">
        <v>-19.408999999999999</v>
      </c>
    </row>
    <row r="3665" spans="1:21" x14ac:dyDescent="0.2">
      <c r="A3665" t="s">
        <v>20248</v>
      </c>
      <c r="B3665" t="s">
        <v>20249</v>
      </c>
      <c r="C3665" t="s">
        <v>20250</v>
      </c>
      <c r="D3665">
        <v>0.8</v>
      </c>
      <c r="E3665">
        <v>0.64</v>
      </c>
      <c r="F3665">
        <v>1.47</v>
      </c>
      <c r="G3665">
        <v>0.86</v>
      </c>
      <c r="H3665">
        <v>0.84</v>
      </c>
      <c r="I3665">
        <v>0.8</v>
      </c>
      <c r="J3665">
        <v>0.99</v>
      </c>
      <c r="K3665">
        <v>0.92</v>
      </c>
      <c r="L3665">
        <v>0.92</v>
      </c>
      <c r="M3665">
        <v>0.81</v>
      </c>
      <c r="N3665">
        <v>1.48</v>
      </c>
      <c r="O3665">
        <v>1.35</v>
      </c>
      <c r="P3665">
        <v>0.81</v>
      </c>
      <c r="Q3665">
        <v>0.55000000000000004</v>
      </c>
      <c r="R3665" t="s">
        <v>20251</v>
      </c>
      <c r="S3665" t="s">
        <v>304</v>
      </c>
      <c r="T3665" t="s">
        <v>20252</v>
      </c>
      <c r="U3665">
        <v>-8.3650000000000002</v>
      </c>
    </row>
    <row r="3666" spans="1:21" x14ac:dyDescent="0.2">
      <c r="A3666" t="s">
        <v>20253</v>
      </c>
      <c r="B3666" t="s">
        <v>20254</v>
      </c>
      <c r="C3666" t="s">
        <v>20255</v>
      </c>
      <c r="D3666">
        <v>0.53</v>
      </c>
      <c r="E3666">
        <v>0.37</v>
      </c>
      <c r="F3666">
        <v>0.89</v>
      </c>
      <c r="G3666">
        <v>0.51</v>
      </c>
      <c r="H3666">
        <v>0.83</v>
      </c>
      <c r="I3666">
        <v>0.63</v>
      </c>
      <c r="J3666">
        <v>1.1000000000000001</v>
      </c>
      <c r="K3666">
        <v>0.59</v>
      </c>
      <c r="L3666">
        <v>0.37</v>
      </c>
      <c r="M3666">
        <v>0.54</v>
      </c>
      <c r="N3666">
        <v>0.65</v>
      </c>
      <c r="O3666">
        <v>0.47</v>
      </c>
      <c r="P3666">
        <v>0.68</v>
      </c>
      <c r="Q3666">
        <v>0.66</v>
      </c>
      <c r="R3666" t="s">
        <v>20256</v>
      </c>
      <c r="S3666" t="s">
        <v>20257</v>
      </c>
      <c r="T3666" t="s">
        <v>20258</v>
      </c>
      <c r="U3666">
        <v>-46.295999999999999</v>
      </c>
    </row>
    <row r="3667" spans="1:21" x14ac:dyDescent="0.2">
      <c r="A3667" t="s">
        <v>20259</v>
      </c>
      <c r="B3667" t="s">
        <v>20260</v>
      </c>
      <c r="C3667" t="s">
        <v>20261</v>
      </c>
      <c r="D3667">
        <v>1.1100000000000001</v>
      </c>
      <c r="E3667">
        <v>1.28</v>
      </c>
      <c r="F3667">
        <v>1.1000000000000001</v>
      </c>
      <c r="G3667">
        <v>1.2</v>
      </c>
      <c r="H3667">
        <v>1.1599999999999999</v>
      </c>
      <c r="I3667">
        <v>1.36</v>
      </c>
      <c r="J3667">
        <v>1.36</v>
      </c>
      <c r="K3667">
        <v>1.31</v>
      </c>
      <c r="L3667">
        <v>1.1299999999999999</v>
      </c>
      <c r="M3667">
        <v>1.79</v>
      </c>
      <c r="N3667">
        <v>0.75</v>
      </c>
      <c r="O3667">
        <v>0.89</v>
      </c>
      <c r="P3667">
        <v>1.03</v>
      </c>
      <c r="Q3667">
        <v>1</v>
      </c>
      <c r="R3667" t="s">
        <v>20262</v>
      </c>
      <c r="S3667" t="s">
        <v>119</v>
      </c>
      <c r="T3667" t="s">
        <v>20263</v>
      </c>
      <c r="U3667">
        <v>15.207000000000001</v>
      </c>
    </row>
    <row r="3668" spans="1:21" x14ac:dyDescent="0.2">
      <c r="A3668" t="s">
        <v>20264</v>
      </c>
      <c r="B3668" t="s">
        <v>20265</v>
      </c>
      <c r="C3668" t="s">
        <v>20266</v>
      </c>
      <c r="D3668">
        <v>1.0900000000000001</v>
      </c>
      <c r="E3668">
        <v>0.66</v>
      </c>
      <c r="F3668">
        <v>1.17</v>
      </c>
      <c r="G3668">
        <v>0.88</v>
      </c>
      <c r="H3668">
        <v>1.1499999999999999</v>
      </c>
      <c r="I3668">
        <v>0.76</v>
      </c>
      <c r="J3668">
        <v>0.8</v>
      </c>
      <c r="K3668">
        <v>0.76</v>
      </c>
      <c r="L3668">
        <v>1.06</v>
      </c>
      <c r="M3668">
        <v>0.91</v>
      </c>
      <c r="N3668">
        <v>1.1399999999999999</v>
      </c>
      <c r="O3668">
        <v>0.7</v>
      </c>
      <c r="P3668">
        <v>1.44</v>
      </c>
      <c r="Q3668">
        <v>0.89</v>
      </c>
      <c r="R3668" t="s">
        <v>20267</v>
      </c>
      <c r="S3668" t="s">
        <v>16763</v>
      </c>
      <c r="T3668" t="s">
        <v>20268</v>
      </c>
      <c r="U3668">
        <v>-3.7469999999999999</v>
      </c>
    </row>
    <row r="3669" spans="1:21" x14ac:dyDescent="0.2">
      <c r="A3669" t="s">
        <v>20269</v>
      </c>
      <c r="B3669" t="s">
        <v>20270</v>
      </c>
      <c r="C3669" t="s">
        <v>20271</v>
      </c>
      <c r="D3669">
        <v>0.75</v>
      </c>
      <c r="E3669">
        <v>0.72</v>
      </c>
      <c r="F3669">
        <v>0.65</v>
      </c>
      <c r="G3669">
        <v>0.87</v>
      </c>
      <c r="H3669">
        <v>0.71</v>
      </c>
      <c r="I3669">
        <v>0.92</v>
      </c>
      <c r="J3669">
        <v>0.71</v>
      </c>
      <c r="K3669">
        <v>0.63</v>
      </c>
      <c r="L3669">
        <v>0.94</v>
      </c>
      <c r="M3669">
        <v>1.21</v>
      </c>
      <c r="N3669">
        <v>0.81</v>
      </c>
      <c r="O3669">
        <v>0.9</v>
      </c>
      <c r="P3669">
        <v>1</v>
      </c>
      <c r="Q3669">
        <v>0.84</v>
      </c>
      <c r="R3669" t="s">
        <v>20272</v>
      </c>
      <c r="S3669" t="s">
        <v>20273</v>
      </c>
      <c r="T3669" t="s">
        <v>20274</v>
      </c>
      <c r="U3669">
        <v>-8.27</v>
      </c>
    </row>
    <row r="3670" spans="1:21" x14ac:dyDescent="0.2">
      <c r="A3670" t="s">
        <v>20275</v>
      </c>
      <c r="B3670" t="s">
        <v>20276</v>
      </c>
      <c r="C3670" t="s">
        <v>20277</v>
      </c>
      <c r="D3670">
        <v>0.72</v>
      </c>
      <c r="E3670">
        <v>0.77</v>
      </c>
      <c r="F3670">
        <v>1.03</v>
      </c>
      <c r="G3670">
        <v>1.48</v>
      </c>
      <c r="H3670">
        <v>0.56999999999999995</v>
      </c>
      <c r="I3670">
        <v>0.37</v>
      </c>
      <c r="J3670">
        <v>0.91</v>
      </c>
      <c r="L3670">
        <v>0.52</v>
      </c>
      <c r="N3670">
        <v>0.75</v>
      </c>
      <c r="O3670">
        <v>0.77</v>
      </c>
      <c r="P3670">
        <v>0.39</v>
      </c>
      <c r="Q3670">
        <v>0.93</v>
      </c>
      <c r="R3670" t="s">
        <v>20278</v>
      </c>
      <c r="S3670" t="s">
        <v>304</v>
      </c>
      <c r="T3670" t="s">
        <v>20279</v>
      </c>
      <c r="U3670" t="s">
        <v>48</v>
      </c>
    </row>
    <row r="3671" spans="1:21" x14ac:dyDescent="0.2">
      <c r="A3671" t="s">
        <v>20280</v>
      </c>
      <c r="B3671" t="s">
        <v>20281</v>
      </c>
      <c r="C3671" t="s">
        <v>20282</v>
      </c>
      <c r="D3671">
        <v>0.54</v>
      </c>
      <c r="E3671">
        <v>0.57999999999999996</v>
      </c>
      <c r="I3671">
        <v>1.93</v>
      </c>
      <c r="J3671">
        <v>0.2</v>
      </c>
      <c r="K3671">
        <v>1.29</v>
      </c>
      <c r="L3671">
        <v>0.01</v>
      </c>
      <c r="M3671">
        <v>0.01</v>
      </c>
      <c r="O3671">
        <v>0.47</v>
      </c>
      <c r="R3671" t="s">
        <v>20283</v>
      </c>
      <c r="S3671" t="s">
        <v>1453</v>
      </c>
      <c r="T3671" t="s">
        <v>20284</v>
      </c>
      <c r="U3671" t="s">
        <v>48</v>
      </c>
    </row>
    <row r="3672" spans="1:21" x14ac:dyDescent="0.2">
      <c r="A3672" t="s">
        <v>20285</v>
      </c>
      <c r="B3672" t="s">
        <v>20286</v>
      </c>
      <c r="C3672" t="s">
        <v>20287</v>
      </c>
      <c r="D3672">
        <v>1.33</v>
      </c>
      <c r="E3672">
        <v>1.02</v>
      </c>
      <c r="F3672">
        <v>1.32</v>
      </c>
      <c r="H3672">
        <v>2.98</v>
      </c>
      <c r="I3672">
        <v>1.32</v>
      </c>
      <c r="J3672">
        <v>1.31</v>
      </c>
      <c r="K3672">
        <v>1.53</v>
      </c>
      <c r="N3672">
        <v>1.34</v>
      </c>
      <c r="O3672">
        <v>0.59</v>
      </c>
      <c r="R3672" t="s">
        <v>20288</v>
      </c>
      <c r="S3672" t="s">
        <v>20273</v>
      </c>
      <c r="T3672" t="s">
        <v>20289</v>
      </c>
      <c r="U3672" t="s">
        <v>48</v>
      </c>
    </row>
    <row r="3673" spans="1:21" x14ac:dyDescent="0.2">
      <c r="A3673" t="s">
        <v>20290</v>
      </c>
      <c r="B3673" t="s">
        <v>20291</v>
      </c>
      <c r="C3673" t="s">
        <v>20292</v>
      </c>
      <c r="D3673">
        <v>0.6</v>
      </c>
      <c r="E3673">
        <v>0.63</v>
      </c>
      <c r="F3673">
        <v>0.77</v>
      </c>
      <c r="G3673">
        <v>0.72</v>
      </c>
      <c r="H3673">
        <v>0.48</v>
      </c>
      <c r="I3673">
        <v>0.46</v>
      </c>
      <c r="J3673">
        <v>0.84</v>
      </c>
      <c r="K3673">
        <v>0.83</v>
      </c>
      <c r="L3673">
        <v>0.9</v>
      </c>
      <c r="M3673">
        <v>1.01</v>
      </c>
      <c r="N3673">
        <v>1.08</v>
      </c>
      <c r="O3673">
        <v>0.99</v>
      </c>
      <c r="P3673">
        <v>2.2200000000000002</v>
      </c>
      <c r="Q3673">
        <v>2.13</v>
      </c>
      <c r="R3673" t="s">
        <v>20293</v>
      </c>
      <c r="S3673" t="s">
        <v>304</v>
      </c>
      <c r="T3673" t="s">
        <v>20294</v>
      </c>
      <c r="U3673">
        <v>-4.0229999999999997</v>
      </c>
    </row>
    <row r="3674" spans="1:21" x14ac:dyDescent="0.2">
      <c r="A3674" t="s">
        <v>20295</v>
      </c>
      <c r="B3674" t="s">
        <v>20296</v>
      </c>
      <c r="C3674" t="s">
        <v>20297</v>
      </c>
      <c r="D3674">
        <v>1.6</v>
      </c>
      <c r="E3674">
        <v>1.23</v>
      </c>
      <c r="F3674">
        <v>3.2</v>
      </c>
      <c r="G3674">
        <v>2.29</v>
      </c>
      <c r="H3674">
        <v>1.28</v>
      </c>
      <c r="I3674">
        <v>1.05</v>
      </c>
      <c r="J3674">
        <v>1.93</v>
      </c>
      <c r="K3674">
        <v>1.53</v>
      </c>
      <c r="L3674">
        <v>1.31</v>
      </c>
      <c r="M3674">
        <v>0.8</v>
      </c>
      <c r="N3674">
        <v>1.29</v>
      </c>
      <c r="O3674">
        <v>1.01</v>
      </c>
      <c r="P3674">
        <v>0.39</v>
      </c>
      <c r="Q3674">
        <v>0.28000000000000003</v>
      </c>
      <c r="R3674" t="s">
        <v>20298</v>
      </c>
      <c r="S3674" t="s">
        <v>20299</v>
      </c>
      <c r="T3674" t="s">
        <v>20300</v>
      </c>
      <c r="U3674">
        <v>1.429</v>
      </c>
    </row>
    <row r="3675" spans="1:21" x14ac:dyDescent="0.2">
      <c r="A3675" t="s">
        <v>20301</v>
      </c>
      <c r="B3675" t="s">
        <v>20302</v>
      </c>
      <c r="C3675" t="s">
        <v>20303</v>
      </c>
      <c r="D3675">
        <v>1.1200000000000001</v>
      </c>
      <c r="E3675">
        <v>0.77</v>
      </c>
      <c r="F3675">
        <v>0.52</v>
      </c>
      <c r="G3675">
        <v>0.53</v>
      </c>
      <c r="H3675">
        <v>0.93</v>
      </c>
      <c r="I3675">
        <v>0.44</v>
      </c>
      <c r="J3675">
        <v>0.36</v>
      </c>
      <c r="K3675">
        <v>0.39</v>
      </c>
      <c r="L3675">
        <v>1.22</v>
      </c>
      <c r="M3675">
        <v>0.53</v>
      </c>
      <c r="N3675">
        <v>1.52</v>
      </c>
      <c r="O3675">
        <v>0.7</v>
      </c>
      <c r="P3675">
        <v>1.45</v>
      </c>
      <c r="Q3675">
        <v>1.22</v>
      </c>
      <c r="R3675" t="s">
        <v>20304</v>
      </c>
      <c r="S3675" t="s">
        <v>20305</v>
      </c>
      <c r="T3675" t="s">
        <v>20306</v>
      </c>
      <c r="U3675">
        <v>-19.341000000000001</v>
      </c>
    </row>
    <row r="3676" spans="1:21" x14ac:dyDescent="0.2">
      <c r="A3676" t="s">
        <v>20307</v>
      </c>
      <c r="B3676" t="s">
        <v>20308</v>
      </c>
      <c r="C3676" t="s">
        <v>20309</v>
      </c>
      <c r="D3676">
        <v>0.25</v>
      </c>
      <c r="E3676">
        <v>0.34</v>
      </c>
      <c r="F3676">
        <v>0.39</v>
      </c>
      <c r="G3676">
        <v>0.4</v>
      </c>
      <c r="H3676">
        <v>0.86</v>
      </c>
      <c r="I3676">
        <v>1.07</v>
      </c>
      <c r="J3676">
        <v>0.5</v>
      </c>
      <c r="K3676">
        <v>0.63</v>
      </c>
      <c r="L3676">
        <v>0.28000000000000003</v>
      </c>
      <c r="M3676">
        <v>0.72</v>
      </c>
      <c r="N3676">
        <v>0.7</v>
      </c>
      <c r="O3676">
        <v>1.1499999999999999</v>
      </c>
      <c r="P3676">
        <v>0.56999999999999995</v>
      </c>
      <c r="Q3676">
        <v>0.81</v>
      </c>
      <c r="R3676" t="s">
        <v>20310</v>
      </c>
      <c r="S3676" t="s">
        <v>119</v>
      </c>
      <c r="T3676" t="s">
        <v>20311</v>
      </c>
      <c r="U3676">
        <v>-44.926000000000002</v>
      </c>
    </row>
    <row r="3677" spans="1:21" x14ac:dyDescent="0.2">
      <c r="A3677" t="s">
        <v>20312</v>
      </c>
      <c r="B3677" t="s">
        <v>20313</v>
      </c>
      <c r="C3677" t="s">
        <v>20314</v>
      </c>
      <c r="D3677">
        <v>0.48</v>
      </c>
      <c r="E3677">
        <v>0.44</v>
      </c>
      <c r="F3677">
        <v>0.8</v>
      </c>
      <c r="G3677">
        <v>0.92</v>
      </c>
      <c r="H3677">
        <v>0.64</v>
      </c>
      <c r="I3677">
        <v>0.82</v>
      </c>
      <c r="J3677">
        <v>0.78</v>
      </c>
      <c r="K3677">
        <v>1.29</v>
      </c>
      <c r="L3677">
        <v>0.38</v>
      </c>
      <c r="M3677">
        <v>0.74</v>
      </c>
      <c r="N3677">
        <v>0.71</v>
      </c>
      <c r="O3677">
        <v>0.68</v>
      </c>
      <c r="P3677">
        <v>0.39</v>
      </c>
      <c r="Q3677">
        <v>0.4</v>
      </c>
      <c r="R3677" t="s">
        <v>20315</v>
      </c>
      <c r="S3677" t="s">
        <v>20316</v>
      </c>
      <c r="T3677" t="s">
        <v>20317</v>
      </c>
      <c r="U3677">
        <v>-40.984999999999999</v>
      </c>
    </row>
    <row r="3678" spans="1:21" x14ac:dyDescent="0.2">
      <c r="A3678" t="s">
        <v>20318</v>
      </c>
      <c r="B3678" t="s">
        <v>20319</v>
      </c>
      <c r="C3678" t="s">
        <v>20320</v>
      </c>
      <c r="D3678">
        <v>0.64</v>
      </c>
      <c r="E3678">
        <v>0.51</v>
      </c>
      <c r="F3678">
        <v>0.7</v>
      </c>
      <c r="G3678">
        <v>0.62</v>
      </c>
      <c r="H3678">
        <v>0.67</v>
      </c>
      <c r="I3678">
        <v>0.55000000000000004</v>
      </c>
      <c r="J3678">
        <v>0.67</v>
      </c>
      <c r="K3678">
        <v>0.69</v>
      </c>
      <c r="L3678">
        <v>0.37</v>
      </c>
      <c r="M3678">
        <v>0.47</v>
      </c>
      <c r="N3678">
        <v>0.62</v>
      </c>
      <c r="O3678">
        <v>0.49</v>
      </c>
      <c r="P3678">
        <v>0.42</v>
      </c>
      <c r="Q3678">
        <v>0.35</v>
      </c>
      <c r="R3678" t="s">
        <v>20321</v>
      </c>
      <c r="S3678" t="s">
        <v>20322</v>
      </c>
      <c r="T3678" t="s">
        <v>20323</v>
      </c>
      <c r="U3678">
        <v>-56.637999999999998</v>
      </c>
    </row>
    <row r="3679" spans="1:21" x14ac:dyDescent="0.2">
      <c r="A3679" t="s">
        <v>20324</v>
      </c>
      <c r="B3679" t="s">
        <v>20325</v>
      </c>
      <c r="C3679" t="s">
        <v>20326</v>
      </c>
      <c r="D3679">
        <v>0.73</v>
      </c>
      <c r="E3679">
        <v>0.87</v>
      </c>
      <c r="F3679">
        <v>0.79</v>
      </c>
      <c r="G3679">
        <v>0.95</v>
      </c>
      <c r="H3679">
        <v>0.71</v>
      </c>
      <c r="I3679">
        <v>0.76</v>
      </c>
      <c r="J3679">
        <v>0.74</v>
      </c>
      <c r="K3679">
        <v>0.95</v>
      </c>
      <c r="L3679">
        <v>0.41</v>
      </c>
      <c r="M3679">
        <v>0.64</v>
      </c>
      <c r="N3679">
        <v>0.56999999999999995</v>
      </c>
      <c r="O3679">
        <v>0.62</v>
      </c>
      <c r="P3679">
        <v>0.52</v>
      </c>
      <c r="Q3679">
        <v>0.6</v>
      </c>
      <c r="R3679" t="s">
        <v>20327</v>
      </c>
      <c r="S3679" t="s">
        <v>20328</v>
      </c>
      <c r="T3679" t="s">
        <v>20329</v>
      </c>
      <c r="U3679">
        <v>-39.165999999999997</v>
      </c>
    </row>
    <row r="3680" spans="1:21" x14ac:dyDescent="0.2">
      <c r="A3680" t="s">
        <v>20330</v>
      </c>
      <c r="B3680" t="s">
        <v>20331</v>
      </c>
      <c r="C3680" t="s">
        <v>20332</v>
      </c>
      <c r="D3680">
        <v>0.66</v>
      </c>
      <c r="E3680">
        <v>0.74</v>
      </c>
      <c r="F3680">
        <v>0.86</v>
      </c>
      <c r="G3680">
        <v>0.9</v>
      </c>
      <c r="H3680">
        <v>0.84</v>
      </c>
      <c r="I3680">
        <v>0.9</v>
      </c>
      <c r="J3680">
        <v>1.07</v>
      </c>
      <c r="K3680">
        <v>1.17</v>
      </c>
      <c r="L3680">
        <v>0.54</v>
      </c>
      <c r="M3680">
        <v>0.64</v>
      </c>
      <c r="N3680">
        <v>0.5</v>
      </c>
      <c r="O3680">
        <v>0.56999999999999995</v>
      </c>
      <c r="P3680">
        <v>0.34</v>
      </c>
      <c r="Q3680">
        <v>0.34</v>
      </c>
      <c r="R3680" t="s">
        <v>20333</v>
      </c>
      <c r="S3680" t="s">
        <v>20334</v>
      </c>
      <c r="T3680" t="s">
        <v>20335</v>
      </c>
      <c r="U3680">
        <v>-37.749000000000002</v>
      </c>
    </row>
    <row r="3681" spans="1:21" x14ac:dyDescent="0.2">
      <c r="A3681" t="s">
        <v>20336</v>
      </c>
      <c r="B3681" t="s">
        <v>20337</v>
      </c>
      <c r="C3681" t="s">
        <v>20338</v>
      </c>
      <c r="D3681">
        <v>0.65</v>
      </c>
      <c r="E3681">
        <v>0.72</v>
      </c>
      <c r="F3681">
        <v>1.01</v>
      </c>
      <c r="G3681">
        <v>1.0900000000000001</v>
      </c>
      <c r="H3681">
        <v>0.66</v>
      </c>
      <c r="I3681">
        <v>0.68</v>
      </c>
      <c r="J3681">
        <v>1.07</v>
      </c>
      <c r="K3681">
        <v>1.08</v>
      </c>
      <c r="L3681">
        <v>0.52</v>
      </c>
      <c r="M3681">
        <v>0.64</v>
      </c>
      <c r="N3681">
        <v>0.63</v>
      </c>
      <c r="O3681">
        <v>0.6</v>
      </c>
      <c r="P3681">
        <v>0.61</v>
      </c>
      <c r="Q3681">
        <v>0.6</v>
      </c>
      <c r="R3681" t="s">
        <v>20339</v>
      </c>
      <c r="S3681" t="s">
        <v>20328</v>
      </c>
      <c r="T3681" t="s">
        <v>20340</v>
      </c>
      <c r="U3681">
        <v>-32.643000000000001</v>
      </c>
    </row>
    <row r="3682" spans="1:21" x14ac:dyDescent="0.2">
      <c r="A3682" t="s">
        <v>20341</v>
      </c>
      <c r="B3682" t="s">
        <v>20342</v>
      </c>
      <c r="C3682" t="s">
        <v>20343</v>
      </c>
      <c r="D3682">
        <v>0.41</v>
      </c>
      <c r="E3682">
        <v>0.52</v>
      </c>
      <c r="F3682">
        <v>0.5</v>
      </c>
      <c r="G3682">
        <v>0.7</v>
      </c>
      <c r="H3682">
        <v>0.72</v>
      </c>
      <c r="I3682">
        <v>0.67</v>
      </c>
      <c r="J3682">
        <v>0.55000000000000004</v>
      </c>
      <c r="K3682">
        <v>0.76</v>
      </c>
      <c r="L3682">
        <v>0.22</v>
      </c>
      <c r="M3682">
        <v>0.53</v>
      </c>
      <c r="N3682">
        <v>0.35</v>
      </c>
      <c r="O3682">
        <v>0.43</v>
      </c>
      <c r="P3682">
        <v>0.59</v>
      </c>
      <c r="Q3682">
        <v>0.77</v>
      </c>
      <c r="R3682" t="s">
        <v>20344</v>
      </c>
      <c r="S3682" t="s">
        <v>20345</v>
      </c>
      <c r="T3682" t="s">
        <v>20346</v>
      </c>
      <c r="U3682">
        <v>-61.244</v>
      </c>
    </row>
    <row r="3683" spans="1:21" x14ac:dyDescent="0.2">
      <c r="A3683" t="s">
        <v>20347</v>
      </c>
      <c r="B3683" t="s">
        <v>20348</v>
      </c>
      <c r="C3683" t="s">
        <v>20349</v>
      </c>
      <c r="D3683">
        <v>2.04</v>
      </c>
      <c r="E3683">
        <v>1.51</v>
      </c>
      <c r="F3683">
        <v>5.6</v>
      </c>
      <c r="G3683">
        <v>3.07</v>
      </c>
      <c r="H3683">
        <v>3.82</v>
      </c>
      <c r="I3683">
        <v>3.58</v>
      </c>
      <c r="J3683">
        <v>4.1100000000000003</v>
      </c>
      <c r="K3683">
        <v>2.69</v>
      </c>
      <c r="L3683">
        <v>1.59</v>
      </c>
      <c r="M3683">
        <v>1.2</v>
      </c>
      <c r="N3683">
        <v>2.4700000000000002</v>
      </c>
      <c r="O3683">
        <v>2.7</v>
      </c>
      <c r="P3683">
        <v>0.21</v>
      </c>
      <c r="Q3683">
        <v>0.16</v>
      </c>
      <c r="R3683" t="s">
        <v>20350</v>
      </c>
      <c r="S3683" t="s">
        <v>304</v>
      </c>
      <c r="T3683" t="s">
        <v>20351</v>
      </c>
      <c r="U3683">
        <v>32.073999999999998</v>
      </c>
    </row>
    <row r="3684" spans="1:21" x14ac:dyDescent="0.2">
      <c r="A3684" t="s">
        <v>20352</v>
      </c>
      <c r="B3684" t="s">
        <v>20353</v>
      </c>
      <c r="C3684" t="s">
        <v>20354</v>
      </c>
      <c r="D3684">
        <v>0.89</v>
      </c>
      <c r="E3684">
        <v>1.1299999999999999</v>
      </c>
      <c r="F3684">
        <v>0.88</v>
      </c>
      <c r="G3684">
        <v>1.1399999999999999</v>
      </c>
      <c r="H3684">
        <v>0.82</v>
      </c>
      <c r="I3684">
        <v>1.05</v>
      </c>
      <c r="J3684">
        <v>0.75</v>
      </c>
      <c r="K3684">
        <v>1.22</v>
      </c>
      <c r="L3684">
        <v>1.1000000000000001</v>
      </c>
      <c r="M3684">
        <v>1.54</v>
      </c>
      <c r="N3684">
        <v>0.81</v>
      </c>
      <c r="O3684">
        <v>1.05</v>
      </c>
      <c r="P3684">
        <v>0.89</v>
      </c>
      <c r="Q3684">
        <v>1.1599999999999999</v>
      </c>
      <c r="R3684" t="s">
        <v>20355</v>
      </c>
      <c r="S3684" t="s">
        <v>119</v>
      </c>
      <c r="T3684" t="s">
        <v>20356</v>
      </c>
      <c r="U3684">
        <v>6.8109999999999999</v>
      </c>
    </row>
    <row r="3685" spans="1:21" x14ac:dyDescent="0.2">
      <c r="A3685" t="s">
        <v>20357</v>
      </c>
      <c r="B3685" t="s">
        <v>20358</v>
      </c>
      <c r="C3685" t="s">
        <v>20359</v>
      </c>
      <c r="D3685">
        <v>0.84</v>
      </c>
      <c r="E3685">
        <v>0.77</v>
      </c>
      <c r="F3685">
        <v>0.93</v>
      </c>
      <c r="G3685">
        <v>0.92</v>
      </c>
      <c r="H3685">
        <v>0.76</v>
      </c>
      <c r="I3685">
        <v>0.96</v>
      </c>
      <c r="J3685">
        <v>0.65</v>
      </c>
      <c r="K3685">
        <v>0.62</v>
      </c>
      <c r="L3685">
        <v>0.77</v>
      </c>
      <c r="M3685">
        <v>1.04</v>
      </c>
      <c r="N3685">
        <v>0.74</v>
      </c>
      <c r="O3685">
        <v>0.79</v>
      </c>
      <c r="P3685">
        <v>0.99</v>
      </c>
      <c r="Q3685">
        <v>1.1000000000000001</v>
      </c>
      <c r="R3685" t="s">
        <v>20360</v>
      </c>
      <c r="S3685" t="s">
        <v>20361</v>
      </c>
      <c r="T3685" t="s">
        <v>20362</v>
      </c>
      <c r="U3685">
        <v>-12.701000000000001</v>
      </c>
    </row>
    <row r="3686" spans="1:21" x14ac:dyDescent="0.2">
      <c r="A3686" t="s">
        <v>20363</v>
      </c>
      <c r="B3686" t="s">
        <v>20364</v>
      </c>
      <c r="C3686" t="s">
        <v>20365</v>
      </c>
      <c r="D3686">
        <v>1.1200000000000001</v>
      </c>
      <c r="E3686">
        <v>1.0900000000000001</v>
      </c>
      <c r="F3686">
        <v>1.1399999999999999</v>
      </c>
      <c r="G3686">
        <v>1.0900000000000001</v>
      </c>
      <c r="H3686">
        <v>1.06</v>
      </c>
      <c r="I3686">
        <v>0.89</v>
      </c>
      <c r="J3686">
        <v>1.1399999999999999</v>
      </c>
      <c r="K3686">
        <v>1.05</v>
      </c>
      <c r="L3686">
        <v>1.1299999999999999</v>
      </c>
      <c r="M3686">
        <v>1.26</v>
      </c>
      <c r="N3686">
        <v>0.9</v>
      </c>
      <c r="O3686">
        <v>0.84</v>
      </c>
      <c r="P3686">
        <v>2.35</v>
      </c>
      <c r="Q3686">
        <v>2.11</v>
      </c>
      <c r="R3686" t="s">
        <v>20366</v>
      </c>
      <c r="S3686" t="s">
        <v>282</v>
      </c>
      <c r="T3686" t="s">
        <v>20367</v>
      </c>
      <c r="U3686">
        <v>14.244</v>
      </c>
    </row>
    <row r="3687" spans="1:21" x14ac:dyDescent="0.2">
      <c r="A3687" t="s">
        <v>20368</v>
      </c>
      <c r="B3687" t="s">
        <v>20369</v>
      </c>
      <c r="C3687" t="s">
        <v>20370</v>
      </c>
      <c r="D3687">
        <v>0.16</v>
      </c>
      <c r="E3687">
        <v>0.18</v>
      </c>
      <c r="F3687">
        <v>0.16</v>
      </c>
      <c r="G3687">
        <v>0.18</v>
      </c>
      <c r="H3687">
        <v>0.09</v>
      </c>
      <c r="I3687">
        <v>0.14000000000000001</v>
      </c>
      <c r="J3687">
        <v>0.06</v>
      </c>
      <c r="K3687">
        <v>0.09</v>
      </c>
      <c r="L3687">
        <v>0.13</v>
      </c>
      <c r="N3687">
        <v>0.21</v>
      </c>
      <c r="O3687">
        <v>0.17</v>
      </c>
      <c r="P3687">
        <v>0.28999999999999998</v>
      </c>
      <c r="Q3687">
        <v>0.22</v>
      </c>
      <c r="R3687" t="s">
        <v>20371</v>
      </c>
      <c r="S3687" t="s">
        <v>119</v>
      </c>
      <c r="T3687" t="s">
        <v>20372</v>
      </c>
      <c r="U3687" t="s">
        <v>48</v>
      </c>
    </row>
    <row r="3688" spans="1:21" x14ac:dyDescent="0.2">
      <c r="A3688" t="s">
        <v>20373</v>
      </c>
      <c r="B3688" t="s">
        <v>20374</v>
      </c>
      <c r="C3688" t="s">
        <v>20375</v>
      </c>
      <c r="D3688">
        <v>0.85</v>
      </c>
      <c r="E3688">
        <v>0.98</v>
      </c>
      <c r="H3688">
        <v>0.71</v>
      </c>
      <c r="L3688">
        <v>0.23</v>
      </c>
      <c r="N3688">
        <v>0.56000000000000005</v>
      </c>
      <c r="O3688">
        <v>0.54</v>
      </c>
      <c r="Q3688">
        <v>0.21</v>
      </c>
      <c r="R3688" t="s">
        <v>20376</v>
      </c>
      <c r="S3688" t="s">
        <v>143</v>
      </c>
      <c r="T3688" t="s">
        <v>20377</v>
      </c>
      <c r="U3688" t="s">
        <v>48</v>
      </c>
    </row>
    <row r="3689" spans="1:21" x14ac:dyDescent="0.2">
      <c r="A3689" t="s">
        <v>20378</v>
      </c>
      <c r="B3689" t="s">
        <v>20379</v>
      </c>
      <c r="C3689" t="s">
        <v>20380</v>
      </c>
      <c r="D3689">
        <v>1</v>
      </c>
      <c r="E3689">
        <v>1.2</v>
      </c>
      <c r="N3689">
        <v>1</v>
      </c>
      <c r="Q3689">
        <v>0.05</v>
      </c>
      <c r="R3689" t="s">
        <v>20381</v>
      </c>
      <c r="S3689" t="s">
        <v>143</v>
      </c>
      <c r="T3689" t="s">
        <v>20382</v>
      </c>
      <c r="U3689" t="s">
        <v>48</v>
      </c>
    </row>
    <row r="3690" spans="1:21" x14ac:dyDescent="0.2">
      <c r="A3690" t="s">
        <v>20383</v>
      </c>
      <c r="B3690" t="s">
        <v>20384</v>
      </c>
      <c r="C3690" t="s">
        <v>20385</v>
      </c>
      <c r="D3690">
        <v>0.46</v>
      </c>
      <c r="E3690">
        <v>0.91</v>
      </c>
      <c r="F3690">
        <v>0.8</v>
      </c>
      <c r="G3690">
        <v>1.1200000000000001</v>
      </c>
      <c r="H3690">
        <v>0.56999999999999995</v>
      </c>
      <c r="L3690">
        <v>0.01</v>
      </c>
      <c r="N3690">
        <v>0.72</v>
      </c>
      <c r="O3690">
        <v>1.1599999999999999</v>
      </c>
      <c r="Q3690">
        <v>0.41</v>
      </c>
      <c r="R3690" t="s">
        <v>20386</v>
      </c>
      <c r="S3690" t="s">
        <v>20387</v>
      </c>
      <c r="T3690" t="s">
        <v>20388</v>
      </c>
      <c r="U3690" t="s">
        <v>48</v>
      </c>
    </row>
    <row r="3691" spans="1:21" x14ac:dyDescent="0.2">
      <c r="A3691" t="s">
        <v>20389</v>
      </c>
      <c r="B3691" t="s">
        <v>20390</v>
      </c>
      <c r="C3691" t="s">
        <v>20391</v>
      </c>
      <c r="D3691">
        <v>0.84</v>
      </c>
      <c r="E3691">
        <v>0.84</v>
      </c>
      <c r="F3691">
        <v>0.93</v>
      </c>
      <c r="G3691">
        <v>1.34</v>
      </c>
      <c r="H3691">
        <v>0.64</v>
      </c>
      <c r="I3691">
        <v>0.69</v>
      </c>
      <c r="J3691">
        <v>1.05</v>
      </c>
      <c r="K3691">
        <v>1.26</v>
      </c>
      <c r="L3691">
        <v>1.07</v>
      </c>
      <c r="M3691">
        <v>1.53</v>
      </c>
      <c r="N3691">
        <v>1.03</v>
      </c>
      <c r="O3691">
        <v>1.0900000000000001</v>
      </c>
      <c r="P3691">
        <v>0.78</v>
      </c>
      <c r="Q3691">
        <v>0.98</v>
      </c>
      <c r="R3691" t="s">
        <v>20392</v>
      </c>
      <c r="S3691" t="s">
        <v>20393</v>
      </c>
      <c r="T3691" t="s">
        <v>20394</v>
      </c>
      <c r="U3691">
        <v>4.5860000000000003</v>
      </c>
    </row>
    <row r="3692" spans="1:21" x14ac:dyDescent="0.2">
      <c r="A3692" t="s">
        <v>20395</v>
      </c>
      <c r="B3692" t="s">
        <v>20396</v>
      </c>
      <c r="C3692" t="s">
        <v>20397</v>
      </c>
      <c r="D3692">
        <v>0.83</v>
      </c>
      <c r="F3692">
        <v>0.79</v>
      </c>
      <c r="H3692">
        <v>1.0900000000000001</v>
      </c>
      <c r="L3692">
        <v>1.1100000000000001</v>
      </c>
      <c r="R3692" t="s">
        <v>20398</v>
      </c>
      <c r="S3692" t="s">
        <v>20399</v>
      </c>
      <c r="T3692" t="s">
        <v>20400</v>
      </c>
      <c r="U3692" t="s">
        <v>48</v>
      </c>
    </row>
    <row r="3693" spans="1:21" x14ac:dyDescent="0.2">
      <c r="A3693" t="s">
        <v>20401</v>
      </c>
      <c r="B3693" t="s">
        <v>20402</v>
      </c>
      <c r="C3693" t="s">
        <v>20403</v>
      </c>
      <c r="D3693">
        <v>0.85</v>
      </c>
      <c r="E3693">
        <v>0.92</v>
      </c>
      <c r="F3693">
        <v>1.24</v>
      </c>
      <c r="G3693">
        <v>0.9</v>
      </c>
      <c r="H3693">
        <v>0.57999999999999996</v>
      </c>
      <c r="I3693">
        <v>0.68</v>
      </c>
      <c r="J3693">
        <v>0.77</v>
      </c>
      <c r="K3693">
        <v>0.66</v>
      </c>
      <c r="L3693">
        <v>0.82</v>
      </c>
      <c r="M3693">
        <v>0.77</v>
      </c>
      <c r="N3693">
        <v>1.0900000000000001</v>
      </c>
      <c r="O3693">
        <v>0.96</v>
      </c>
      <c r="P3693">
        <v>1.34</v>
      </c>
      <c r="Q3693">
        <v>1.1599999999999999</v>
      </c>
      <c r="R3693" t="s">
        <v>20404</v>
      </c>
      <c r="S3693" t="s">
        <v>20405</v>
      </c>
      <c r="T3693" t="s">
        <v>20406</v>
      </c>
      <c r="U3693">
        <v>-12.458</v>
      </c>
    </row>
    <row r="3694" spans="1:21" x14ac:dyDescent="0.2">
      <c r="A3694" t="s">
        <v>20407</v>
      </c>
      <c r="B3694" t="s">
        <v>20408</v>
      </c>
      <c r="C3694" t="s">
        <v>20409</v>
      </c>
      <c r="D3694">
        <v>0.73</v>
      </c>
      <c r="E3694">
        <v>1.3</v>
      </c>
      <c r="H3694">
        <v>0.35</v>
      </c>
      <c r="I3694">
        <v>0.53</v>
      </c>
      <c r="L3694">
        <v>0.96</v>
      </c>
      <c r="N3694">
        <v>0.4</v>
      </c>
      <c r="O3694">
        <v>0.87</v>
      </c>
      <c r="P3694">
        <v>1.02</v>
      </c>
      <c r="Q3694">
        <v>2.2599999999999998</v>
      </c>
      <c r="R3694" t="s">
        <v>20410</v>
      </c>
      <c r="S3694" t="s">
        <v>40</v>
      </c>
      <c r="T3694" t="s">
        <v>20411</v>
      </c>
      <c r="U3694" t="s">
        <v>48</v>
      </c>
    </row>
    <row r="3695" spans="1:21" x14ac:dyDescent="0.2">
      <c r="A3695" t="s">
        <v>20412</v>
      </c>
      <c r="B3695" t="s">
        <v>20413</v>
      </c>
      <c r="C3695" t="s">
        <v>20414</v>
      </c>
      <c r="D3695">
        <v>1.86</v>
      </c>
      <c r="E3695">
        <v>0.74</v>
      </c>
      <c r="F3695">
        <v>1.98</v>
      </c>
      <c r="G3695">
        <v>0.98</v>
      </c>
      <c r="H3695">
        <v>2.7</v>
      </c>
      <c r="I3695">
        <v>1.21</v>
      </c>
      <c r="J3695">
        <v>4.18</v>
      </c>
      <c r="K3695">
        <v>1.29</v>
      </c>
      <c r="L3695">
        <v>2.0299999999999998</v>
      </c>
      <c r="M3695">
        <v>1.1100000000000001</v>
      </c>
      <c r="N3695">
        <v>1.66</v>
      </c>
      <c r="O3695">
        <v>0.76</v>
      </c>
      <c r="P3695">
        <v>1.8</v>
      </c>
      <c r="Q3695">
        <v>0.54</v>
      </c>
      <c r="R3695" t="s">
        <v>20415</v>
      </c>
      <c r="S3695" t="s">
        <v>119</v>
      </c>
      <c r="T3695" t="s">
        <v>20416</v>
      </c>
      <c r="U3695">
        <v>29.018999999999998</v>
      </c>
    </row>
    <row r="3696" spans="1:21" x14ac:dyDescent="0.2">
      <c r="A3696" t="s">
        <v>20417</v>
      </c>
      <c r="B3696" t="s">
        <v>20418</v>
      </c>
      <c r="C3696" t="s">
        <v>20419</v>
      </c>
      <c r="D3696">
        <v>1.07</v>
      </c>
      <c r="E3696">
        <v>1.5</v>
      </c>
      <c r="F3696">
        <v>0.77</v>
      </c>
      <c r="G3696">
        <v>1.52</v>
      </c>
      <c r="H3696">
        <v>0.78</v>
      </c>
      <c r="I3696">
        <v>1.0900000000000001</v>
      </c>
      <c r="J3696">
        <v>0.78</v>
      </c>
      <c r="K3696">
        <v>1.19</v>
      </c>
      <c r="L3696">
        <v>1.08</v>
      </c>
      <c r="M3696">
        <v>1.41</v>
      </c>
      <c r="N3696">
        <v>0.71</v>
      </c>
      <c r="O3696">
        <v>0.98</v>
      </c>
      <c r="P3696">
        <v>0.83</v>
      </c>
      <c r="Q3696">
        <v>1.42</v>
      </c>
      <c r="R3696" t="s">
        <v>20420</v>
      </c>
      <c r="S3696" t="s">
        <v>20421</v>
      </c>
      <c r="T3696" t="s">
        <v>20422</v>
      </c>
      <c r="U3696">
        <v>5.8540000000000001</v>
      </c>
    </row>
    <row r="3697" spans="1:21" x14ac:dyDescent="0.2">
      <c r="A3697" t="s">
        <v>20423</v>
      </c>
      <c r="B3697" t="s">
        <v>20424</v>
      </c>
      <c r="C3697" t="s">
        <v>20425</v>
      </c>
      <c r="D3697">
        <v>0.99</v>
      </c>
      <c r="E3697">
        <v>0.97</v>
      </c>
      <c r="F3697">
        <v>1.27</v>
      </c>
      <c r="G3697">
        <v>1.1499999999999999</v>
      </c>
      <c r="H3697">
        <v>1.26</v>
      </c>
      <c r="I3697">
        <v>1.3</v>
      </c>
      <c r="J3697">
        <v>1.59</v>
      </c>
      <c r="K3697">
        <v>0.99</v>
      </c>
      <c r="L3697">
        <v>0.91</v>
      </c>
      <c r="M3697">
        <v>1.31</v>
      </c>
      <c r="N3697">
        <v>1.26</v>
      </c>
      <c r="O3697">
        <v>1</v>
      </c>
      <c r="P3697">
        <v>1.26</v>
      </c>
      <c r="Q3697">
        <v>0.98</v>
      </c>
      <c r="R3697" t="s">
        <v>20426</v>
      </c>
      <c r="S3697" t="s">
        <v>2584</v>
      </c>
      <c r="T3697" t="s">
        <v>20427</v>
      </c>
      <c r="U3697">
        <v>10.057</v>
      </c>
    </row>
    <row r="3698" spans="1:21" x14ac:dyDescent="0.2">
      <c r="A3698" t="s">
        <v>20428</v>
      </c>
      <c r="B3698" t="s">
        <v>20429</v>
      </c>
      <c r="C3698" t="s">
        <v>20430</v>
      </c>
      <c r="D3698">
        <v>1.21</v>
      </c>
      <c r="E3698">
        <v>1.1000000000000001</v>
      </c>
      <c r="G3698">
        <v>0.9</v>
      </c>
      <c r="H3698">
        <v>0.97</v>
      </c>
      <c r="I3698">
        <v>1.01</v>
      </c>
      <c r="J3698">
        <v>0.86</v>
      </c>
      <c r="L3698">
        <v>1.59</v>
      </c>
      <c r="N3698">
        <v>1.1100000000000001</v>
      </c>
      <c r="O3698">
        <v>0.85</v>
      </c>
      <c r="P3698">
        <v>2.02</v>
      </c>
      <c r="Q3698">
        <v>1.45</v>
      </c>
      <c r="R3698" t="s">
        <v>20431</v>
      </c>
      <c r="S3698" t="s">
        <v>12021</v>
      </c>
      <c r="T3698" t="s">
        <v>20432</v>
      </c>
      <c r="U3698" t="s">
        <v>48</v>
      </c>
    </row>
    <row r="3699" spans="1:21" x14ac:dyDescent="0.2">
      <c r="A3699" t="s">
        <v>20433</v>
      </c>
      <c r="B3699" t="s">
        <v>20434</v>
      </c>
      <c r="C3699" t="s">
        <v>20435</v>
      </c>
      <c r="D3699">
        <v>1.34</v>
      </c>
      <c r="E3699">
        <v>1.25</v>
      </c>
      <c r="F3699">
        <v>1.48</v>
      </c>
      <c r="G3699">
        <v>1.19</v>
      </c>
      <c r="H3699">
        <v>1.67</v>
      </c>
      <c r="I3699">
        <v>1.56</v>
      </c>
      <c r="J3699">
        <v>2.2200000000000002</v>
      </c>
      <c r="K3699">
        <v>1.29</v>
      </c>
      <c r="L3699">
        <v>1.62</v>
      </c>
      <c r="M3699">
        <v>1.46</v>
      </c>
      <c r="N3699">
        <v>0.99</v>
      </c>
      <c r="O3699">
        <v>0.89</v>
      </c>
      <c r="P3699">
        <v>1.83</v>
      </c>
      <c r="Q3699">
        <v>1.42</v>
      </c>
      <c r="R3699" t="s">
        <v>20436</v>
      </c>
      <c r="S3699" t="s">
        <v>20437</v>
      </c>
      <c r="T3699" t="s">
        <v>20438</v>
      </c>
      <c r="U3699">
        <v>29.449000000000002</v>
      </c>
    </row>
    <row r="3700" spans="1:21" x14ac:dyDescent="0.2">
      <c r="A3700" t="s">
        <v>20439</v>
      </c>
      <c r="B3700" t="s">
        <v>20440</v>
      </c>
      <c r="C3700" t="s">
        <v>20441</v>
      </c>
      <c r="D3700">
        <v>0.13</v>
      </c>
      <c r="E3700">
        <v>0.15</v>
      </c>
      <c r="F3700">
        <v>0.1</v>
      </c>
      <c r="G3700">
        <v>0.16</v>
      </c>
      <c r="H3700">
        <v>0.34</v>
      </c>
      <c r="I3700">
        <v>0.49</v>
      </c>
      <c r="J3700">
        <v>0.5</v>
      </c>
      <c r="K3700">
        <v>0.62</v>
      </c>
      <c r="L3700">
        <v>0.46</v>
      </c>
      <c r="M3700">
        <v>0.74</v>
      </c>
      <c r="N3700">
        <v>0.39</v>
      </c>
      <c r="O3700">
        <v>0.6</v>
      </c>
      <c r="P3700">
        <v>0.28000000000000003</v>
      </c>
      <c r="Q3700">
        <v>0.43</v>
      </c>
      <c r="R3700" t="s">
        <v>20442</v>
      </c>
      <c r="S3700" t="s">
        <v>20443</v>
      </c>
      <c r="T3700" t="s">
        <v>20444</v>
      </c>
      <c r="U3700">
        <v>-64.751000000000005</v>
      </c>
    </row>
    <row r="3701" spans="1:21" x14ac:dyDescent="0.2">
      <c r="A3701" t="s">
        <v>20445</v>
      </c>
      <c r="B3701" t="s">
        <v>20446</v>
      </c>
      <c r="C3701" t="s">
        <v>20447</v>
      </c>
      <c r="D3701">
        <v>0.82</v>
      </c>
      <c r="E3701">
        <v>0.74</v>
      </c>
      <c r="F3701">
        <v>0.94</v>
      </c>
      <c r="G3701">
        <v>0.88</v>
      </c>
      <c r="H3701">
        <v>0.73</v>
      </c>
      <c r="I3701">
        <v>0.67</v>
      </c>
      <c r="J3701">
        <v>0.94</v>
      </c>
      <c r="K3701">
        <v>0.91</v>
      </c>
      <c r="L3701">
        <v>1.19</v>
      </c>
      <c r="M3701">
        <v>0.88</v>
      </c>
      <c r="N3701">
        <v>1.03</v>
      </c>
      <c r="O3701">
        <v>0.97</v>
      </c>
      <c r="P3701">
        <v>0.89</v>
      </c>
      <c r="Q3701">
        <v>0.75</v>
      </c>
      <c r="R3701" t="s">
        <v>20448</v>
      </c>
      <c r="S3701" t="s">
        <v>119</v>
      </c>
      <c r="T3701" t="s">
        <v>20449</v>
      </c>
      <c r="U3701">
        <v>-6.6689999999999996</v>
      </c>
    </row>
    <row r="3702" spans="1:21" x14ac:dyDescent="0.2">
      <c r="A3702" t="s">
        <v>20450</v>
      </c>
      <c r="B3702" t="s">
        <v>20451</v>
      </c>
      <c r="C3702" t="s">
        <v>20452</v>
      </c>
      <c r="D3702">
        <v>3.48</v>
      </c>
      <c r="E3702">
        <v>2.92</v>
      </c>
      <c r="F3702">
        <v>3.01</v>
      </c>
      <c r="G3702">
        <v>3.13</v>
      </c>
      <c r="H3702">
        <v>5.18</v>
      </c>
      <c r="I3702">
        <v>4.4800000000000004</v>
      </c>
      <c r="J3702">
        <v>4.75</v>
      </c>
      <c r="K3702">
        <v>3.92</v>
      </c>
      <c r="L3702">
        <v>4.17</v>
      </c>
      <c r="M3702">
        <v>3.68</v>
      </c>
      <c r="N3702">
        <v>4.18</v>
      </c>
      <c r="O3702">
        <v>3.81</v>
      </c>
      <c r="P3702">
        <v>3.06</v>
      </c>
      <c r="Q3702">
        <v>3.01</v>
      </c>
      <c r="R3702" t="s">
        <v>20453</v>
      </c>
      <c r="S3702" t="s">
        <v>20454</v>
      </c>
      <c r="T3702" t="s">
        <v>20455</v>
      </c>
      <c r="U3702">
        <v>106.91</v>
      </c>
    </row>
    <row r="3703" spans="1:21" x14ac:dyDescent="0.2">
      <c r="A3703" t="s">
        <v>20456</v>
      </c>
      <c r="B3703" t="s">
        <v>20457</v>
      </c>
      <c r="C3703" t="s">
        <v>20458</v>
      </c>
      <c r="D3703">
        <v>2.91</v>
      </c>
      <c r="E3703">
        <v>2.11</v>
      </c>
      <c r="F3703">
        <v>3.21</v>
      </c>
      <c r="G3703">
        <v>2.2599999999999998</v>
      </c>
      <c r="H3703">
        <v>4</v>
      </c>
      <c r="I3703">
        <v>2.99</v>
      </c>
      <c r="J3703">
        <v>4.2</v>
      </c>
      <c r="K3703">
        <v>3.64</v>
      </c>
      <c r="L3703">
        <v>2.1</v>
      </c>
      <c r="M3703">
        <v>2.33</v>
      </c>
      <c r="N3703">
        <v>2.44</v>
      </c>
      <c r="O3703">
        <v>1.82</v>
      </c>
      <c r="P3703">
        <v>4.3600000000000003</v>
      </c>
      <c r="Q3703">
        <v>3.2</v>
      </c>
      <c r="R3703" t="s">
        <v>20459</v>
      </c>
      <c r="S3703" t="s">
        <v>119</v>
      </c>
      <c r="T3703" t="s">
        <v>20460</v>
      </c>
      <c r="U3703">
        <v>78.453999999999994</v>
      </c>
    </row>
    <row r="3704" spans="1:21" x14ac:dyDescent="0.2">
      <c r="A3704" t="s">
        <v>20461</v>
      </c>
      <c r="B3704" t="s">
        <v>20462</v>
      </c>
      <c r="C3704" t="s">
        <v>20463</v>
      </c>
      <c r="D3704">
        <v>1.57</v>
      </c>
      <c r="E3704">
        <v>1.49</v>
      </c>
      <c r="F3704">
        <v>1.69</v>
      </c>
      <c r="G3704">
        <v>1.69</v>
      </c>
      <c r="H3704">
        <v>2.7</v>
      </c>
      <c r="I3704">
        <v>3.03</v>
      </c>
      <c r="J3704">
        <v>2.65</v>
      </c>
      <c r="K3704">
        <v>2.4500000000000002</v>
      </c>
      <c r="L3704">
        <v>2.0099999999999998</v>
      </c>
      <c r="M3704">
        <v>2.11</v>
      </c>
      <c r="N3704">
        <v>1.0900000000000001</v>
      </c>
      <c r="O3704">
        <v>1.1000000000000001</v>
      </c>
      <c r="P3704">
        <v>1.33</v>
      </c>
      <c r="Q3704">
        <v>1.25</v>
      </c>
      <c r="R3704" t="s">
        <v>20464</v>
      </c>
      <c r="S3704" t="s">
        <v>119</v>
      </c>
      <c r="T3704" t="s">
        <v>20465</v>
      </c>
      <c r="U3704">
        <v>48.451999999999998</v>
      </c>
    </row>
    <row r="3705" spans="1:21" x14ac:dyDescent="0.2">
      <c r="A3705" t="s">
        <v>20466</v>
      </c>
      <c r="B3705" t="s">
        <v>20467</v>
      </c>
      <c r="C3705" t="s">
        <v>20468</v>
      </c>
      <c r="D3705">
        <v>0.9</v>
      </c>
      <c r="E3705">
        <v>0.88</v>
      </c>
      <c r="F3705">
        <v>1.17</v>
      </c>
      <c r="G3705">
        <v>0.86</v>
      </c>
      <c r="H3705">
        <v>0.66</v>
      </c>
      <c r="I3705">
        <v>0.53</v>
      </c>
      <c r="J3705">
        <v>0.93</v>
      </c>
      <c r="K3705">
        <v>0.97</v>
      </c>
      <c r="L3705">
        <v>0.87</v>
      </c>
      <c r="M3705">
        <v>0.97</v>
      </c>
      <c r="N3705">
        <v>1.51</v>
      </c>
      <c r="O3705">
        <v>1.38</v>
      </c>
      <c r="P3705">
        <v>0.99</v>
      </c>
      <c r="Q3705">
        <v>0.77</v>
      </c>
      <c r="R3705" t="s">
        <v>20469</v>
      </c>
      <c r="S3705" t="s">
        <v>119</v>
      </c>
      <c r="T3705" t="s">
        <v>20470</v>
      </c>
      <c r="U3705">
        <v>-6.0170000000000003</v>
      </c>
    </row>
    <row r="3706" spans="1:21" x14ac:dyDescent="0.2">
      <c r="A3706" t="s">
        <v>20471</v>
      </c>
      <c r="B3706" t="s">
        <v>20472</v>
      </c>
      <c r="C3706" t="s">
        <v>20473</v>
      </c>
      <c r="D3706">
        <v>0.55000000000000004</v>
      </c>
      <c r="E3706">
        <v>0.91</v>
      </c>
      <c r="F3706">
        <v>0.62</v>
      </c>
      <c r="G3706">
        <v>0.76</v>
      </c>
      <c r="H3706">
        <v>0.52</v>
      </c>
      <c r="I3706">
        <v>0.56000000000000005</v>
      </c>
      <c r="J3706">
        <v>0.71</v>
      </c>
      <c r="K3706">
        <v>0.77</v>
      </c>
      <c r="L3706">
        <v>0.6</v>
      </c>
      <c r="M3706">
        <v>0.85</v>
      </c>
      <c r="N3706">
        <v>0.36</v>
      </c>
      <c r="O3706">
        <v>0.65</v>
      </c>
      <c r="P3706">
        <v>1.1100000000000001</v>
      </c>
      <c r="Q3706">
        <v>1.38</v>
      </c>
      <c r="R3706" t="s">
        <v>20474</v>
      </c>
      <c r="S3706" t="s">
        <v>1662</v>
      </c>
      <c r="T3706" t="s">
        <v>20475</v>
      </c>
      <c r="U3706">
        <v>-27.312000000000001</v>
      </c>
    </row>
    <row r="3707" spans="1:21" x14ac:dyDescent="0.2">
      <c r="A3707" t="s">
        <v>20476</v>
      </c>
      <c r="B3707" t="s">
        <v>20477</v>
      </c>
      <c r="C3707" t="s">
        <v>20478</v>
      </c>
      <c r="D3707">
        <v>0.65</v>
      </c>
      <c r="E3707">
        <v>0.77</v>
      </c>
      <c r="F3707">
        <v>0.77</v>
      </c>
      <c r="G3707">
        <v>1.06</v>
      </c>
      <c r="H3707">
        <v>1.05</v>
      </c>
      <c r="I3707">
        <v>0.91</v>
      </c>
      <c r="J3707">
        <v>0.98</v>
      </c>
      <c r="K3707">
        <v>1.31</v>
      </c>
      <c r="L3707">
        <v>0.9</v>
      </c>
      <c r="M3707">
        <v>1.1000000000000001</v>
      </c>
      <c r="N3707">
        <v>1.21</v>
      </c>
      <c r="O3707">
        <v>1.39</v>
      </c>
      <c r="P3707">
        <v>0.24</v>
      </c>
      <c r="Q3707">
        <v>0.32</v>
      </c>
      <c r="R3707" t="s">
        <v>20479</v>
      </c>
      <c r="S3707" t="s">
        <v>20480</v>
      </c>
      <c r="T3707" t="s">
        <v>20481</v>
      </c>
      <c r="U3707">
        <v>-11.977</v>
      </c>
    </row>
    <row r="3708" spans="1:21" x14ac:dyDescent="0.2">
      <c r="A3708" t="s">
        <v>20482</v>
      </c>
      <c r="B3708" t="s">
        <v>20483</v>
      </c>
      <c r="C3708" t="s">
        <v>20484</v>
      </c>
      <c r="D3708">
        <v>0.57999999999999996</v>
      </c>
      <c r="E3708">
        <v>0.62</v>
      </c>
      <c r="F3708">
        <v>0.66</v>
      </c>
      <c r="G3708">
        <v>0.88</v>
      </c>
      <c r="H3708">
        <v>0.65</v>
      </c>
      <c r="I3708">
        <v>0.88</v>
      </c>
      <c r="J3708">
        <v>0.9</v>
      </c>
      <c r="K3708">
        <v>1.33</v>
      </c>
      <c r="L3708">
        <v>0.7</v>
      </c>
      <c r="M3708">
        <v>0.93</v>
      </c>
      <c r="N3708">
        <v>0.79</v>
      </c>
      <c r="O3708">
        <v>0.88</v>
      </c>
      <c r="P3708">
        <v>0.46</v>
      </c>
      <c r="Q3708">
        <v>0.55000000000000004</v>
      </c>
      <c r="R3708" t="s">
        <v>20485</v>
      </c>
      <c r="S3708" t="s">
        <v>20486</v>
      </c>
      <c r="T3708" t="s">
        <v>20487</v>
      </c>
      <c r="U3708">
        <v>-20.722999999999999</v>
      </c>
    </row>
    <row r="3709" spans="1:21" x14ac:dyDescent="0.2">
      <c r="A3709" t="s">
        <v>20488</v>
      </c>
      <c r="B3709" t="s">
        <v>20489</v>
      </c>
      <c r="C3709" t="s">
        <v>20490</v>
      </c>
      <c r="D3709">
        <v>2.09</v>
      </c>
      <c r="E3709">
        <v>2.21</v>
      </c>
      <c r="F3709">
        <v>1.8</v>
      </c>
      <c r="G3709">
        <v>1.72</v>
      </c>
      <c r="H3709">
        <v>2.59</v>
      </c>
      <c r="I3709">
        <v>2.6</v>
      </c>
      <c r="J3709">
        <v>2.36</v>
      </c>
      <c r="K3709">
        <v>2.2200000000000002</v>
      </c>
      <c r="L3709">
        <v>2.73</v>
      </c>
      <c r="M3709">
        <v>1.72</v>
      </c>
      <c r="N3709">
        <v>1.31</v>
      </c>
      <c r="O3709">
        <v>1.38</v>
      </c>
      <c r="P3709">
        <v>1.41</v>
      </c>
      <c r="Q3709">
        <v>1.43</v>
      </c>
      <c r="R3709" t="s">
        <v>20491</v>
      </c>
      <c r="S3709" t="s">
        <v>20492</v>
      </c>
      <c r="T3709" t="s">
        <v>20493</v>
      </c>
      <c r="U3709">
        <v>52.923999999999999</v>
      </c>
    </row>
    <row r="3710" spans="1:21" x14ac:dyDescent="0.2">
      <c r="A3710" t="s">
        <v>20494</v>
      </c>
      <c r="B3710" t="s">
        <v>20495</v>
      </c>
      <c r="C3710" t="s">
        <v>20496</v>
      </c>
      <c r="D3710">
        <v>0.68</v>
      </c>
      <c r="E3710">
        <v>0.79</v>
      </c>
      <c r="F3710">
        <v>0.82</v>
      </c>
      <c r="G3710">
        <v>0.8</v>
      </c>
      <c r="H3710">
        <v>0.71</v>
      </c>
      <c r="I3710">
        <v>0.86</v>
      </c>
      <c r="J3710">
        <v>1.1499999999999999</v>
      </c>
      <c r="K3710">
        <v>0.98</v>
      </c>
      <c r="L3710">
        <v>0.99</v>
      </c>
      <c r="M3710">
        <v>1.02</v>
      </c>
      <c r="N3710">
        <v>0.57999999999999996</v>
      </c>
      <c r="O3710">
        <v>0.79</v>
      </c>
      <c r="P3710">
        <v>0.66</v>
      </c>
      <c r="Q3710">
        <v>0.69</v>
      </c>
      <c r="R3710" t="s">
        <v>20497</v>
      </c>
      <c r="S3710" t="s">
        <v>20498</v>
      </c>
      <c r="T3710" t="s">
        <v>20499</v>
      </c>
      <c r="U3710">
        <v>-11.766999999999999</v>
      </c>
    </row>
    <row r="3711" spans="1:21" x14ac:dyDescent="0.2">
      <c r="A3711" t="s">
        <v>20500</v>
      </c>
      <c r="B3711" t="s">
        <v>20501</v>
      </c>
      <c r="C3711" t="s">
        <v>20502</v>
      </c>
      <c r="D3711">
        <v>0.45</v>
      </c>
      <c r="E3711">
        <v>0.49</v>
      </c>
      <c r="F3711">
        <v>0.68</v>
      </c>
      <c r="G3711">
        <v>0.76</v>
      </c>
      <c r="H3711">
        <v>0.49</v>
      </c>
      <c r="I3711">
        <v>0.44</v>
      </c>
      <c r="J3711">
        <v>0.72</v>
      </c>
      <c r="K3711">
        <v>0.85</v>
      </c>
      <c r="L3711">
        <v>0.49</v>
      </c>
      <c r="M3711">
        <v>0.8</v>
      </c>
      <c r="N3711">
        <v>0.53</v>
      </c>
      <c r="O3711">
        <v>0.52</v>
      </c>
      <c r="P3711">
        <v>0.34</v>
      </c>
      <c r="Q3711">
        <v>0.38</v>
      </c>
      <c r="R3711" t="s">
        <v>20503</v>
      </c>
      <c r="S3711" t="s">
        <v>20504</v>
      </c>
      <c r="T3711" t="s">
        <v>20505</v>
      </c>
      <c r="U3711">
        <v>-46.317</v>
      </c>
    </row>
    <row r="3712" spans="1:21" x14ac:dyDescent="0.2">
      <c r="A3712" t="s">
        <v>20506</v>
      </c>
      <c r="B3712" t="s">
        <v>20507</v>
      </c>
      <c r="C3712" t="s">
        <v>20508</v>
      </c>
      <c r="D3712">
        <v>1.23</v>
      </c>
      <c r="E3712">
        <v>1.28</v>
      </c>
      <c r="F3712">
        <v>1.32</v>
      </c>
      <c r="G3712">
        <v>1.61</v>
      </c>
      <c r="H3712">
        <v>2.54</v>
      </c>
      <c r="I3712">
        <v>2.59</v>
      </c>
      <c r="J3712">
        <v>1.84</v>
      </c>
      <c r="K3712">
        <v>2.13</v>
      </c>
      <c r="L3712">
        <v>1.4</v>
      </c>
      <c r="M3712">
        <v>2.04</v>
      </c>
      <c r="N3712">
        <v>2.02</v>
      </c>
      <c r="O3712">
        <v>2.1</v>
      </c>
      <c r="P3712">
        <v>0.71</v>
      </c>
      <c r="Q3712">
        <v>0.92</v>
      </c>
      <c r="R3712" t="s">
        <v>20509</v>
      </c>
      <c r="S3712" t="s">
        <v>20510</v>
      </c>
      <c r="T3712" t="s">
        <v>20511</v>
      </c>
      <c r="U3712">
        <v>39.412999999999997</v>
      </c>
    </row>
    <row r="3713" spans="1:21" x14ac:dyDescent="0.2">
      <c r="A3713" t="s">
        <v>20512</v>
      </c>
      <c r="B3713" t="s">
        <v>20513</v>
      </c>
      <c r="C3713" t="s">
        <v>20514</v>
      </c>
      <c r="D3713">
        <v>1.1299999999999999</v>
      </c>
      <c r="E3713">
        <v>1.35</v>
      </c>
      <c r="F3713">
        <v>2.15</v>
      </c>
      <c r="G3713">
        <v>1.79</v>
      </c>
      <c r="H3713">
        <v>0.92</v>
      </c>
      <c r="I3713">
        <v>1.08</v>
      </c>
      <c r="J3713">
        <v>2.33</v>
      </c>
      <c r="K3713">
        <v>1.72</v>
      </c>
      <c r="L3713">
        <v>1.69</v>
      </c>
      <c r="M3713">
        <v>2.15</v>
      </c>
      <c r="N3713">
        <v>2.12</v>
      </c>
      <c r="O3713">
        <v>2.89</v>
      </c>
      <c r="P3713">
        <v>5.22</v>
      </c>
      <c r="Q3713">
        <v>4.2699999999999996</v>
      </c>
      <c r="R3713" t="s">
        <v>20515</v>
      </c>
      <c r="S3713" t="s">
        <v>20516</v>
      </c>
      <c r="T3713" t="s">
        <v>20517</v>
      </c>
      <c r="U3713">
        <v>57.015000000000001</v>
      </c>
    </row>
    <row r="3714" spans="1:21" x14ac:dyDescent="0.2">
      <c r="A3714" t="s">
        <v>20518</v>
      </c>
      <c r="B3714" t="s">
        <v>20519</v>
      </c>
      <c r="C3714" t="s">
        <v>20520</v>
      </c>
      <c r="D3714">
        <v>0.84</v>
      </c>
      <c r="E3714">
        <v>0.72</v>
      </c>
      <c r="F3714">
        <v>1.38</v>
      </c>
      <c r="G3714">
        <v>1.35</v>
      </c>
      <c r="H3714">
        <v>1.06</v>
      </c>
      <c r="I3714">
        <v>0.99</v>
      </c>
      <c r="J3714">
        <v>1.2</v>
      </c>
      <c r="K3714">
        <v>1.17</v>
      </c>
      <c r="L3714">
        <v>1.0900000000000001</v>
      </c>
      <c r="M3714">
        <v>1.1499999999999999</v>
      </c>
      <c r="N3714">
        <v>2.8</v>
      </c>
      <c r="O3714">
        <v>2.2799999999999998</v>
      </c>
      <c r="P3714">
        <v>0.83</v>
      </c>
      <c r="Q3714">
        <v>0.76</v>
      </c>
      <c r="R3714" t="s">
        <v>20521</v>
      </c>
      <c r="S3714" t="s">
        <v>20522</v>
      </c>
      <c r="T3714" t="s">
        <v>20523</v>
      </c>
      <c r="U3714">
        <v>13.045999999999999</v>
      </c>
    </row>
    <row r="3715" spans="1:21" x14ac:dyDescent="0.2">
      <c r="A3715" t="s">
        <v>20524</v>
      </c>
      <c r="B3715" t="s">
        <v>20525</v>
      </c>
      <c r="C3715" t="s">
        <v>20526</v>
      </c>
      <c r="D3715">
        <v>2.35</v>
      </c>
      <c r="E3715">
        <v>1.75</v>
      </c>
      <c r="F3715">
        <v>1.59</v>
      </c>
      <c r="G3715">
        <v>1.1499999999999999</v>
      </c>
      <c r="H3715">
        <v>2.25</v>
      </c>
      <c r="I3715">
        <v>1.97</v>
      </c>
      <c r="J3715">
        <v>1.83</v>
      </c>
      <c r="K3715">
        <v>1.19</v>
      </c>
      <c r="L3715">
        <v>3.04</v>
      </c>
      <c r="M3715">
        <v>1.45</v>
      </c>
      <c r="N3715">
        <v>2.31</v>
      </c>
      <c r="O3715">
        <v>1.44</v>
      </c>
      <c r="P3715">
        <v>2.52</v>
      </c>
      <c r="Q3715">
        <v>1.75</v>
      </c>
      <c r="R3715" t="s">
        <v>20527</v>
      </c>
      <c r="S3715" t="s">
        <v>20528</v>
      </c>
      <c r="T3715" t="s">
        <v>20529</v>
      </c>
      <c r="U3715">
        <v>52.448</v>
      </c>
    </row>
    <row r="3716" spans="1:21" x14ac:dyDescent="0.2">
      <c r="A3716" t="s">
        <v>20530</v>
      </c>
      <c r="B3716" t="s">
        <v>20531</v>
      </c>
      <c r="C3716" t="s">
        <v>20532</v>
      </c>
      <c r="D3716">
        <v>1.24</v>
      </c>
      <c r="E3716">
        <v>0.84</v>
      </c>
      <c r="F3716">
        <v>1.08</v>
      </c>
      <c r="G3716">
        <v>0.87</v>
      </c>
      <c r="H3716">
        <v>1.42</v>
      </c>
      <c r="I3716">
        <v>1.17</v>
      </c>
      <c r="J3716">
        <v>1.07</v>
      </c>
      <c r="K3716">
        <v>0.99</v>
      </c>
      <c r="L3716">
        <v>1.54</v>
      </c>
      <c r="M3716">
        <v>0.91</v>
      </c>
      <c r="N3716">
        <v>1.76</v>
      </c>
      <c r="O3716">
        <v>1.1599999999999999</v>
      </c>
      <c r="P3716">
        <v>1</v>
      </c>
      <c r="Q3716">
        <v>0.75</v>
      </c>
      <c r="R3716" t="s">
        <v>20533</v>
      </c>
      <c r="S3716" t="s">
        <v>20534</v>
      </c>
      <c r="T3716" t="s">
        <v>20535</v>
      </c>
      <c r="U3716">
        <v>10.326000000000001</v>
      </c>
    </row>
    <row r="3717" spans="1:21" x14ac:dyDescent="0.2">
      <c r="A3717" t="s">
        <v>20536</v>
      </c>
      <c r="C3717" t="s">
        <v>20537</v>
      </c>
      <c r="R3717" t="s">
        <v>20538</v>
      </c>
      <c r="S3717" t="s">
        <v>323</v>
      </c>
      <c r="T3717" t="s">
        <v>20539</v>
      </c>
      <c r="U3717" t="s">
        <v>48</v>
      </c>
    </row>
    <row r="3718" spans="1:21" x14ac:dyDescent="0.2">
      <c r="A3718" t="s">
        <v>20540</v>
      </c>
      <c r="B3718" t="s">
        <v>20541</v>
      </c>
      <c r="C3718" t="s">
        <v>20542</v>
      </c>
      <c r="D3718">
        <v>1.02</v>
      </c>
      <c r="E3718">
        <v>0.5</v>
      </c>
      <c r="G3718">
        <v>0.01</v>
      </c>
      <c r="N3718">
        <v>2.75</v>
      </c>
      <c r="O3718">
        <v>0.81</v>
      </c>
      <c r="R3718" t="s">
        <v>20543</v>
      </c>
      <c r="S3718" t="s">
        <v>1062</v>
      </c>
      <c r="T3718" t="s">
        <v>20544</v>
      </c>
      <c r="U3718" t="s">
        <v>48</v>
      </c>
    </row>
    <row r="3719" spans="1:21" x14ac:dyDescent="0.2">
      <c r="A3719" t="s">
        <v>20545</v>
      </c>
      <c r="B3719" t="s">
        <v>20546</v>
      </c>
      <c r="C3719" t="s">
        <v>20547</v>
      </c>
      <c r="D3719">
        <v>1.03</v>
      </c>
      <c r="E3719">
        <v>1.48</v>
      </c>
      <c r="F3719">
        <v>1.08</v>
      </c>
      <c r="G3719">
        <v>1.31</v>
      </c>
      <c r="H3719">
        <v>0.76</v>
      </c>
      <c r="I3719">
        <v>1.02</v>
      </c>
      <c r="J3719">
        <v>1.2</v>
      </c>
      <c r="K3719">
        <v>1.73</v>
      </c>
      <c r="L3719">
        <v>1.1100000000000001</v>
      </c>
      <c r="M3719">
        <v>1.9</v>
      </c>
      <c r="N3719">
        <v>2.11</v>
      </c>
      <c r="O3719">
        <v>2.69</v>
      </c>
      <c r="P3719">
        <v>1.82</v>
      </c>
      <c r="Q3719">
        <v>2.61</v>
      </c>
      <c r="R3719" t="s">
        <v>20548</v>
      </c>
      <c r="S3719" t="s">
        <v>119</v>
      </c>
      <c r="T3719" t="s">
        <v>20549</v>
      </c>
      <c r="U3719">
        <v>33.549999999999997</v>
      </c>
    </row>
    <row r="3720" spans="1:21" x14ac:dyDescent="0.2">
      <c r="A3720" t="s">
        <v>20550</v>
      </c>
      <c r="B3720" t="s">
        <v>20551</v>
      </c>
      <c r="C3720" t="s">
        <v>20552</v>
      </c>
      <c r="D3720">
        <v>0.74</v>
      </c>
      <c r="E3720">
        <v>0.56999999999999995</v>
      </c>
      <c r="F3720">
        <v>0.7</v>
      </c>
      <c r="G3720">
        <v>0.67</v>
      </c>
      <c r="H3720">
        <v>1.2</v>
      </c>
      <c r="I3720">
        <v>0.97</v>
      </c>
      <c r="J3720">
        <v>0.54</v>
      </c>
      <c r="K3720">
        <v>0.56999999999999995</v>
      </c>
      <c r="L3720">
        <v>0.54</v>
      </c>
      <c r="M3720">
        <v>0.56000000000000005</v>
      </c>
      <c r="N3720">
        <v>1.01</v>
      </c>
      <c r="O3720">
        <v>0.75</v>
      </c>
      <c r="P3720">
        <v>0.39</v>
      </c>
      <c r="Q3720">
        <v>0.37</v>
      </c>
      <c r="R3720" t="s">
        <v>20553</v>
      </c>
      <c r="S3720" t="s">
        <v>20554</v>
      </c>
      <c r="T3720" t="s">
        <v>20555</v>
      </c>
      <c r="U3720">
        <v>-38.884</v>
      </c>
    </row>
    <row r="3721" spans="1:21" x14ac:dyDescent="0.2">
      <c r="A3721" t="s">
        <v>20556</v>
      </c>
      <c r="B3721" t="s">
        <v>20557</v>
      </c>
      <c r="C3721" t="s">
        <v>20558</v>
      </c>
      <c r="D3721">
        <v>0.67</v>
      </c>
      <c r="E3721">
        <v>0.74</v>
      </c>
      <c r="F3721">
        <v>0.4</v>
      </c>
      <c r="G3721">
        <v>0.36</v>
      </c>
      <c r="H3721">
        <v>0.51</v>
      </c>
      <c r="I3721">
        <v>0.55000000000000004</v>
      </c>
      <c r="J3721">
        <v>0.18</v>
      </c>
      <c r="K3721">
        <v>0.19</v>
      </c>
      <c r="L3721">
        <v>0.45</v>
      </c>
      <c r="M3721">
        <v>0.17</v>
      </c>
      <c r="N3721">
        <v>0.86</v>
      </c>
      <c r="O3721">
        <v>0.78</v>
      </c>
      <c r="P3721">
        <v>0.11</v>
      </c>
      <c r="Q3721">
        <v>0.1</v>
      </c>
      <c r="R3721" t="s">
        <v>20559</v>
      </c>
      <c r="S3721" t="s">
        <v>304</v>
      </c>
      <c r="T3721" t="s">
        <v>20560</v>
      </c>
      <c r="U3721">
        <v>-94.021000000000001</v>
      </c>
    </row>
    <row r="3722" spans="1:21" x14ac:dyDescent="0.2">
      <c r="A3722" t="s">
        <v>20561</v>
      </c>
      <c r="B3722" t="s">
        <v>20562</v>
      </c>
      <c r="C3722" t="s">
        <v>20563</v>
      </c>
      <c r="D3722">
        <v>0.35</v>
      </c>
      <c r="E3722">
        <v>0.3</v>
      </c>
      <c r="F3722">
        <v>0.28000000000000003</v>
      </c>
      <c r="G3722">
        <v>0.2</v>
      </c>
      <c r="H3722">
        <v>0.19</v>
      </c>
      <c r="I3722">
        <v>0.13</v>
      </c>
      <c r="J3722">
        <v>0.2</v>
      </c>
      <c r="K3722">
        <v>0.17</v>
      </c>
      <c r="L3722">
        <v>0.27</v>
      </c>
      <c r="M3722">
        <v>0.17</v>
      </c>
      <c r="N3722">
        <v>0.41</v>
      </c>
      <c r="O3722">
        <v>0.31</v>
      </c>
      <c r="P3722">
        <v>0.64</v>
      </c>
      <c r="Q3722">
        <v>0.43</v>
      </c>
      <c r="R3722" t="s">
        <v>20564</v>
      </c>
      <c r="S3722" t="s">
        <v>20565</v>
      </c>
      <c r="T3722" t="s">
        <v>20566</v>
      </c>
      <c r="U3722">
        <v>-108.8</v>
      </c>
    </row>
    <row r="3723" spans="1:21" x14ac:dyDescent="0.2">
      <c r="A3723" t="s">
        <v>20567</v>
      </c>
      <c r="B3723" t="s">
        <v>20568</v>
      </c>
      <c r="C3723" t="s">
        <v>20569</v>
      </c>
      <c r="D3723">
        <v>1.21</v>
      </c>
      <c r="E3723">
        <v>0.98</v>
      </c>
      <c r="F3723">
        <v>1.0900000000000001</v>
      </c>
      <c r="G3723">
        <v>0.86</v>
      </c>
      <c r="H3723">
        <v>1.26</v>
      </c>
      <c r="I3723">
        <v>0.9</v>
      </c>
      <c r="J3723">
        <v>1.04</v>
      </c>
      <c r="K3723">
        <v>0.85</v>
      </c>
      <c r="L3723">
        <v>1.18</v>
      </c>
      <c r="M3723">
        <v>1.06</v>
      </c>
      <c r="N3723">
        <v>1.21</v>
      </c>
      <c r="O3723">
        <v>0.99</v>
      </c>
      <c r="P3723">
        <v>1.98</v>
      </c>
      <c r="Q3723">
        <v>1.56</v>
      </c>
      <c r="R3723" t="s">
        <v>20570</v>
      </c>
      <c r="S3723" t="s">
        <v>282</v>
      </c>
      <c r="T3723" t="s">
        <v>20571</v>
      </c>
      <c r="U3723">
        <v>10.88</v>
      </c>
    </row>
    <row r="3724" spans="1:21" x14ac:dyDescent="0.2">
      <c r="A3724" t="s">
        <v>20572</v>
      </c>
      <c r="B3724" t="s">
        <v>20573</v>
      </c>
      <c r="C3724" t="s">
        <v>20574</v>
      </c>
      <c r="D3724">
        <v>1.79</v>
      </c>
      <c r="E3724">
        <v>0.89</v>
      </c>
      <c r="F3724">
        <v>1.73</v>
      </c>
      <c r="G3724">
        <v>1.3</v>
      </c>
      <c r="H3724">
        <v>1.72</v>
      </c>
      <c r="I3724">
        <v>1.1100000000000001</v>
      </c>
      <c r="J3724">
        <v>1.39</v>
      </c>
      <c r="K3724">
        <v>1.1200000000000001</v>
      </c>
      <c r="L3724">
        <v>1.8</v>
      </c>
      <c r="M3724">
        <v>1.03</v>
      </c>
      <c r="N3724">
        <v>1.95</v>
      </c>
      <c r="O3724">
        <v>1.04</v>
      </c>
      <c r="P3724">
        <v>0.7</v>
      </c>
      <c r="Q3724">
        <v>0.46</v>
      </c>
      <c r="R3724" t="s">
        <v>20575</v>
      </c>
      <c r="S3724" t="s">
        <v>1459</v>
      </c>
      <c r="T3724" t="s">
        <v>20576</v>
      </c>
      <c r="U3724">
        <v>14.875999999999999</v>
      </c>
    </row>
    <row r="3725" spans="1:21" x14ac:dyDescent="0.2">
      <c r="A3725" t="s">
        <v>20577</v>
      </c>
      <c r="B3725" t="s">
        <v>20578</v>
      </c>
      <c r="C3725" t="s">
        <v>20579</v>
      </c>
      <c r="D3725">
        <v>1.8</v>
      </c>
      <c r="E3725">
        <v>1.18</v>
      </c>
      <c r="G3725">
        <v>1.04</v>
      </c>
      <c r="H3725">
        <v>2.72</v>
      </c>
      <c r="I3725">
        <v>1.67</v>
      </c>
      <c r="L3725">
        <v>3.15</v>
      </c>
      <c r="N3725">
        <v>2.36</v>
      </c>
      <c r="O3725">
        <v>1.97</v>
      </c>
      <c r="P3725">
        <v>1.77</v>
      </c>
      <c r="Q3725">
        <v>2.41</v>
      </c>
      <c r="R3725" t="s">
        <v>20580</v>
      </c>
      <c r="S3725" t="s">
        <v>20581</v>
      </c>
      <c r="T3725" t="s">
        <v>20582</v>
      </c>
      <c r="U3725" t="s">
        <v>48</v>
      </c>
    </row>
    <row r="3726" spans="1:21" x14ac:dyDescent="0.2">
      <c r="A3726" t="s">
        <v>20583</v>
      </c>
      <c r="B3726" t="s">
        <v>20584</v>
      </c>
      <c r="C3726" t="s">
        <v>20585</v>
      </c>
      <c r="D3726">
        <v>3.83</v>
      </c>
      <c r="E3726">
        <v>5.37</v>
      </c>
      <c r="F3726">
        <v>4.3899999999999997</v>
      </c>
      <c r="G3726">
        <v>5.57</v>
      </c>
      <c r="H3726">
        <v>7.12</v>
      </c>
      <c r="I3726">
        <v>8.0299999999999994</v>
      </c>
      <c r="J3726">
        <v>5.57</v>
      </c>
      <c r="K3726">
        <v>6.06</v>
      </c>
      <c r="L3726">
        <v>4.01</v>
      </c>
      <c r="M3726">
        <v>6.37</v>
      </c>
      <c r="N3726">
        <v>2.37</v>
      </c>
      <c r="O3726">
        <v>4.1500000000000004</v>
      </c>
      <c r="P3726">
        <v>2.87</v>
      </c>
      <c r="Q3726">
        <v>4.17</v>
      </c>
      <c r="R3726" t="s">
        <v>20586</v>
      </c>
      <c r="S3726" t="s">
        <v>143</v>
      </c>
      <c r="T3726" t="s">
        <v>20587</v>
      </c>
      <c r="U3726">
        <v>123.73699999999999</v>
      </c>
    </row>
    <row r="3727" spans="1:21" x14ac:dyDescent="0.2">
      <c r="A3727" t="s">
        <v>20588</v>
      </c>
      <c r="B3727" t="s">
        <v>20589</v>
      </c>
      <c r="C3727" t="s">
        <v>20590</v>
      </c>
      <c r="D3727">
        <v>2.06</v>
      </c>
      <c r="E3727">
        <v>2.1</v>
      </c>
      <c r="F3727">
        <v>1.57</v>
      </c>
      <c r="H3727">
        <v>2.06</v>
      </c>
      <c r="I3727">
        <v>2.21</v>
      </c>
      <c r="L3727">
        <v>7.85</v>
      </c>
      <c r="M3727">
        <v>0.01</v>
      </c>
      <c r="N3727">
        <v>2.5099999999999998</v>
      </c>
      <c r="O3727">
        <v>2.57</v>
      </c>
      <c r="P3727">
        <v>2.46</v>
      </c>
      <c r="Q3727">
        <v>3.3</v>
      </c>
      <c r="R3727" t="s">
        <v>20591</v>
      </c>
      <c r="S3727" t="s">
        <v>304</v>
      </c>
      <c r="T3727" t="s">
        <v>20592</v>
      </c>
      <c r="U3727" t="s">
        <v>48</v>
      </c>
    </row>
    <row r="3728" spans="1:21" x14ac:dyDescent="0.2">
      <c r="A3728" t="s">
        <v>20593</v>
      </c>
      <c r="B3728" t="s">
        <v>20594</v>
      </c>
      <c r="C3728" t="s">
        <v>20595</v>
      </c>
      <c r="D3728">
        <v>1.67</v>
      </c>
      <c r="E3728">
        <v>1.23</v>
      </c>
      <c r="F3728">
        <v>1.23</v>
      </c>
      <c r="G3728">
        <v>0.92</v>
      </c>
      <c r="H3728">
        <v>3.02</v>
      </c>
      <c r="I3728">
        <v>2.0299999999999998</v>
      </c>
      <c r="J3728">
        <v>1.69</v>
      </c>
      <c r="K3728">
        <v>1.56</v>
      </c>
      <c r="L3728">
        <v>2.5</v>
      </c>
      <c r="M3728">
        <v>1.69</v>
      </c>
      <c r="N3728">
        <v>1.56</v>
      </c>
      <c r="O3728">
        <v>1.1100000000000001</v>
      </c>
      <c r="P3728">
        <v>1.74</v>
      </c>
      <c r="Q3728">
        <v>1.17</v>
      </c>
      <c r="R3728" t="s">
        <v>20596</v>
      </c>
      <c r="S3728" t="s">
        <v>20597</v>
      </c>
      <c r="T3728" t="s">
        <v>20598</v>
      </c>
      <c r="U3728">
        <v>44.29</v>
      </c>
    </row>
    <row r="3729" spans="1:21" x14ac:dyDescent="0.2">
      <c r="A3729" t="s">
        <v>20599</v>
      </c>
      <c r="B3729" t="s">
        <v>20600</v>
      </c>
      <c r="C3729" t="s">
        <v>20601</v>
      </c>
      <c r="D3729">
        <v>0.3</v>
      </c>
      <c r="E3729">
        <v>0.28000000000000003</v>
      </c>
      <c r="F3729">
        <v>0.5</v>
      </c>
      <c r="G3729">
        <v>0.55000000000000004</v>
      </c>
      <c r="H3729">
        <v>0.19</v>
      </c>
      <c r="I3729">
        <v>0.17</v>
      </c>
      <c r="J3729">
        <v>0.18</v>
      </c>
      <c r="K3729">
        <v>0.23</v>
      </c>
      <c r="L3729">
        <v>0.05</v>
      </c>
      <c r="M3729">
        <v>0.1</v>
      </c>
      <c r="N3729">
        <v>0.28999999999999998</v>
      </c>
      <c r="O3729">
        <v>0.23</v>
      </c>
      <c r="P3729">
        <v>0.08</v>
      </c>
      <c r="Q3729">
        <v>7.0000000000000007E-2</v>
      </c>
      <c r="R3729" t="s">
        <v>20602</v>
      </c>
      <c r="S3729" t="s">
        <v>20603</v>
      </c>
      <c r="T3729" t="s">
        <v>20604</v>
      </c>
      <c r="U3729">
        <v>-166.33699999999999</v>
      </c>
    </row>
    <row r="3730" spans="1:21" x14ac:dyDescent="0.2">
      <c r="A3730" t="s">
        <v>20605</v>
      </c>
      <c r="B3730" t="s">
        <v>20606</v>
      </c>
      <c r="C3730" t="s">
        <v>20607</v>
      </c>
      <c r="D3730">
        <v>1.21</v>
      </c>
      <c r="E3730">
        <v>1.17</v>
      </c>
      <c r="F3730">
        <v>1.06</v>
      </c>
      <c r="G3730">
        <v>1.29</v>
      </c>
      <c r="H3730">
        <v>1.18</v>
      </c>
      <c r="I3730">
        <v>1.18</v>
      </c>
      <c r="J3730">
        <v>0.86</v>
      </c>
      <c r="K3730">
        <v>1.05</v>
      </c>
      <c r="L3730">
        <v>1.0900000000000001</v>
      </c>
      <c r="M3730">
        <v>0.98</v>
      </c>
      <c r="N3730">
        <v>1.08</v>
      </c>
      <c r="O3730">
        <v>1.04</v>
      </c>
      <c r="P3730">
        <v>0.79</v>
      </c>
      <c r="Q3730">
        <v>0.86</v>
      </c>
      <c r="R3730" t="s">
        <v>20608</v>
      </c>
      <c r="S3730" t="s">
        <v>119</v>
      </c>
      <c r="T3730" t="s">
        <v>20609</v>
      </c>
      <c r="U3730">
        <v>1.798</v>
      </c>
    </row>
    <row r="3731" spans="1:21" x14ac:dyDescent="0.2">
      <c r="A3731" t="s">
        <v>20610</v>
      </c>
      <c r="B3731" t="s">
        <v>20611</v>
      </c>
      <c r="C3731" t="s">
        <v>20612</v>
      </c>
      <c r="D3731">
        <v>2.15</v>
      </c>
      <c r="E3731">
        <v>1.4</v>
      </c>
      <c r="F3731">
        <v>1.66</v>
      </c>
      <c r="G3731">
        <v>1.39</v>
      </c>
      <c r="H3731">
        <v>2.8</v>
      </c>
      <c r="I3731">
        <v>2.19</v>
      </c>
      <c r="J3731">
        <v>1.71</v>
      </c>
      <c r="K3731">
        <v>1.36</v>
      </c>
      <c r="L3731">
        <v>1.99</v>
      </c>
      <c r="M3731">
        <v>1.54</v>
      </c>
      <c r="N3731">
        <v>2.2000000000000002</v>
      </c>
      <c r="O3731">
        <v>1.64</v>
      </c>
      <c r="P3731">
        <v>1.55</v>
      </c>
      <c r="Q3731">
        <v>1.19</v>
      </c>
      <c r="R3731" t="s">
        <v>20613</v>
      </c>
      <c r="S3731" t="s">
        <v>20614</v>
      </c>
      <c r="T3731" t="s">
        <v>20615</v>
      </c>
      <c r="U3731">
        <v>43.856000000000002</v>
      </c>
    </row>
    <row r="3732" spans="1:21" x14ac:dyDescent="0.2">
      <c r="A3732" t="s">
        <v>20616</v>
      </c>
      <c r="B3732" t="s">
        <v>20617</v>
      </c>
      <c r="C3732" t="s">
        <v>20618</v>
      </c>
      <c r="D3732">
        <v>1.1100000000000001</v>
      </c>
      <c r="E3732">
        <v>0.77</v>
      </c>
      <c r="F3732">
        <v>1.76</v>
      </c>
      <c r="G3732">
        <v>1.63</v>
      </c>
      <c r="H3732">
        <v>0.99</v>
      </c>
      <c r="I3732">
        <v>0.64</v>
      </c>
      <c r="J3732">
        <v>1.54</v>
      </c>
      <c r="K3732">
        <v>1.04</v>
      </c>
      <c r="L3732">
        <v>1.08</v>
      </c>
      <c r="M3732">
        <v>2.0499999999999998</v>
      </c>
      <c r="N3732">
        <v>2</v>
      </c>
      <c r="O3732">
        <v>1.56</v>
      </c>
      <c r="P3732">
        <v>3.98</v>
      </c>
      <c r="Q3732">
        <v>2.94</v>
      </c>
      <c r="R3732" t="s">
        <v>20619</v>
      </c>
      <c r="S3732" t="s">
        <v>431</v>
      </c>
      <c r="T3732" t="s">
        <v>20620</v>
      </c>
      <c r="U3732">
        <v>34.103999999999999</v>
      </c>
    </row>
    <row r="3733" spans="1:21" x14ac:dyDescent="0.2">
      <c r="A3733" t="s">
        <v>20621</v>
      </c>
      <c r="B3733" t="s">
        <v>20622</v>
      </c>
      <c r="C3733" t="s">
        <v>20623</v>
      </c>
      <c r="D3733">
        <v>0.72</v>
      </c>
      <c r="E3733">
        <v>0.82</v>
      </c>
      <c r="F3733">
        <v>1.22</v>
      </c>
      <c r="G3733">
        <v>1.23</v>
      </c>
      <c r="H3733">
        <v>0.57999999999999996</v>
      </c>
      <c r="I3733">
        <v>0.74</v>
      </c>
      <c r="J3733">
        <v>1.1399999999999999</v>
      </c>
      <c r="K3733">
        <v>1.21</v>
      </c>
      <c r="L3733">
        <v>0.78</v>
      </c>
      <c r="M3733">
        <v>1.41</v>
      </c>
      <c r="N3733">
        <v>0.93</v>
      </c>
      <c r="O3733">
        <v>1.1100000000000001</v>
      </c>
      <c r="P3733">
        <v>0.99</v>
      </c>
      <c r="Q3733">
        <v>1.1499999999999999</v>
      </c>
      <c r="R3733" t="s">
        <v>20624</v>
      </c>
      <c r="S3733" t="s">
        <v>20625</v>
      </c>
      <c r="T3733" t="s">
        <v>20626</v>
      </c>
      <c r="U3733">
        <v>-0.16200000000000001</v>
      </c>
    </row>
    <row r="3734" spans="1:21" x14ac:dyDescent="0.2">
      <c r="A3734" t="s">
        <v>20627</v>
      </c>
      <c r="B3734" t="s">
        <v>20628</v>
      </c>
      <c r="C3734" t="s">
        <v>20629</v>
      </c>
      <c r="D3734">
        <v>0.83</v>
      </c>
      <c r="E3734">
        <v>0.67</v>
      </c>
      <c r="F3734">
        <v>1.18</v>
      </c>
      <c r="G3734">
        <v>0.79</v>
      </c>
      <c r="H3734">
        <v>0.71</v>
      </c>
      <c r="I3734">
        <v>0.7</v>
      </c>
      <c r="J3734">
        <v>0.81</v>
      </c>
      <c r="K3734">
        <v>1.07</v>
      </c>
      <c r="L3734">
        <v>0.93</v>
      </c>
      <c r="M3734">
        <v>1.1399999999999999</v>
      </c>
      <c r="N3734">
        <v>1.07</v>
      </c>
      <c r="O3734">
        <v>0.84</v>
      </c>
      <c r="P3734">
        <v>0.99</v>
      </c>
      <c r="Q3734">
        <v>0.89</v>
      </c>
      <c r="R3734" t="s">
        <v>20630</v>
      </c>
      <c r="S3734" t="s">
        <v>20631</v>
      </c>
      <c r="T3734" t="s">
        <v>20632</v>
      </c>
      <c r="U3734">
        <v>-5.2930000000000001</v>
      </c>
    </row>
    <row r="3735" spans="1:21" x14ac:dyDescent="0.2">
      <c r="A3735" t="s">
        <v>20633</v>
      </c>
      <c r="B3735" t="s">
        <v>20634</v>
      </c>
      <c r="C3735" t="s">
        <v>20635</v>
      </c>
      <c r="D3735">
        <v>0.45</v>
      </c>
      <c r="E3735">
        <v>0.49</v>
      </c>
      <c r="F3735">
        <v>0.7</v>
      </c>
      <c r="G3735">
        <v>0.64</v>
      </c>
      <c r="H3735">
        <v>0.44</v>
      </c>
      <c r="I3735">
        <v>0.46</v>
      </c>
      <c r="J3735">
        <v>0.92</v>
      </c>
      <c r="K3735">
        <v>0.73</v>
      </c>
      <c r="L3735">
        <v>0.56999999999999995</v>
      </c>
      <c r="M3735">
        <v>0.6</v>
      </c>
      <c r="N3735">
        <v>0.57999999999999996</v>
      </c>
      <c r="O3735">
        <v>0.78</v>
      </c>
      <c r="P3735">
        <v>0.7</v>
      </c>
      <c r="Q3735">
        <v>0.66</v>
      </c>
      <c r="R3735" t="s">
        <v>20636</v>
      </c>
      <c r="S3735" t="s">
        <v>20637</v>
      </c>
      <c r="T3735" t="s">
        <v>20638</v>
      </c>
      <c r="U3735">
        <v>-38.908999999999999</v>
      </c>
    </row>
    <row r="3736" spans="1:21" x14ac:dyDescent="0.2">
      <c r="A3736" t="s">
        <v>20639</v>
      </c>
      <c r="B3736" t="s">
        <v>20640</v>
      </c>
      <c r="C3736" t="s">
        <v>20641</v>
      </c>
      <c r="D3736">
        <v>0.44</v>
      </c>
      <c r="E3736">
        <v>0.28000000000000003</v>
      </c>
      <c r="F3736">
        <v>0.2</v>
      </c>
      <c r="G3736">
        <v>0.19</v>
      </c>
      <c r="H3736">
        <v>0.23</v>
      </c>
      <c r="I3736">
        <v>0.14000000000000001</v>
      </c>
      <c r="J3736">
        <v>0.12</v>
      </c>
      <c r="K3736">
        <v>0.12</v>
      </c>
      <c r="L3736">
        <v>0.16</v>
      </c>
      <c r="M3736">
        <v>0.18</v>
      </c>
      <c r="N3736">
        <v>0.33</v>
      </c>
      <c r="O3736">
        <v>0.18</v>
      </c>
      <c r="P3736">
        <v>0.31</v>
      </c>
      <c r="Q3736">
        <v>0.31</v>
      </c>
      <c r="R3736" t="s">
        <v>20642</v>
      </c>
      <c r="S3736" t="s">
        <v>365</v>
      </c>
      <c r="T3736" t="s">
        <v>20643</v>
      </c>
      <c r="U3736">
        <v>-130.221</v>
      </c>
    </row>
    <row r="3737" spans="1:21" x14ac:dyDescent="0.2">
      <c r="A3737" t="s">
        <v>20644</v>
      </c>
      <c r="B3737" t="s">
        <v>20645</v>
      </c>
      <c r="C3737" t="s">
        <v>20646</v>
      </c>
      <c r="D3737">
        <v>0.91</v>
      </c>
      <c r="E3737">
        <v>0.67</v>
      </c>
      <c r="F3737">
        <v>1.1499999999999999</v>
      </c>
      <c r="G3737">
        <v>0.99</v>
      </c>
      <c r="H3737">
        <v>0.71</v>
      </c>
      <c r="I3737">
        <v>0.56999999999999995</v>
      </c>
      <c r="J3737">
        <v>1</v>
      </c>
      <c r="K3737">
        <v>0.99</v>
      </c>
      <c r="L3737">
        <v>0.83</v>
      </c>
      <c r="M3737">
        <v>1.22</v>
      </c>
      <c r="N3737">
        <v>1.89</v>
      </c>
      <c r="O3737">
        <v>1.29</v>
      </c>
      <c r="P3737">
        <v>1.48</v>
      </c>
      <c r="Q3737">
        <v>1.1499999999999999</v>
      </c>
      <c r="R3737" t="s">
        <v>20647</v>
      </c>
      <c r="S3737" t="s">
        <v>20648</v>
      </c>
      <c r="T3737" t="s">
        <v>20649</v>
      </c>
      <c r="U3737">
        <v>2.96</v>
      </c>
    </row>
    <row r="3738" spans="1:21" x14ac:dyDescent="0.2">
      <c r="A3738" t="s">
        <v>20650</v>
      </c>
      <c r="B3738" t="s">
        <v>20651</v>
      </c>
      <c r="C3738" t="s">
        <v>20652</v>
      </c>
      <c r="D3738">
        <v>2.62</v>
      </c>
      <c r="E3738">
        <v>3.18</v>
      </c>
      <c r="F3738">
        <v>2.21</v>
      </c>
      <c r="G3738">
        <v>2.56</v>
      </c>
      <c r="H3738">
        <v>2.02</v>
      </c>
      <c r="I3738">
        <v>2.66</v>
      </c>
      <c r="J3738">
        <v>2.97</v>
      </c>
      <c r="K3738">
        <v>2.4900000000000002</v>
      </c>
      <c r="L3738">
        <v>2.72</v>
      </c>
      <c r="M3738">
        <v>2.4300000000000002</v>
      </c>
      <c r="N3738">
        <v>1.62</v>
      </c>
      <c r="O3738">
        <v>1.87</v>
      </c>
      <c r="P3738">
        <v>2.02</v>
      </c>
      <c r="Q3738">
        <v>2.4900000000000002</v>
      </c>
      <c r="R3738" t="s">
        <v>20653</v>
      </c>
      <c r="S3738" t="s">
        <v>20654</v>
      </c>
      <c r="T3738" t="s">
        <v>20655</v>
      </c>
      <c r="U3738">
        <v>68.989000000000004</v>
      </c>
    </row>
    <row r="3739" spans="1:21" x14ac:dyDescent="0.2">
      <c r="A3739" t="s">
        <v>20656</v>
      </c>
      <c r="B3739" t="s">
        <v>20657</v>
      </c>
      <c r="C3739" t="s">
        <v>20658</v>
      </c>
      <c r="D3739">
        <v>0.95</v>
      </c>
      <c r="E3739">
        <v>1.79</v>
      </c>
      <c r="F3739">
        <v>0.37</v>
      </c>
      <c r="G3739">
        <v>0.79</v>
      </c>
      <c r="H3739">
        <v>1.25</v>
      </c>
      <c r="I3739">
        <v>2.15</v>
      </c>
      <c r="J3739">
        <v>1.1000000000000001</v>
      </c>
      <c r="K3739">
        <v>0.98</v>
      </c>
      <c r="L3739">
        <v>1.18</v>
      </c>
      <c r="N3739">
        <v>0.34</v>
      </c>
      <c r="O3739">
        <v>0.63</v>
      </c>
      <c r="P3739">
        <v>0.42</v>
      </c>
      <c r="Q3739">
        <v>0.47</v>
      </c>
      <c r="R3739" t="s">
        <v>20659</v>
      </c>
      <c r="S3739" t="s">
        <v>119</v>
      </c>
      <c r="T3739" t="s">
        <v>20660</v>
      </c>
      <c r="U3739" t="s">
        <v>48</v>
      </c>
    </row>
    <row r="3740" spans="1:21" x14ac:dyDescent="0.2">
      <c r="A3740" t="s">
        <v>20661</v>
      </c>
      <c r="B3740" t="s">
        <v>20662</v>
      </c>
      <c r="C3740" t="s">
        <v>20663</v>
      </c>
      <c r="D3740">
        <v>1.49</v>
      </c>
      <c r="E3740">
        <v>1.19</v>
      </c>
      <c r="F3740">
        <v>1.1499999999999999</v>
      </c>
      <c r="G3740">
        <v>0.81</v>
      </c>
      <c r="H3740">
        <v>0.69</v>
      </c>
      <c r="I3740">
        <v>0.79</v>
      </c>
      <c r="J3740">
        <v>0.93</v>
      </c>
      <c r="K3740">
        <v>0.64</v>
      </c>
      <c r="L3740">
        <v>1.07</v>
      </c>
      <c r="M3740">
        <v>0.65</v>
      </c>
      <c r="N3740">
        <v>0.65</v>
      </c>
      <c r="O3740">
        <v>0.6</v>
      </c>
      <c r="P3740">
        <v>1.61</v>
      </c>
      <c r="Q3740">
        <v>1.08</v>
      </c>
      <c r="R3740" t="s">
        <v>20664</v>
      </c>
      <c r="S3740" t="s">
        <v>20665</v>
      </c>
      <c r="T3740" t="s">
        <v>20666</v>
      </c>
      <c r="U3740">
        <v>-12.189</v>
      </c>
    </row>
    <row r="3741" spans="1:21" x14ac:dyDescent="0.2">
      <c r="A3741" t="s">
        <v>20667</v>
      </c>
      <c r="B3741" t="s">
        <v>20668</v>
      </c>
      <c r="C3741" t="s">
        <v>20669</v>
      </c>
      <c r="D3741">
        <v>0.32</v>
      </c>
      <c r="E3741">
        <v>0.37</v>
      </c>
      <c r="F3741">
        <v>0.21</v>
      </c>
      <c r="G3741">
        <v>0.24</v>
      </c>
      <c r="H3741">
        <v>0.13</v>
      </c>
      <c r="I3741">
        <v>0.12</v>
      </c>
      <c r="J3741">
        <v>0.1</v>
      </c>
      <c r="K3741">
        <v>0.06</v>
      </c>
      <c r="L3741">
        <v>0.18</v>
      </c>
      <c r="M3741">
        <v>0.09</v>
      </c>
      <c r="N3741">
        <v>0.16</v>
      </c>
      <c r="O3741">
        <v>0.15</v>
      </c>
      <c r="P3741">
        <v>0.32</v>
      </c>
      <c r="Q3741">
        <v>0.31</v>
      </c>
      <c r="R3741" t="s">
        <v>20670</v>
      </c>
      <c r="S3741" t="s">
        <v>20671</v>
      </c>
      <c r="T3741" t="s">
        <v>20672</v>
      </c>
      <c r="U3741">
        <v>-152.26400000000001</v>
      </c>
    </row>
    <row r="3742" spans="1:21" x14ac:dyDescent="0.2">
      <c r="A3742" t="s">
        <v>20673</v>
      </c>
      <c r="B3742" t="s">
        <v>20674</v>
      </c>
      <c r="C3742" t="s">
        <v>20675</v>
      </c>
      <c r="D3742">
        <v>0.2</v>
      </c>
      <c r="E3742">
        <v>0.26</v>
      </c>
      <c r="F3742">
        <v>0.13</v>
      </c>
      <c r="G3742">
        <v>0.18</v>
      </c>
      <c r="H3742">
        <v>0.12</v>
      </c>
      <c r="I3742">
        <v>0.14000000000000001</v>
      </c>
      <c r="J3742">
        <v>0.1</v>
      </c>
      <c r="K3742">
        <v>0.13</v>
      </c>
      <c r="L3742">
        <v>0.15</v>
      </c>
      <c r="M3742">
        <v>0.09</v>
      </c>
      <c r="N3742">
        <v>0.12</v>
      </c>
      <c r="O3742">
        <v>0.23</v>
      </c>
      <c r="P3742">
        <v>0.17</v>
      </c>
      <c r="Q3742">
        <v>0.27</v>
      </c>
      <c r="R3742" t="s">
        <v>20676</v>
      </c>
      <c r="S3742" t="s">
        <v>20677</v>
      </c>
      <c r="T3742" t="s">
        <v>20678</v>
      </c>
      <c r="U3742">
        <v>-156.54900000000001</v>
      </c>
    </row>
    <row r="3743" spans="1:21" x14ac:dyDescent="0.2">
      <c r="A3743" t="s">
        <v>20679</v>
      </c>
      <c r="B3743" t="s">
        <v>20680</v>
      </c>
      <c r="C3743" t="s">
        <v>20681</v>
      </c>
      <c r="D3743">
        <v>0.61</v>
      </c>
      <c r="E3743">
        <v>0.62</v>
      </c>
      <c r="F3743">
        <v>0.36</v>
      </c>
      <c r="G3743">
        <v>0.5</v>
      </c>
      <c r="H3743">
        <v>0.39</v>
      </c>
      <c r="I3743">
        <v>0.45</v>
      </c>
      <c r="J3743">
        <v>0.33</v>
      </c>
      <c r="K3743">
        <v>0.41</v>
      </c>
      <c r="L3743">
        <v>0.56999999999999995</v>
      </c>
      <c r="M3743">
        <v>0.36</v>
      </c>
      <c r="N3743">
        <v>0.42</v>
      </c>
      <c r="O3743">
        <v>0.45</v>
      </c>
      <c r="P3743">
        <v>0.68</v>
      </c>
      <c r="Q3743">
        <v>0.71</v>
      </c>
      <c r="R3743" t="s">
        <v>20682</v>
      </c>
      <c r="S3743" t="s">
        <v>20683</v>
      </c>
      <c r="T3743" t="s">
        <v>20684</v>
      </c>
      <c r="U3743">
        <v>-60.463999999999999</v>
      </c>
    </row>
    <row r="3744" spans="1:21" x14ac:dyDescent="0.2">
      <c r="A3744" t="s">
        <v>20685</v>
      </c>
      <c r="B3744" t="s">
        <v>20686</v>
      </c>
      <c r="C3744" t="s">
        <v>20687</v>
      </c>
      <c r="D3744">
        <v>0.05</v>
      </c>
      <c r="E3744">
        <v>0.04</v>
      </c>
      <c r="F3744">
        <v>0.02</v>
      </c>
      <c r="G3744">
        <v>0.06</v>
      </c>
      <c r="I3744">
        <v>0.01</v>
      </c>
      <c r="J3744">
        <v>0.02</v>
      </c>
      <c r="K3744">
        <v>0.03</v>
      </c>
      <c r="L3744">
        <v>0.01</v>
      </c>
      <c r="M3744">
        <v>0.06</v>
      </c>
      <c r="N3744">
        <v>0.09</v>
      </c>
      <c r="O3744">
        <v>0.1</v>
      </c>
      <c r="P3744">
        <v>0.01</v>
      </c>
      <c r="Q3744">
        <v>0.01</v>
      </c>
      <c r="R3744" t="s">
        <v>20688</v>
      </c>
      <c r="S3744" t="s">
        <v>20689</v>
      </c>
      <c r="T3744" t="s">
        <v>20690</v>
      </c>
      <c r="U3744" t="s">
        <v>48</v>
      </c>
    </row>
    <row r="3745" spans="1:21" x14ac:dyDescent="0.2">
      <c r="A3745" t="s">
        <v>20691</v>
      </c>
      <c r="B3745" t="s">
        <v>20692</v>
      </c>
      <c r="C3745" t="s">
        <v>20693</v>
      </c>
      <c r="D3745">
        <v>0.06</v>
      </c>
      <c r="E3745">
        <v>0.08</v>
      </c>
      <c r="F3745">
        <v>0.28000000000000003</v>
      </c>
      <c r="G3745">
        <v>0.06</v>
      </c>
      <c r="H3745">
        <v>0.04</v>
      </c>
      <c r="I3745">
        <v>0.04</v>
      </c>
      <c r="J3745">
        <v>0.01</v>
      </c>
      <c r="K3745">
        <v>0.01</v>
      </c>
      <c r="L3745">
        <v>0.06</v>
      </c>
      <c r="M3745">
        <v>0.01</v>
      </c>
      <c r="N3745">
        <v>0.05</v>
      </c>
      <c r="O3745">
        <v>7.0000000000000007E-2</v>
      </c>
      <c r="P3745">
        <v>0.01</v>
      </c>
      <c r="Q3745">
        <v>0.04</v>
      </c>
      <c r="R3745" t="s">
        <v>20694</v>
      </c>
      <c r="S3745" t="s">
        <v>20695</v>
      </c>
      <c r="T3745" t="s">
        <v>20696</v>
      </c>
      <c r="U3745">
        <v>-279.38900000000001</v>
      </c>
    </row>
    <row r="3746" spans="1:21" x14ac:dyDescent="0.2">
      <c r="A3746" t="s">
        <v>20697</v>
      </c>
      <c r="B3746" t="s">
        <v>20698</v>
      </c>
      <c r="C3746" t="s">
        <v>20699</v>
      </c>
      <c r="D3746">
        <v>1.47</v>
      </c>
      <c r="E3746">
        <v>1.58</v>
      </c>
      <c r="F3746">
        <v>1.1499999999999999</v>
      </c>
      <c r="G3746">
        <v>1.21</v>
      </c>
      <c r="H3746">
        <v>2.52</v>
      </c>
      <c r="I3746">
        <v>2.79</v>
      </c>
      <c r="J3746">
        <v>1.59</v>
      </c>
      <c r="K3746">
        <v>1.69</v>
      </c>
      <c r="L3746">
        <v>1.42</v>
      </c>
      <c r="M3746">
        <v>1.59</v>
      </c>
      <c r="N3746">
        <v>1.24</v>
      </c>
      <c r="O3746">
        <v>1.41</v>
      </c>
      <c r="P3746">
        <v>1</v>
      </c>
      <c r="Q3746">
        <v>1.01</v>
      </c>
      <c r="R3746" t="s">
        <v>20700</v>
      </c>
      <c r="S3746" t="s">
        <v>20701</v>
      </c>
      <c r="T3746" t="s">
        <v>20702</v>
      </c>
      <c r="U3746">
        <v>31.542999999999999</v>
      </c>
    </row>
    <row r="3747" spans="1:21" x14ac:dyDescent="0.2">
      <c r="A3747" t="s">
        <v>20703</v>
      </c>
      <c r="B3747" t="s">
        <v>20704</v>
      </c>
      <c r="C3747" t="s">
        <v>20705</v>
      </c>
      <c r="D3747">
        <v>1.42</v>
      </c>
      <c r="E3747">
        <v>0.92</v>
      </c>
      <c r="G3747">
        <v>1.07</v>
      </c>
      <c r="H3747">
        <v>1.28</v>
      </c>
      <c r="J3747">
        <v>1.3</v>
      </c>
      <c r="L3747">
        <v>1.97</v>
      </c>
      <c r="N3747">
        <v>3.83</v>
      </c>
      <c r="O3747">
        <v>1.86</v>
      </c>
      <c r="P3747">
        <v>2.94</v>
      </c>
      <c r="Q3747">
        <v>1.9</v>
      </c>
      <c r="R3747" t="s">
        <v>20706</v>
      </c>
      <c r="S3747" t="s">
        <v>282</v>
      </c>
      <c r="T3747" t="s">
        <v>20707</v>
      </c>
      <c r="U3747" t="s">
        <v>48</v>
      </c>
    </row>
    <row r="3748" spans="1:21" x14ac:dyDescent="0.2">
      <c r="A3748" t="s">
        <v>20708</v>
      </c>
      <c r="B3748" t="s">
        <v>20709</v>
      </c>
      <c r="C3748" t="s">
        <v>20710</v>
      </c>
      <c r="D3748">
        <v>1.1399999999999999</v>
      </c>
      <c r="E3748">
        <v>0.54</v>
      </c>
      <c r="F3748">
        <v>0.56000000000000005</v>
      </c>
      <c r="G3748">
        <v>1</v>
      </c>
      <c r="H3748">
        <v>0.53</v>
      </c>
      <c r="J3748">
        <v>0.67</v>
      </c>
      <c r="K3748">
        <v>0.86</v>
      </c>
      <c r="N3748">
        <v>1.28</v>
      </c>
      <c r="O3748">
        <v>1.4</v>
      </c>
      <c r="P3748">
        <v>0.18</v>
      </c>
      <c r="Q3748">
        <v>0.28000000000000003</v>
      </c>
      <c r="R3748" t="s">
        <v>20711</v>
      </c>
      <c r="S3748" t="s">
        <v>304</v>
      </c>
      <c r="T3748" t="s">
        <v>20712</v>
      </c>
      <c r="U3748" t="s">
        <v>48</v>
      </c>
    </row>
    <row r="3749" spans="1:21" x14ac:dyDescent="0.2">
      <c r="A3749" t="s">
        <v>20713</v>
      </c>
      <c r="B3749" t="s">
        <v>20714</v>
      </c>
      <c r="C3749" t="s">
        <v>20715</v>
      </c>
      <c r="D3749">
        <v>1.1000000000000001</v>
      </c>
      <c r="E3749">
        <v>1.04</v>
      </c>
      <c r="F3749">
        <v>0.86</v>
      </c>
      <c r="G3749">
        <v>0.9</v>
      </c>
      <c r="H3749">
        <v>0.93</v>
      </c>
      <c r="I3749">
        <v>0.67</v>
      </c>
      <c r="J3749">
        <v>0.79</v>
      </c>
      <c r="K3749">
        <v>0.83</v>
      </c>
      <c r="L3749">
        <v>1.02</v>
      </c>
      <c r="M3749">
        <v>1.05</v>
      </c>
      <c r="N3749">
        <v>0.97</v>
      </c>
      <c r="O3749">
        <v>0.88</v>
      </c>
      <c r="P3749">
        <v>1.0900000000000001</v>
      </c>
      <c r="Q3749">
        <v>1.04</v>
      </c>
      <c r="R3749" t="s">
        <v>20716</v>
      </c>
      <c r="S3749" t="s">
        <v>34</v>
      </c>
      <c r="T3749" t="s">
        <v>20717</v>
      </c>
      <c r="U3749">
        <v>-3.4089999999999998</v>
      </c>
    </row>
    <row r="3750" spans="1:21" x14ac:dyDescent="0.2">
      <c r="A3750" t="s">
        <v>20718</v>
      </c>
      <c r="B3750" t="s">
        <v>20719</v>
      </c>
      <c r="C3750" t="s">
        <v>20720</v>
      </c>
      <c r="D3750">
        <v>0.76</v>
      </c>
      <c r="E3750">
        <v>1.0900000000000001</v>
      </c>
      <c r="F3750">
        <v>0.61</v>
      </c>
      <c r="G3750">
        <v>0.9</v>
      </c>
      <c r="H3750">
        <v>0.61</v>
      </c>
      <c r="I3750">
        <v>0.8</v>
      </c>
      <c r="J3750">
        <v>0.57999999999999996</v>
      </c>
      <c r="K3750">
        <v>0.66</v>
      </c>
      <c r="L3750">
        <v>0.74</v>
      </c>
      <c r="M3750">
        <v>1.02</v>
      </c>
      <c r="N3750">
        <v>0.59</v>
      </c>
      <c r="O3750">
        <v>0.89</v>
      </c>
      <c r="P3750">
        <v>1.03</v>
      </c>
      <c r="Q3750">
        <v>1.56</v>
      </c>
      <c r="R3750" t="s">
        <v>20721</v>
      </c>
      <c r="S3750" t="s">
        <v>119</v>
      </c>
      <c r="T3750" t="s">
        <v>20722</v>
      </c>
      <c r="U3750">
        <v>-14.519</v>
      </c>
    </row>
    <row r="3751" spans="1:21" x14ac:dyDescent="0.2">
      <c r="A3751" t="s">
        <v>20723</v>
      </c>
      <c r="B3751" t="s">
        <v>20724</v>
      </c>
      <c r="C3751" t="s">
        <v>20725</v>
      </c>
      <c r="D3751">
        <v>0.63</v>
      </c>
      <c r="E3751">
        <v>0.94</v>
      </c>
      <c r="F3751">
        <v>0.5</v>
      </c>
      <c r="G3751">
        <v>0.76</v>
      </c>
      <c r="H3751">
        <v>0.6</v>
      </c>
      <c r="I3751">
        <v>0.79</v>
      </c>
      <c r="J3751">
        <v>0.53</v>
      </c>
      <c r="K3751">
        <v>0.81</v>
      </c>
      <c r="L3751">
        <v>0.7</v>
      </c>
      <c r="M3751">
        <v>1.1399999999999999</v>
      </c>
      <c r="N3751">
        <v>0.62</v>
      </c>
      <c r="O3751">
        <v>0.89</v>
      </c>
      <c r="P3751">
        <v>0.94</v>
      </c>
      <c r="Q3751">
        <v>1.38</v>
      </c>
      <c r="R3751" t="s">
        <v>20726</v>
      </c>
      <c r="S3751" t="s">
        <v>119</v>
      </c>
      <c r="T3751" t="s">
        <v>20727</v>
      </c>
      <c r="U3751">
        <v>-15.358000000000001</v>
      </c>
    </row>
    <row r="3752" spans="1:21" x14ac:dyDescent="0.2">
      <c r="A3752" t="s">
        <v>20728</v>
      </c>
      <c r="B3752" t="s">
        <v>20729</v>
      </c>
      <c r="C3752" t="s">
        <v>20730</v>
      </c>
      <c r="D3752">
        <v>1.44</v>
      </c>
      <c r="E3752">
        <v>1.72</v>
      </c>
      <c r="F3752">
        <v>1.39</v>
      </c>
      <c r="G3752">
        <v>1.62</v>
      </c>
      <c r="H3752">
        <v>1.06</v>
      </c>
      <c r="I3752">
        <v>1.1599999999999999</v>
      </c>
      <c r="J3752">
        <v>1.29</v>
      </c>
      <c r="K3752">
        <v>1.33</v>
      </c>
      <c r="L3752">
        <v>1.28</v>
      </c>
      <c r="M3752">
        <v>1.48</v>
      </c>
      <c r="N3752">
        <v>1.43</v>
      </c>
      <c r="O3752">
        <v>1.56</v>
      </c>
      <c r="P3752">
        <v>1.99</v>
      </c>
      <c r="Q3752">
        <v>2.14</v>
      </c>
      <c r="R3752" t="s">
        <v>20731</v>
      </c>
      <c r="S3752" t="s">
        <v>20732</v>
      </c>
      <c r="T3752" t="s">
        <v>20733</v>
      </c>
      <c r="U3752">
        <v>29.126000000000001</v>
      </c>
    </row>
    <row r="3753" spans="1:21" x14ac:dyDescent="0.2">
      <c r="A3753" t="s">
        <v>20734</v>
      </c>
      <c r="B3753" t="s">
        <v>20735</v>
      </c>
      <c r="C3753" t="s">
        <v>20736</v>
      </c>
      <c r="D3753">
        <v>1.57</v>
      </c>
      <c r="E3753">
        <v>1.37</v>
      </c>
      <c r="F3753">
        <v>1.77</v>
      </c>
      <c r="G3753">
        <v>1.3</v>
      </c>
      <c r="H3753">
        <v>1.89</v>
      </c>
      <c r="I3753">
        <v>1.23</v>
      </c>
      <c r="J3753">
        <v>2.27</v>
      </c>
      <c r="K3753">
        <v>1.38</v>
      </c>
      <c r="L3753">
        <v>1.96</v>
      </c>
      <c r="M3753">
        <v>1.56</v>
      </c>
      <c r="N3753">
        <v>1.33</v>
      </c>
      <c r="O3753">
        <v>1.23</v>
      </c>
      <c r="P3753">
        <v>1.49</v>
      </c>
      <c r="Q3753">
        <v>1.23</v>
      </c>
      <c r="R3753" t="s">
        <v>20737</v>
      </c>
      <c r="S3753" t="s">
        <v>2947</v>
      </c>
      <c r="T3753" t="s">
        <v>20738</v>
      </c>
      <c r="U3753">
        <v>35.905000000000001</v>
      </c>
    </row>
    <row r="3754" spans="1:21" x14ac:dyDescent="0.2">
      <c r="A3754" t="s">
        <v>20739</v>
      </c>
      <c r="B3754" t="s">
        <v>20740</v>
      </c>
      <c r="C3754" t="s">
        <v>20741</v>
      </c>
      <c r="D3754">
        <v>0.47</v>
      </c>
      <c r="E3754">
        <v>0.46</v>
      </c>
      <c r="F3754">
        <v>0.65</v>
      </c>
      <c r="G3754">
        <v>0.6</v>
      </c>
      <c r="H3754">
        <v>0.37</v>
      </c>
      <c r="I3754">
        <v>0.46</v>
      </c>
      <c r="J3754">
        <v>0.63</v>
      </c>
      <c r="K3754">
        <v>0.79</v>
      </c>
      <c r="L3754">
        <v>0.54</v>
      </c>
      <c r="M3754">
        <v>0.86</v>
      </c>
      <c r="N3754">
        <v>0.62</v>
      </c>
      <c r="O3754">
        <v>0.63</v>
      </c>
      <c r="P3754">
        <v>1.1299999999999999</v>
      </c>
      <c r="Q3754">
        <v>1.07</v>
      </c>
      <c r="R3754" t="s">
        <v>20742</v>
      </c>
      <c r="S3754" t="s">
        <v>20743</v>
      </c>
      <c r="T3754" t="s">
        <v>20744</v>
      </c>
      <c r="U3754">
        <v>-32.039000000000001</v>
      </c>
    </row>
    <row r="3755" spans="1:21" x14ac:dyDescent="0.2">
      <c r="A3755" t="s">
        <v>20745</v>
      </c>
      <c r="B3755" t="s">
        <v>20746</v>
      </c>
      <c r="C3755" t="s">
        <v>20747</v>
      </c>
      <c r="D3755">
        <v>1.1100000000000001</v>
      </c>
      <c r="E3755">
        <v>1.87</v>
      </c>
      <c r="F3755">
        <v>1.3</v>
      </c>
      <c r="G3755">
        <v>1.34</v>
      </c>
      <c r="H3755">
        <v>1.02</v>
      </c>
      <c r="I3755">
        <v>1.59</v>
      </c>
      <c r="J3755">
        <v>1.33</v>
      </c>
      <c r="K3755">
        <v>1.64</v>
      </c>
      <c r="L3755">
        <v>1.19</v>
      </c>
      <c r="M3755">
        <v>1.81</v>
      </c>
      <c r="N3755">
        <v>0.56000000000000005</v>
      </c>
      <c r="O3755">
        <v>1.1499999999999999</v>
      </c>
      <c r="P3755">
        <v>1.78</v>
      </c>
      <c r="Q3755">
        <v>2.39</v>
      </c>
      <c r="R3755" t="s">
        <v>20748</v>
      </c>
      <c r="S3755" t="s">
        <v>20749</v>
      </c>
      <c r="T3755" t="s">
        <v>20750</v>
      </c>
      <c r="U3755">
        <v>25.908000000000001</v>
      </c>
    </row>
    <row r="3756" spans="1:21" x14ac:dyDescent="0.2">
      <c r="A3756" t="s">
        <v>20751</v>
      </c>
      <c r="B3756" t="s">
        <v>20752</v>
      </c>
      <c r="C3756" t="s">
        <v>20753</v>
      </c>
      <c r="D3756">
        <v>1.2</v>
      </c>
      <c r="E3756">
        <v>1.3</v>
      </c>
      <c r="F3756">
        <v>1.39</v>
      </c>
      <c r="G3756">
        <v>1.1499999999999999</v>
      </c>
      <c r="H3756">
        <v>0.99</v>
      </c>
      <c r="I3756">
        <v>1.04</v>
      </c>
      <c r="J3756">
        <v>1.42</v>
      </c>
      <c r="K3756">
        <v>0.87</v>
      </c>
      <c r="L3756">
        <v>1.41</v>
      </c>
      <c r="M3756">
        <v>1.37</v>
      </c>
      <c r="N3756">
        <v>1.0900000000000001</v>
      </c>
      <c r="O3756">
        <v>1.21</v>
      </c>
      <c r="P3756">
        <v>4.6900000000000004</v>
      </c>
      <c r="Q3756">
        <v>4.3600000000000003</v>
      </c>
      <c r="R3756" t="s">
        <v>20754</v>
      </c>
      <c r="S3756" t="s">
        <v>20755</v>
      </c>
      <c r="T3756" t="s">
        <v>20756</v>
      </c>
      <c r="U3756">
        <v>31.248999999999999</v>
      </c>
    </row>
    <row r="3757" spans="1:21" x14ac:dyDescent="0.2">
      <c r="A3757" t="s">
        <v>20757</v>
      </c>
      <c r="B3757" t="s">
        <v>20758</v>
      </c>
      <c r="C3757" t="s">
        <v>20759</v>
      </c>
      <c r="D3757">
        <v>0.88</v>
      </c>
      <c r="E3757">
        <v>0.89</v>
      </c>
      <c r="F3757">
        <v>0.51</v>
      </c>
      <c r="G3757">
        <v>0.56000000000000005</v>
      </c>
      <c r="H3757">
        <v>1.1100000000000001</v>
      </c>
      <c r="I3757">
        <v>1.1599999999999999</v>
      </c>
      <c r="J3757">
        <v>0.59</v>
      </c>
      <c r="K3757">
        <v>0.81</v>
      </c>
      <c r="L3757">
        <v>1.1299999999999999</v>
      </c>
      <c r="M3757">
        <v>0.87</v>
      </c>
      <c r="N3757">
        <v>0.46</v>
      </c>
      <c r="O3757">
        <v>0.48</v>
      </c>
      <c r="P3757">
        <v>0.71</v>
      </c>
      <c r="Q3757">
        <v>0.86</v>
      </c>
      <c r="R3757" t="s">
        <v>20760</v>
      </c>
      <c r="S3757" t="s">
        <v>304</v>
      </c>
      <c r="T3757" t="s">
        <v>20761</v>
      </c>
      <c r="U3757">
        <v>-16.041</v>
      </c>
    </row>
    <row r="3758" spans="1:21" x14ac:dyDescent="0.2">
      <c r="A3758" t="s">
        <v>20762</v>
      </c>
      <c r="B3758" t="s">
        <v>20763</v>
      </c>
      <c r="C3758" t="s">
        <v>20764</v>
      </c>
      <c r="D3758">
        <v>1.19</v>
      </c>
      <c r="E3758">
        <v>1.29</v>
      </c>
      <c r="F3758">
        <v>1.31</v>
      </c>
      <c r="G3758">
        <v>1.63</v>
      </c>
      <c r="H3758">
        <v>2.29</v>
      </c>
      <c r="I3758">
        <v>2.38</v>
      </c>
      <c r="J3758">
        <v>1.1100000000000001</v>
      </c>
      <c r="K3758">
        <v>1.47</v>
      </c>
      <c r="L3758">
        <v>1.33</v>
      </c>
      <c r="M3758">
        <v>2.29</v>
      </c>
      <c r="N3758">
        <v>3.64</v>
      </c>
      <c r="O3758">
        <v>3.91</v>
      </c>
      <c r="P3758">
        <v>3.19</v>
      </c>
      <c r="Q3758">
        <v>4.0599999999999996</v>
      </c>
      <c r="R3758" t="s">
        <v>20765</v>
      </c>
      <c r="S3758" t="s">
        <v>20766</v>
      </c>
      <c r="T3758" t="s">
        <v>20767</v>
      </c>
      <c r="U3758">
        <v>58.273000000000003</v>
      </c>
    </row>
    <row r="3759" spans="1:21" x14ac:dyDescent="0.2">
      <c r="A3759" t="s">
        <v>20768</v>
      </c>
      <c r="B3759" t="s">
        <v>20769</v>
      </c>
      <c r="C3759" t="s">
        <v>20770</v>
      </c>
      <c r="D3759">
        <v>3.64</v>
      </c>
      <c r="E3759">
        <v>2.6</v>
      </c>
      <c r="F3759">
        <v>3.04</v>
      </c>
      <c r="G3759">
        <v>3.28</v>
      </c>
      <c r="H3759">
        <v>3.83</v>
      </c>
      <c r="I3759">
        <v>4.7300000000000004</v>
      </c>
      <c r="J3759">
        <v>5.75</v>
      </c>
      <c r="K3759">
        <v>2.4300000000000002</v>
      </c>
      <c r="L3759">
        <v>8.44</v>
      </c>
      <c r="M3759">
        <v>2.33</v>
      </c>
      <c r="N3759">
        <v>3.53</v>
      </c>
      <c r="O3759">
        <v>3.74</v>
      </c>
      <c r="P3759">
        <v>4.84</v>
      </c>
      <c r="Q3759">
        <v>3.48</v>
      </c>
      <c r="R3759" t="s">
        <v>20771</v>
      </c>
      <c r="S3759" t="s">
        <v>282</v>
      </c>
      <c r="T3759" t="s">
        <v>20772</v>
      </c>
      <c r="U3759">
        <v>110.723</v>
      </c>
    </row>
    <row r="3760" spans="1:21" x14ac:dyDescent="0.2">
      <c r="A3760" t="s">
        <v>20773</v>
      </c>
      <c r="B3760" t="s">
        <v>20774</v>
      </c>
      <c r="C3760" t="s">
        <v>20775</v>
      </c>
      <c r="D3760">
        <v>1.18</v>
      </c>
      <c r="E3760">
        <v>1.45</v>
      </c>
      <c r="F3760">
        <v>1.18</v>
      </c>
      <c r="G3760">
        <v>1.64</v>
      </c>
      <c r="H3760">
        <v>1.7</v>
      </c>
      <c r="I3760">
        <v>2.4900000000000002</v>
      </c>
      <c r="J3760">
        <v>1.65</v>
      </c>
      <c r="K3760">
        <v>2.46</v>
      </c>
      <c r="L3760">
        <v>1.47</v>
      </c>
      <c r="M3760">
        <v>2.37</v>
      </c>
      <c r="N3760">
        <v>1.4</v>
      </c>
      <c r="O3760">
        <v>1.77</v>
      </c>
      <c r="P3760">
        <v>1</v>
      </c>
      <c r="Q3760">
        <v>1.35</v>
      </c>
      <c r="R3760" t="s">
        <v>20776</v>
      </c>
      <c r="S3760" t="s">
        <v>20777</v>
      </c>
      <c r="T3760" t="s">
        <v>20778</v>
      </c>
      <c r="U3760">
        <v>41.735999999999997</v>
      </c>
    </row>
    <row r="3761" spans="1:21" x14ac:dyDescent="0.2">
      <c r="A3761" t="s">
        <v>20779</v>
      </c>
      <c r="B3761" t="s">
        <v>20780</v>
      </c>
      <c r="C3761" t="s">
        <v>20781</v>
      </c>
      <c r="D3761">
        <v>0.83</v>
      </c>
      <c r="E3761">
        <v>0.79</v>
      </c>
      <c r="F3761">
        <v>0.75</v>
      </c>
      <c r="G3761">
        <v>0.95</v>
      </c>
      <c r="H3761">
        <v>1.47</v>
      </c>
      <c r="I3761">
        <v>1.08</v>
      </c>
      <c r="J3761">
        <v>0.95</v>
      </c>
      <c r="K3761">
        <v>1.05</v>
      </c>
      <c r="L3761">
        <v>1.06</v>
      </c>
      <c r="M3761">
        <v>1.22</v>
      </c>
      <c r="N3761">
        <v>0.88</v>
      </c>
      <c r="O3761">
        <v>0.87</v>
      </c>
      <c r="P3761">
        <v>0.97</v>
      </c>
      <c r="Q3761">
        <v>1.17</v>
      </c>
      <c r="R3761" t="s">
        <v>20782</v>
      </c>
      <c r="S3761" t="s">
        <v>20783</v>
      </c>
      <c r="T3761" t="s">
        <v>20784</v>
      </c>
      <c r="U3761">
        <v>4.2320000000000002</v>
      </c>
    </row>
    <row r="3762" spans="1:21" x14ac:dyDescent="0.2">
      <c r="A3762" t="s">
        <v>20785</v>
      </c>
      <c r="B3762" t="s">
        <v>20786</v>
      </c>
      <c r="C3762" t="s">
        <v>20787</v>
      </c>
      <c r="D3762">
        <v>0.95</v>
      </c>
      <c r="E3762">
        <v>1.26</v>
      </c>
      <c r="F3762">
        <v>1.07</v>
      </c>
      <c r="G3762">
        <v>1.34</v>
      </c>
      <c r="H3762">
        <v>2.23</v>
      </c>
      <c r="I3762">
        <v>2.72</v>
      </c>
      <c r="J3762">
        <v>1.18</v>
      </c>
      <c r="K3762">
        <v>1.5</v>
      </c>
      <c r="L3762">
        <v>0.77</v>
      </c>
      <c r="M3762">
        <v>1.46</v>
      </c>
      <c r="N3762">
        <v>1.4</v>
      </c>
      <c r="O3762">
        <v>1.8</v>
      </c>
      <c r="P3762">
        <v>0.48</v>
      </c>
      <c r="Q3762">
        <v>0.62</v>
      </c>
      <c r="R3762" t="s">
        <v>20788</v>
      </c>
      <c r="S3762" t="s">
        <v>1453</v>
      </c>
      <c r="T3762" t="s">
        <v>20789</v>
      </c>
      <c r="U3762">
        <v>12.085000000000001</v>
      </c>
    </row>
    <row r="3763" spans="1:21" x14ac:dyDescent="0.2">
      <c r="A3763" t="s">
        <v>20790</v>
      </c>
      <c r="B3763" t="s">
        <v>20791</v>
      </c>
      <c r="C3763" t="s">
        <v>20792</v>
      </c>
      <c r="D3763">
        <v>0.85</v>
      </c>
      <c r="E3763">
        <v>0.59</v>
      </c>
      <c r="F3763">
        <v>1.57</v>
      </c>
      <c r="G3763">
        <v>1.1299999999999999</v>
      </c>
      <c r="H3763">
        <v>1.0900000000000001</v>
      </c>
      <c r="I3763">
        <v>0.8</v>
      </c>
      <c r="J3763">
        <v>1.0900000000000001</v>
      </c>
      <c r="K3763">
        <v>1.1200000000000001</v>
      </c>
      <c r="L3763">
        <v>0.92</v>
      </c>
      <c r="M3763">
        <v>1.1599999999999999</v>
      </c>
      <c r="N3763">
        <v>1.39</v>
      </c>
      <c r="O3763">
        <v>1.06</v>
      </c>
      <c r="P3763">
        <v>1.01</v>
      </c>
      <c r="Q3763">
        <v>0.83</v>
      </c>
      <c r="R3763" t="s">
        <v>20793</v>
      </c>
      <c r="S3763" t="s">
        <v>20794</v>
      </c>
      <c r="T3763" t="s">
        <v>20795</v>
      </c>
      <c r="U3763">
        <v>2.1960000000000002</v>
      </c>
    </row>
    <row r="3764" spans="1:21" x14ac:dyDescent="0.2">
      <c r="A3764" t="s">
        <v>20796</v>
      </c>
      <c r="B3764" t="s">
        <v>20797</v>
      </c>
      <c r="C3764" t="s">
        <v>20798</v>
      </c>
      <c r="D3764">
        <v>1.79</v>
      </c>
      <c r="E3764">
        <v>1.28</v>
      </c>
      <c r="F3764">
        <v>1.5</v>
      </c>
      <c r="G3764">
        <v>1.24</v>
      </c>
      <c r="H3764">
        <v>1.97</v>
      </c>
      <c r="I3764">
        <v>1.63</v>
      </c>
      <c r="J3764">
        <v>1.31</v>
      </c>
      <c r="K3764">
        <v>1.22</v>
      </c>
      <c r="L3764">
        <v>2.57</v>
      </c>
      <c r="M3764">
        <v>1.07</v>
      </c>
      <c r="N3764">
        <v>2.39</v>
      </c>
      <c r="O3764">
        <v>1.75</v>
      </c>
      <c r="P3764">
        <v>0.37</v>
      </c>
      <c r="Q3764">
        <v>0.27</v>
      </c>
      <c r="R3764" t="s">
        <v>20799</v>
      </c>
      <c r="S3764" t="s">
        <v>20800</v>
      </c>
      <c r="T3764" t="s">
        <v>20801</v>
      </c>
      <c r="U3764">
        <v>21.59</v>
      </c>
    </row>
    <row r="3765" spans="1:21" x14ac:dyDescent="0.2">
      <c r="A3765" t="s">
        <v>20802</v>
      </c>
      <c r="B3765" t="s">
        <v>20803</v>
      </c>
      <c r="C3765" t="s">
        <v>20804</v>
      </c>
      <c r="D3765">
        <v>1.1399999999999999</v>
      </c>
      <c r="E3765">
        <v>0.96</v>
      </c>
      <c r="F3765">
        <v>0.87</v>
      </c>
      <c r="G3765">
        <v>0.78</v>
      </c>
      <c r="H3765">
        <v>1.2</v>
      </c>
      <c r="I3765">
        <v>0.93</v>
      </c>
      <c r="J3765">
        <v>0.78</v>
      </c>
      <c r="K3765">
        <v>0.69</v>
      </c>
      <c r="L3765">
        <v>1.1399999999999999</v>
      </c>
      <c r="M3765">
        <v>0.79</v>
      </c>
      <c r="N3765">
        <v>1.46</v>
      </c>
      <c r="O3765">
        <v>1.17</v>
      </c>
      <c r="P3765">
        <v>1.61</v>
      </c>
      <c r="Q3765">
        <v>1.38</v>
      </c>
      <c r="R3765" t="s">
        <v>20805</v>
      </c>
      <c r="S3765" t="s">
        <v>20806</v>
      </c>
      <c r="T3765" t="s">
        <v>20807</v>
      </c>
      <c r="U3765">
        <v>2.722</v>
      </c>
    </row>
    <row r="3766" spans="1:21" x14ac:dyDescent="0.2">
      <c r="A3766" t="s">
        <v>20808</v>
      </c>
      <c r="B3766" t="s">
        <v>20809</v>
      </c>
      <c r="C3766" t="s">
        <v>20810</v>
      </c>
      <c r="D3766">
        <v>1.48</v>
      </c>
      <c r="E3766">
        <v>1.47</v>
      </c>
      <c r="F3766">
        <v>1.51</v>
      </c>
      <c r="G3766">
        <v>0.95</v>
      </c>
      <c r="H3766">
        <v>1.42</v>
      </c>
      <c r="I3766">
        <v>1.1599999999999999</v>
      </c>
      <c r="J3766">
        <v>1.93</v>
      </c>
      <c r="K3766">
        <v>0.92</v>
      </c>
      <c r="L3766">
        <v>1.78</v>
      </c>
      <c r="M3766">
        <v>1.39</v>
      </c>
      <c r="N3766">
        <v>1.33</v>
      </c>
      <c r="O3766">
        <v>1.25</v>
      </c>
      <c r="P3766">
        <v>2.14</v>
      </c>
      <c r="Q3766">
        <v>1.67</v>
      </c>
      <c r="R3766" t="s">
        <v>20811</v>
      </c>
      <c r="S3766" t="s">
        <v>143</v>
      </c>
      <c r="T3766" t="s">
        <v>20812</v>
      </c>
      <c r="U3766">
        <v>31.193000000000001</v>
      </c>
    </row>
    <row r="3767" spans="1:21" x14ac:dyDescent="0.2">
      <c r="A3767" t="s">
        <v>20813</v>
      </c>
      <c r="B3767" t="s">
        <v>20814</v>
      </c>
      <c r="C3767" t="s">
        <v>20815</v>
      </c>
      <c r="D3767">
        <v>0.55000000000000004</v>
      </c>
      <c r="E3767">
        <v>0.57999999999999996</v>
      </c>
      <c r="F3767">
        <v>0.85</v>
      </c>
      <c r="G3767">
        <v>0.42</v>
      </c>
      <c r="H3767">
        <v>0.59</v>
      </c>
      <c r="I3767">
        <v>0.51</v>
      </c>
      <c r="J3767">
        <v>0.7</v>
      </c>
      <c r="K3767">
        <v>0.55000000000000004</v>
      </c>
      <c r="L3767">
        <v>0.89</v>
      </c>
      <c r="M3767">
        <v>0.54</v>
      </c>
      <c r="N3767">
        <v>0.99</v>
      </c>
      <c r="O3767">
        <v>0.97</v>
      </c>
      <c r="P3767">
        <v>1.68</v>
      </c>
      <c r="Q3767">
        <v>1.38</v>
      </c>
      <c r="R3767" t="s">
        <v>20816</v>
      </c>
      <c r="S3767" t="s">
        <v>40</v>
      </c>
      <c r="T3767" t="s">
        <v>20817</v>
      </c>
      <c r="U3767">
        <v>-21.149000000000001</v>
      </c>
    </row>
    <row r="3768" spans="1:21" x14ac:dyDescent="0.2">
      <c r="A3768" t="s">
        <v>20818</v>
      </c>
      <c r="B3768" t="s">
        <v>20819</v>
      </c>
      <c r="C3768" t="s">
        <v>20820</v>
      </c>
      <c r="D3768">
        <v>1.1100000000000001</v>
      </c>
      <c r="E3768">
        <v>1.52</v>
      </c>
      <c r="F3768">
        <v>1.39</v>
      </c>
      <c r="G3768">
        <v>1.41</v>
      </c>
      <c r="H3768">
        <v>1.04</v>
      </c>
      <c r="I3768">
        <v>1.1299999999999999</v>
      </c>
      <c r="J3768">
        <v>1.5</v>
      </c>
      <c r="K3768">
        <v>1.21</v>
      </c>
      <c r="L3768">
        <v>1.06</v>
      </c>
      <c r="M3768">
        <v>1.36</v>
      </c>
      <c r="N3768">
        <v>1.04</v>
      </c>
      <c r="O3768">
        <v>1.26</v>
      </c>
      <c r="P3768">
        <v>1.79</v>
      </c>
      <c r="Q3768">
        <v>1.73</v>
      </c>
      <c r="R3768" t="s">
        <v>20821</v>
      </c>
      <c r="S3768" t="s">
        <v>1453</v>
      </c>
      <c r="T3768" t="s">
        <v>20822</v>
      </c>
      <c r="U3768">
        <v>19.131</v>
      </c>
    </row>
    <row r="3769" spans="1:21" x14ac:dyDescent="0.2">
      <c r="A3769" t="s">
        <v>20823</v>
      </c>
      <c r="B3769" t="s">
        <v>20824</v>
      </c>
      <c r="C3769" t="s">
        <v>20825</v>
      </c>
      <c r="D3769">
        <v>2.19</v>
      </c>
      <c r="E3769">
        <v>1.6</v>
      </c>
      <c r="F3769">
        <v>0.73</v>
      </c>
      <c r="N3769">
        <v>1.34</v>
      </c>
      <c r="O3769">
        <v>0.98</v>
      </c>
      <c r="R3769" t="s">
        <v>20826</v>
      </c>
      <c r="S3769" t="s">
        <v>722</v>
      </c>
      <c r="T3769" t="s">
        <v>20827</v>
      </c>
      <c r="U3769" t="s">
        <v>48</v>
      </c>
    </row>
    <row r="3770" spans="1:21" x14ac:dyDescent="0.2">
      <c r="A3770" t="s">
        <v>20828</v>
      </c>
      <c r="B3770" t="s">
        <v>20829</v>
      </c>
      <c r="C3770" t="s">
        <v>20830</v>
      </c>
      <c r="F3770">
        <v>1.63</v>
      </c>
      <c r="N3770">
        <v>3.46</v>
      </c>
      <c r="R3770" t="s">
        <v>20831</v>
      </c>
      <c r="S3770" t="s">
        <v>20832</v>
      </c>
      <c r="T3770" t="s">
        <v>20833</v>
      </c>
      <c r="U3770" t="s">
        <v>48</v>
      </c>
    </row>
    <row r="3771" spans="1:21" x14ac:dyDescent="0.2">
      <c r="A3771" t="s">
        <v>20834</v>
      </c>
      <c r="B3771" t="s">
        <v>20835</v>
      </c>
      <c r="C3771" t="s">
        <v>20836</v>
      </c>
      <c r="D3771">
        <v>1.76</v>
      </c>
      <c r="E3771">
        <v>0.9</v>
      </c>
      <c r="F3771">
        <v>1.39</v>
      </c>
      <c r="G3771">
        <v>0.98</v>
      </c>
      <c r="H3771">
        <v>1.01</v>
      </c>
      <c r="L3771">
        <v>1.45</v>
      </c>
      <c r="N3771">
        <v>1.54</v>
      </c>
      <c r="O3771">
        <v>1.26</v>
      </c>
      <c r="Q3771">
        <v>1.17</v>
      </c>
      <c r="R3771" t="s">
        <v>20837</v>
      </c>
      <c r="S3771" t="s">
        <v>9281</v>
      </c>
      <c r="T3771" t="s">
        <v>20838</v>
      </c>
      <c r="U3771" t="s">
        <v>48</v>
      </c>
    </row>
    <row r="3772" spans="1:21" x14ac:dyDescent="0.2">
      <c r="A3772" t="s">
        <v>20839</v>
      </c>
      <c r="B3772" t="s">
        <v>20840</v>
      </c>
      <c r="C3772" t="s">
        <v>20841</v>
      </c>
      <c r="D3772">
        <v>0.88</v>
      </c>
      <c r="E3772">
        <v>0.88</v>
      </c>
      <c r="F3772">
        <v>0.98</v>
      </c>
      <c r="G3772">
        <v>1.05</v>
      </c>
      <c r="H3772">
        <v>0.95</v>
      </c>
      <c r="I3772">
        <v>0.86</v>
      </c>
      <c r="J3772">
        <v>0.89</v>
      </c>
      <c r="K3772">
        <v>1.07</v>
      </c>
      <c r="L3772">
        <v>1.1499999999999999</v>
      </c>
      <c r="M3772">
        <v>1.23</v>
      </c>
      <c r="N3772">
        <v>1.3</v>
      </c>
      <c r="O3772">
        <v>1.29</v>
      </c>
      <c r="P3772">
        <v>0.66</v>
      </c>
      <c r="Q3772">
        <v>0.69</v>
      </c>
      <c r="R3772" t="s">
        <v>20842</v>
      </c>
      <c r="S3772" t="s">
        <v>20843</v>
      </c>
      <c r="T3772" t="s">
        <v>20844</v>
      </c>
      <c r="U3772">
        <v>2.5760000000000001</v>
      </c>
    </row>
    <row r="3773" spans="1:21" x14ac:dyDescent="0.2">
      <c r="A3773" t="s">
        <v>20845</v>
      </c>
      <c r="B3773" t="s">
        <v>20846</v>
      </c>
      <c r="C3773" t="s">
        <v>20847</v>
      </c>
      <c r="D3773">
        <v>0.62</v>
      </c>
      <c r="E3773">
        <v>0.65</v>
      </c>
      <c r="F3773">
        <v>0.85</v>
      </c>
      <c r="G3773">
        <v>0.71</v>
      </c>
      <c r="H3773">
        <v>0.53</v>
      </c>
      <c r="I3773">
        <v>0.55000000000000004</v>
      </c>
      <c r="J3773">
        <v>0.99</v>
      </c>
      <c r="K3773">
        <v>0.86</v>
      </c>
      <c r="L3773">
        <v>0.82</v>
      </c>
      <c r="M3773">
        <v>1.1000000000000001</v>
      </c>
      <c r="N3773">
        <v>0.99</v>
      </c>
      <c r="O3773">
        <v>1.03</v>
      </c>
      <c r="P3773">
        <v>1.62</v>
      </c>
      <c r="Q3773">
        <v>1.52</v>
      </c>
      <c r="R3773" t="s">
        <v>20848</v>
      </c>
      <c r="S3773" t="s">
        <v>9297</v>
      </c>
      <c r="T3773" t="s">
        <v>20849</v>
      </c>
      <c r="U3773">
        <v>-5.5579999999999998</v>
      </c>
    </row>
    <row r="3774" spans="1:21" x14ac:dyDescent="0.2">
      <c r="A3774" t="s">
        <v>20850</v>
      </c>
      <c r="B3774" t="s">
        <v>20851</v>
      </c>
      <c r="C3774" t="s">
        <v>20852</v>
      </c>
      <c r="D3774">
        <v>1.61</v>
      </c>
      <c r="E3774">
        <v>1.21</v>
      </c>
      <c r="F3774">
        <v>1.49</v>
      </c>
      <c r="G3774">
        <v>1.17</v>
      </c>
      <c r="H3774">
        <v>2.37</v>
      </c>
      <c r="I3774">
        <v>2.0099999999999998</v>
      </c>
      <c r="J3774">
        <v>1.75</v>
      </c>
      <c r="K3774">
        <v>1.82</v>
      </c>
      <c r="L3774">
        <v>2.63</v>
      </c>
      <c r="M3774">
        <v>1.43</v>
      </c>
      <c r="N3774">
        <v>2.23</v>
      </c>
      <c r="O3774">
        <v>1.68</v>
      </c>
      <c r="P3774">
        <v>1.21</v>
      </c>
      <c r="Q3774">
        <v>0.91</v>
      </c>
      <c r="R3774" t="s">
        <v>20853</v>
      </c>
      <c r="S3774" t="s">
        <v>20854</v>
      </c>
      <c r="T3774" t="s">
        <v>20855</v>
      </c>
      <c r="U3774">
        <v>43.609000000000002</v>
      </c>
    </row>
    <row r="3775" spans="1:21" x14ac:dyDescent="0.2">
      <c r="A3775" t="s">
        <v>20856</v>
      </c>
      <c r="B3775" t="s">
        <v>20857</v>
      </c>
      <c r="C3775" t="s">
        <v>20858</v>
      </c>
      <c r="D3775">
        <v>1.21</v>
      </c>
      <c r="E3775">
        <v>0.87</v>
      </c>
      <c r="F3775">
        <v>1.35</v>
      </c>
      <c r="G3775">
        <v>1.06</v>
      </c>
      <c r="H3775">
        <v>1.04</v>
      </c>
      <c r="I3775">
        <v>0.88</v>
      </c>
      <c r="J3775">
        <v>1.41</v>
      </c>
      <c r="K3775">
        <v>1.04</v>
      </c>
      <c r="L3775">
        <v>1.38</v>
      </c>
      <c r="M3775">
        <v>1.07</v>
      </c>
      <c r="N3775">
        <v>1.45</v>
      </c>
      <c r="O3775">
        <v>1.06</v>
      </c>
      <c r="P3775">
        <v>1.65</v>
      </c>
      <c r="Q3775">
        <v>1.18</v>
      </c>
      <c r="R3775" t="s">
        <v>20859</v>
      </c>
      <c r="S3775" t="s">
        <v>1459</v>
      </c>
      <c r="T3775" t="s">
        <v>20860</v>
      </c>
      <c r="U3775">
        <v>14.36</v>
      </c>
    </row>
    <row r="3776" spans="1:21" x14ac:dyDescent="0.2">
      <c r="A3776" t="s">
        <v>20861</v>
      </c>
      <c r="B3776" t="s">
        <v>20862</v>
      </c>
      <c r="C3776" t="s">
        <v>20863</v>
      </c>
      <c r="D3776">
        <v>1.27</v>
      </c>
      <c r="E3776">
        <v>1.86</v>
      </c>
      <c r="F3776">
        <v>0.98</v>
      </c>
      <c r="G3776">
        <v>1.52</v>
      </c>
      <c r="H3776">
        <v>1.1399999999999999</v>
      </c>
      <c r="I3776">
        <v>1.26</v>
      </c>
      <c r="J3776">
        <v>1.34</v>
      </c>
      <c r="K3776">
        <v>2.0299999999999998</v>
      </c>
      <c r="L3776">
        <v>2.0699999999999998</v>
      </c>
      <c r="M3776">
        <v>2.93</v>
      </c>
      <c r="N3776">
        <v>1.37</v>
      </c>
      <c r="O3776">
        <v>2.2400000000000002</v>
      </c>
      <c r="P3776">
        <v>1.55</v>
      </c>
      <c r="Q3776">
        <v>2.5</v>
      </c>
      <c r="R3776" t="s">
        <v>20864</v>
      </c>
      <c r="S3776" t="s">
        <v>282</v>
      </c>
      <c r="T3776" t="s">
        <v>20865</v>
      </c>
      <c r="U3776">
        <v>51.055</v>
      </c>
    </row>
    <row r="3777" spans="1:21" x14ac:dyDescent="0.2">
      <c r="A3777" t="s">
        <v>20866</v>
      </c>
      <c r="B3777" t="s">
        <v>20867</v>
      </c>
      <c r="C3777" t="s">
        <v>20868</v>
      </c>
      <c r="D3777">
        <v>3.35</v>
      </c>
      <c r="E3777">
        <v>2.98</v>
      </c>
      <c r="F3777">
        <v>6.92</v>
      </c>
      <c r="G3777">
        <v>6.15</v>
      </c>
      <c r="H3777">
        <v>2.2599999999999998</v>
      </c>
      <c r="I3777">
        <v>2.08</v>
      </c>
      <c r="J3777">
        <v>1.86</v>
      </c>
      <c r="K3777">
        <v>1.72</v>
      </c>
      <c r="L3777">
        <v>1.82</v>
      </c>
      <c r="M3777">
        <v>1.44</v>
      </c>
      <c r="N3777">
        <v>1.75</v>
      </c>
      <c r="O3777">
        <v>1.82</v>
      </c>
      <c r="P3777">
        <v>1</v>
      </c>
      <c r="Q3777">
        <v>1.02</v>
      </c>
      <c r="R3777" t="s">
        <v>20869</v>
      </c>
      <c r="S3777" t="s">
        <v>20870</v>
      </c>
      <c r="T3777" t="s">
        <v>20871</v>
      </c>
      <c r="U3777">
        <v>45.185000000000002</v>
      </c>
    </row>
    <row r="3778" spans="1:21" x14ac:dyDescent="0.2">
      <c r="A3778" t="s">
        <v>20872</v>
      </c>
      <c r="B3778" t="s">
        <v>20873</v>
      </c>
      <c r="C3778" t="s">
        <v>20874</v>
      </c>
      <c r="D3778">
        <v>2.85</v>
      </c>
      <c r="E3778">
        <v>3.2</v>
      </c>
      <c r="F3778">
        <v>5.98</v>
      </c>
      <c r="G3778">
        <v>5.91</v>
      </c>
      <c r="H3778">
        <v>8.1</v>
      </c>
      <c r="I3778">
        <v>7.41</v>
      </c>
      <c r="J3778">
        <v>8.4600000000000009</v>
      </c>
      <c r="K3778">
        <v>9.41</v>
      </c>
      <c r="L3778">
        <v>4.12</v>
      </c>
      <c r="M3778">
        <v>4.71</v>
      </c>
      <c r="N3778">
        <v>5.63</v>
      </c>
      <c r="O3778">
        <v>6.06</v>
      </c>
      <c r="P3778">
        <v>5.0999999999999996</v>
      </c>
      <c r="Q3778">
        <v>5.2</v>
      </c>
      <c r="R3778" t="s">
        <v>20875</v>
      </c>
      <c r="S3778" t="s">
        <v>20876</v>
      </c>
      <c r="T3778" t="s">
        <v>20877</v>
      </c>
      <c r="U3778">
        <v>133.59</v>
      </c>
    </row>
    <row r="3779" spans="1:21" x14ac:dyDescent="0.2">
      <c r="A3779" t="s">
        <v>20878</v>
      </c>
      <c r="B3779" t="s">
        <v>20879</v>
      </c>
      <c r="C3779" t="s">
        <v>20880</v>
      </c>
      <c r="D3779">
        <v>0.38</v>
      </c>
      <c r="E3779">
        <v>0.36</v>
      </c>
      <c r="F3779">
        <v>0.27</v>
      </c>
      <c r="G3779">
        <v>0.25</v>
      </c>
      <c r="H3779">
        <v>0.1</v>
      </c>
      <c r="I3779">
        <v>0.08</v>
      </c>
      <c r="J3779">
        <v>7.0000000000000007E-2</v>
      </c>
      <c r="K3779">
        <v>0.08</v>
      </c>
      <c r="L3779">
        <v>0.11</v>
      </c>
      <c r="M3779">
        <v>0.1</v>
      </c>
      <c r="N3779">
        <v>0.23</v>
      </c>
      <c r="O3779">
        <v>0.2</v>
      </c>
      <c r="P3779">
        <v>0.15</v>
      </c>
      <c r="Q3779">
        <v>0.15</v>
      </c>
      <c r="R3779" t="s">
        <v>20881</v>
      </c>
      <c r="S3779" t="s">
        <v>1459</v>
      </c>
      <c r="T3779" t="s">
        <v>20882</v>
      </c>
      <c r="U3779">
        <v>-164.87700000000001</v>
      </c>
    </row>
    <row r="3780" spans="1:21" x14ac:dyDescent="0.2">
      <c r="A3780" t="s">
        <v>20883</v>
      </c>
      <c r="B3780" t="s">
        <v>20884</v>
      </c>
      <c r="C3780" t="s">
        <v>20885</v>
      </c>
      <c r="D3780">
        <v>0.25</v>
      </c>
      <c r="E3780">
        <v>0.26</v>
      </c>
      <c r="F3780">
        <v>0.24</v>
      </c>
      <c r="G3780">
        <v>0.25</v>
      </c>
      <c r="H3780">
        <v>0.32</v>
      </c>
      <c r="I3780">
        <v>0.35</v>
      </c>
      <c r="J3780">
        <v>0.28999999999999998</v>
      </c>
      <c r="K3780">
        <v>0.31</v>
      </c>
      <c r="L3780">
        <v>0.33</v>
      </c>
      <c r="M3780">
        <v>0.33</v>
      </c>
      <c r="N3780">
        <v>0.35</v>
      </c>
      <c r="O3780">
        <v>0.37</v>
      </c>
      <c r="P3780">
        <v>0.21</v>
      </c>
      <c r="Q3780">
        <v>0.23</v>
      </c>
      <c r="R3780" t="s">
        <v>20886</v>
      </c>
      <c r="S3780" t="s">
        <v>20887</v>
      </c>
      <c r="T3780" t="s">
        <v>20888</v>
      </c>
      <c r="U3780">
        <v>-94.575999999999993</v>
      </c>
    </row>
    <row r="3781" spans="1:21" x14ac:dyDescent="0.2">
      <c r="A3781" t="s">
        <v>20889</v>
      </c>
      <c r="B3781" t="s">
        <v>20890</v>
      </c>
      <c r="C3781" t="s">
        <v>20891</v>
      </c>
      <c r="D3781">
        <v>0.3</v>
      </c>
      <c r="E3781">
        <v>0.31</v>
      </c>
      <c r="F3781">
        <v>0.43</v>
      </c>
      <c r="G3781">
        <v>0.48</v>
      </c>
      <c r="H3781">
        <v>0.43</v>
      </c>
      <c r="I3781">
        <v>0.47</v>
      </c>
      <c r="J3781">
        <v>0.51</v>
      </c>
      <c r="K3781">
        <v>0.6</v>
      </c>
      <c r="L3781">
        <v>0.33</v>
      </c>
      <c r="M3781">
        <v>0.53</v>
      </c>
      <c r="N3781">
        <v>0.44</v>
      </c>
      <c r="O3781">
        <v>0.46</v>
      </c>
      <c r="P3781">
        <v>0.48</v>
      </c>
      <c r="Q3781">
        <v>0.55000000000000004</v>
      </c>
      <c r="R3781" t="s">
        <v>20892</v>
      </c>
      <c r="S3781" t="s">
        <v>20893</v>
      </c>
      <c r="T3781" t="s">
        <v>20894</v>
      </c>
      <c r="U3781">
        <v>-63.823</v>
      </c>
    </row>
    <row r="3782" spans="1:21" x14ac:dyDescent="0.2">
      <c r="A3782" t="s">
        <v>20895</v>
      </c>
      <c r="B3782" t="s">
        <v>20896</v>
      </c>
      <c r="C3782" t="s">
        <v>20897</v>
      </c>
      <c r="D3782">
        <v>0.75</v>
      </c>
      <c r="E3782">
        <v>0.79</v>
      </c>
      <c r="F3782">
        <v>0.91</v>
      </c>
      <c r="G3782">
        <v>1.17</v>
      </c>
      <c r="H3782">
        <v>1.34</v>
      </c>
      <c r="I3782">
        <v>1.1000000000000001</v>
      </c>
      <c r="J3782">
        <v>1.1000000000000001</v>
      </c>
      <c r="K3782">
        <v>1.41</v>
      </c>
      <c r="L3782">
        <v>0.86</v>
      </c>
      <c r="M3782">
        <v>1.21</v>
      </c>
      <c r="N3782">
        <v>0.99</v>
      </c>
      <c r="O3782">
        <v>1.03</v>
      </c>
      <c r="P3782">
        <v>0.68</v>
      </c>
      <c r="Q3782">
        <v>0.76</v>
      </c>
      <c r="R3782" t="s">
        <v>20898</v>
      </c>
      <c r="S3782" t="s">
        <v>20899</v>
      </c>
      <c r="T3782" t="s">
        <v>20900</v>
      </c>
      <c r="U3782">
        <v>0.154</v>
      </c>
    </row>
    <row r="3783" spans="1:21" x14ac:dyDescent="0.2">
      <c r="A3783" t="s">
        <v>20901</v>
      </c>
      <c r="B3783" t="s">
        <v>20902</v>
      </c>
      <c r="C3783" t="s">
        <v>20903</v>
      </c>
      <c r="D3783">
        <v>0.97</v>
      </c>
      <c r="E3783">
        <v>1.02</v>
      </c>
      <c r="F3783">
        <v>0.93</v>
      </c>
      <c r="G3783">
        <v>0.94</v>
      </c>
      <c r="H3783">
        <v>0.79</v>
      </c>
      <c r="I3783">
        <v>0.73</v>
      </c>
      <c r="J3783">
        <v>0.79</v>
      </c>
      <c r="K3783">
        <v>0.76</v>
      </c>
      <c r="L3783">
        <v>0.67</v>
      </c>
      <c r="M3783">
        <v>0.72</v>
      </c>
      <c r="N3783">
        <v>0.9</v>
      </c>
      <c r="O3783">
        <v>0.85</v>
      </c>
      <c r="P3783">
        <v>0.9</v>
      </c>
      <c r="Q3783">
        <v>0.94</v>
      </c>
      <c r="R3783" t="s">
        <v>20904</v>
      </c>
      <c r="S3783" t="s">
        <v>119</v>
      </c>
      <c r="T3783" t="s">
        <v>20905</v>
      </c>
      <c r="U3783">
        <v>-19.128</v>
      </c>
    </row>
    <row r="3784" spans="1:21" x14ac:dyDescent="0.2">
      <c r="A3784" t="s">
        <v>20906</v>
      </c>
      <c r="B3784" t="s">
        <v>20907</v>
      </c>
      <c r="C3784" t="s">
        <v>20908</v>
      </c>
      <c r="D3784">
        <v>1.24</v>
      </c>
      <c r="E3784">
        <v>1.0900000000000001</v>
      </c>
      <c r="F3784">
        <v>1.01</v>
      </c>
      <c r="G3784">
        <v>0.93</v>
      </c>
      <c r="H3784">
        <v>1.61</v>
      </c>
      <c r="I3784">
        <v>1.42</v>
      </c>
      <c r="J3784">
        <v>1.25</v>
      </c>
      <c r="K3784">
        <v>1.38</v>
      </c>
      <c r="L3784">
        <v>1.49</v>
      </c>
      <c r="M3784">
        <v>1.3</v>
      </c>
      <c r="N3784">
        <v>1.17</v>
      </c>
      <c r="O3784">
        <v>0.99</v>
      </c>
      <c r="P3784">
        <v>1.28</v>
      </c>
      <c r="Q3784">
        <v>1.17</v>
      </c>
      <c r="R3784" t="s">
        <v>20909</v>
      </c>
      <c r="S3784" t="s">
        <v>20910</v>
      </c>
      <c r="T3784" t="s">
        <v>20911</v>
      </c>
      <c r="U3784">
        <v>20.39</v>
      </c>
    </row>
    <row r="3785" spans="1:21" x14ac:dyDescent="0.2">
      <c r="A3785" t="s">
        <v>20912</v>
      </c>
      <c r="B3785" t="s">
        <v>20913</v>
      </c>
      <c r="C3785" t="s">
        <v>20914</v>
      </c>
      <c r="D3785">
        <v>1.06</v>
      </c>
      <c r="E3785">
        <v>0.98</v>
      </c>
      <c r="F3785">
        <v>0.92</v>
      </c>
      <c r="G3785">
        <v>0.73</v>
      </c>
      <c r="H3785">
        <v>1.1000000000000001</v>
      </c>
      <c r="I3785">
        <v>0.97</v>
      </c>
      <c r="J3785">
        <v>0.96</v>
      </c>
      <c r="K3785">
        <v>0.87</v>
      </c>
      <c r="L3785">
        <v>1.1000000000000001</v>
      </c>
      <c r="M3785">
        <v>0.88</v>
      </c>
      <c r="N3785">
        <v>0.93</v>
      </c>
      <c r="O3785">
        <v>0.97</v>
      </c>
      <c r="P3785">
        <v>1.21</v>
      </c>
      <c r="Q3785">
        <v>1</v>
      </c>
      <c r="R3785" t="s">
        <v>20915</v>
      </c>
      <c r="S3785" t="s">
        <v>10816</v>
      </c>
      <c r="T3785" t="s">
        <v>20916</v>
      </c>
      <c r="U3785">
        <v>-1.1200000000000001</v>
      </c>
    </row>
    <row r="3786" spans="1:21" x14ac:dyDescent="0.2">
      <c r="A3786" t="s">
        <v>20917</v>
      </c>
      <c r="C3786" t="s">
        <v>20918</v>
      </c>
      <c r="D3786">
        <v>1.1599999999999999</v>
      </c>
      <c r="E3786">
        <v>1.36</v>
      </c>
      <c r="F3786">
        <v>1.1599999999999999</v>
      </c>
      <c r="G3786">
        <v>1.04</v>
      </c>
      <c r="H3786">
        <v>0.9</v>
      </c>
      <c r="I3786">
        <v>0.98</v>
      </c>
      <c r="J3786">
        <v>1.26</v>
      </c>
      <c r="K3786">
        <v>1.05</v>
      </c>
      <c r="L3786">
        <v>1.1299999999999999</v>
      </c>
      <c r="M3786">
        <v>1.03</v>
      </c>
      <c r="N3786">
        <v>1.07</v>
      </c>
      <c r="O3786">
        <v>1.22</v>
      </c>
      <c r="P3786">
        <v>1.17</v>
      </c>
      <c r="Q3786">
        <v>1.22</v>
      </c>
      <c r="R3786" t="s">
        <v>20919</v>
      </c>
      <c r="S3786" t="s">
        <v>323</v>
      </c>
      <c r="T3786" t="s">
        <v>20920</v>
      </c>
      <c r="U3786">
        <v>7.7249999999999996</v>
      </c>
    </row>
    <row r="3787" spans="1:21" x14ac:dyDescent="0.2">
      <c r="A3787" t="s">
        <v>20921</v>
      </c>
      <c r="B3787" t="s">
        <v>20922</v>
      </c>
      <c r="C3787" t="s">
        <v>20923</v>
      </c>
      <c r="D3787">
        <v>1.57</v>
      </c>
      <c r="E3787">
        <v>1.8</v>
      </c>
      <c r="F3787">
        <v>1.28</v>
      </c>
      <c r="G3787">
        <v>1.5</v>
      </c>
      <c r="H3787">
        <v>1.41</v>
      </c>
      <c r="I3787">
        <v>2.1</v>
      </c>
      <c r="J3787">
        <v>1.37</v>
      </c>
      <c r="K3787">
        <v>1.95</v>
      </c>
      <c r="L3787">
        <v>2.85</v>
      </c>
      <c r="M3787">
        <v>1.28</v>
      </c>
      <c r="N3787">
        <v>2.93</v>
      </c>
      <c r="O3787">
        <v>3.28</v>
      </c>
      <c r="P3787">
        <v>0.38</v>
      </c>
      <c r="Q3787">
        <v>0.41</v>
      </c>
      <c r="R3787" t="s">
        <v>20924</v>
      </c>
      <c r="S3787" t="s">
        <v>10816</v>
      </c>
      <c r="T3787" t="s">
        <v>20925</v>
      </c>
      <c r="U3787">
        <v>35.600999999999999</v>
      </c>
    </row>
    <row r="3788" spans="1:21" x14ac:dyDescent="0.2">
      <c r="A3788" t="s">
        <v>20926</v>
      </c>
      <c r="B3788" t="s">
        <v>20927</v>
      </c>
      <c r="C3788" t="s">
        <v>20928</v>
      </c>
      <c r="D3788">
        <v>2.65</v>
      </c>
      <c r="E3788">
        <v>2.5099999999999998</v>
      </c>
      <c r="F3788">
        <v>1.85</v>
      </c>
      <c r="G3788">
        <v>1.69</v>
      </c>
      <c r="H3788">
        <v>2.73</v>
      </c>
      <c r="I3788">
        <v>2.19</v>
      </c>
      <c r="J3788">
        <v>1.98</v>
      </c>
      <c r="K3788">
        <v>1.62</v>
      </c>
      <c r="L3788">
        <v>2.4700000000000002</v>
      </c>
      <c r="M3788">
        <v>1.66</v>
      </c>
      <c r="N3788">
        <v>1.87</v>
      </c>
      <c r="O3788">
        <v>1.66</v>
      </c>
      <c r="P3788">
        <v>3.64</v>
      </c>
      <c r="Q3788">
        <v>3.74</v>
      </c>
      <c r="R3788" t="s">
        <v>20929</v>
      </c>
      <c r="S3788" t="s">
        <v>10816</v>
      </c>
      <c r="T3788" t="s">
        <v>20930</v>
      </c>
      <c r="U3788">
        <v>62.009</v>
      </c>
    </row>
    <row r="3789" spans="1:21" x14ac:dyDescent="0.2">
      <c r="A3789" t="s">
        <v>20931</v>
      </c>
      <c r="C3789" t="s">
        <v>20932</v>
      </c>
      <c r="D3789">
        <v>3.2</v>
      </c>
      <c r="E3789">
        <v>3.85</v>
      </c>
      <c r="F3789">
        <v>3.31</v>
      </c>
      <c r="G3789">
        <v>4.04</v>
      </c>
      <c r="H3789">
        <v>5.14</v>
      </c>
      <c r="I3789">
        <v>5.48</v>
      </c>
      <c r="J3789">
        <v>5.13</v>
      </c>
      <c r="K3789">
        <v>5.46</v>
      </c>
      <c r="L3789">
        <v>4.26</v>
      </c>
      <c r="M3789">
        <v>3.92</v>
      </c>
      <c r="N3789">
        <v>1.41</v>
      </c>
      <c r="O3789">
        <v>1.68</v>
      </c>
      <c r="P3789">
        <v>3.52</v>
      </c>
      <c r="Q3789">
        <v>4.88</v>
      </c>
      <c r="R3789" t="s">
        <v>20933</v>
      </c>
      <c r="S3789" t="s">
        <v>323</v>
      </c>
      <c r="T3789" t="s">
        <v>20934</v>
      </c>
      <c r="U3789">
        <v>105.002</v>
      </c>
    </row>
    <row r="3790" spans="1:21" x14ac:dyDescent="0.2">
      <c r="A3790" t="s">
        <v>20935</v>
      </c>
      <c r="B3790" t="s">
        <v>20936</v>
      </c>
      <c r="C3790" t="s">
        <v>20937</v>
      </c>
      <c r="D3790">
        <v>2.19</v>
      </c>
      <c r="E3790">
        <v>2.67</v>
      </c>
      <c r="F3790">
        <v>2.35</v>
      </c>
      <c r="G3790">
        <v>2.82</v>
      </c>
      <c r="H3790">
        <v>3.57</v>
      </c>
      <c r="I3790">
        <v>4.2300000000000004</v>
      </c>
      <c r="J3790">
        <v>3.09</v>
      </c>
      <c r="K3790">
        <v>3.65</v>
      </c>
      <c r="L3790">
        <v>2.54</v>
      </c>
      <c r="M3790">
        <v>2.4700000000000002</v>
      </c>
      <c r="N3790">
        <v>1.2</v>
      </c>
      <c r="O3790">
        <v>1.4</v>
      </c>
      <c r="P3790">
        <v>1.59</v>
      </c>
      <c r="Q3790">
        <v>1.96</v>
      </c>
      <c r="R3790" t="s">
        <v>20938</v>
      </c>
      <c r="S3790" t="s">
        <v>20939</v>
      </c>
      <c r="T3790" t="s">
        <v>20940</v>
      </c>
      <c r="U3790">
        <v>68.558000000000007</v>
      </c>
    </row>
    <row r="3791" spans="1:21" x14ac:dyDescent="0.2">
      <c r="A3791" t="s">
        <v>20941</v>
      </c>
      <c r="B3791" t="s">
        <v>20942</v>
      </c>
      <c r="C3791" t="s">
        <v>20943</v>
      </c>
      <c r="D3791">
        <v>1.95</v>
      </c>
      <c r="E3791">
        <v>1.95</v>
      </c>
      <c r="F3791">
        <v>1.39</v>
      </c>
      <c r="G3791">
        <v>1.58</v>
      </c>
      <c r="H3791">
        <v>3.49</v>
      </c>
      <c r="I3791">
        <v>3.12</v>
      </c>
      <c r="J3791">
        <v>1.49</v>
      </c>
      <c r="K3791">
        <v>2.0699999999999998</v>
      </c>
      <c r="L3791">
        <v>2.9</v>
      </c>
      <c r="M3791">
        <v>1.57</v>
      </c>
      <c r="N3791">
        <v>2.67</v>
      </c>
      <c r="O3791">
        <v>2.83</v>
      </c>
      <c r="P3791">
        <v>0.45</v>
      </c>
      <c r="Q3791">
        <v>0.53</v>
      </c>
      <c r="R3791" t="s">
        <v>20944</v>
      </c>
      <c r="S3791" t="s">
        <v>20945</v>
      </c>
      <c r="T3791" t="s">
        <v>20946</v>
      </c>
      <c r="U3791">
        <v>47.563000000000002</v>
      </c>
    </row>
    <row r="3792" spans="1:21" x14ac:dyDescent="0.2">
      <c r="A3792" t="s">
        <v>20947</v>
      </c>
      <c r="B3792" t="s">
        <v>20948</v>
      </c>
      <c r="C3792" t="s">
        <v>20949</v>
      </c>
      <c r="D3792">
        <v>0.79</v>
      </c>
      <c r="E3792">
        <v>0.78</v>
      </c>
      <c r="F3792">
        <v>0.86</v>
      </c>
      <c r="G3792">
        <v>0.86</v>
      </c>
      <c r="H3792">
        <v>0.79</v>
      </c>
      <c r="I3792">
        <v>0.81</v>
      </c>
      <c r="J3792">
        <v>0.95</v>
      </c>
      <c r="K3792">
        <v>0.98</v>
      </c>
      <c r="L3792">
        <v>1.04</v>
      </c>
      <c r="M3792">
        <v>1.04</v>
      </c>
      <c r="N3792">
        <v>0.78</v>
      </c>
      <c r="O3792">
        <v>0.8</v>
      </c>
      <c r="P3792">
        <v>1.56</v>
      </c>
      <c r="Q3792">
        <v>1.45</v>
      </c>
      <c r="R3792" t="s">
        <v>20950</v>
      </c>
      <c r="S3792" t="s">
        <v>20951</v>
      </c>
      <c r="T3792" t="s">
        <v>20952</v>
      </c>
      <c r="U3792">
        <v>-0.64100000000000001</v>
      </c>
    </row>
    <row r="3793" spans="1:21" x14ac:dyDescent="0.2">
      <c r="A3793" t="s">
        <v>20953</v>
      </c>
      <c r="B3793" t="s">
        <v>20954</v>
      </c>
      <c r="C3793" t="s">
        <v>20955</v>
      </c>
      <c r="D3793">
        <v>0.67</v>
      </c>
      <c r="E3793">
        <v>0.65</v>
      </c>
      <c r="F3793">
        <v>0.89</v>
      </c>
      <c r="G3793">
        <v>0.88</v>
      </c>
      <c r="H3793">
        <v>0.8</v>
      </c>
      <c r="I3793">
        <v>0.6</v>
      </c>
      <c r="J3793">
        <v>0.96</v>
      </c>
      <c r="K3793">
        <v>0.95</v>
      </c>
      <c r="L3793">
        <v>0.65</v>
      </c>
      <c r="M3793">
        <v>0.9</v>
      </c>
      <c r="N3793">
        <v>0.95</v>
      </c>
      <c r="O3793">
        <v>0.96</v>
      </c>
      <c r="P3793">
        <v>1.21</v>
      </c>
      <c r="Q3793">
        <v>1.2</v>
      </c>
      <c r="R3793" t="s">
        <v>20956</v>
      </c>
      <c r="S3793" t="s">
        <v>20957</v>
      </c>
      <c r="T3793" t="s">
        <v>20958</v>
      </c>
      <c r="U3793">
        <v>-12.81</v>
      </c>
    </row>
    <row r="3794" spans="1:21" x14ac:dyDescent="0.2">
      <c r="A3794" t="s">
        <v>20959</v>
      </c>
      <c r="B3794" t="s">
        <v>20960</v>
      </c>
      <c r="C3794" t="s">
        <v>20961</v>
      </c>
      <c r="D3794">
        <v>0.13</v>
      </c>
      <c r="E3794">
        <v>0.11</v>
      </c>
      <c r="F3794">
        <v>0.12</v>
      </c>
      <c r="G3794">
        <v>0.05</v>
      </c>
      <c r="H3794">
        <v>0.06</v>
      </c>
      <c r="I3794">
        <v>7.0000000000000007E-2</v>
      </c>
      <c r="J3794">
        <v>0.02</v>
      </c>
      <c r="K3794">
        <v>0.12</v>
      </c>
      <c r="L3794">
        <v>7.0000000000000007E-2</v>
      </c>
      <c r="M3794">
        <v>0.08</v>
      </c>
      <c r="N3794">
        <v>7.0000000000000007E-2</v>
      </c>
      <c r="O3794">
        <v>0.06</v>
      </c>
      <c r="P3794">
        <v>0.05</v>
      </c>
      <c r="Q3794">
        <v>0.1</v>
      </c>
      <c r="R3794" t="s">
        <v>20962</v>
      </c>
      <c r="S3794" t="s">
        <v>20963</v>
      </c>
      <c r="T3794" t="s">
        <v>20964</v>
      </c>
      <c r="U3794">
        <v>-210.52699999999999</v>
      </c>
    </row>
    <row r="3795" spans="1:21" x14ac:dyDescent="0.2">
      <c r="A3795" t="s">
        <v>20965</v>
      </c>
      <c r="B3795" t="s">
        <v>20966</v>
      </c>
      <c r="C3795" t="s">
        <v>20967</v>
      </c>
      <c r="D3795">
        <v>0.08</v>
      </c>
      <c r="E3795">
        <v>0.06</v>
      </c>
      <c r="F3795">
        <v>0.08</v>
      </c>
      <c r="G3795">
        <v>0.05</v>
      </c>
      <c r="H3795">
        <v>0.09</v>
      </c>
      <c r="J3795">
        <v>0.05</v>
      </c>
      <c r="K3795">
        <v>0.06</v>
      </c>
      <c r="L3795">
        <v>0.05</v>
      </c>
      <c r="M3795">
        <v>0.05</v>
      </c>
      <c r="N3795">
        <v>0.09</v>
      </c>
      <c r="O3795">
        <v>0.06</v>
      </c>
      <c r="P3795">
        <v>0.02</v>
      </c>
      <c r="Q3795">
        <v>0.03</v>
      </c>
      <c r="R3795" t="s">
        <v>20968</v>
      </c>
      <c r="S3795" t="s">
        <v>20969</v>
      </c>
      <c r="T3795" t="s">
        <v>20970</v>
      </c>
      <c r="U3795" t="s">
        <v>48</v>
      </c>
    </row>
    <row r="3796" spans="1:21" x14ac:dyDescent="0.2">
      <c r="A3796" t="s">
        <v>20971</v>
      </c>
      <c r="B3796" t="s">
        <v>20972</v>
      </c>
      <c r="C3796" t="s">
        <v>20973</v>
      </c>
      <c r="D3796">
        <v>0.62</v>
      </c>
      <c r="E3796">
        <v>0.84</v>
      </c>
      <c r="F3796">
        <v>0.7</v>
      </c>
      <c r="G3796">
        <v>0.95</v>
      </c>
      <c r="H3796">
        <v>0.73</v>
      </c>
      <c r="I3796">
        <v>0.86</v>
      </c>
      <c r="J3796">
        <v>0.76</v>
      </c>
      <c r="K3796">
        <v>1.01</v>
      </c>
      <c r="L3796">
        <v>0.81</v>
      </c>
      <c r="M3796">
        <v>0.88</v>
      </c>
      <c r="N3796">
        <v>0.75</v>
      </c>
      <c r="O3796">
        <v>0.93</v>
      </c>
      <c r="P3796">
        <v>0.54</v>
      </c>
      <c r="Q3796">
        <v>0.73</v>
      </c>
      <c r="R3796" t="s">
        <v>20974</v>
      </c>
      <c r="S3796" t="s">
        <v>20975</v>
      </c>
      <c r="T3796" t="s">
        <v>20976</v>
      </c>
      <c r="U3796">
        <v>-17.811</v>
      </c>
    </row>
    <row r="3797" spans="1:21" x14ac:dyDescent="0.2">
      <c r="A3797" t="s">
        <v>20977</v>
      </c>
      <c r="B3797" t="s">
        <v>20978</v>
      </c>
      <c r="C3797" t="s">
        <v>20979</v>
      </c>
      <c r="D3797">
        <v>0.68</v>
      </c>
      <c r="E3797">
        <v>1.41</v>
      </c>
      <c r="F3797">
        <v>0.89</v>
      </c>
      <c r="G3797">
        <v>1.99</v>
      </c>
      <c r="H3797">
        <v>0.78</v>
      </c>
      <c r="I3797">
        <v>1.23</v>
      </c>
      <c r="J3797">
        <v>1.22</v>
      </c>
      <c r="K3797">
        <v>1.71</v>
      </c>
      <c r="L3797">
        <v>1.0900000000000001</v>
      </c>
      <c r="M3797">
        <v>1.74</v>
      </c>
      <c r="N3797">
        <v>0.59</v>
      </c>
      <c r="O3797">
        <v>1.1399999999999999</v>
      </c>
      <c r="P3797">
        <v>1.08</v>
      </c>
      <c r="Q3797">
        <v>2.1</v>
      </c>
      <c r="R3797" t="s">
        <v>20980</v>
      </c>
      <c r="S3797" t="s">
        <v>20981</v>
      </c>
      <c r="T3797" t="s">
        <v>20982</v>
      </c>
      <c r="U3797">
        <v>16.774000000000001</v>
      </c>
    </row>
    <row r="3798" spans="1:21" x14ac:dyDescent="0.2">
      <c r="A3798" t="s">
        <v>20983</v>
      </c>
      <c r="B3798" t="s">
        <v>20984</v>
      </c>
      <c r="C3798" t="s">
        <v>20985</v>
      </c>
      <c r="D3798">
        <v>1.1599999999999999</v>
      </c>
      <c r="E3798">
        <v>1.1200000000000001</v>
      </c>
      <c r="F3798">
        <v>0.85</v>
      </c>
      <c r="G3798">
        <v>0.86</v>
      </c>
      <c r="H3798">
        <v>1.01</v>
      </c>
      <c r="I3798">
        <v>0.93</v>
      </c>
      <c r="J3798">
        <v>0.86</v>
      </c>
      <c r="K3798">
        <v>0.74</v>
      </c>
      <c r="L3798">
        <v>1.35</v>
      </c>
      <c r="M3798">
        <v>1.1100000000000001</v>
      </c>
      <c r="N3798">
        <v>0.96</v>
      </c>
      <c r="O3798">
        <v>1</v>
      </c>
      <c r="P3798">
        <v>2.17</v>
      </c>
      <c r="Q3798">
        <v>2.16</v>
      </c>
      <c r="R3798" t="s">
        <v>20986</v>
      </c>
      <c r="S3798" t="s">
        <v>6346</v>
      </c>
      <c r="T3798" t="s">
        <v>20987</v>
      </c>
      <c r="U3798">
        <v>12.316000000000001</v>
      </c>
    </row>
    <row r="3799" spans="1:21" x14ac:dyDescent="0.2">
      <c r="A3799" t="s">
        <v>20988</v>
      </c>
      <c r="B3799" t="s">
        <v>20989</v>
      </c>
      <c r="C3799" t="s">
        <v>20990</v>
      </c>
      <c r="D3799">
        <v>0.65</v>
      </c>
      <c r="E3799">
        <v>0.97</v>
      </c>
      <c r="F3799">
        <v>0.79</v>
      </c>
      <c r="G3799">
        <v>1.37</v>
      </c>
      <c r="H3799">
        <v>0.8</v>
      </c>
      <c r="I3799">
        <v>0.91</v>
      </c>
      <c r="J3799">
        <v>0.98</v>
      </c>
      <c r="K3799">
        <v>1.4</v>
      </c>
      <c r="L3799">
        <v>0.72</v>
      </c>
      <c r="M3799">
        <v>1.49</v>
      </c>
      <c r="N3799">
        <v>0.99</v>
      </c>
      <c r="O3799">
        <v>1.48</v>
      </c>
      <c r="P3799">
        <v>0.97</v>
      </c>
      <c r="Q3799">
        <v>1.59</v>
      </c>
      <c r="R3799" t="s">
        <v>20991</v>
      </c>
      <c r="S3799" t="s">
        <v>20992</v>
      </c>
      <c r="T3799" t="s">
        <v>20993</v>
      </c>
      <c r="U3799">
        <v>4.8159999999999998</v>
      </c>
    </row>
    <row r="3800" spans="1:21" x14ac:dyDescent="0.2">
      <c r="A3800" t="s">
        <v>20994</v>
      </c>
      <c r="B3800" t="s">
        <v>20995</v>
      </c>
      <c r="C3800" t="s">
        <v>20996</v>
      </c>
      <c r="D3800">
        <v>1.41</v>
      </c>
      <c r="E3800">
        <v>0.75</v>
      </c>
      <c r="F3800">
        <v>1.18</v>
      </c>
      <c r="G3800">
        <v>0.78</v>
      </c>
      <c r="H3800">
        <v>1.38</v>
      </c>
      <c r="I3800">
        <v>0.84</v>
      </c>
      <c r="J3800">
        <v>1.42</v>
      </c>
      <c r="K3800">
        <v>1.02</v>
      </c>
      <c r="L3800">
        <v>1.46</v>
      </c>
      <c r="M3800">
        <v>1.17</v>
      </c>
      <c r="N3800">
        <v>1.1599999999999999</v>
      </c>
      <c r="O3800">
        <v>0.61</v>
      </c>
      <c r="P3800">
        <v>2.29</v>
      </c>
      <c r="Q3800">
        <v>1.39</v>
      </c>
      <c r="R3800" t="s">
        <v>20997</v>
      </c>
      <c r="S3800" t="s">
        <v>20998</v>
      </c>
      <c r="T3800" t="s">
        <v>20999</v>
      </c>
      <c r="U3800">
        <v>15.324</v>
      </c>
    </row>
    <row r="3801" spans="1:21" x14ac:dyDescent="0.2">
      <c r="A3801" t="s">
        <v>21000</v>
      </c>
      <c r="B3801" t="s">
        <v>21001</v>
      </c>
      <c r="C3801" t="s">
        <v>21002</v>
      </c>
      <c r="D3801">
        <v>1.07</v>
      </c>
      <c r="E3801">
        <v>0.35</v>
      </c>
      <c r="F3801">
        <v>1.67</v>
      </c>
      <c r="G3801">
        <v>1.28</v>
      </c>
      <c r="J3801">
        <v>1.3</v>
      </c>
      <c r="K3801">
        <v>1.8</v>
      </c>
      <c r="N3801">
        <v>2.1</v>
      </c>
      <c r="O3801">
        <v>1.5</v>
      </c>
      <c r="P3801">
        <v>0.01</v>
      </c>
      <c r="Q3801">
        <v>0.06</v>
      </c>
      <c r="R3801" t="s">
        <v>21003</v>
      </c>
      <c r="S3801" t="s">
        <v>21004</v>
      </c>
      <c r="T3801" t="s">
        <v>21005</v>
      </c>
      <c r="U3801" t="s">
        <v>48</v>
      </c>
    </row>
    <row r="3802" spans="1:21" x14ac:dyDescent="0.2">
      <c r="A3802" t="s">
        <v>21006</v>
      </c>
      <c r="B3802" t="s">
        <v>21007</v>
      </c>
      <c r="C3802" t="s">
        <v>21008</v>
      </c>
      <c r="D3802">
        <v>1</v>
      </c>
      <c r="E3802">
        <v>0.79</v>
      </c>
      <c r="F3802">
        <v>1.4</v>
      </c>
      <c r="G3802">
        <v>1</v>
      </c>
      <c r="H3802">
        <v>1.19</v>
      </c>
      <c r="I3802">
        <v>0.87</v>
      </c>
      <c r="J3802">
        <v>1.48</v>
      </c>
      <c r="K3802">
        <v>1.1399999999999999</v>
      </c>
      <c r="L3802">
        <v>1.29</v>
      </c>
      <c r="M3802">
        <v>1.22</v>
      </c>
      <c r="N3802">
        <v>2.2400000000000002</v>
      </c>
      <c r="O3802">
        <v>1.73</v>
      </c>
      <c r="P3802">
        <v>1.35</v>
      </c>
      <c r="Q3802">
        <v>1.01</v>
      </c>
      <c r="R3802" t="s">
        <v>21009</v>
      </c>
      <c r="S3802" t="s">
        <v>119</v>
      </c>
      <c r="T3802" t="s">
        <v>21010</v>
      </c>
      <c r="U3802">
        <v>18.989000000000001</v>
      </c>
    </row>
    <row r="3803" spans="1:21" x14ac:dyDescent="0.2">
      <c r="A3803" t="s">
        <v>21011</v>
      </c>
      <c r="B3803" t="s">
        <v>21012</v>
      </c>
      <c r="C3803" t="s">
        <v>21013</v>
      </c>
      <c r="D3803">
        <v>1.29</v>
      </c>
      <c r="E3803">
        <v>1.22</v>
      </c>
      <c r="F3803">
        <v>1.44</v>
      </c>
      <c r="G3803">
        <v>1.17</v>
      </c>
      <c r="H3803">
        <v>2.27</v>
      </c>
      <c r="I3803">
        <v>2.74</v>
      </c>
      <c r="J3803">
        <v>1.47</v>
      </c>
      <c r="K3803">
        <v>1.4</v>
      </c>
      <c r="L3803">
        <v>2.16</v>
      </c>
      <c r="M3803">
        <v>1.24</v>
      </c>
      <c r="N3803">
        <v>2.4900000000000002</v>
      </c>
      <c r="O3803">
        <v>2.2799999999999998</v>
      </c>
      <c r="P3803">
        <v>0.63</v>
      </c>
      <c r="Q3803">
        <v>0.49</v>
      </c>
      <c r="R3803" t="s">
        <v>21014</v>
      </c>
      <c r="S3803" t="s">
        <v>21015</v>
      </c>
      <c r="T3803" t="s">
        <v>21016</v>
      </c>
      <c r="U3803">
        <v>32.334000000000003</v>
      </c>
    </row>
    <row r="3804" spans="1:21" x14ac:dyDescent="0.2">
      <c r="A3804" t="s">
        <v>21017</v>
      </c>
      <c r="B3804" t="s">
        <v>21018</v>
      </c>
      <c r="C3804" t="s">
        <v>21019</v>
      </c>
      <c r="D3804">
        <v>1.29</v>
      </c>
      <c r="E3804">
        <v>1.5</v>
      </c>
      <c r="F3804">
        <v>1.08</v>
      </c>
      <c r="G3804">
        <v>1.08</v>
      </c>
      <c r="H3804">
        <v>1.9</v>
      </c>
      <c r="I3804">
        <v>1.85</v>
      </c>
      <c r="J3804">
        <v>1.26</v>
      </c>
      <c r="K3804">
        <v>1.46</v>
      </c>
      <c r="L3804">
        <v>1.39</v>
      </c>
      <c r="M3804">
        <v>1.62</v>
      </c>
      <c r="N3804">
        <v>1.39</v>
      </c>
      <c r="O3804">
        <v>1.64</v>
      </c>
      <c r="P3804">
        <v>2.2400000000000002</v>
      </c>
      <c r="Q3804">
        <v>2.52</v>
      </c>
      <c r="R3804" t="s">
        <v>21020</v>
      </c>
      <c r="S3804" t="s">
        <v>21021</v>
      </c>
      <c r="T3804" t="s">
        <v>21022</v>
      </c>
      <c r="U3804">
        <v>36.856999999999999</v>
      </c>
    </row>
    <row r="3805" spans="1:21" x14ac:dyDescent="0.2">
      <c r="A3805" t="s">
        <v>21023</v>
      </c>
      <c r="B3805" t="s">
        <v>21024</v>
      </c>
      <c r="C3805" t="s">
        <v>21025</v>
      </c>
      <c r="D3805">
        <v>1.03</v>
      </c>
      <c r="E3805">
        <v>0.88</v>
      </c>
      <c r="F3805">
        <v>1.24</v>
      </c>
      <c r="G3805">
        <v>1.3</v>
      </c>
      <c r="H3805">
        <v>0.56999999999999995</v>
      </c>
      <c r="I3805">
        <v>0.73</v>
      </c>
      <c r="J3805">
        <v>0.92</v>
      </c>
      <c r="K3805">
        <v>2.29</v>
      </c>
      <c r="L3805">
        <v>0.91</v>
      </c>
      <c r="M3805">
        <v>1.84</v>
      </c>
      <c r="N3805">
        <v>1.37</v>
      </c>
      <c r="O3805">
        <v>1.18</v>
      </c>
      <c r="P3805">
        <v>3.57</v>
      </c>
      <c r="Q3805">
        <v>2.9</v>
      </c>
      <c r="R3805" t="s">
        <v>21026</v>
      </c>
      <c r="S3805" t="s">
        <v>119</v>
      </c>
      <c r="T3805" t="s">
        <v>21027</v>
      </c>
      <c r="U3805">
        <v>23.760999999999999</v>
      </c>
    </row>
    <row r="3806" spans="1:21" x14ac:dyDescent="0.2">
      <c r="A3806" t="s">
        <v>21028</v>
      </c>
      <c r="B3806" t="s">
        <v>21029</v>
      </c>
      <c r="C3806" t="s">
        <v>21030</v>
      </c>
      <c r="D3806">
        <v>2.2599999999999998</v>
      </c>
      <c r="E3806">
        <v>1.58</v>
      </c>
      <c r="F3806">
        <v>1.29</v>
      </c>
      <c r="G3806">
        <v>0.9</v>
      </c>
      <c r="H3806">
        <v>2.33</v>
      </c>
      <c r="I3806">
        <v>1.65</v>
      </c>
      <c r="J3806">
        <v>1.53</v>
      </c>
      <c r="K3806">
        <v>1.19</v>
      </c>
      <c r="L3806">
        <v>2.46</v>
      </c>
      <c r="M3806">
        <v>1.48</v>
      </c>
      <c r="N3806">
        <v>1.98</v>
      </c>
      <c r="O3806">
        <v>1.38</v>
      </c>
      <c r="P3806">
        <v>3.05</v>
      </c>
      <c r="Q3806">
        <v>2.0099999999999998</v>
      </c>
      <c r="R3806" t="s">
        <v>21031</v>
      </c>
      <c r="S3806" t="s">
        <v>568</v>
      </c>
      <c r="T3806" t="s">
        <v>21032</v>
      </c>
      <c r="U3806">
        <v>47.49</v>
      </c>
    </row>
    <row r="3807" spans="1:21" x14ac:dyDescent="0.2">
      <c r="A3807" t="s">
        <v>21033</v>
      </c>
      <c r="B3807" t="s">
        <v>21034</v>
      </c>
      <c r="C3807" t="s">
        <v>21035</v>
      </c>
      <c r="D3807">
        <v>0.66</v>
      </c>
      <c r="E3807">
        <v>0.72</v>
      </c>
      <c r="F3807">
        <v>0.79</v>
      </c>
      <c r="G3807">
        <v>1.02</v>
      </c>
      <c r="H3807">
        <v>0.72</v>
      </c>
      <c r="I3807">
        <v>0.91</v>
      </c>
      <c r="J3807">
        <v>0.96</v>
      </c>
      <c r="K3807">
        <v>1.1000000000000001</v>
      </c>
      <c r="L3807">
        <v>0.73</v>
      </c>
      <c r="M3807">
        <v>1.42</v>
      </c>
      <c r="N3807">
        <v>1</v>
      </c>
      <c r="O3807">
        <v>1</v>
      </c>
      <c r="P3807">
        <v>1.9</v>
      </c>
      <c r="Q3807">
        <v>2.35</v>
      </c>
      <c r="R3807" t="s">
        <v>21036</v>
      </c>
      <c r="S3807" t="s">
        <v>21037</v>
      </c>
      <c r="T3807" t="s">
        <v>21038</v>
      </c>
      <c r="U3807">
        <v>5.3319999999999999</v>
      </c>
    </row>
    <row r="3808" spans="1:21" x14ac:dyDescent="0.2">
      <c r="A3808" t="s">
        <v>21039</v>
      </c>
      <c r="B3808" t="s">
        <v>21040</v>
      </c>
      <c r="C3808" t="s">
        <v>21041</v>
      </c>
      <c r="D3808">
        <v>0.87</v>
      </c>
      <c r="E3808">
        <v>1.21</v>
      </c>
      <c r="F3808">
        <v>1.1599999999999999</v>
      </c>
      <c r="G3808">
        <v>1.49</v>
      </c>
      <c r="H3808">
        <v>1.85</v>
      </c>
      <c r="I3808">
        <v>2.38</v>
      </c>
      <c r="J3808">
        <v>1.96</v>
      </c>
      <c r="K3808">
        <v>2.37</v>
      </c>
      <c r="L3808">
        <v>0.98</v>
      </c>
      <c r="M3808">
        <v>2.08</v>
      </c>
      <c r="N3808">
        <v>1.08</v>
      </c>
      <c r="O3808">
        <v>1.64</v>
      </c>
      <c r="P3808">
        <v>1.61</v>
      </c>
      <c r="Q3808">
        <v>2.08</v>
      </c>
      <c r="R3808" t="s">
        <v>21042</v>
      </c>
      <c r="S3808" t="s">
        <v>21043</v>
      </c>
      <c r="T3808" t="s">
        <v>21044</v>
      </c>
      <c r="U3808">
        <v>35.923000000000002</v>
      </c>
    </row>
    <row r="3809" spans="1:21" x14ac:dyDescent="0.2">
      <c r="A3809" t="s">
        <v>21045</v>
      </c>
      <c r="B3809" t="s">
        <v>21046</v>
      </c>
      <c r="C3809" t="s">
        <v>21047</v>
      </c>
      <c r="D3809">
        <v>0.53</v>
      </c>
      <c r="E3809">
        <v>0.5</v>
      </c>
      <c r="F3809">
        <v>0.84</v>
      </c>
      <c r="G3809">
        <v>1.1499999999999999</v>
      </c>
      <c r="H3809">
        <v>0.68</v>
      </c>
      <c r="I3809">
        <v>0.71</v>
      </c>
      <c r="J3809">
        <v>1.59</v>
      </c>
      <c r="K3809">
        <v>1.96</v>
      </c>
      <c r="L3809">
        <v>0.74</v>
      </c>
      <c r="M3809">
        <v>1.03</v>
      </c>
      <c r="N3809">
        <v>0.87</v>
      </c>
      <c r="O3809">
        <v>0.76</v>
      </c>
      <c r="P3809">
        <v>0.33</v>
      </c>
      <c r="Q3809">
        <v>0.39</v>
      </c>
      <c r="R3809" t="s">
        <v>21048</v>
      </c>
      <c r="S3809" t="s">
        <v>119</v>
      </c>
      <c r="T3809" t="s">
        <v>21049</v>
      </c>
      <c r="U3809">
        <v>-18.353000000000002</v>
      </c>
    </row>
    <row r="3810" spans="1:21" x14ac:dyDescent="0.2">
      <c r="A3810" t="s">
        <v>21050</v>
      </c>
      <c r="B3810" t="s">
        <v>21051</v>
      </c>
      <c r="C3810" t="s">
        <v>21052</v>
      </c>
      <c r="D3810">
        <v>1.3</v>
      </c>
      <c r="E3810">
        <v>1.42</v>
      </c>
      <c r="F3810">
        <v>1.34</v>
      </c>
      <c r="G3810">
        <v>1.31</v>
      </c>
      <c r="H3810">
        <v>1.1399999999999999</v>
      </c>
      <c r="I3810">
        <v>1.45</v>
      </c>
      <c r="J3810">
        <v>1.3</v>
      </c>
      <c r="K3810">
        <v>1.39</v>
      </c>
      <c r="L3810">
        <v>1.1499999999999999</v>
      </c>
      <c r="M3810">
        <v>1.48</v>
      </c>
      <c r="N3810">
        <v>1.06</v>
      </c>
      <c r="O3810">
        <v>1.36</v>
      </c>
      <c r="P3810">
        <v>2.25</v>
      </c>
      <c r="Q3810">
        <v>2.06</v>
      </c>
      <c r="R3810" t="s">
        <v>21053</v>
      </c>
      <c r="S3810" t="s">
        <v>21054</v>
      </c>
      <c r="T3810" t="s">
        <v>21055</v>
      </c>
      <c r="U3810">
        <v>25.867000000000001</v>
      </c>
    </row>
    <row r="3811" spans="1:21" x14ac:dyDescent="0.2">
      <c r="A3811" t="s">
        <v>21056</v>
      </c>
      <c r="B3811" t="s">
        <v>21057</v>
      </c>
      <c r="C3811" t="s">
        <v>21058</v>
      </c>
      <c r="D3811">
        <v>5.58</v>
      </c>
      <c r="E3811">
        <v>5.89</v>
      </c>
      <c r="F3811">
        <v>6.57</v>
      </c>
      <c r="G3811">
        <v>6.49</v>
      </c>
      <c r="H3811">
        <v>3.49</v>
      </c>
      <c r="I3811">
        <v>3.42</v>
      </c>
      <c r="J3811">
        <v>3.28</v>
      </c>
      <c r="K3811">
        <v>3.21</v>
      </c>
      <c r="L3811">
        <v>2.81</v>
      </c>
      <c r="M3811">
        <v>2.65</v>
      </c>
      <c r="N3811">
        <v>1.59</v>
      </c>
      <c r="O3811">
        <v>1.76</v>
      </c>
      <c r="P3811">
        <v>3.18</v>
      </c>
      <c r="Q3811">
        <v>3.12</v>
      </c>
      <c r="R3811" t="s">
        <v>21059</v>
      </c>
      <c r="S3811" t="s">
        <v>21060</v>
      </c>
      <c r="T3811" t="s">
        <v>21061</v>
      </c>
      <c r="U3811">
        <v>85.432000000000002</v>
      </c>
    </row>
    <row r="3812" spans="1:21" x14ac:dyDescent="0.2">
      <c r="A3812" t="s">
        <v>21062</v>
      </c>
      <c r="B3812" t="s">
        <v>21063</v>
      </c>
      <c r="C3812" t="s">
        <v>21064</v>
      </c>
      <c r="D3812">
        <v>3.99</v>
      </c>
      <c r="E3812">
        <v>3.86</v>
      </c>
      <c r="F3812">
        <v>4.24</v>
      </c>
      <c r="G3812">
        <v>6.26</v>
      </c>
      <c r="H3812">
        <v>4.24</v>
      </c>
      <c r="I3812">
        <v>4.2</v>
      </c>
      <c r="J3812">
        <v>2.7</v>
      </c>
      <c r="K3812">
        <v>4.01</v>
      </c>
      <c r="L3812">
        <v>2.58</v>
      </c>
      <c r="M3812">
        <v>2.85</v>
      </c>
      <c r="N3812">
        <v>2.2400000000000002</v>
      </c>
      <c r="O3812">
        <v>2.33</v>
      </c>
      <c r="P3812">
        <v>0.85</v>
      </c>
      <c r="Q3812">
        <v>0.98</v>
      </c>
      <c r="R3812" t="s">
        <v>21065</v>
      </c>
      <c r="S3812" t="s">
        <v>21066</v>
      </c>
      <c r="T3812" t="s">
        <v>21067</v>
      </c>
      <c r="U3812">
        <v>74.876999999999995</v>
      </c>
    </row>
    <row r="3813" spans="1:21" x14ac:dyDescent="0.2">
      <c r="A3813" t="s">
        <v>21068</v>
      </c>
      <c r="B3813" t="s">
        <v>21069</v>
      </c>
      <c r="C3813" t="s">
        <v>21070</v>
      </c>
      <c r="D3813">
        <v>7.96</v>
      </c>
      <c r="E3813">
        <v>8.09</v>
      </c>
      <c r="F3813">
        <v>5.89</v>
      </c>
      <c r="G3813">
        <v>7.92</v>
      </c>
      <c r="H3813">
        <v>10.52</v>
      </c>
      <c r="I3813">
        <v>8.9</v>
      </c>
      <c r="J3813">
        <v>3.18</v>
      </c>
      <c r="K3813">
        <v>3.61</v>
      </c>
      <c r="L3813">
        <v>4.51</v>
      </c>
      <c r="M3813">
        <v>1.75</v>
      </c>
      <c r="N3813">
        <v>5.13</v>
      </c>
      <c r="O3813">
        <v>5.7</v>
      </c>
      <c r="P3813">
        <v>0.35</v>
      </c>
      <c r="Q3813">
        <v>0.44</v>
      </c>
      <c r="R3813" t="s">
        <v>21071</v>
      </c>
      <c r="S3813" t="s">
        <v>21072</v>
      </c>
      <c r="T3813" t="s">
        <v>21073</v>
      </c>
      <c r="U3813">
        <v>87.596999999999994</v>
      </c>
    </row>
    <row r="3814" spans="1:21" x14ac:dyDescent="0.2">
      <c r="A3814" t="s">
        <v>21074</v>
      </c>
      <c r="B3814" t="s">
        <v>21075</v>
      </c>
      <c r="C3814" t="s">
        <v>21076</v>
      </c>
      <c r="D3814">
        <v>2.5</v>
      </c>
      <c r="E3814">
        <v>2.21</v>
      </c>
      <c r="F3814">
        <v>1.94</v>
      </c>
      <c r="G3814">
        <v>1.65</v>
      </c>
      <c r="H3814">
        <v>1.67</v>
      </c>
      <c r="I3814">
        <v>1.45</v>
      </c>
      <c r="J3814">
        <v>1.68</v>
      </c>
      <c r="K3814">
        <v>1.56</v>
      </c>
      <c r="L3814">
        <v>2.0699999999999998</v>
      </c>
      <c r="M3814">
        <v>1.49</v>
      </c>
      <c r="N3814">
        <v>2.27</v>
      </c>
      <c r="O3814">
        <v>1.94</v>
      </c>
      <c r="P3814">
        <v>1.77</v>
      </c>
      <c r="Q3814">
        <v>1.53</v>
      </c>
      <c r="R3814" t="s">
        <v>21077</v>
      </c>
      <c r="S3814" t="s">
        <v>21043</v>
      </c>
      <c r="T3814" t="s">
        <v>21078</v>
      </c>
      <c r="U3814">
        <v>45.179000000000002</v>
      </c>
    </row>
    <row r="3815" spans="1:21" x14ac:dyDescent="0.2">
      <c r="A3815" t="s">
        <v>21079</v>
      </c>
      <c r="B3815" t="s">
        <v>21080</v>
      </c>
      <c r="C3815" t="s">
        <v>21081</v>
      </c>
      <c r="D3815">
        <v>0.27</v>
      </c>
      <c r="E3815">
        <v>0.18</v>
      </c>
      <c r="F3815">
        <v>0.39</v>
      </c>
      <c r="G3815">
        <v>0.14000000000000001</v>
      </c>
      <c r="H3815">
        <v>0.34</v>
      </c>
      <c r="I3815">
        <v>0.32</v>
      </c>
      <c r="J3815">
        <v>0.3</v>
      </c>
      <c r="K3815">
        <v>0.43</v>
      </c>
      <c r="L3815">
        <v>0.37</v>
      </c>
      <c r="M3815">
        <v>0.01</v>
      </c>
      <c r="N3815">
        <v>0.52</v>
      </c>
      <c r="O3815">
        <v>0.43</v>
      </c>
      <c r="P3815">
        <v>0.5</v>
      </c>
      <c r="Q3815">
        <v>0.98</v>
      </c>
      <c r="R3815" t="s">
        <v>21082</v>
      </c>
      <c r="S3815" t="s">
        <v>40</v>
      </c>
      <c r="T3815" t="s">
        <v>21083</v>
      </c>
      <c r="U3815">
        <v>-132.53</v>
      </c>
    </row>
    <row r="3816" spans="1:21" x14ac:dyDescent="0.2">
      <c r="A3816" t="s">
        <v>21084</v>
      </c>
      <c r="B3816" t="s">
        <v>21085</v>
      </c>
      <c r="C3816" t="s">
        <v>21086</v>
      </c>
      <c r="D3816">
        <v>0.49</v>
      </c>
      <c r="E3816">
        <v>0.31</v>
      </c>
      <c r="F3816">
        <v>0.51</v>
      </c>
      <c r="G3816">
        <v>0.41</v>
      </c>
      <c r="H3816">
        <v>0.44</v>
      </c>
      <c r="I3816">
        <v>0.37</v>
      </c>
      <c r="J3816">
        <v>0.54</v>
      </c>
      <c r="K3816">
        <v>0.42</v>
      </c>
      <c r="L3816">
        <v>0.34</v>
      </c>
      <c r="M3816">
        <v>0.27</v>
      </c>
      <c r="N3816">
        <v>0.38</v>
      </c>
      <c r="O3816">
        <v>0.25</v>
      </c>
      <c r="P3816">
        <v>0.67</v>
      </c>
      <c r="Q3816">
        <v>0.46</v>
      </c>
      <c r="R3816" t="s">
        <v>21087</v>
      </c>
      <c r="S3816" t="s">
        <v>21088</v>
      </c>
      <c r="T3816" t="s">
        <v>21089</v>
      </c>
      <c r="U3816">
        <v>-79.025999999999996</v>
      </c>
    </row>
    <row r="3817" spans="1:21" x14ac:dyDescent="0.2">
      <c r="A3817" t="s">
        <v>21090</v>
      </c>
      <c r="B3817" t="s">
        <v>21091</v>
      </c>
      <c r="C3817" t="s">
        <v>21092</v>
      </c>
      <c r="D3817">
        <v>1.72</v>
      </c>
      <c r="E3817">
        <v>1.49</v>
      </c>
      <c r="F3817">
        <v>1.24</v>
      </c>
      <c r="G3817">
        <v>0.78</v>
      </c>
      <c r="H3817">
        <v>1.36</v>
      </c>
      <c r="I3817">
        <v>0.94</v>
      </c>
      <c r="J3817">
        <v>0.88</v>
      </c>
      <c r="L3817">
        <v>1.28</v>
      </c>
      <c r="N3817">
        <v>1.36</v>
      </c>
      <c r="O3817">
        <v>1.1399999999999999</v>
      </c>
      <c r="P3817">
        <v>2.2200000000000002</v>
      </c>
      <c r="Q3817">
        <v>2.2599999999999998</v>
      </c>
      <c r="R3817" t="s">
        <v>21093</v>
      </c>
      <c r="S3817" t="s">
        <v>143</v>
      </c>
      <c r="T3817" t="s">
        <v>21094</v>
      </c>
      <c r="U3817" t="s">
        <v>48</v>
      </c>
    </row>
    <row r="3818" spans="1:21" x14ac:dyDescent="0.2">
      <c r="A3818" t="s">
        <v>21095</v>
      </c>
      <c r="B3818" t="s">
        <v>21096</v>
      </c>
      <c r="C3818" t="s">
        <v>21097</v>
      </c>
      <c r="G3818">
        <v>1.1100000000000001</v>
      </c>
      <c r="N3818">
        <v>1.97</v>
      </c>
      <c r="O3818">
        <v>2.29</v>
      </c>
      <c r="P3818">
        <v>1.1599999999999999</v>
      </c>
      <c r="Q3818">
        <v>1.05</v>
      </c>
      <c r="R3818" t="s">
        <v>21098</v>
      </c>
      <c r="S3818" t="s">
        <v>21099</v>
      </c>
      <c r="T3818" t="s">
        <v>21100</v>
      </c>
      <c r="U3818" t="s">
        <v>48</v>
      </c>
    </row>
    <row r="3819" spans="1:21" x14ac:dyDescent="0.2">
      <c r="A3819" t="s">
        <v>21101</v>
      </c>
      <c r="B3819" t="s">
        <v>21102</v>
      </c>
      <c r="C3819" t="s">
        <v>21103</v>
      </c>
      <c r="D3819">
        <v>1.38</v>
      </c>
      <c r="E3819">
        <v>1.48</v>
      </c>
      <c r="H3819">
        <v>1.32</v>
      </c>
      <c r="I3819">
        <v>1.0900000000000001</v>
      </c>
      <c r="J3819">
        <v>1.01</v>
      </c>
      <c r="L3819">
        <v>1.83</v>
      </c>
      <c r="M3819">
        <v>1.06</v>
      </c>
      <c r="N3819">
        <v>1.35</v>
      </c>
      <c r="O3819">
        <v>1.64</v>
      </c>
      <c r="P3819">
        <v>3.77</v>
      </c>
      <c r="Q3819">
        <v>5.03</v>
      </c>
      <c r="R3819" t="s">
        <v>21104</v>
      </c>
      <c r="S3819" t="s">
        <v>143</v>
      </c>
      <c r="T3819" t="s">
        <v>21105</v>
      </c>
      <c r="U3819" t="s">
        <v>48</v>
      </c>
    </row>
    <row r="3820" spans="1:21" x14ac:dyDescent="0.2">
      <c r="A3820" t="s">
        <v>21106</v>
      </c>
      <c r="B3820" t="s">
        <v>21107</v>
      </c>
      <c r="C3820" t="s">
        <v>21108</v>
      </c>
      <c r="D3820">
        <v>1.1599999999999999</v>
      </c>
      <c r="I3820">
        <v>0.01</v>
      </c>
      <c r="L3820">
        <v>0.25</v>
      </c>
      <c r="O3820">
        <v>0.42</v>
      </c>
      <c r="Q3820">
        <v>0.01</v>
      </c>
      <c r="R3820" t="s">
        <v>21109</v>
      </c>
      <c r="S3820" t="s">
        <v>143</v>
      </c>
      <c r="T3820" t="s">
        <v>21110</v>
      </c>
      <c r="U3820" t="s">
        <v>48</v>
      </c>
    </row>
    <row r="3821" spans="1:21" x14ac:dyDescent="0.2">
      <c r="A3821" t="s">
        <v>21111</v>
      </c>
      <c r="B3821" t="s">
        <v>21112</v>
      </c>
      <c r="C3821" t="s">
        <v>21113</v>
      </c>
      <c r="D3821">
        <v>0.84</v>
      </c>
      <c r="E3821">
        <v>1.57</v>
      </c>
      <c r="F3821">
        <v>0.56999999999999995</v>
      </c>
      <c r="G3821">
        <v>1.54</v>
      </c>
      <c r="H3821">
        <v>0.35</v>
      </c>
      <c r="I3821">
        <v>10</v>
      </c>
      <c r="J3821">
        <v>0.1</v>
      </c>
      <c r="K3821">
        <v>6.45</v>
      </c>
      <c r="L3821">
        <v>0.19</v>
      </c>
      <c r="M3821">
        <v>6.4</v>
      </c>
      <c r="N3821">
        <v>0.42</v>
      </c>
      <c r="O3821">
        <v>1.06</v>
      </c>
      <c r="R3821" t="s">
        <v>21114</v>
      </c>
      <c r="S3821" t="s">
        <v>21115</v>
      </c>
      <c r="T3821" t="s">
        <v>21116</v>
      </c>
      <c r="U3821" t="s">
        <v>48</v>
      </c>
    </row>
    <row r="3822" spans="1:21" x14ac:dyDescent="0.2">
      <c r="A3822" t="s">
        <v>21117</v>
      </c>
      <c r="B3822" t="s">
        <v>21118</v>
      </c>
      <c r="C3822" t="s">
        <v>21119</v>
      </c>
      <c r="D3822">
        <v>0.5</v>
      </c>
      <c r="E3822">
        <v>0.52</v>
      </c>
      <c r="N3822">
        <v>1.01</v>
      </c>
      <c r="O3822">
        <v>0.74</v>
      </c>
      <c r="R3822" t="s">
        <v>21120</v>
      </c>
      <c r="S3822" t="s">
        <v>21121</v>
      </c>
      <c r="T3822" t="s">
        <v>21122</v>
      </c>
      <c r="U3822" t="s">
        <v>48</v>
      </c>
    </row>
    <row r="3823" spans="1:21" x14ac:dyDescent="0.2">
      <c r="A3823" t="s">
        <v>21123</v>
      </c>
      <c r="B3823" t="s">
        <v>21124</v>
      </c>
      <c r="C3823" t="s">
        <v>21125</v>
      </c>
      <c r="D3823">
        <v>0.54</v>
      </c>
      <c r="E3823">
        <v>0.67</v>
      </c>
      <c r="F3823">
        <v>1.23</v>
      </c>
      <c r="G3823">
        <v>0.64</v>
      </c>
      <c r="H3823">
        <v>1.1000000000000001</v>
      </c>
      <c r="L3823">
        <v>0.1</v>
      </c>
      <c r="N3823">
        <v>0.9</v>
      </c>
      <c r="O3823">
        <v>0.7</v>
      </c>
      <c r="P3823">
        <v>0.01</v>
      </c>
      <c r="R3823" t="s">
        <v>21126</v>
      </c>
      <c r="S3823" t="s">
        <v>21127</v>
      </c>
      <c r="T3823" t="s">
        <v>21128</v>
      </c>
      <c r="U3823" t="s">
        <v>48</v>
      </c>
    </row>
    <row r="3824" spans="1:21" x14ac:dyDescent="0.2">
      <c r="A3824" t="s">
        <v>21129</v>
      </c>
      <c r="B3824" t="s">
        <v>21130</v>
      </c>
      <c r="C3824" t="s">
        <v>21131</v>
      </c>
      <c r="D3824">
        <v>0.01</v>
      </c>
      <c r="O3824">
        <v>0.57999999999999996</v>
      </c>
      <c r="P3824">
        <v>0.01</v>
      </c>
      <c r="R3824" t="s">
        <v>21132</v>
      </c>
      <c r="S3824" t="s">
        <v>20832</v>
      </c>
      <c r="T3824" t="s">
        <v>21133</v>
      </c>
      <c r="U3824" t="s">
        <v>48</v>
      </c>
    </row>
    <row r="3825" spans="1:21" x14ac:dyDescent="0.2">
      <c r="A3825" t="s">
        <v>21134</v>
      </c>
      <c r="B3825" t="s">
        <v>21135</v>
      </c>
      <c r="C3825" t="s">
        <v>21136</v>
      </c>
      <c r="D3825">
        <v>1.0900000000000001</v>
      </c>
      <c r="E3825">
        <v>1.1000000000000001</v>
      </c>
      <c r="H3825">
        <v>0.66</v>
      </c>
      <c r="J3825">
        <v>0.23</v>
      </c>
      <c r="N3825">
        <v>0.91</v>
      </c>
      <c r="O3825">
        <v>0.93</v>
      </c>
      <c r="Q3825">
        <v>0.9</v>
      </c>
      <c r="R3825" t="s">
        <v>21137</v>
      </c>
      <c r="S3825" t="s">
        <v>1751</v>
      </c>
      <c r="T3825" t="s">
        <v>21138</v>
      </c>
      <c r="U3825" t="s">
        <v>48</v>
      </c>
    </row>
    <row r="3826" spans="1:21" x14ac:dyDescent="0.2">
      <c r="A3826" t="s">
        <v>21139</v>
      </c>
      <c r="B3826" t="s">
        <v>21140</v>
      </c>
      <c r="C3826" t="s">
        <v>21141</v>
      </c>
      <c r="D3826">
        <v>0.74</v>
      </c>
      <c r="E3826">
        <v>0.9</v>
      </c>
      <c r="F3826">
        <v>0.56999999999999995</v>
      </c>
      <c r="G3826">
        <v>0.65</v>
      </c>
      <c r="H3826">
        <v>0.88</v>
      </c>
      <c r="I3826">
        <v>0.98</v>
      </c>
      <c r="J3826">
        <v>0.53</v>
      </c>
      <c r="K3826">
        <v>0.71</v>
      </c>
      <c r="L3826">
        <v>0.88</v>
      </c>
      <c r="M3826">
        <v>0.79</v>
      </c>
      <c r="N3826">
        <v>0.64</v>
      </c>
      <c r="O3826">
        <v>0.74</v>
      </c>
      <c r="P3826">
        <v>0.51</v>
      </c>
      <c r="Q3826">
        <v>0.66</v>
      </c>
      <c r="R3826" t="s">
        <v>21142</v>
      </c>
      <c r="S3826" t="s">
        <v>21143</v>
      </c>
      <c r="T3826" t="s">
        <v>21144</v>
      </c>
      <c r="U3826">
        <v>-23.428000000000001</v>
      </c>
    </row>
    <row r="3827" spans="1:21" x14ac:dyDescent="0.2">
      <c r="A3827" t="s">
        <v>21145</v>
      </c>
      <c r="B3827" t="s">
        <v>21146</v>
      </c>
      <c r="C3827" t="s">
        <v>21147</v>
      </c>
      <c r="D3827">
        <v>0.42</v>
      </c>
      <c r="E3827">
        <v>0.31</v>
      </c>
      <c r="F3827">
        <v>0.34</v>
      </c>
      <c r="G3827">
        <v>0.4</v>
      </c>
      <c r="H3827">
        <v>0.46</v>
      </c>
      <c r="I3827">
        <v>0.42</v>
      </c>
      <c r="J3827">
        <v>0.39</v>
      </c>
      <c r="K3827">
        <v>0.5</v>
      </c>
      <c r="L3827">
        <v>0.53</v>
      </c>
      <c r="M3827">
        <v>0.41</v>
      </c>
      <c r="N3827">
        <v>0.64</v>
      </c>
      <c r="O3827">
        <v>0.51</v>
      </c>
      <c r="P3827">
        <v>0.4</v>
      </c>
      <c r="Q3827">
        <v>0.4</v>
      </c>
      <c r="R3827" t="s">
        <v>21148</v>
      </c>
      <c r="S3827" t="s">
        <v>40</v>
      </c>
      <c r="T3827" t="s">
        <v>21149</v>
      </c>
      <c r="U3827">
        <v>-62.704999999999998</v>
      </c>
    </row>
    <row r="3828" spans="1:21" x14ac:dyDescent="0.2">
      <c r="A3828" t="s">
        <v>21150</v>
      </c>
      <c r="B3828" t="s">
        <v>21151</v>
      </c>
      <c r="C3828" t="s">
        <v>21152</v>
      </c>
      <c r="D3828">
        <v>0.47</v>
      </c>
      <c r="E3828">
        <v>0.3</v>
      </c>
      <c r="F3828">
        <v>0.44</v>
      </c>
      <c r="G3828">
        <v>0.31</v>
      </c>
      <c r="H3828">
        <v>0.41</v>
      </c>
      <c r="I3828">
        <v>0.38</v>
      </c>
      <c r="J3828">
        <v>0.41</v>
      </c>
      <c r="K3828">
        <v>0.32</v>
      </c>
      <c r="L3828">
        <v>0.54</v>
      </c>
      <c r="M3828">
        <v>0.46</v>
      </c>
      <c r="N3828">
        <v>0.7</v>
      </c>
      <c r="O3828">
        <v>0.45</v>
      </c>
      <c r="P3828">
        <v>0.7</v>
      </c>
      <c r="Q3828">
        <v>0.46</v>
      </c>
      <c r="R3828" t="s">
        <v>21153</v>
      </c>
      <c r="S3828" t="s">
        <v>1459</v>
      </c>
      <c r="T3828" t="s">
        <v>21154</v>
      </c>
      <c r="U3828">
        <v>-59.545999999999999</v>
      </c>
    </row>
    <row r="3829" spans="1:21" x14ac:dyDescent="0.2">
      <c r="A3829" t="s">
        <v>21155</v>
      </c>
      <c r="B3829" t="s">
        <v>21156</v>
      </c>
      <c r="C3829" t="s">
        <v>21157</v>
      </c>
      <c r="D3829">
        <v>0.56000000000000005</v>
      </c>
      <c r="E3829">
        <v>0.51</v>
      </c>
      <c r="F3829">
        <v>0.48</v>
      </c>
      <c r="G3829">
        <v>0.42</v>
      </c>
      <c r="H3829">
        <v>0.44</v>
      </c>
      <c r="I3829">
        <v>0.37</v>
      </c>
      <c r="J3829">
        <v>0.43</v>
      </c>
      <c r="K3829">
        <v>0.4</v>
      </c>
      <c r="L3829">
        <v>0.56000000000000005</v>
      </c>
      <c r="M3829">
        <v>0.36</v>
      </c>
      <c r="N3829">
        <v>0.73</v>
      </c>
      <c r="O3829">
        <v>0.63</v>
      </c>
      <c r="P3829">
        <v>0.31</v>
      </c>
      <c r="Q3829">
        <v>0.3</v>
      </c>
      <c r="R3829" t="s">
        <v>21158</v>
      </c>
      <c r="S3829" t="s">
        <v>282</v>
      </c>
      <c r="T3829" t="s">
        <v>21159</v>
      </c>
      <c r="U3829">
        <v>-64.394999999999996</v>
      </c>
    </row>
    <row r="3830" spans="1:21" x14ac:dyDescent="0.2">
      <c r="A3830" t="s">
        <v>21160</v>
      </c>
      <c r="B3830" t="s">
        <v>21161</v>
      </c>
      <c r="C3830" t="s">
        <v>21162</v>
      </c>
      <c r="D3830">
        <v>0.35</v>
      </c>
      <c r="E3830">
        <v>0.47</v>
      </c>
      <c r="F3830">
        <v>0.69</v>
      </c>
      <c r="G3830">
        <v>0.81</v>
      </c>
      <c r="H3830">
        <v>0.42</v>
      </c>
      <c r="I3830">
        <v>0.56999999999999995</v>
      </c>
      <c r="J3830">
        <v>0.63</v>
      </c>
      <c r="K3830">
        <v>0.71</v>
      </c>
      <c r="L3830">
        <v>0.33</v>
      </c>
      <c r="M3830">
        <v>0.88</v>
      </c>
      <c r="N3830">
        <v>0.66</v>
      </c>
      <c r="O3830">
        <v>0.82</v>
      </c>
      <c r="P3830">
        <v>0.72</v>
      </c>
      <c r="Q3830">
        <v>0.96</v>
      </c>
      <c r="R3830" t="s">
        <v>21163</v>
      </c>
      <c r="S3830" t="s">
        <v>21164</v>
      </c>
      <c r="T3830" t="s">
        <v>21165</v>
      </c>
      <c r="U3830">
        <v>-39.542999999999999</v>
      </c>
    </row>
    <row r="3831" spans="1:21" x14ac:dyDescent="0.2">
      <c r="A3831" t="s">
        <v>21166</v>
      </c>
      <c r="B3831" t="s">
        <v>21167</v>
      </c>
      <c r="C3831" t="s">
        <v>21168</v>
      </c>
      <c r="D3831">
        <v>0.56000000000000005</v>
      </c>
      <c r="E3831">
        <v>0.82</v>
      </c>
      <c r="F3831">
        <v>0.46</v>
      </c>
      <c r="G3831">
        <v>0.78</v>
      </c>
      <c r="H3831">
        <v>0.41</v>
      </c>
      <c r="I3831">
        <v>0.5</v>
      </c>
      <c r="J3831">
        <v>0.4</v>
      </c>
      <c r="K3831">
        <v>0.5</v>
      </c>
      <c r="L3831">
        <v>0.47</v>
      </c>
      <c r="M3831">
        <v>0.54</v>
      </c>
      <c r="N3831">
        <v>0.49</v>
      </c>
      <c r="O3831">
        <v>0.72</v>
      </c>
      <c r="P3831">
        <v>0.56000000000000005</v>
      </c>
      <c r="Q3831">
        <v>0.92</v>
      </c>
      <c r="R3831" t="s">
        <v>21169</v>
      </c>
      <c r="S3831" t="s">
        <v>4304</v>
      </c>
      <c r="T3831" t="s">
        <v>21170</v>
      </c>
      <c r="U3831">
        <v>-49.197000000000003</v>
      </c>
    </row>
    <row r="3832" spans="1:21" x14ac:dyDescent="0.2">
      <c r="A3832" t="s">
        <v>21171</v>
      </c>
      <c r="B3832" t="s">
        <v>21172</v>
      </c>
      <c r="C3832" t="s">
        <v>21173</v>
      </c>
      <c r="D3832">
        <v>1.23</v>
      </c>
      <c r="E3832">
        <v>0.81</v>
      </c>
      <c r="G3832">
        <v>0.7</v>
      </c>
      <c r="H3832">
        <v>0.91</v>
      </c>
      <c r="I3832">
        <v>0.9</v>
      </c>
      <c r="K3832">
        <v>0.01</v>
      </c>
      <c r="L3832">
        <v>1.32</v>
      </c>
      <c r="N3832">
        <v>1.85</v>
      </c>
      <c r="O3832">
        <v>1.07</v>
      </c>
      <c r="P3832">
        <v>2.52</v>
      </c>
      <c r="Q3832">
        <v>1.7</v>
      </c>
      <c r="R3832" t="s">
        <v>21174</v>
      </c>
      <c r="S3832" t="s">
        <v>101</v>
      </c>
      <c r="T3832" t="s">
        <v>21175</v>
      </c>
      <c r="U3832" t="s">
        <v>48</v>
      </c>
    </row>
    <row r="3833" spans="1:21" x14ac:dyDescent="0.2">
      <c r="A3833" t="s">
        <v>21176</v>
      </c>
      <c r="B3833" t="s">
        <v>21177</v>
      </c>
      <c r="C3833" t="s">
        <v>21178</v>
      </c>
      <c r="D3833">
        <v>0.74</v>
      </c>
      <c r="E3833">
        <v>0.6</v>
      </c>
      <c r="F3833">
        <v>0.61</v>
      </c>
      <c r="G3833">
        <v>0.52</v>
      </c>
      <c r="H3833">
        <v>0.61</v>
      </c>
      <c r="I3833">
        <v>0.46</v>
      </c>
      <c r="J3833">
        <v>0.54</v>
      </c>
      <c r="K3833">
        <v>0.46</v>
      </c>
      <c r="L3833">
        <v>0.57999999999999996</v>
      </c>
      <c r="M3833">
        <v>0.52</v>
      </c>
      <c r="N3833">
        <v>0.82</v>
      </c>
      <c r="O3833">
        <v>0.68</v>
      </c>
      <c r="P3833">
        <v>1.38</v>
      </c>
      <c r="Q3833">
        <v>1.24</v>
      </c>
      <c r="R3833" t="s">
        <v>21179</v>
      </c>
      <c r="S3833" t="s">
        <v>119</v>
      </c>
      <c r="T3833" t="s">
        <v>21180</v>
      </c>
      <c r="U3833">
        <v>-35.162999999999997</v>
      </c>
    </row>
    <row r="3834" spans="1:21" x14ac:dyDescent="0.2">
      <c r="A3834" t="s">
        <v>21181</v>
      </c>
      <c r="B3834" t="s">
        <v>21182</v>
      </c>
      <c r="C3834" t="s">
        <v>21183</v>
      </c>
      <c r="D3834">
        <v>0.69</v>
      </c>
      <c r="E3834">
        <v>0.84</v>
      </c>
      <c r="F3834">
        <v>0.92</v>
      </c>
      <c r="G3834">
        <v>1.22</v>
      </c>
      <c r="H3834">
        <v>0.71</v>
      </c>
      <c r="I3834">
        <v>0.83</v>
      </c>
      <c r="J3834">
        <v>0.93</v>
      </c>
      <c r="K3834">
        <v>1.1200000000000001</v>
      </c>
      <c r="L3834">
        <v>0.69</v>
      </c>
      <c r="M3834">
        <v>1.03</v>
      </c>
      <c r="N3834">
        <v>0.85</v>
      </c>
      <c r="O3834">
        <v>0.92</v>
      </c>
      <c r="P3834">
        <v>0.65</v>
      </c>
      <c r="Q3834">
        <v>0.77</v>
      </c>
      <c r="R3834" t="s">
        <v>21184</v>
      </c>
      <c r="S3834" t="s">
        <v>21185</v>
      </c>
      <c r="T3834" t="s">
        <v>21186</v>
      </c>
      <c r="U3834">
        <v>-13.635</v>
      </c>
    </row>
    <row r="3835" spans="1:21" x14ac:dyDescent="0.2">
      <c r="A3835" t="s">
        <v>21187</v>
      </c>
      <c r="B3835" t="s">
        <v>21188</v>
      </c>
      <c r="C3835" t="s">
        <v>21189</v>
      </c>
      <c r="D3835">
        <v>0.61</v>
      </c>
      <c r="E3835">
        <v>0.67</v>
      </c>
      <c r="F3835">
        <v>0.57999999999999996</v>
      </c>
      <c r="G3835">
        <v>0.65</v>
      </c>
      <c r="H3835">
        <v>0.47</v>
      </c>
      <c r="I3835">
        <v>0.62</v>
      </c>
      <c r="J3835">
        <v>0.52</v>
      </c>
      <c r="K3835">
        <v>0.61</v>
      </c>
      <c r="L3835">
        <v>0.6</v>
      </c>
      <c r="M3835">
        <v>0.7</v>
      </c>
      <c r="N3835">
        <v>0.37</v>
      </c>
      <c r="O3835">
        <v>0.42</v>
      </c>
      <c r="P3835">
        <v>0.38</v>
      </c>
      <c r="Q3835">
        <v>0.4</v>
      </c>
      <c r="R3835" t="s">
        <v>21190</v>
      </c>
      <c r="S3835" t="s">
        <v>21191</v>
      </c>
      <c r="T3835" t="s">
        <v>21192</v>
      </c>
      <c r="U3835">
        <v>-48.411000000000001</v>
      </c>
    </row>
    <row r="3836" spans="1:21" x14ac:dyDescent="0.2">
      <c r="A3836" t="s">
        <v>21193</v>
      </c>
      <c r="B3836" t="s">
        <v>21194</v>
      </c>
      <c r="C3836" t="s">
        <v>21195</v>
      </c>
      <c r="D3836">
        <v>0.61</v>
      </c>
      <c r="E3836">
        <v>0.96</v>
      </c>
      <c r="F3836">
        <v>0.42</v>
      </c>
      <c r="G3836">
        <v>0.87</v>
      </c>
      <c r="H3836">
        <v>0.56000000000000005</v>
      </c>
      <c r="I3836">
        <v>0.88</v>
      </c>
      <c r="J3836">
        <v>0.5</v>
      </c>
      <c r="K3836">
        <v>0.81</v>
      </c>
      <c r="L3836">
        <v>0.75</v>
      </c>
      <c r="M3836">
        <v>0.98</v>
      </c>
      <c r="N3836">
        <v>0.26</v>
      </c>
      <c r="O3836">
        <v>0.4</v>
      </c>
      <c r="P3836">
        <v>0.39</v>
      </c>
      <c r="Q3836">
        <v>0.74</v>
      </c>
      <c r="R3836" t="s">
        <v>21196</v>
      </c>
      <c r="S3836" t="s">
        <v>21197</v>
      </c>
      <c r="T3836" t="s">
        <v>21198</v>
      </c>
      <c r="U3836">
        <v>-34.116999999999997</v>
      </c>
    </row>
    <row r="3837" spans="1:21" x14ac:dyDescent="0.2">
      <c r="A3837" t="s">
        <v>21199</v>
      </c>
      <c r="B3837" t="s">
        <v>21200</v>
      </c>
      <c r="C3837" t="s">
        <v>21201</v>
      </c>
      <c r="D3837">
        <v>0.74</v>
      </c>
      <c r="E3837">
        <v>0.57999999999999996</v>
      </c>
      <c r="F3837">
        <v>0.63</v>
      </c>
      <c r="G3837">
        <v>0.59</v>
      </c>
      <c r="H3837">
        <v>0.76</v>
      </c>
      <c r="I3837">
        <v>0.61</v>
      </c>
      <c r="J3837">
        <v>0.6</v>
      </c>
      <c r="K3837">
        <v>0.57999999999999996</v>
      </c>
      <c r="L3837">
        <v>0.87</v>
      </c>
      <c r="M3837">
        <v>0.56000000000000005</v>
      </c>
      <c r="N3837">
        <v>0.48</v>
      </c>
      <c r="O3837">
        <v>0.37</v>
      </c>
      <c r="P3837">
        <v>0.34</v>
      </c>
      <c r="Q3837">
        <v>0.3</v>
      </c>
      <c r="R3837" t="s">
        <v>21202</v>
      </c>
      <c r="S3837" t="s">
        <v>21203</v>
      </c>
      <c r="T3837" t="s">
        <v>21204</v>
      </c>
      <c r="U3837">
        <v>-44.787999999999997</v>
      </c>
    </row>
    <row r="3838" spans="1:21" x14ac:dyDescent="0.2">
      <c r="A3838" t="s">
        <v>21205</v>
      </c>
      <c r="B3838" t="s">
        <v>21206</v>
      </c>
      <c r="C3838" t="s">
        <v>21207</v>
      </c>
      <c r="D3838">
        <v>1.23</v>
      </c>
      <c r="E3838">
        <v>1.43</v>
      </c>
      <c r="F3838">
        <v>1.08</v>
      </c>
      <c r="G3838">
        <v>1.83</v>
      </c>
      <c r="H3838">
        <v>1.35</v>
      </c>
      <c r="I3838">
        <v>1.49</v>
      </c>
      <c r="J3838">
        <v>1.69</v>
      </c>
      <c r="K3838">
        <v>2.61</v>
      </c>
      <c r="L3838">
        <v>1.37</v>
      </c>
      <c r="M3838">
        <v>1.64</v>
      </c>
      <c r="N3838">
        <v>0.9</v>
      </c>
      <c r="O3838">
        <v>1.25</v>
      </c>
      <c r="P3838">
        <v>0.51</v>
      </c>
      <c r="Q3838">
        <v>0.83</v>
      </c>
      <c r="R3838" t="s">
        <v>21208</v>
      </c>
      <c r="S3838" t="s">
        <v>21185</v>
      </c>
      <c r="T3838" t="s">
        <v>21209</v>
      </c>
      <c r="U3838">
        <v>21.187999999999999</v>
      </c>
    </row>
    <row r="3839" spans="1:21" x14ac:dyDescent="0.2">
      <c r="A3839" t="s">
        <v>21210</v>
      </c>
      <c r="B3839" t="s">
        <v>21211</v>
      </c>
      <c r="C3839" t="s">
        <v>21212</v>
      </c>
      <c r="D3839">
        <v>1.84</v>
      </c>
      <c r="E3839">
        <v>2.36</v>
      </c>
      <c r="F3839">
        <v>1.97</v>
      </c>
      <c r="H3839">
        <v>0.56999999999999995</v>
      </c>
      <c r="L3839">
        <v>1.85</v>
      </c>
      <c r="N3839">
        <v>1.21</v>
      </c>
      <c r="O3839">
        <v>2.59</v>
      </c>
      <c r="Q3839">
        <v>1.58</v>
      </c>
      <c r="R3839" t="s">
        <v>21213</v>
      </c>
      <c r="S3839" t="s">
        <v>119</v>
      </c>
      <c r="T3839" t="s">
        <v>21214</v>
      </c>
      <c r="U3839" t="s">
        <v>48</v>
      </c>
    </row>
    <row r="3840" spans="1:21" x14ac:dyDescent="0.2">
      <c r="A3840" t="s">
        <v>21215</v>
      </c>
      <c r="B3840" t="s">
        <v>21216</v>
      </c>
      <c r="C3840" t="s">
        <v>21217</v>
      </c>
      <c r="D3840">
        <v>0.63</v>
      </c>
      <c r="E3840">
        <v>0.5</v>
      </c>
      <c r="F3840">
        <v>0.48</v>
      </c>
      <c r="G3840">
        <v>0.35</v>
      </c>
      <c r="H3840">
        <v>0.43</v>
      </c>
      <c r="I3840">
        <v>0.43</v>
      </c>
      <c r="J3840">
        <v>0.39</v>
      </c>
      <c r="K3840">
        <v>0.38</v>
      </c>
      <c r="L3840">
        <v>0.47</v>
      </c>
      <c r="M3840">
        <v>0.49</v>
      </c>
      <c r="N3840">
        <v>0.5</v>
      </c>
      <c r="O3840">
        <v>0.39</v>
      </c>
      <c r="P3840">
        <v>0.86</v>
      </c>
      <c r="Q3840">
        <v>0.73</v>
      </c>
      <c r="R3840" t="s">
        <v>21218</v>
      </c>
      <c r="S3840" t="s">
        <v>420</v>
      </c>
      <c r="T3840" t="s">
        <v>21219</v>
      </c>
      <c r="U3840">
        <v>-56.807000000000002</v>
      </c>
    </row>
    <row r="3841" spans="1:21" x14ac:dyDescent="0.2">
      <c r="A3841" t="s">
        <v>21220</v>
      </c>
      <c r="B3841" t="s">
        <v>21221</v>
      </c>
      <c r="C3841" t="s">
        <v>21222</v>
      </c>
      <c r="D3841">
        <v>0.7</v>
      </c>
      <c r="E3841">
        <v>1.63</v>
      </c>
      <c r="F3841">
        <v>1</v>
      </c>
      <c r="G3841">
        <v>1.69</v>
      </c>
      <c r="H3841">
        <v>1.48</v>
      </c>
      <c r="I3841">
        <v>1.71</v>
      </c>
      <c r="J3841">
        <v>1.83</v>
      </c>
      <c r="K3841">
        <v>1.66</v>
      </c>
      <c r="L3841">
        <v>1.02</v>
      </c>
      <c r="N3841">
        <v>0.93</v>
      </c>
      <c r="O3841">
        <v>1.73</v>
      </c>
      <c r="P3841">
        <v>0.71</v>
      </c>
      <c r="Q3841">
        <v>1.24</v>
      </c>
      <c r="R3841" t="s">
        <v>21223</v>
      </c>
      <c r="S3841" t="s">
        <v>21224</v>
      </c>
      <c r="T3841" t="s">
        <v>21225</v>
      </c>
      <c r="U3841" t="s">
        <v>48</v>
      </c>
    </row>
    <row r="3842" spans="1:21" x14ac:dyDescent="0.2">
      <c r="A3842" t="s">
        <v>21226</v>
      </c>
      <c r="B3842" t="s">
        <v>21227</v>
      </c>
      <c r="C3842" t="s">
        <v>21228</v>
      </c>
      <c r="D3842">
        <v>0.66</v>
      </c>
      <c r="E3842">
        <v>1.51</v>
      </c>
      <c r="N3842">
        <v>0.44</v>
      </c>
      <c r="O3842">
        <v>1.45</v>
      </c>
      <c r="Q3842">
        <v>1.41</v>
      </c>
      <c r="R3842" t="s">
        <v>21229</v>
      </c>
      <c r="S3842" t="s">
        <v>14546</v>
      </c>
      <c r="T3842" t="s">
        <v>21230</v>
      </c>
      <c r="U3842" t="s">
        <v>48</v>
      </c>
    </row>
    <row r="3843" spans="1:21" x14ac:dyDescent="0.2">
      <c r="A3843" t="s">
        <v>21231</v>
      </c>
      <c r="B3843" t="s">
        <v>21232</v>
      </c>
      <c r="C3843" t="s">
        <v>21233</v>
      </c>
      <c r="D3843">
        <v>0.46</v>
      </c>
      <c r="E3843">
        <v>1.32</v>
      </c>
      <c r="F3843">
        <v>1.1599999999999999</v>
      </c>
      <c r="H3843">
        <v>0.54</v>
      </c>
      <c r="J3843">
        <v>1.18</v>
      </c>
      <c r="N3843">
        <v>1.36</v>
      </c>
      <c r="O3843">
        <v>1.38</v>
      </c>
      <c r="R3843" t="s">
        <v>21234</v>
      </c>
      <c r="S3843" t="s">
        <v>21235</v>
      </c>
      <c r="T3843" t="s">
        <v>21236</v>
      </c>
      <c r="U3843" t="s">
        <v>48</v>
      </c>
    </row>
    <row r="3844" spans="1:21" x14ac:dyDescent="0.2">
      <c r="A3844" t="s">
        <v>21237</v>
      </c>
      <c r="B3844" t="s">
        <v>21238</v>
      </c>
      <c r="C3844" t="s">
        <v>21239</v>
      </c>
      <c r="D3844">
        <v>0.76</v>
      </c>
      <c r="E3844">
        <v>1.17</v>
      </c>
      <c r="H3844">
        <v>0.63</v>
      </c>
      <c r="L3844">
        <v>0.01</v>
      </c>
      <c r="M3844">
        <v>1.62</v>
      </c>
      <c r="N3844">
        <v>0.59</v>
      </c>
      <c r="O3844">
        <v>0.54</v>
      </c>
      <c r="Q3844">
        <v>0.59</v>
      </c>
      <c r="R3844" t="s">
        <v>21240</v>
      </c>
      <c r="S3844" t="s">
        <v>21241</v>
      </c>
      <c r="T3844" t="s">
        <v>21242</v>
      </c>
      <c r="U3844" t="s">
        <v>48</v>
      </c>
    </row>
    <row r="3845" spans="1:21" x14ac:dyDescent="0.2">
      <c r="A3845" t="s">
        <v>21243</v>
      </c>
      <c r="B3845" t="s">
        <v>21244</v>
      </c>
      <c r="C3845" t="s">
        <v>21245</v>
      </c>
      <c r="F3845">
        <v>1.28</v>
      </c>
      <c r="H3845">
        <v>0.95</v>
      </c>
      <c r="M3845">
        <v>1.1599999999999999</v>
      </c>
      <c r="N3845">
        <v>1.1000000000000001</v>
      </c>
      <c r="O3845">
        <v>0.94</v>
      </c>
      <c r="R3845" t="s">
        <v>21246</v>
      </c>
      <c r="S3845" t="s">
        <v>21247</v>
      </c>
      <c r="T3845" t="s">
        <v>21248</v>
      </c>
      <c r="U3845" t="s">
        <v>48</v>
      </c>
    </row>
    <row r="3846" spans="1:21" x14ac:dyDescent="0.2">
      <c r="A3846" t="s">
        <v>21249</v>
      </c>
      <c r="B3846" t="s">
        <v>21250</v>
      </c>
      <c r="C3846" t="s">
        <v>21251</v>
      </c>
      <c r="D3846">
        <v>0.57999999999999996</v>
      </c>
      <c r="E3846">
        <v>0.55000000000000004</v>
      </c>
      <c r="F3846">
        <v>0.64</v>
      </c>
      <c r="G3846">
        <v>0.44</v>
      </c>
      <c r="H3846">
        <v>0.37</v>
      </c>
      <c r="J3846">
        <v>0.24</v>
      </c>
      <c r="L3846">
        <v>0.01</v>
      </c>
      <c r="M3846">
        <v>1.53</v>
      </c>
      <c r="N3846">
        <v>0.59</v>
      </c>
      <c r="O3846">
        <v>0.74</v>
      </c>
      <c r="Q3846">
        <v>0.35</v>
      </c>
      <c r="R3846" t="s">
        <v>21252</v>
      </c>
      <c r="S3846" t="s">
        <v>21253</v>
      </c>
      <c r="T3846" t="s">
        <v>21254</v>
      </c>
      <c r="U3846" t="s">
        <v>48</v>
      </c>
    </row>
    <row r="3847" spans="1:21" x14ac:dyDescent="0.2">
      <c r="A3847" t="s">
        <v>21255</v>
      </c>
      <c r="B3847" t="s">
        <v>21256</v>
      </c>
      <c r="C3847" t="s">
        <v>21257</v>
      </c>
      <c r="E3847">
        <v>0.4</v>
      </c>
      <c r="G3847">
        <v>0.22</v>
      </c>
      <c r="N3847">
        <v>0.01</v>
      </c>
      <c r="O3847">
        <v>0.01</v>
      </c>
      <c r="R3847" t="s">
        <v>21258</v>
      </c>
      <c r="S3847" t="s">
        <v>21259</v>
      </c>
      <c r="T3847" t="s">
        <v>21260</v>
      </c>
      <c r="U3847" t="s">
        <v>48</v>
      </c>
    </row>
    <row r="3848" spans="1:21" x14ac:dyDescent="0.2">
      <c r="A3848" t="s">
        <v>21261</v>
      </c>
      <c r="B3848" t="s">
        <v>21262</v>
      </c>
      <c r="C3848" t="s">
        <v>21263</v>
      </c>
      <c r="D3848">
        <v>0.18</v>
      </c>
      <c r="E3848">
        <v>0.21</v>
      </c>
      <c r="F3848">
        <v>0.04</v>
      </c>
      <c r="G3848">
        <v>0.19</v>
      </c>
      <c r="H3848">
        <v>0.23</v>
      </c>
      <c r="I3848">
        <v>0.3</v>
      </c>
      <c r="J3848">
        <v>0.22</v>
      </c>
      <c r="K3848">
        <v>0.23</v>
      </c>
      <c r="L3848">
        <v>0.16</v>
      </c>
      <c r="N3848">
        <v>0.17</v>
      </c>
      <c r="O3848">
        <v>0.27</v>
      </c>
      <c r="P3848">
        <v>0.05</v>
      </c>
      <c r="Q3848">
        <v>0.1</v>
      </c>
      <c r="R3848" t="s">
        <v>21264</v>
      </c>
      <c r="S3848" t="s">
        <v>21265</v>
      </c>
      <c r="T3848" t="s">
        <v>21266</v>
      </c>
      <c r="U3848" t="s">
        <v>48</v>
      </c>
    </row>
    <row r="3849" spans="1:21" x14ac:dyDescent="0.2">
      <c r="A3849" t="s">
        <v>21267</v>
      </c>
      <c r="B3849" t="s">
        <v>21268</v>
      </c>
      <c r="C3849" t="s">
        <v>21269</v>
      </c>
      <c r="D3849">
        <v>0.21</v>
      </c>
      <c r="E3849">
        <v>0.19</v>
      </c>
      <c r="H3849">
        <v>0.27</v>
      </c>
      <c r="I3849">
        <v>0.16</v>
      </c>
      <c r="J3849">
        <v>0.01</v>
      </c>
      <c r="K3849">
        <v>0.01</v>
      </c>
      <c r="L3849">
        <v>0.2</v>
      </c>
      <c r="M3849">
        <v>0.01</v>
      </c>
      <c r="N3849">
        <v>0.19</v>
      </c>
      <c r="O3849">
        <v>0.17</v>
      </c>
      <c r="P3849">
        <v>0.33</v>
      </c>
      <c r="Q3849">
        <v>0.43</v>
      </c>
      <c r="R3849" t="s">
        <v>21270</v>
      </c>
      <c r="S3849" t="s">
        <v>21265</v>
      </c>
      <c r="T3849" t="s">
        <v>21271</v>
      </c>
      <c r="U3849" t="s">
        <v>48</v>
      </c>
    </row>
    <row r="3850" spans="1:21" x14ac:dyDescent="0.2">
      <c r="A3850" t="s">
        <v>21272</v>
      </c>
      <c r="B3850" t="s">
        <v>21273</v>
      </c>
      <c r="C3850" t="s">
        <v>21274</v>
      </c>
      <c r="D3850">
        <v>1.1499999999999999</v>
      </c>
      <c r="E3850">
        <v>1.55</v>
      </c>
      <c r="F3850">
        <v>0.61</v>
      </c>
      <c r="G3850">
        <v>0.97</v>
      </c>
      <c r="H3850">
        <v>1.0900000000000001</v>
      </c>
      <c r="I3850">
        <v>1.17</v>
      </c>
      <c r="J3850">
        <v>1.1399999999999999</v>
      </c>
      <c r="K3850">
        <v>1.37</v>
      </c>
      <c r="L3850">
        <v>1.36</v>
      </c>
      <c r="M3850">
        <v>1.45</v>
      </c>
      <c r="N3850">
        <v>0.94</v>
      </c>
      <c r="O3850">
        <v>1.03</v>
      </c>
      <c r="P3850">
        <v>1.46</v>
      </c>
      <c r="Q3850">
        <v>1.93</v>
      </c>
      <c r="R3850" t="s">
        <v>21275</v>
      </c>
      <c r="S3850" t="s">
        <v>21276</v>
      </c>
      <c r="T3850" t="s">
        <v>21277</v>
      </c>
      <c r="U3850">
        <v>19.712</v>
      </c>
    </row>
    <row r="3851" spans="1:21" x14ac:dyDescent="0.2">
      <c r="A3851" t="s">
        <v>21278</v>
      </c>
      <c r="B3851" t="s">
        <v>21279</v>
      </c>
      <c r="C3851" t="s">
        <v>21280</v>
      </c>
      <c r="D3851">
        <v>0.6</v>
      </c>
      <c r="E3851">
        <v>0.86</v>
      </c>
      <c r="F3851">
        <v>0.56000000000000005</v>
      </c>
      <c r="G3851">
        <v>0.88</v>
      </c>
      <c r="H3851">
        <v>1.59</v>
      </c>
      <c r="I3851">
        <v>1.76</v>
      </c>
      <c r="J3851">
        <v>0.69</v>
      </c>
      <c r="K3851">
        <v>1</v>
      </c>
      <c r="L3851">
        <v>0.45</v>
      </c>
      <c r="M3851">
        <v>0.71</v>
      </c>
      <c r="N3851">
        <v>0.75</v>
      </c>
      <c r="O3851">
        <v>1.21</v>
      </c>
      <c r="P3851">
        <v>0.16</v>
      </c>
      <c r="Q3851">
        <v>0.25</v>
      </c>
      <c r="R3851" t="s">
        <v>21281</v>
      </c>
      <c r="S3851" t="s">
        <v>21282</v>
      </c>
      <c r="T3851" t="s">
        <v>21283</v>
      </c>
      <c r="U3851">
        <v>-35.765000000000001</v>
      </c>
    </row>
    <row r="3852" spans="1:21" x14ac:dyDescent="0.2">
      <c r="A3852" t="s">
        <v>21284</v>
      </c>
      <c r="B3852" t="s">
        <v>21285</v>
      </c>
      <c r="C3852" t="s">
        <v>21286</v>
      </c>
      <c r="D3852">
        <v>0.45</v>
      </c>
      <c r="E3852">
        <v>0.46</v>
      </c>
      <c r="F3852">
        <v>0.38</v>
      </c>
      <c r="G3852">
        <v>0.39</v>
      </c>
      <c r="H3852">
        <v>0.45</v>
      </c>
      <c r="I3852">
        <v>0.5</v>
      </c>
      <c r="J3852">
        <v>0.27</v>
      </c>
      <c r="K3852">
        <v>0.38</v>
      </c>
      <c r="L3852">
        <v>0.46</v>
      </c>
      <c r="M3852">
        <v>0.45</v>
      </c>
      <c r="N3852">
        <v>0.37</v>
      </c>
      <c r="O3852">
        <v>0.36</v>
      </c>
      <c r="P3852">
        <v>0.73</v>
      </c>
      <c r="Q3852">
        <v>0.8</v>
      </c>
      <c r="R3852" t="s">
        <v>21287</v>
      </c>
      <c r="S3852" t="s">
        <v>21288</v>
      </c>
      <c r="T3852" t="s">
        <v>21289</v>
      </c>
      <c r="U3852">
        <v>-62.713000000000001</v>
      </c>
    </row>
    <row r="3853" spans="1:21" x14ac:dyDescent="0.2">
      <c r="A3853" t="s">
        <v>21290</v>
      </c>
      <c r="B3853" t="s">
        <v>21291</v>
      </c>
      <c r="C3853" t="s">
        <v>21292</v>
      </c>
      <c r="D3853">
        <v>0.82</v>
      </c>
      <c r="E3853">
        <v>1.19</v>
      </c>
      <c r="F3853">
        <v>0.62</v>
      </c>
      <c r="G3853">
        <v>1.21</v>
      </c>
      <c r="H3853">
        <v>1.05</v>
      </c>
      <c r="I3853">
        <v>1.22</v>
      </c>
      <c r="J3853">
        <v>0.97</v>
      </c>
      <c r="K3853">
        <v>1.69</v>
      </c>
      <c r="L3853">
        <v>1.04</v>
      </c>
      <c r="M3853">
        <v>1.38</v>
      </c>
      <c r="N3853">
        <v>0.88</v>
      </c>
      <c r="O3853">
        <v>1.39</v>
      </c>
      <c r="P3853">
        <v>0.39</v>
      </c>
      <c r="Q3853">
        <v>0.78</v>
      </c>
      <c r="R3853" t="s">
        <v>21293</v>
      </c>
      <c r="S3853" t="s">
        <v>119</v>
      </c>
      <c r="T3853" t="s">
        <v>21294</v>
      </c>
      <c r="U3853">
        <v>3.3290000000000002</v>
      </c>
    </row>
    <row r="3854" spans="1:21" x14ac:dyDescent="0.2">
      <c r="A3854" t="s">
        <v>21295</v>
      </c>
      <c r="B3854" t="s">
        <v>21296</v>
      </c>
      <c r="C3854" t="s">
        <v>21297</v>
      </c>
      <c r="D3854">
        <v>1.22</v>
      </c>
      <c r="E3854">
        <v>1.44</v>
      </c>
      <c r="F3854">
        <v>1.34</v>
      </c>
      <c r="G3854">
        <v>1.76</v>
      </c>
      <c r="H3854">
        <v>1.77</v>
      </c>
      <c r="I3854">
        <v>1.87</v>
      </c>
      <c r="J3854">
        <v>1.6</v>
      </c>
      <c r="K3854">
        <v>2.2200000000000002</v>
      </c>
      <c r="L3854">
        <v>1.57</v>
      </c>
      <c r="M3854">
        <v>1.95</v>
      </c>
      <c r="N3854">
        <v>1</v>
      </c>
      <c r="O3854">
        <v>1.29</v>
      </c>
      <c r="P3854">
        <v>1.24</v>
      </c>
      <c r="Q3854">
        <v>1.78</v>
      </c>
      <c r="R3854" t="s">
        <v>21298</v>
      </c>
      <c r="S3854" t="s">
        <v>21299</v>
      </c>
      <c r="T3854" t="s">
        <v>21300</v>
      </c>
      <c r="U3854">
        <v>37.417999999999999</v>
      </c>
    </row>
    <row r="3855" spans="1:21" x14ac:dyDescent="0.2">
      <c r="A3855" t="s">
        <v>21301</v>
      </c>
      <c r="B3855" t="s">
        <v>21302</v>
      </c>
      <c r="C3855" t="s">
        <v>21303</v>
      </c>
      <c r="D3855">
        <v>0.8</v>
      </c>
      <c r="E3855">
        <v>0.71</v>
      </c>
      <c r="F3855">
        <v>0.87</v>
      </c>
      <c r="G3855">
        <v>0.74</v>
      </c>
      <c r="H3855">
        <v>0.94</v>
      </c>
      <c r="I3855">
        <v>0.68</v>
      </c>
      <c r="J3855">
        <v>0.75</v>
      </c>
      <c r="K3855">
        <v>0.73</v>
      </c>
      <c r="L3855">
        <v>0.69</v>
      </c>
      <c r="M3855">
        <v>0.73</v>
      </c>
      <c r="N3855">
        <v>0.83</v>
      </c>
      <c r="O3855">
        <v>0.76</v>
      </c>
      <c r="P3855">
        <v>0.87</v>
      </c>
      <c r="Q3855">
        <v>0.75</v>
      </c>
      <c r="R3855" t="s">
        <v>21304</v>
      </c>
      <c r="S3855" t="s">
        <v>21305</v>
      </c>
      <c r="T3855" t="s">
        <v>21306</v>
      </c>
      <c r="U3855">
        <v>-22.452999999999999</v>
      </c>
    </row>
    <row r="3856" spans="1:21" x14ac:dyDescent="0.2">
      <c r="A3856" t="s">
        <v>21307</v>
      </c>
      <c r="B3856" t="s">
        <v>21308</v>
      </c>
      <c r="C3856" t="s">
        <v>21309</v>
      </c>
      <c r="D3856">
        <v>0.9</v>
      </c>
      <c r="E3856">
        <v>0.79</v>
      </c>
      <c r="F3856">
        <v>0.85</v>
      </c>
      <c r="G3856">
        <v>0.69</v>
      </c>
      <c r="H3856">
        <v>1.48</v>
      </c>
      <c r="I3856">
        <v>1.41</v>
      </c>
      <c r="J3856">
        <v>0.71</v>
      </c>
      <c r="K3856">
        <v>0.66</v>
      </c>
      <c r="L3856">
        <v>0.7</v>
      </c>
      <c r="M3856">
        <v>0.68</v>
      </c>
      <c r="N3856">
        <v>0.55000000000000004</v>
      </c>
      <c r="O3856">
        <v>0.44</v>
      </c>
      <c r="P3856">
        <v>0.4</v>
      </c>
      <c r="Q3856">
        <v>0.33</v>
      </c>
      <c r="R3856" t="s">
        <v>21310</v>
      </c>
      <c r="S3856" t="s">
        <v>21311</v>
      </c>
      <c r="T3856" t="s">
        <v>21312</v>
      </c>
      <c r="U3856">
        <v>-32.691000000000003</v>
      </c>
    </row>
    <row r="3857" spans="1:21" x14ac:dyDescent="0.2">
      <c r="A3857" t="s">
        <v>21313</v>
      </c>
      <c r="C3857" t="s">
        <v>21314</v>
      </c>
      <c r="D3857">
        <v>1.28</v>
      </c>
      <c r="E3857">
        <v>0.53</v>
      </c>
      <c r="F3857">
        <v>1.06</v>
      </c>
      <c r="G3857">
        <v>0.5</v>
      </c>
      <c r="H3857">
        <v>1.28</v>
      </c>
      <c r="I3857">
        <v>0.66</v>
      </c>
      <c r="J3857">
        <v>0.86</v>
      </c>
      <c r="K3857">
        <v>0.43</v>
      </c>
      <c r="L3857">
        <v>0.99</v>
      </c>
      <c r="M3857">
        <v>0.51</v>
      </c>
      <c r="N3857">
        <v>0.97</v>
      </c>
      <c r="O3857">
        <v>0.42</v>
      </c>
      <c r="P3857">
        <v>1.1000000000000001</v>
      </c>
      <c r="Q3857">
        <v>0.47</v>
      </c>
      <c r="R3857" t="s">
        <v>21315</v>
      </c>
      <c r="S3857" t="s">
        <v>323</v>
      </c>
      <c r="T3857" t="s">
        <v>21316</v>
      </c>
      <c r="U3857">
        <v>-26.715</v>
      </c>
    </row>
    <row r="3858" spans="1:21" x14ac:dyDescent="0.2">
      <c r="A3858" t="s">
        <v>21317</v>
      </c>
      <c r="B3858" t="s">
        <v>21318</v>
      </c>
      <c r="C3858" t="s">
        <v>21319</v>
      </c>
      <c r="D3858">
        <v>1.27</v>
      </c>
      <c r="E3858">
        <v>1.38</v>
      </c>
      <c r="F3858">
        <v>0.96</v>
      </c>
      <c r="G3858">
        <v>1.25</v>
      </c>
      <c r="H3858">
        <v>1.2</v>
      </c>
      <c r="I3858">
        <v>1.27</v>
      </c>
      <c r="J3858">
        <v>1.46</v>
      </c>
      <c r="K3858">
        <v>1.85</v>
      </c>
      <c r="L3858">
        <v>1.38</v>
      </c>
      <c r="M3858">
        <v>1.73</v>
      </c>
      <c r="N3858">
        <v>1.0900000000000001</v>
      </c>
      <c r="O3858">
        <v>1.0900000000000001</v>
      </c>
      <c r="P3858">
        <v>0.83</v>
      </c>
      <c r="Q3858">
        <v>1.08</v>
      </c>
      <c r="R3858" t="s">
        <v>21320</v>
      </c>
      <c r="S3858" t="s">
        <v>13585</v>
      </c>
      <c r="T3858" t="s">
        <v>21321</v>
      </c>
      <c r="U3858">
        <v>22.222999999999999</v>
      </c>
    </row>
    <row r="3859" spans="1:21" x14ac:dyDescent="0.2">
      <c r="A3859" t="s">
        <v>21322</v>
      </c>
      <c r="B3859" t="s">
        <v>21323</v>
      </c>
      <c r="C3859" t="s">
        <v>21324</v>
      </c>
      <c r="D3859">
        <v>1.1200000000000001</v>
      </c>
      <c r="E3859">
        <v>1.49</v>
      </c>
      <c r="F3859">
        <v>1.53</v>
      </c>
      <c r="G3859">
        <v>1.83</v>
      </c>
      <c r="H3859">
        <v>1.17</v>
      </c>
      <c r="I3859">
        <v>1.27</v>
      </c>
      <c r="J3859">
        <v>1.08</v>
      </c>
      <c r="K3859">
        <v>1.33</v>
      </c>
      <c r="L3859">
        <v>0.64</v>
      </c>
      <c r="M3859">
        <v>1.1299999999999999</v>
      </c>
      <c r="N3859">
        <v>0.98</v>
      </c>
      <c r="O3859">
        <v>1.31</v>
      </c>
      <c r="P3859">
        <v>0.23</v>
      </c>
      <c r="Q3859">
        <v>0.3</v>
      </c>
      <c r="R3859" t="s">
        <v>21325</v>
      </c>
      <c r="S3859" t="s">
        <v>21326</v>
      </c>
      <c r="T3859" t="s">
        <v>21327</v>
      </c>
      <c r="U3859">
        <v>-12.132</v>
      </c>
    </row>
    <row r="3860" spans="1:21" x14ac:dyDescent="0.2">
      <c r="A3860" t="s">
        <v>21328</v>
      </c>
      <c r="B3860" t="s">
        <v>21329</v>
      </c>
      <c r="C3860" t="s">
        <v>21330</v>
      </c>
      <c r="D3860">
        <v>3.23</v>
      </c>
      <c r="E3860">
        <v>1.84</v>
      </c>
      <c r="F3860">
        <v>7.66</v>
      </c>
      <c r="G3860">
        <v>9.83</v>
      </c>
      <c r="H3860">
        <v>15.64</v>
      </c>
      <c r="I3860">
        <v>14.3</v>
      </c>
      <c r="J3860">
        <v>21.71</v>
      </c>
      <c r="K3860">
        <v>16.63</v>
      </c>
      <c r="L3860">
        <v>3.14</v>
      </c>
      <c r="M3860">
        <v>14.55</v>
      </c>
      <c r="N3860">
        <v>2.74</v>
      </c>
      <c r="O3860">
        <v>4.0199999999999996</v>
      </c>
      <c r="P3860">
        <v>2.54</v>
      </c>
      <c r="Q3860">
        <v>2.27</v>
      </c>
      <c r="R3860" t="s">
        <v>21331</v>
      </c>
      <c r="S3860" t="s">
        <v>21332</v>
      </c>
      <c r="T3860" t="s">
        <v>21333</v>
      </c>
      <c r="U3860">
        <v>146.42500000000001</v>
      </c>
    </row>
    <row r="3861" spans="1:21" x14ac:dyDescent="0.2">
      <c r="A3861" t="s">
        <v>21334</v>
      </c>
      <c r="B3861" t="s">
        <v>21335</v>
      </c>
      <c r="C3861" t="s">
        <v>21336</v>
      </c>
      <c r="D3861">
        <v>2</v>
      </c>
      <c r="E3861">
        <v>1.66</v>
      </c>
      <c r="F3861">
        <v>2.66</v>
      </c>
      <c r="G3861">
        <v>3.86</v>
      </c>
      <c r="H3861">
        <v>2.85</v>
      </c>
      <c r="I3861">
        <v>2.74</v>
      </c>
      <c r="J3861">
        <v>5.61</v>
      </c>
      <c r="K3861">
        <v>4.59</v>
      </c>
      <c r="L3861">
        <v>4.67</v>
      </c>
      <c r="M3861">
        <v>3.93</v>
      </c>
      <c r="N3861">
        <v>4.95</v>
      </c>
      <c r="O3861">
        <v>4.21</v>
      </c>
      <c r="P3861">
        <v>4.05</v>
      </c>
      <c r="Q3861">
        <v>3.78</v>
      </c>
      <c r="R3861" t="s">
        <v>21337</v>
      </c>
      <c r="S3861" t="s">
        <v>21338</v>
      </c>
      <c r="T3861" t="s">
        <v>21339</v>
      </c>
      <c r="U3861">
        <v>108.7</v>
      </c>
    </row>
    <row r="3862" spans="1:21" x14ac:dyDescent="0.2">
      <c r="A3862" t="s">
        <v>21340</v>
      </c>
      <c r="B3862" t="s">
        <v>21341</v>
      </c>
      <c r="C3862" t="s">
        <v>21342</v>
      </c>
      <c r="D3862">
        <v>0.56000000000000005</v>
      </c>
      <c r="E3862">
        <v>0.5</v>
      </c>
      <c r="F3862">
        <v>0.71</v>
      </c>
      <c r="G3862">
        <v>1.08</v>
      </c>
      <c r="H3862">
        <v>1.55</v>
      </c>
      <c r="I3862">
        <v>1.27</v>
      </c>
      <c r="J3862">
        <v>0.6</v>
      </c>
      <c r="K3862">
        <v>0.77</v>
      </c>
      <c r="L3862">
        <v>0.49</v>
      </c>
      <c r="M3862">
        <v>0.65</v>
      </c>
      <c r="N3862">
        <v>0.9</v>
      </c>
      <c r="O3862">
        <v>0.93</v>
      </c>
      <c r="P3862">
        <v>0.37</v>
      </c>
      <c r="Q3862">
        <v>0.59</v>
      </c>
      <c r="R3862" t="s">
        <v>21343</v>
      </c>
      <c r="S3862" t="s">
        <v>21344</v>
      </c>
      <c r="T3862" t="s">
        <v>21345</v>
      </c>
      <c r="U3862">
        <v>-31.021999999999998</v>
      </c>
    </row>
    <row r="3863" spans="1:21" x14ac:dyDescent="0.2">
      <c r="A3863" t="s">
        <v>21346</v>
      </c>
      <c r="B3863" t="s">
        <v>21347</v>
      </c>
      <c r="C3863" t="s">
        <v>21348</v>
      </c>
      <c r="D3863">
        <v>1.41</v>
      </c>
      <c r="E3863">
        <v>0.95</v>
      </c>
      <c r="F3863">
        <v>2.97</v>
      </c>
      <c r="G3863">
        <v>1.88</v>
      </c>
      <c r="H3863">
        <v>1.49</v>
      </c>
      <c r="I3863">
        <v>1.37</v>
      </c>
      <c r="J3863">
        <v>2.77</v>
      </c>
      <c r="K3863">
        <v>2.25</v>
      </c>
      <c r="L3863">
        <v>1.87</v>
      </c>
      <c r="M3863">
        <v>2.34</v>
      </c>
      <c r="N3863">
        <v>2.91</v>
      </c>
      <c r="O3863">
        <v>1.99</v>
      </c>
      <c r="P3863">
        <v>3.76</v>
      </c>
      <c r="Q3863">
        <v>2.2000000000000002</v>
      </c>
      <c r="R3863" t="s">
        <v>21349</v>
      </c>
      <c r="S3863" t="s">
        <v>119</v>
      </c>
      <c r="T3863" t="s">
        <v>21350</v>
      </c>
      <c r="U3863">
        <v>59.972000000000001</v>
      </c>
    </row>
    <row r="3864" spans="1:21" x14ac:dyDescent="0.2">
      <c r="A3864" t="s">
        <v>21351</v>
      </c>
      <c r="B3864" t="s">
        <v>21352</v>
      </c>
      <c r="C3864" t="s">
        <v>21353</v>
      </c>
      <c r="D3864">
        <v>1.43</v>
      </c>
      <c r="E3864">
        <v>1.02</v>
      </c>
      <c r="F3864">
        <v>1.03</v>
      </c>
      <c r="G3864">
        <v>0.92</v>
      </c>
      <c r="H3864">
        <v>0.89</v>
      </c>
      <c r="I3864">
        <v>0.74</v>
      </c>
      <c r="J3864">
        <v>0.91</v>
      </c>
      <c r="K3864">
        <v>1.05</v>
      </c>
      <c r="L3864">
        <v>0.98</v>
      </c>
      <c r="M3864">
        <v>1</v>
      </c>
      <c r="N3864">
        <v>1.35</v>
      </c>
      <c r="O3864">
        <v>0.91</v>
      </c>
      <c r="P3864">
        <v>1.54</v>
      </c>
      <c r="Q3864">
        <v>1.1299999999999999</v>
      </c>
      <c r="R3864" t="s">
        <v>21354</v>
      </c>
      <c r="S3864" t="s">
        <v>34</v>
      </c>
      <c r="T3864" t="s">
        <v>21355</v>
      </c>
      <c r="U3864">
        <v>2.3319999999999999</v>
      </c>
    </row>
    <row r="3865" spans="1:21" x14ac:dyDescent="0.2">
      <c r="A3865" t="s">
        <v>21356</v>
      </c>
      <c r="B3865" t="s">
        <v>21357</v>
      </c>
      <c r="C3865" t="s">
        <v>21358</v>
      </c>
      <c r="D3865">
        <v>0.86</v>
      </c>
      <c r="E3865">
        <v>0.93</v>
      </c>
      <c r="F3865">
        <v>0.62</v>
      </c>
      <c r="G3865">
        <v>0.94</v>
      </c>
      <c r="H3865">
        <v>0.86</v>
      </c>
      <c r="I3865">
        <v>0.74</v>
      </c>
      <c r="J3865">
        <v>0.6</v>
      </c>
      <c r="K3865">
        <v>0.96</v>
      </c>
      <c r="L3865">
        <v>0.85</v>
      </c>
      <c r="M3865">
        <v>0.84</v>
      </c>
      <c r="N3865">
        <v>1.45</v>
      </c>
      <c r="O3865">
        <v>1.22</v>
      </c>
      <c r="P3865">
        <v>0.57999999999999996</v>
      </c>
      <c r="Q3865">
        <v>0.71</v>
      </c>
      <c r="R3865" t="s">
        <v>21359</v>
      </c>
      <c r="S3865" t="s">
        <v>119</v>
      </c>
      <c r="T3865" t="s">
        <v>21360</v>
      </c>
      <c r="U3865">
        <v>-13.042999999999999</v>
      </c>
    </row>
    <row r="3866" spans="1:21" x14ac:dyDescent="0.2">
      <c r="A3866" t="s">
        <v>21361</v>
      </c>
      <c r="B3866" t="s">
        <v>21362</v>
      </c>
      <c r="C3866" t="s">
        <v>21363</v>
      </c>
      <c r="D3866">
        <v>0.9</v>
      </c>
      <c r="E3866">
        <v>0.67</v>
      </c>
      <c r="F3866">
        <v>0.72</v>
      </c>
      <c r="G3866">
        <v>0.56000000000000005</v>
      </c>
      <c r="H3866">
        <v>0.65</v>
      </c>
      <c r="I3866">
        <v>0.54</v>
      </c>
      <c r="J3866">
        <v>0.57999999999999996</v>
      </c>
      <c r="K3866">
        <v>0.49</v>
      </c>
      <c r="L3866">
        <v>0.94</v>
      </c>
      <c r="M3866">
        <v>0.53</v>
      </c>
      <c r="N3866">
        <v>0.81</v>
      </c>
      <c r="O3866">
        <v>0.67</v>
      </c>
      <c r="P3866">
        <v>1.28</v>
      </c>
      <c r="Q3866">
        <v>0.95</v>
      </c>
      <c r="R3866" t="s">
        <v>21364</v>
      </c>
      <c r="S3866" t="s">
        <v>16137</v>
      </c>
      <c r="T3866" t="s">
        <v>21365</v>
      </c>
      <c r="U3866">
        <v>-26.401</v>
      </c>
    </row>
    <row r="3867" spans="1:21" x14ac:dyDescent="0.2">
      <c r="A3867" t="s">
        <v>21366</v>
      </c>
      <c r="B3867" t="s">
        <v>21367</v>
      </c>
      <c r="C3867" t="s">
        <v>21368</v>
      </c>
      <c r="D3867">
        <v>0.93</v>
      </c>
      <c r="E3867">
        <v>0.74</v>
      </c>
      <c r="F3867">
        <v>1.05</v>
      </c>
      <c r="G3867">
        <v>0.84</v>
      </c>
      <c r="H3867">
        <v>1.05</v>
      </c>
      <c r="I3867">
        <v>0.82</v>
      </c>
      <c r="J3867">
        <v>0.94</v>
      </c>
      <c r="K3867">
        <v>0.79</v>
      </c>
      <c r="L3867">
        <v>0.8</v>
      </c>
      <c r="M3867">
        <v>0.6</v>
      </c>
      <c r="N3867">
        <v>1.27</v>
      </c>
      <c r="O3867">
        <v>1.01</v>
      </c>
      <c r="P3867">
        <v>0.5</v>
      </c>
      <c r="Q3867">
        <v>0.37</v>
      </c>
      <c r="R3867" t="s">
        <v>21369</v>
      </c>
      <c r="S3867" t="s">
        <v>21370</v>
      </c>
      <c r="T3867" t="s">
        <v>21371</v>
      </c>
      <c r="U3867">
        <v>-22.913</v>
      </c>
    </row>
    <row r="3868" spans="1:21" x14ac:dyDescent="0.2">
      <c r="A3868" t="s">
        <v>21372</v>
      </c>
      <c r="B3868" t="s">
        <v>21373</v>
      </c>
      <c r="C3868" t="s">
        <v>21374</v>
      </c>
      <c r="D3868">
        <v>1.1399999999999999</v>
      </c>
      <c r="E3868">
        <v>1.55</v>
      </c>
      <c r="F3868">
        <v>1.03</v>
      </c>
      <c r="G3868">
        <v>1.1100000000000001</v>
      </c>
      <c r="H3868">
        <v>1.94</v>
      </c>
      <c r="I3868">
        <v>2.56</v>
      </c>
      <c r="J3868">
        <v>1.58</v>
      </c>
      <c r="K3868">
        <v>1.36</v>
      </c>
      <c r="L3868">
        <v>1.54</v>
      </c>
      <c r="M3868">
        <v>1.26</v>
      </c>
      <c r="N3868">
        <v>1.01</v>
      </c>
      <c r="O3868">
        <v>1.33</v>
      </c>
      <c r="P3868">
        <v>1.24</v>
      </c>
      <c r="Q3868">
        <v>1.62</v>
      </c>
      <c r="R3868" t="s">
        <v>21375</v>
      </c>
      <c r="S3868" t="s">
        <v>21376</v>
      </c>
      <c r="T3868" t="s">
        <v>21377</v>
      </c>
      <c r="U3868">
        <v>28.172000000000001</v>
      </c>
    </row>
    <row r="3869" spans="1:21" x14ac:dyDescent="0.2">
      <c r="A3869" t="s">
        <v>21378</v>
      </c>
      <c r="B3869" t="s">
        <v>21379</v>
      </c>
      <c r="C3869" t="s">
        <v>21380</v>
      </c>
      <c r="D3869">
        <v>0.23</v>
      </c>
      <c r="E3869">
        <v>0.32</v>
      </c>
      <c r="F3869">
        <v>0.22</v>
      </c>
      <c r="G3869">
        <v>0.3</v>
      </c>
      <c r="H3869">
        <v>0.12</v>
      </c>
      <c r="I3869">
        <v>0.13</v>
      </c>
      <c r="J3869">
        <v>0.11</v>
      </c>
      <c r="K3869">
        <v>0.14000000000000001</v>
      </c>
      <c r="L3869">
        <v>0.11</v>
      </c>
      <c r="M3869">
        <v>0.11</v>
      </c>
      <c r="N3869">
        <v>0.1</v>
      </c>
      <c r="O3869">
        <v>0.15</v>
      </c>
      <c r="P3869">
        <v>0.11</v>
      </c>
      <c r="Q3869">
        <v>0.17</v>
      </c>
      <c r="R3869" t="s">
        <v>21381</v>
      </c>
      <c r="S3869" t="s">
        <v>21382</v>
      </c>
      <c r="T3869" t="s">
        <v>21383</v>
      </c>
      <c r="U3869">
        <v>-162.76400000000001</v>
      </c>
    </row>
    <row r="3870" spans="1:21" x14ac:dyDescent="0.2">
      <c r="A3870" t="s">
        <v>21384</v>
      </c>
      <c r="B3870" t="s">
        <v>21385</v>
      </c>
      <c r="C3870" t="s">
        <v>21386</v>
      </c>
      <c r="D3870">
        <v>0.28000000000000003</v>
      </c>
      <c r="E3870">
        <v>0.23</v>
      </c>
      <c r="F3870">
        <v>0.15</v>
      </c>
      <c r="G3870">
        <v>0.13</v>
      </c>
      <c r="H3870">
        <v>0.22</v>
      </c>
      <c r="I3870">
        <v>0.18</v>
      </c>
      <c r="J3870">
        <v>0.15</v>
      </c>
      <c r="K3870">
        <v>0.15</v>
      </c>
      <c r="L3870">
        <v>0.21</v>
      </c>
      <c r="M3870">
        <v>0.12</v>
      </c>
      <c r="N3870">
        <v>0.3</v>
      </c>
      <c r="O3870">
        <v>0.18</v>
      </c>
      <c r="P3870">
        <v>0.09</v>
      </c>
      <c r="Q3870">
        <v>0.08</v>
      </c>
      <c r="R3870" t="s">
        <v>21387</v>
      </c>
      <c r="S3870" t="s">
        <v>21388</v>
      </c>
      <c r="T3870" t="s">
        <v>21389</v>
      </c>
      <c r="U3870">
        <v>-146.114</v>
      </c>
    </row>
    <row r="3871" spans="1:21" x14ac:dyDescent="0.2">
      <c r="A3871" t="s">
        <v>21390</v>
      </c>
      <c r="B3871" t="s">
        <v>21391</v>
      </c>
      <c r="C3871" t="s">
        <v>21392</v>
      </c>
      <c r="D3871">
        <v>0.93</v>
      </c>
      <c r="E3871">
        <v>0.49</v>
      </c>
      <c r="F3871">
        <v>1.52</v>
      </c>
      <c r="G3871">
        <v>0.79</v>
      </c>
      <c r="H3871">
        <v>0.81</v>
      </c>
      <c r="I3871">
        <v>0.67</v>
      </c>
      <c r="J3871">
        <v>1.5</v>
      </c>
      <c r="K3871">
        <v>0.88</v>
      </c>
      <c r="L3871">
        <v>1.03</v>
      </c>
      <c r="M3871">
        <v>1.28</v>
      </c>
      <c r="N3871">
        <v>2.93</v>
      </c>
      <c r="O3871">
        <v>1.1100000000000001</v>
      </c>
      <c r="P3871">
        <v>4.03</v>
      </c>
      <c r="Q3871">
        <v>1.95</v>
      </c>
      <c r="R3871" t="s">
        <v>21393</v>
      </c>
      <c r="S3871" t="s">
        <v>119</v>
      </c>
      <c r="T3871" t="s">
        <v>21394</v>
      </c>
      <c r="U3871">
        <v>19.443000000000001</v>
      </c>
    </row>
    <row r="3872" spans="1:21" x14ac:dyDescent="0.2">
      <c r="A3872" t="s">
        <v>21395</v>
      </c>
      <c r="B3872" t="s">
        <v>21396</v>
      </c>
      <c r="C3872" t="s">
        <v>21397</v>
      </c>
      <c r="D3872">
        <v>0.83</v>
      </c>
      <c r="E3872">
        <v>2.23</v>
      </c>
      <c r="F3872">
        <v>0.59</v>
      </c>
      <c r="G3872">
        <v>1.25</v>
      </c>
      <c r="H3872">
        <v>0.5</v>
      </c>
      <c r="I3872">
        <v>1.03</v>
      </c>
      <c r="J3872">
        <v>0.88</v>
      </c>
      <c r="K3872">
        <v>1.32</v>
      </c>
      <c r="L3872">
        <v>0.88</v>
      </c>
      <c r="M3872">
        <v>1.25</v>
      </c>
      <c r="N3872">
        <v>0.49</v>
      </c>
      <c r="O3872">
        <v>1.44</v>
      </c>
      <c r="P3872">
        <v>1.48</v>
      </c>
      <c r="Q3872">
        <v>3.02</v>
      </c>
      <c r="R3872" t="s">
        <v>21398</v>
      </c>
      <c r="S3872" t="s">
        <v>21399</v>
      </c>
      <c r="T3872" t="s">
        <v>21400</v>
      </c>
      <c r="U3872">
        <v>6.0190000000000001</v>
      </c>
    </row>
    <row r="3873" spans="1:21" x14ac:dyDescent="0.2">
      <c r="A3873" t="s">
        <v>21401</v>
      </c>
      <c r="B3873" t="s">
        <v>21402</v>
      </c>
      <c r="C3873" t="s">
        <v>21403</v>
      </c>
      <c r="D3873">
        <v>0.92</v>
      </c>
      <c r="E3873">
        <v>0.9</v>
      </c>
      <c r="F3873">
        <v>0.93</v>
      </c>
      <c r="G3873">
        <v>0.85</v>
      </c>
      <c r="H3873">
        <v>0.85</v>
      </c>
      <c r="I3873">
        <v>0.88</v>
      </c>
      <c r="J3873">
        <v>0.88</v>
      </c>
      <c r="K3873">
        <v>0.96</v>
      </c>
      <c r="L3873">
        <v>0.84</v>
      </c>
      <c r="M3873">
        <v>1.25</v>
      </c>
      <c r="N3873">
        <v>1.03</v>
      </c>
      <c r="O3873">
        <v>1.19</v>
      </c>
      <c r="P3873">
        <v>2.13</v>
      </c>
      <c r="Q3873">
        <v>2.0099999999999998</v>
      </c>
      <c r="R3873" t="s">
        <v>21404</v>
      </c>
      <c r="S3873" t="s">
        <v>21405</v>
      </c>
      <c r="T3873" t="s">
        <v>21406</v>
      </c>
      <c r="U3873">
        <v>6.976</v>
      </c>
    </row>
    <row r="3874" spans="1:21" x14ac:dyDescent="0.2">
      <c r="A3874" t="s">
        <v>21407</v>
      </c>
      <c r="B3874" t="s">
        <v>21408</v>
      </c>
      <c r="C3874" t="s">
        <v>21409</v>
      </c>
      <c r="D3874">
        <v>1.1200000000000001</v>
      </c>
      <c r="E3874">
        <v>1.1599999999999999</v>
      </c>
      <c r="F3874">
        <v>0.53</v>
      </c>
      <c r="G3874">
        <v>0.45</v>
      </c>
      <c r="H3874">
        <v>0.67</v>
      </c>
      <c r="I3874">
        <v>0.75</v>
      </c>
      <c r="J3874">
        <v>0.44</v>
      </c>
      <c r="K3874">
        <v>0.42</v>
      </c>
      <c r="L3874">
        <v>0.93</v>
      </c>
      <c r="M3874">
        <v>0.6</v>
      </c>
      <c r="N3874">
        <v>1.73</v>
      </c>
      <c r="O3874">
        <v>1.68</v>
      </c>
      <c r="P3874">
        <v>2.19</v>
      </c>
      <c r="Q3874">
        <v>1.95</v>
      </c>
      <c r="R3874" t="s">
        <v>21410</v>
      </c>
      <c r="S3874" t="s">
        <v>21411</v>
      </c>
      <c r="T3874" t="s">
        <v>21412</v>
      </c>
      <c r="U3874">
        <v>-8.6329999999999991</v>
      </c>
    </row>
    <row r="3875" spans="1:21" x14ac:dyDescent="0.2">
      <c r="A3875" t="s">
        <v>21413</v>
      </c>
      <c r="B3875" t="s">
        <v>21414</v>
      </c>
      <c r="C3875" t="s">
        <v>21415</v>
      </c>
      <c r="D3875">
        <v>0.36</v>
      </c>
      <c r="E3875">
        <v>0.54</v>
      </c>
      <c r="F3875">
        <v>0.4</v>
      </c>
      <c r="G3875">
        <v>0.47</v>
      </c>
      <c r="H3875">
        <v>0.44</v>
      </c>
      <c r="I3875">
        <v>0.48</v>
      </c>
      <c r="J3875">
        <v>0.38</v>
      </c>
      <c r="K3875">
        <v>0.4</v>
      </c>
      <c r="L3875">
        <v>0.37</v>
      </c>
      <c r="M3875">
        <v>0.5</v>
      </c>
      <c r="N3875">
        <v>0.78</v>
      </c>
      <c r="O3875">
        <v>1.01</v>
      </c>
      <c r="P3875">
        <v>0.68</v>
      </c>
      <c r="Q3875">
        <v>0.8</v>
      </c>
      <c r="R3875" t="s">
        <v>21416</v>
      </c>
      <c r="S3875" t="s">
        <v>21417</v>
      </c>
      <c r="T3875" t="s">
        <v>21418</v>
      </c>
      <c r="U3875">
        <v>-53.277000000000001</v>
      </c>
    </row>
    <row r="3876" spans="1:21" x14ac:dyDescent="0.2">
      <c r="A3876" t="s">
        <v>21419</v>
      </c>
      <c r="B3876" t="s">
        <v>21420</v>
      </c>
      <c r="C3876" t="s">
        <v>21421</v>
      </c>
      <c r="D3876">
        <v>1.1399999999999999</v>
      </c>
      <c r="E3876">
        <v>0.86</v>
      </c>
      <c r="F3876">
        <v>1.32</v>
      </c>
      <c r="G3876">
        <v>0.96</v>
      </c>
      <c r="H3876">
        <v>1.21</v>
      </c>
      <c r="I3876">
        <v>0.88</v>
      </c>
      <c r="J3876">
        <v>1.56</v>
      </c>
      <c r="K3876">
        <v>1.1000000000000001</v>
      </c>
      <c r="L3876">
        <v>1.44</v>
      </c>
      <c r="M3876">
        <v>1.04</v>
      </c>
      <c r="N3876">
        <v>2.27</v>
      </c>
      <c r="O3876">
        <v>1.63</v>
      </c>
      <c r="P3876">
        <v>1.26</v>
      </c>
      <c r="Q3876">
        <v>0.89</v>
      </c>
      <c r="R3876" t="s">
        <v>21422</v>
      </c>
      <c r="S3876" t="s">
        <v>21423</v>
      </c>
      <c r="T3876" t="s">
        <v>21424</v>
      </c>
      <c r="U3876">
        <v>17.286999999999999</v>
      </c>
    </row>
    <row r="3877" spans="1:21" x14ac:dyDescent="0.2">
      <c r="A3877" t="s">
        <v>21425</v>
      </c>
      <c r="B3877" t="s">
        <v>21426</v>
      </c>
      <c r="C3877" t="s">
        <v>21427</v>
      </c>
      <c r="D3877">
        <v>0.34</v>
      </c>
      <c r="E3877">
        <v>0.25</v>
      </c>
      <c r="F3877">
        <v>0.26</v>
      </c>
      <c r="G3877">
        <v>0.34</v>
      </c>
      <c r="H3877">
        <v>0.33</v>
      </c>
      <c r="I3877">
        <v>0.44</v>
      </c>
      <c r="J3877">
        <v>0.28999999999999998</v>
      </c>
      <c r="K3877">
        <v>0.41</v>
      </c>
      <c r="L3877">
        <v>0.37</v>
      </c>
      <c r="M3877">
        <v>0.41</v>
      </c>
      <c r="N3877">
        <v>0.64</v>
      </c>
      <c r="O3877">
        <v>0.62</v>
      </c>
      <c r="P3877">
        <v>0.34</v>
      </c>
      <c r="Q3877">
        <v>0.38</v>
      </c>
      <c r="R3877" t="s">
        <v>21428</v>
      </c>
      <c r="S3877" t="s">
        <v>431</v>
      </c>
      <c r="T3877" t="s">
        <v>21429</v>
      </c>
      <c r="U3877">
        <v>-73.814999999999998</v>
      </c>
    </row>
    <row r="3878" spans="1:21" x14ac:dyDescent="0.2">
      <c r="A3878" t="s">
        <v>21430</v>
      </c>
      <c r="B3878" t="s">
        <v>21431</v>
      </c>
      <c r="C3878" t="s">
        <v>21432</v>
      </c>
      <c r="D3878">
        <v>1.85</v>
      </c>
      <c r="E3878">
        <v>2.11</v>
      </c>
      <c r="F3878">
        <v>1.32</v>
      </c>
      <c r="G3878">
        <v>2.09</v>
      </c>
      <c r="H3878">
        <v>4.68</v>
      </c>
      <c r="I3878">
        <v>8.11</v>
      </c>
      <c r="J3878">
        <v>2.1</v>
      </c>
      <c r="K3878">
        <v>4</v>
      </c>
      <c r="L3878">
        <v>3.5</v>
      </c>
      <c r="M3878">
        <v>3.93</v>
      </c>
      <c r="N3878">
        <v>2.9</v>
      </c>
      <c r="O3878">
        <v>2.9</v>
      </c>
      <c r="P3878">
        <v>1.51</v>
      </c>
      <c r="Q3878">
        <v>1.8</v>
      </c>
      <c r="R3878" t="s">
        <v>21433</v>
      </c>
      <c r="S3878" t="s">
        <v>21434</v>
      </c>
      <c r="T3878" t="s">
        <v>21435</v>
      </c>
      <c r="U3878">
        <v>89.724000000000004</v>
      </c>
    </row>
    <row r="3879" spans="1:21" x14ac:dyDescent="0.2">
      <c r="A3879" t="s">
        <v>21436</v>
      </c>
      <c r="B3879" t="s">
        <v>21437</v>
      </c>
      <c r="C3879" t="s">
        <v>21438</v>
      </c>
      <c r="D3879">
        <v>2.29</v>
      </c>
      <c r="E3879">
        <v>2.48</v>
      </c>
      <c r="F3879">
        <v>1.84</v>
      </c>
      <c r="G3879">
        <v>1.44</v>
      </c>
      <c r="H3879">
        <v>3.43</v>
      </c>
      <c r="I3879">
        <v>4.26</v>
      </c>
      <c r="J3879">
        <v>1.68</v>
      </c>
      <c r="K3879">
        <v>1.36</v>
      </c>
      <c r="L3879">
        <v>1.61</v>
      </c>
      <c r="M3879">
        <v>1.32</v>
      </c>
      <c r="N3879">
        <v>2.09</v>
      </c>
      <c r="O3879">
        <v>2.4900000000000002</v>
      </c>
      <c r="P3879">
        <v>1.33</v>
      </c>
      <c r="Q3879">
        <v>1.32</v>
      </c>
      <c r="R3879" t="s">
        <v>21439</v>
      </c>
      <c r="S3879" t="s">
        <v>21440</v>
      </c>
      <c r="T3879" t="s">
        <v>21441</v>
      </c>
      <c r="U3879">
        <v>44.817999999999998</v>
      </c>
    </row>
    <row r="3880" spans="1:21" x14ac:dyDescent="0.2">
      <c r="A3880" t="s">
        <v>21442</v>
      </c>
      <c r="B3880" t="s">
        <v>21443</v>
      </c>
      <c r="C3880" t="s">
        <v>21444</v>
      </c>
      <c r="D3880">
        <v>5.04</v>
      </c>
      <c r="E3880">
        <v>4.42</v>
      </c>
      <c r="F3880">
        <v>4.9800000000000004</v>
      </c>
      <c r="G3880">
        <v>7.74</v>
      </c>
      <c r="H3880">
        <v>9.2100000000000009</v>
      </c>
      <c r="I3880">
        <v>8.2899999999999991</v>
      </c>
      <c r="J3880">
        <v>5.4</v>
      </c>
      <c r="K3880">
        <v>5.05</v>
      </c>
      <c r="L3880">
        <v>6.04</v>
      </c>
      <c r="M3880">
        <v>7.83</v>
      </c>
      <c r="N3880">
        <v>3.03</v>
      </c>
      <c r="O3880">
        <v>3.02</v>
      </c>
      <c r="P3880">
        <v>3.22</v>
      </c>
      <c r="Q3880">
        <v>3.12</v>
      </c>
      <c r="R3880" t="s">
        <v>21445</v>
      </c>
      <c r="S3880" t="s">
        <v>21446</v>
      </c>
      <c r="T3880" t="s">
        <v>21447</v>
      </c>
      <c r="U3880">
        <v>133.679</v>
      </c>
    </row>
    <row r="3881" spans="1:21" x14ac:dyDescent="0.2">
      <c r="A3881" t="s">
        <v>21448</v>
      </c>
      <c r="B3881" t="s">
        <v>21449</v>
      </c>
      <c r="C3881" t="s">
        <v>21450</v>
      </c>
      <c r="D3881">
        <v>3.35</v>
      </c>
      <c r="E3881">
        <v>3.17</v>
      </c>
      <c r="F3881">
        <v>3.62</v>
      </c>
      <c r="G3881">
        <v>3.29</v>
      </c>
      <c r="H3881">
        <v>3.5</v>
      </c>
      <c r="I3881">
        <v>3.04</v>
      </c>
      <c r="J3881">
        <v>2.38</v>
      </c>
      <c r="K3881">
        <v>2.1</v>
      </c>
      <c r="L3881">
        <v>1.97</v>
      </c>
      <c r="M3881">
        <v>1.87</v>
      </c>
      <c r="N3881">
        <v>1.51</v>
      </c>
      <c r="O3881">
        <v>1.61</v>
      </c>
      <c r="P3881">
        <v>2.65</v>
      </c>
      <c r="Q3881">
        <v>2.5099999999999998</v>
      </c>
      <c r="R3881" t="s">
        <v>21451</v>
      </c>
      <c r="S3881" t="s">
        <v>21452</v>
      </c>
      <c r="T3881" t="s">
        <v>21453</v>
      </c>
      <c r="U3881">
        <v>62.866999999999997</v>
      </c>
    </row>
    <row r="3882" spans="1:21" x14ac:dyDescent="0.2">
      <c r="A3882" t="s">
        <v>21454</v>
      </c>
      <c r="B3882" t="s">
        <v>21455</v>
      </c>
      <c r="C3882" t="s">
        <v>21456</v>
      </c>
      <c r="D3882">
        <v>8.7799999999999994</v>
      </c>
      <c r="E3882">
        <v>11.77</v>
      </c>
      <c r="F3882">
        <v>13.55</v>
      </c>
      <c r="G3882">
        <v>19.77</v>
      </c>
      <c r="H3882">
        <v>10.82</v>
      </c>
      <c r="I3882">
        <v>12.52</v>
      </c>
      <c r="J3882">
        <v>6.74</v>
      </c>
      <c r="K3882">
        <v>7.8</v>
      </c>
      <c r="L3882">
        <v>3.96</v>
      </c>
      <c r="M3882">
        <v>4.83</v>
      </c>
      <c r="N3882">
        <v>3.25</v>
      </c>
      <c r="O3882">
        <v>4.3899999999999997</v>
      </c>
      <c r="P3882">
        <v>1.18</v>
      </c>
      <c r="Q3882">
        <v>1.76</v>
      </c>
      <c r="R3882" t="s">
        <v>21457</v>
      </c>
      <c r="S3882" t="s">
        <v>21458</v>
      </c>
      <c r="T3882" t="s">
        <v>21459</v>
      </c>
      <c r="U3882">
        <v>124.7</v>
      </c>
    </row>
    <row r="3883" spans="1:21" x14ac:dyDescent="0.2">
      <c r="A3883" t="s">
        <v>21460</v>
      </c>
      <c r="B3883" t="s">
        <v>21461</v>
      </c>
      <c r="C3883" t="s">
        <v>21462</v>
      </c>
      <c r="D3883">
        <v>3.89</v>
      </c>
      <c r="E3883">
        <v>5.57</v>
      </c>
      <c r="F3883">
        <v>8.68</v>
      </c>
      <c r="G3883">
        <v>10.74</v>
      </c>
      <c r="H3883">
        <v>8.17</v>
      </c>
      <c r="I3883">
        <v>10.51</v>
      </c>
      <c r="J3883">
        <v>5.08</v>
      </c>
      <c r="K3883">
        <v>6.61</v>
      </c>
      <c r="L3883">
        <v>3.81</v>
      </c>
      <c r="M3883">
        <v>4.7699999999999996</v>
      </c>
      <c r="N3883">
        <v>3.05</v>
      </c>
      <c r="O3883">
        <v>4.12</v>
      </c>
      <c r="P3883">
        <v>3.41</v>
      </c>
      <c r="Q3883">
        <v>4.45</v>
      </c>
      <c r="R3883" t="s">
        <v>21463</v>
      </c>
      <c r="S3883" t="s">
        <v>21464</v>
      </c>
      <c r="T3883" t="s">
        <v>21465</v>
      </c>
      <c r="U3883">
        <v>125.10899999999999</v>
      </c>
    </row>
    <row r="3884" spans="1:21" x14ac:dyDescent="0.2">
      <c r="A3884" t="s">
        <v>21466</v>
      </c>
      <c r="B3884" t="s">
        <v>21467</v>
      </c>
      <c r="C3884" t="s">
        <v>21468</v>
      </c>
      <c r="D3884">
        <v>9.27</v>
      </c>
      <c r="E3884">
        <v>8.4700000000000006</v>
      </c>
      <c r="F3884">
        <v>12.34</v>
      </c>
      <c r="G3884">
        <v>13.44</v>
      </c>
      <c r="H3884">
        <v>13.11</v>
      </c>
      <c r="I3884">
        <v>10.09</v>
      </c>
      <c r="J3884">
        <v>5.89</v>
      </c>
      <c r="K3884">
        <v>7.27</v>
      </c>
      <c r="L3884">
        <v>5.14</v>
      </c>
      <c r="M3884">
        <v>5.85</v>
      </c>
      <c r="N3884">
        <v>6.44</v>
      </c>
      <c r="O3884">
        <v>6.02</v>
      </c>
      <c r="P3884">
        <v>4.4000000000000004</v>
      </c>
      <c r="Q3884">
        <v>4.82</v>
      </c>
      <c r="R3884" t="s">
        <v>21469</v>
      </c>
      <c r="S3884" t="s">
        <v>21470</v>
      </c>
      <c r="T3884" t="s">
        <v>21471</v>
      </c>
      <c r="U3884">
        <v>147.596</v>
      </c>
    </row>
    <row r="3885" spans="1:21" x14ac:dyDescent="0.2">
      <c r="A3885" t="s">
        <v>21472</v>
      </c>
      <c r="B3885" t="s">
        <v>21473</v>
      </c>
      <c r="C3885" t="s">
        <v>21474</v>
      </c>
      <c r="D3885">
        <v>0.71</v>
      </c>
      <c r="E3885">
        <v>0.7</v>
      </c>
      <c r="F3885">
        <v>0.65</v>
      </c>
      <c r="G3885">
        <v>0.65</v>
      </c>
      <c r="H3885">
        <v>0.6</v>
      </c>
      <c r="I3885">
        <v>0.59</v>
      </c>
      <c r="J3885">
        <v>0.44</v>
      </c>
      <c r="K3885">
        <v>0.44</v>
      </c>
      <c r="L3885">
        <v>0.45</v>
      </c>
      <c r="M3885">
        <v>0.31</v>
      </c>
      <c r="N3885">
        <v>0.61</v>
      </c>
      <c r="O3885">
        <v>0.57999999999999996</v>
      </c>
      <c r="P3885">
        <v>0.15</v>
      </c>
      <c r="Q3885">
        <v>0.18</v>
      </c>
      <c r="R3885" t="s">
        <v>21475</v>
      </c>
      <c r="S3885" t="s">
        <v>21476</v>
      </c>
      <c r="T3885" t="s">
        <v>21477</v>
      </c>
      <c r="U3885">
        <v>-71.771000000000001</v>
      </c>
    </row>
    <row r="3886" spans="1:21" x14ac:dyDescent="0.2">
      <c r="A3886" t="s">
        <v>21478</v>
      </c>
      <c r="B3886" t="s">
        <v>21479</v>
      </c>
      <c r="C3886" t="s">
        <v>21480</v>
      </c>
      <c r="D3886">
        <v>1.2</v>
      </c>
      <c r="E3886">
        <v>1.49</v>
      </c>
      <c r="F3886">
        <v>1.17</v>
      </c>
      <c r="G3886">
        <v>1.63</v>
      </c>
      <c r="H3886">
        <v>1.33</v>
      </c>
      <c r="I3886">
        <v>1.35</v>
      </c>
      <c r="J3886">
        <v>1.24</v>
      </c>
      <c r="K3886">
        <v>1.38</v>
      </c>
      <c r="L3886">
        <v>1.68</v>
      </c>
      <c r="M3886">
        <v>1.62</v>
      </c>
      <c r="N3886">
        <v>1.54</v>
      </c>
      <c r="O3886">
        <v>1.81</v>
      </c>
      <c r="P3886">
        <v>2.21</v>
      </c>
      <c r="Q3886">
        <v>2.94</v>
      </c>
      <c r="R3886" t="s">
        <v>21481</v>
      </c>
      <c r="S3886" t="s">
        <v>545</v>
      </c>
      <c r="T3886" t="s">
        <v>21482</v>
      </c>
      <c r="U3886">
        <v>39.143999999999998</v>
      </c>
    </row>
    <row r="3887" spans="1:21" x14ac:dyDescent="0.2">
      <c r="A3887" t="s">
        <v>21483</v>
      </c>
      <c r="B3887" t="s">
        <v>21484</v>
      </c>
      <c r="C3887" t="s">
        <v>21485</v>
      </c>
      <c r="D3887">
        <v>1.79</v>
      </c>
      <c r="E3887">
        <v>0.68</v>
      </c>
      <c r="F3887">
        <v>1.59</v>
      </c>
      <c r="G3887">
        <v>0.8</v>
      </c>
      <c r="H3887">
        <v>1.71</v>
      </c>
      <c r="I3887">
        <v>2.3199999999999998</v>
      </c>
      <c r="J3887">
        <v>3.08</v>
      </c>
      <c r="K3887">
        <v>0.96</v>
      </c>
      <c r="L3887">
        <v>1.99</v>
      </c>
      <c r="M3887">
        <v>1.03</v>
      </c>
      <c r="N3887">
        <v>1.42</v>
      </c>
      <c r="O3887">
        <v>0.79</v>
      </c>
      <c r="P3887">
        <v>1.78</v>
      </c>
      <c r="Q3887">
        <v>0.77</v>
      </c>
      <c r="R3887" t="s">
        <v>21486</v>
      </c>
      <c r="S3887" t="s">
        <v>119</v>
      </c>
      <c r="T3887" t="s">
        <v>21487</v>
      </c>
      <c r="U3887">
        <v>25.91</v>
      </c>
    </row>
    <row r="3888" spans="1:21" x14ac:dyDescent="0.2">
      <c r="A3888" t="s">
        <v>21488</v>
      </c>
      <c r="B3888" t="s">
        <v>21489</v>
      </c>
      <c r="C3888" t="s">
        <v>21490</v>
      </c>
      <c r="D3888">
        <v>0.74</v>
      </c>
      <c r="E3888">
        <v>1.03</v>
      </c>
      <c r="F3888">
        <v>0.53</v>
      </c>
      <c r="G3888">
        <v>0.73</v>
      </c>
      <c r="H3888">
        <v>0.6</v>
      </c>
      <c r="I3888">
        <v>0.94</v>
      </c>
      <c r="J3888">
        <v>0.55000000000000004</v>
      </c>
      <c r="K3888">
        <v>0.76</v>
      </c>
      <c r="L3888">
        <v>0.89</v>
      </c>
      <c r="M3888">
        <v>0.79</v>
      </c>
      <c r="N3888">
        <v>0.49</v>
      </c>
      <c r="O3888">
        <v>0.7</v>
      </c>
      <c r="P3888">
        <v>0.9</v>
      </c>
      <c r="Q3888">
        <v>1.22</v>
      </c>
      <c r="R3888" t="s">
        <v>21491</v>
      </c>
      <c r="S3888" t="s">
        <v>21492</v>
      </c>
      <c r="T3888" t="s">
        <v>21493</v>
      </c>
      <c r="U3888">
        <v>-19.757000000000001</v>
      </c>
    </row>
    <row r="3889" spans="1:21" x14ac:dyDescent="0.2">
      <c r="A3889" t="s">
        <v>21494</v>
      </c>
      <c r="B3889" t="s">
        <v>21495</v>
      </c>
      <c r="C3889" t="s">
        <v>21496</v>
      </c>
      <c r="D3889">
        <v>0.43</v>
      </c>
      <c r="E3889">
        <v>0.7</v>
      </c>
      <c r="F3889">
        <v>0.6</v>
      </c>
      <c r="G3889">
        <v>0.85</v>
      </c>
      <c r="H3889">
        <v>0.7</v>
      </c>
      <c r="I3889">
        <v>0.83</v>
      </c>
      <c r="J3889">
        <v>0.66</v>
      </c>
      <c r="K3889">
        <v>0.99</v>
      </c>
      <c r="L3889">
        <v>0.48</v>
      </c>
      <c r="M3889">
        <v>0.95</v>
      </c>
      <c r="N3889">
        <v>0.67</v>
      </c>
      <c r="O3889">
        <v>0.79</v>
      </c>
      <c r="P3889">
        <v>0.28999999999999998</v>
      </c>
      <c r="Q3889">
        <v>0.46</v>
      </c>
      <c r="R3889" t="s">
        <v>21497</v>
      </c>
      <c r="S3889" t="s">
        <v>21498</v>
      </c>
      <c r="T3889" t="s">
        <v>21499</v>
      </c>
      <c r="U3889">
        <v>-34.962000000000003</v>
      </c>
    </row>
    <row r="3890" spans="1:21" x14ac:dyDescent="0.2">
      <c r="A3890" t="s">
        <v>21500</v>
      </c>
      <c r="B3890" t="s">
        <v>21501</v>
      </c>
      <c r="C3890" t="s">
        <v>21502</v>
      </c>
      <c r="D3890">
        <v>2.0699999999999998</v>
      </c>
      <c r="E3890">
        <v>1.9</v>
      </c>
      <c r="G3890">
        <v>1.08</v>
      </c>
      <c r="H3890">
        <v>2.17</v>
      </c>
      <c r="I3890">
        <v>1.89</v>
      </c>
      <c r="J3890">
        <v>1.27</v>
      </c>
      <c r="K3890">
        <v>1.43</v>
      </c>
      <c r="L3890">
        <v>2.92</v>
      </c>
      <c r="N3890">
        <v>1.26</v>
      </c>
      <c r="O3890">
        <v>1.1000000000000001</v>
      </c>
      <c r="P3890">
        <v>2.4</v>
      </c>
      <c r="Q3890">
        <v>2.73</v>
      </c>
      <c r="R3890" t="s">
        <v>21503</v>
      </c>
      <c r="S3890" t="s">
        <v>15652</v>
      </c>
      <c r="T3890" t="s">
        <v>21504</v>
      </c>
      <c r="U3890" t="s">
        <v>48</v>
      </c>
    </row>
    <row r="3891" spans="1:21" x14ac:dyDescent="0.2">
      <c r="A3891" t="s">
        <v>21505</v>
      </c>
      <c r="C3891" t="s">
        <v>21506</v>
      </c>
      <c r="D3891">
        <v>0.53</v>
      </c>
      <c r="E3891">
        <v>0.94</v>
      </c>
      <c r="K3891">
        <v>0.01</v>
      </c>
      <c r="N3891">
        <v>0.52</v>
      </c>
      <c r="O3891">
        <v>0.78</v>
      </c>
      <c r="R3891" t="s">
        <v>21507</v>
      </c>
      <c r="S3891" t="s">
        <v>323</v>
      </c>
      <c r="T3891" t="s">
        <v>21508</v>
      </c>
      <c r="U3891" t="s">
        <v>48</v>
      </c>
    </row>
    <row r="3892" spans="1:21" x14ac:dyDescent="0.2">
      <c r="A3892" t="s">
        <v>21509</v>
      </c>
      <c r="B3892" t="s">
        <v>21510</v>
      </c>
      <c r="C3892" t="s">
        <v>21511</v>
      </c>
      <c r="E3892">
        <v>1.0900000000000001</v>
      </c>
      <c r="F3892">
        <v>1.0900000000000001</v>
      </c>
      <c r="H3892">
        <v>0.01</v>
      </c>
      <c r="J3892">
        <v>0.01</v>
      </c>
      <c r="N3892">
        <v>1.05</v>
      </c>
      <c r="R3892" t="s">
        <v>21512</v>
      </c>
      <c r="S3892" t="s">
        <v>15668</v>
      </c>
      <c r="T3892" t="s">
        <v>21513</v>
      </c>
      <c r="U3892" t="s">
        <v>48</v>
      </c>
    </row>
    <row r="3893" spans="1:21" x14ac:dyDescent="0.2">
      <c r="A3893" t="s">
        <v>21514</v>
      </c>
      <c r="B3893" t="s">
        <v>21515</v>
      </c>
      <c r="C3893" t="s">
        <v>21516</v>
      </c>
      <c r="D3893">
        <v>1.1100000000000001</v>
      </c>
      <c r="E3893">
        <v>1.28</v>
      </c>
      <c r="L3893">
        <v>0.7</v>
      </c>
      <c r="M3893">
        <v>1.41</v>
      </c>
      <c r="N3893">
        <v>1.08</v>
      </c>
      <c r="O3893">
        <v>1.19</v>
      </c>
      <c r="R3893" t="s">
        <v>21517</v>
      </c>
      <c r="S3893" t="s">
        <v>9452</v>
      </c>
      <c r="T3893" t="s">
        <v>21518</v>
      </c>
      <c r="U3893" t="s">
        <v>48</v>
      </c>
    </row>
    <row r="3894" spans="1:21" x14ac:dyDescent="0.2">
      <c r="A3894" t="s">
        <v>21519</v>
      </c>
      <c r="B3894" t="s">
        <v>21520</v>
      </c>
      <c r="C3894" t="s">
        <v>21521</v>
      </c>
      <c r="D3894">
        <v>1.05</v>
      </c>
      <c r="E3894">
        <v>2.1</v>
      </c>
      <c r="F3894">
        <v>0.83</v>
      </c>
      <c r="G3894">
        <v>1.5</v>
      </c>
      <c r="H3894">
        <v>1.72</v>
      </c>
      <c r="I3894">
        <v>2.2000000000000002</v>
      </c>
      <c r="J3894">
        <v>1.1000000000000001</v>
      </c>
      <c r="K3894">
        <v>1.48</v>
      </c>
      <c r="L3894">
        <v>1.06</v>
      </c>
      <c r="M3894">
        <v>1.61</v>
      </c>
      <c r="N3894">
        <v>0.79</v>
      </c>
      <c r="O3894">
        <v>1.55</v>
      </c>
      <c r="P3894">
        <v>0.83</v>
      </c>
      <c r="Q3894">
        <v>1.6</v>
      </c>
      <c r="R3894" t="s">
        <v>21522</v>
      </c>
      <c r="S3894" t="s">
        <v>21523</v>
      </c>
      <c r="T3894" t="s">
        <v>21524</v>
      </c>
      <c r="U3894">
        <v>21.388000000000002</v>
      </c>
    </row>
    <row r="3895" spans="1:21" x14ac:dyDescent="0.2">
      <c r="A3895" t="s">
        <v>21525</v>
      </c>
      <c r="B3895" t="s">
        <v>21526</v>
      </c>
      <c r="C3895" t="s">
        <v>21527</v>
      </c>
      <c r="D3895">
        <v>1.26</v>
      </c>
      <c r="E3895">
        <v>1.24</v>
      </c>
      <c r="F3895">
        <v>1.08</v>
      </c>
      <c r="G3895">
        <v>1.0900000000000001</v>
      </c>
      <c r="H3895">
        <v>1.64</v>
      </c>
      <c r="I3895">
        <v>1.62</v>
      </c>
      <c r="J3895">
        <v>1.44</v>
      </c>
      <c r="K3895">
        <v>1.67</v>
      </c>
      <c r="L3895">
        <v>1.26</v>
      </c>
      <c r="M3895">
        <v>1.71</v>
      </c>
      <c r="N3895">
        <v>1.07</v>
      </c>
      <c r="O3895">
        <v>1.1599999999999999</v>
      </c>
      <c r="P3895">
        <v>1.87</v>
      </c>
      <c r="Q3895">
        <v>1.91</v>
      </c>
      <c r="R3895" t="s">
        <v>21528</v>
      </c>
      <c r="S3895" t="s">
        <v>21529</v>
      </c>
      <c r="T3895" t="s">
        <v>21530</v>
      </c>
      <c r="U3895">
        <v>29.844999999999999</v>
      </c>
    </row>
    <row r="3896" spans="1:21" x14ac:dyDescent="0.2">
      <c r="A3896" t="s">
        <v>21531</v>
      </c>
      <c r="B3896" t="s">
        <v>21532</v>
      </c>
      <c r="C3896" t="s">
        <v>21533</v>
      </c>
      <c r="D3896">
        <v>1.07</v>
      </c>
      <c r="E3896">
        <v>1.1399999999999999</v>
      </c>
      <c r="F3896">
        <v>1.02</v>
      </c>
      <c r="G3896">
        <v>1.1299999999999999</v>
      </c>
      <c r="H3896">
        <v>1.2</v>
      </c>
      <c r="I3896">
        <v>1.4</v>
      </c>
      <c r="J3896">
        <v>1.0900000000000001</v>
      </c>
      <c r="K3896">
        <v>1.33</v>
      </c>
      <c r="L3896">
        <v>0.96</v>
      </c>
      <c r="M3896">
        <v>1.21</v>
      </c>
      <c r="N3896">
        <v>1.08</v>
      </c>
      <c r="O3896">
        <v>1.08</v>
      </c>
      <c r="P3896">
        <v>0.74</v>
      </c>
      <c r="Q3896">
        <v>0.86</v>
      </c>
      <c r="R3896" t="s">
        <v>21534</v>
      </c>
      <c r="S3896" t="s">
        <v>21535</v>
      </c>
      <c r="T3896" t="s">
        <v>21536</v>
      </c>
      <c r="U3896">
        <v>5.4569999999999999</v>
      </c>
    </row>
    <row r="3897" spans="1:21" x14ac:dyDescent="0.2">
      <c r="A3897" t="s">
        <v>21537</v>
      </c>
      <c r="B3897" t="s">
        <v>21538</v>
      </c>
      <c r="C3897" t="s">
        <v>21539</v>
      </c>
      <c r="D3897">
        <v>0.94</v>
      </c>
      <c r="E3897">
        <v>0.99</v>
      </c>
      <c r="F3897">
        <v>0.86</v>
      </c>
      <c r="G3897">
        <v>1</v>
      </c>
      <c r="H3897">
        <v>1.33</v>
      </c>
      <c r="I3897">
        <v>1.43</v>
      </c>
      <c r="J3897">
        <v>0.89</v>
      </c>
      <c r="K3897">
        <v>0.97</v>
      </c>
      <c r="L3897">
        <v>1</v>
      </c>
      <c r="M3897">
        <v>0.99</v>
      </c>
      <c r="N3897">
        <v>1.1399999999999999</v>
      </c>
      <c r="O3897">
        <v>1.1499999999999999</v>
      </c>
      <c r="P3897">
        <v>0.6</v>
      </c>
      <c r="Q3897">
        <v>0.66</v>
      </c>
      <c r="R3897" t="s">
        <v>21540</v>
      </c>
      <c r="S3897" t="s">
        <v>21541</v>
      </c>
      <c r="T3897" t="s">
        <v>21542</v>
      </c>
      <c r="U3897">
        <v>-1.7829999999999999</v>
      </c>
    </row>
    <row r="3898" spans="1:21" x14ac:dyDescent="0.2">
      <c r="A3898" t="s">
        <v>21543</v>
      </c>
      <c r="B3898" t="s">
        <v>21544</v>
      </c>
      <c r="C3898" t="s">
        <v>21545</v>
      </c>
      <c r="D3898">
        <v>0.79</v>
      </c>
      <c r="E3898">
        <v>0.83</v>
      </c>
      <c r="F3898">
        <v>0.68</v>
      </c>
      <c r="G3898">
        <v>0.97</v>
      </c>
      <c r="H3898">
        <v>1.49</v>
      </c>
      <c r="I3898">
        <v>1.3</v>
      </c>
      <c r="J3898">
        <v>0.7</v>
      </c>
      <c r="K3898">
        <v>0.94</v>
      </c>
      <c r="L3898">
        <v>0.56000000000000005</v>
      </c>
      <c r="M3898">
        <v>0.86</v>
      </c>
      <c r="N3898">
        <v>0.85</v>
      </c>
      <c r="O3898">
        <v>0.91</v>
      </c>
      <c r="P3898">
        <v>0.23</v>
      </c>
      <c r="Q3898">
        <v>0.33</v>
      </c>
      <c r="R3898" t="s">
        <v>21546</v>
      </c>
      <c r="S3898" t="s">
        <v>21547</v>
      </c>
      <c r="T3898" t="s">
        <v>21548</v>
      </c>
      <c r="U3898">
        <v>-27.559000000000001</v>
      </c>
    </row>
    <row r="3899" spans="1:21" x14ac:dyDescent="0.2">
      <c r="A3899" t="s">
        <v>21549</v>
      </c>
      <c r="B3899" t="s">
        <v>21550</v>
      </c>
      <c r="C3899" t="s">
        <v>21551</v>
      </c>
      <c r="D3899">
        <v>1.08</v>
      </c>
      <c r="E3899">
        <v>0.95</v>
      </c>
      <c r="F3899">
        <v>0.75</v>
      </c>
      <c r="G3899">
        <v>0.76</v>
      </c>
      <c r="H3899">
        <v>1.29</v>
      </c>
      <c r="I3899">
        <v>0.97</v>
      </c>
      <c r="J3899">
        <v>0.77</v>
      </c>
      <c r="K3899">
        <v>0.82</v>
      </c>
      <c r="L3899">
        <v>1.04</v>
      </c>
      <c r="M3899">
        <v>0.66</v>
      </c>
      <c r="N3899">
        <v>0.77</v>
      </c>
      <c r="O3899">
        <v>0.73</v>
      </c>
      <c r="P3899">
        <v>0.36</v>
      </c>
      <c r="Q3899">
        <v>0.37</v>
      </c>
      <c r="R3899" t="s">
        <v>21552</v>
      </c>
      <c r="S3899" t="s">
        <v>125</v>
      </c>
      <c r="T3899" t="s">
        <v>21553</v>
      </c>
      <c r="U3899">
        <v>-22.041</v>
      </c>
    </row>
    <row r="3900" spans="1:21" x14ac:dyDescent="0.2">
      <c r="A3900" t="s">
        <v>21554</v>
      </c>
      <c r="B3900" t="s">
        <v>21555</v>
      </c>
      <c r="C3900" t="s">
        <v>21556</v>
      </c>
      <c r="D3900">
        <v>1.97</v>
      </c>
      <c r="E3900">
        <v>2.36</v>
      </c>
      <c r="F3900">
        <v>2.04</v>
      </c>
      <c r="G3900">
        <v>2.0699999999999998</v>
      </c>
      <c r="H3900">
        <v>1.77</v>
      </c>
      <c r="I3900">
        <v>2.63</v>
      </c>
      <c r="J3900">
        <v>2.5299999999999998</v>
      </c>
      <c r="K3900">
        <v>2.5499999999999998</v>
      </c>
      <c r="L3900">
        <v>2.2999999999999998</v>
      </c>
      <c r="M3900">
        <v>2.6</v>
      </c>
      <c r="N3900">
        <v>1.2</v>
      </c>
      <c r="O3900">
        <v>1.7</v>
      </c>
      <c r="P3900">
        <v>2.81</v>
      </c>
      <c r="Q3900">
        <v>2.93</v>
      </c>
      <c r="R3900" t="s">
        <v>21557</v>
      </c>
      <c r="S3900" t="s">
        <v>518</v>
      </c>
      <c r="T3900" t="s">
        <v>21558</v>
      </c>
      <c r="U3900">
        <v>64.966999999999999</v>
      </c>
    </row>
    <row r="3901" spans="1:21" x14ac:dyDescent="0.2">
      <c r="A3901" t="s">
        <v>21559</v>
      </c>
      <c r="B3901" t="s">
        <v>21560</v>
      </c>
      <c r="C3901" t="s">
        <v>21561</v>
      </c>
      <c r="D3901">
        <v>2.0099999999999998</v>
      </c>
      <c r="E3901">
        <v>1.54</v>
      </c>
      <c r="F3901">
        <v>2.23</v>
      </c>
      <c r="G3901">
        <v>1.92</v>
      </c>
      <c r="H3901">
        <v>3.45</v>
      </c>
      <c r="I3901">
        <v>2.9</v>
      </c>
      <c r="J3901">
        <v>2.2000000000000002</v>
      </c>
      <c r="K3901">
        <v>2.13</v>
      </c>
      <c r="L3901">
        <v>2.2799999999999998</v>
      </c>
      <c r="M3901">
        <v>1.43</v>
      </c>
      <c r="N3901">
        <v>3.13</v>
      </c>
      <c r="O3901">
        <v>2.42</v>
      </c>
      <c r="P3901">
        <v>0.45</v>
      </c>
      <c r="Q3901">
        <v>0.36</v>
      </c>
      <c r="R3901" t="s">
        <v>21562</v>
      </c>
      <c r="S3901" t="s">
        <v>21563</v>
      </c>
      <c r="T3901" t="s">
        <v>21564</v>
      </c>
      <c r="U3901">
        <v>42.402999999999999</v>
      </c>
    </row>
    <row r="3902" spans="1:21" x14ac:dyDescent="0.2">
      <c r="A3902" t="s">
        <v>21565</v>
      </c>
      <c r="B3902" t="s">
        <v>21566</v>
      </c>
      <c r="C3902" t="s">
        <v>21567</v>
      </c>
      <c r="O3902">
        <v>1.25</v>
      </c>
      <c r="R3902" t="s">
        <v>21568</v>
      </c>
      <c r="S3902" t="s">
        <v>65</v>
      </c>
      <c r="T3902" t="s">
        <v>21569</v>
      </c>
      <c r="U3902" t="s">
        <v>48</v>
      </c>
    </row>
    <row r="3903" spans="1:21" x14ac:dyDescent="0.2">
      <c r="A3903" t="s">
        <v>21570</v>
      </c>
      <c r="B3903" t="s">
        <v>21571</v>
      </c>
      <c r="C3903" t="s">
        <v>21572</v>
      </c>
      <c r="D3903">
        <v>0.28999999999999998</v>
      </c>
      <c r="E3903">
        <v>0.26</v>
      </c>
      <c r="F3903">
        <v>0.26</v>
      </c>
      <c r="G3903">
        <v>0.21</v>
      </c>
      <c r="H3903">
        <v>0.28000000000000003</v>
      </c>
      <c r="I3903">
        <v>0.27</v>
      </c>
      <c r="J3903">
        <v>0.2</v>
      </c>
      <c r="K3903">
        <v>0.23</v>
      </c>
      <c r="L3903">
        <v>0.35</v>
      </c>
      <c r="M3903">
        <v>0.21</v>
      </c>
      <c r="N3903">
        <v>0.25</v>
      </c>
      <c r="O3903">
        <v>0.22</v>
      </c>
      <c r="P3903">
        <v>0.45</v>
      </c>
      <c r="Q3903">
        <v>0.4</v>
      </c>
      <c r="R3903" t="s">
        <v>21573</v>
      </c>
      <c r="S3903" t="s">
        <v>21574</v>
      </c>
      <c r="T3903" t="s">
        <v>21575</v>
      </c>
      <c r="U3903">
        <v>-102.13200000000001</v>
      </c>
    </row>
    <row r="3904" spans="1:21" x14ac:dyDescent="0.2">
      <c r="A3904" t="s">
        <v>21576</v>
      </c>
      <c r="B3904" t="s">
        <v>21577</v>
      </c>
      <c r="C3904" t="s">
        <v>21578</v>
      </c>
      <c r="D3904">
        <v>1.37</v>
      </c>
      <c r="E3904">
        <v>2.5</v>
      </c>
      <c r="F3904">
        <v>0.77</v>
      </c>
      <c r="G3904">
        <v>2.1</v>
      </c>
      <c r="H3904">
        <v>1.53</v>
      </c>
      <c r="I3904">
        <v>2.0099999999999998</v>
      </c>
      <c r="J3904">
        <v>1.3</v>
      </c>
      <c r="K3904">
        <v>2.82</v>
      </c>
      <c r="L3904">
        <v>1.78</v>
      </c>
      <c r="M3904">
        <v>2.4300000000000002</v>
      </c>
      <c r="N3904">
        <v>0.81</v>
      </c>
      <c r="O3904">
        <v>1.48</v>
      </c>
      <c r="P3904">
        <v>0.74</v>
      </c>
      <c r="Q3904">
        <v>1.92</v>
      </c>
      <c r="R3904" t="s">
        <v>21579</v>
      </c>
      <c r="S3904" t="s">
        <v>21580</v>
      </c>
      <c r="T3904" t="s">
        <v>21581</v>
      </c>
      <c r="U3904">
        <v>40.662999999999997</v>
      </c>
    </row>
    <row r="3905" spans="1:21" x14ac:dyDescent="0.2">
      <c r="A3905" t="s">
        <v>21582</v>
      </c>
      <c r="B3905" t="s">
        <v>21583</v>
      </c>
      <c r="C3905" t="s">
        <v>21584</v>
      </c>
      <c r="D3905">
        <v>0.05</v>
      </c>
      <c r="E3905">
        <v>0.06</v>
      </c>
      <c r="F3905">
        <v>0.05</v>
      </c>
      <c r="G3905">
        <v>0.06</v>
      </c>
      <c r="H3905">
        <v>0.05</v>
      </c>
      <c r="I3905">
        <v>0.04</v>
      </c>
      <c r="J3905">
        <v>0.04</v>
      </c>
      <c r="K3905">
        <v>0.04</v>
      </c>
      <c r="L3905">
        <v>0.06</v>
      </c>
      <c r="M3905">
        <v>0.05</v>
      </c>
      <c r="N3905">
        <v>0.14000000000000001</v>
      </c>
      <c r="O3905">
        <v>0.12</v>
      </c>
      <c r="P3905">
        <v>0.1</v>
      </c>
      <c r="Q3905">
        <v>0.1</v>
      </c>
      <c r="R3905" t="s">
        <v>21585</v>
      </c>
      <c r="S3905" t="s">
        <v>21586</v>
      </c>
      <c r="T3905" t="s">
        <v>21587</v>
      </c>
      <c r="U3905">
        <v>-219.45699999999999</v>
      </c>
    </row>
    <row r="3906" spans="1:21" x14ac:dyDescent="0.2">
      <c r="A3906" t="s">
        <v>21588</v>
      </c>
      <c r="B3906" t="s">
        <v>21589</v>
      </c>
      <c r="C3906" t="s">
        <v>21590</v>
      </c>
      <c r="D3906">
        <v>0.81</v>
      </c>
      <c r="E3906">
        <v>0.99</v>
      </c>
      <c r="F3906">
        <v>0.91</v>
      </c>
      <c r="G3906">
        <v>1.22</v>
      </c>
      <c r="H3906">
        <v>0.57999999999999996</v>
      </c>
      <c r="I3906">
        <v>0.82</v>
      </c>
      <c r="J3906">
        <v>0.63</v>
      </c>
      <c r="K3906">
        <v>0.6</v>
      </c>
      <c r="L3906">
        <v>1</v>
      </c>
      <c r="M3906">
        <v>0.76</v>
      </c>
      <c r="N3906">
        <v>1.39</v>
      </c>
      <c r="O3906">
        <v>1.52</v>
      </c>
      <c r="P3906">
        <v>0.64</v>
      </c>
      <c r="Q3906">
        <v>0.74</v>
      </c>
      <c r="R3906" t="s">
        <v>21591</v>
      </c>
      <c r="S3906" t="s">
        <v>21592</v>
      </c>
      <c r="T3906" t="s">
        <v>21593</v>
      </c>
      <c r="U3906">
        <v>-12.356</v>
      </c>
    </row>
    <row r="3907" spans="1:21" x14ac:dyDescent="0.2">
      <c r="A3907" t="s">
        <v>21594</v>
      </c>
      <c r="B3907" t="s">
        <v>21595</v>
      </c>
      <c r="C3907" t="s">
        <v>21596</v>
      </c>
      <c r="D3907">
        <v>1.07</v>
      </c>
      <c r="E3907">
        <v>0.94</v>
      </c>
      <c r="F3907">
        <v>1.26</v>
      </c>
      <c r="G3907">
        <v>0.87</v>
      </c>
      <c r="H3907">
        <v>0.8</v>
      </c>
      <c r="I3907">
        <v>0.73</v>
      </c>
      <c r="J3907">
        <v>0.66</v>
      </c>
      <c r="K3907">
        <v>0.44</v>
      </c>
      <c r="L3907">
        <v>0.57999999999999996</v>
      </c>
      <c r="M3907">
        <v>0.96</v>
      </c>
      <c r="N3907">
        <v>1.1399999999999999</v>
      </c>
      <c r="O3907">
        <v>1.01</v>
      </c>
      <c r="P3907">
        <v>0.98</v>
      </c>
      <c r="Q3907">
        <v>1.21</v>
      </c>
      <c r="R3907" t="s">
        <v>21597</v>
      </c>
      <c r="S3907" t="s">
        <v>21598</v>
      </c>
      <c r="T3907" t="s">
        <v>21599</v>
      </c>
      <c r="U3907">
        <v>-15.693</v>
      </c>
    </row>
    <row r="3908" spans="1:21" x14ac:dyDescent="0.2">
      <c r="A3908" t="s">
        <v>21600</v>
      </c>
      <c r="B3908" t="s">
        <v>21601</v>
      </c>
      <c r="C3908" t="s">
        <v>21602</v>
      </c>
      <c r="D3908">
        <v>0.69</v>
      </c>
      <c r="E3908">
        <v>1.06</v>
      </c>
      <c r="F3908">
        <v>0.68</v>
      </c>
      <c r="G3908">
        <v>1.1000000000000001</v>
      </c>
      <c r="H3908">
        <v>0.56999999999999995</v>
      </c>
      <c r="I3908">
        <v>0.81</v>
      </c>
      <c r="J3908">
        <v>0.73</v>
      </c>
      <c r="K3908">
        <v>1.01</v>
      </c>
      <c r="L3908">
        <v>0.6</v>
      </c>
      <c r="M3908">
        <v>1.21</v>
      </c>
      <c r="N3908">
        <v>0.43</v>
      </c>
      <c r="O3908">
        <v>0.83</v>
      </c>
      <c r="P3908">
        <v>0.65</v>
      </c>
      <c r="Q3908">
        <v>0.98</v>
      </c>
      <c r="R3908" t="s">
        <v>21603</v>
      </c>
      <c r="S3908" t="s">
        <v>21604</v>
      </c>
      <c r="T3908" t="s">
        <v>21605</v>
      </c>
      <c r="U3908">
        <v>-19.010999999999999</v>
      </c>
    </row>
    <row r="3909" spans="1:21" x14ac:dyDescent="0.2">
      <c r="A3909" t="s">
        <v>21606</v>
      </c>
      <c r="B3909" t="s">
        <v>21607</v>
      </c>
      <c r="C3909" t="s">
        <v>21608</v>
      </c>
      <c r="D3909">
        <v>0.86</v>
      </c>
      <c r="E3909">
        <v>1.1399999999999999</v>
      </c>
      <c r="F3909">
        <v>0.56000000000000005</v>
      </c>
      <c r="G3909">
        <v>0.89</v>
      </c>
      <c r="H3909">
        <v>0.47</v>
      </c>
      <c r="I3909">
        <v>0.67</v>
      </c>
      <c r="J3909">
        <v>0.35</v>
      </c>
      <c r="K3909">
        <v>0.96</v>
      </c>
      <c r="L3909">
        <v>0.61</v>
      </c>
      <c r="M3909">
        <v>0.87</v>
      </c>
      <c r="N3909">
        <v>0.48</v>
      </c>
      <c r="O3909">
        <v>0.7</v>
      </c>
      <c r="P3909">
        <v>0.59</v>
      </c>
      <c r="Q3909">
        <v>0.89</v>
      </c>
      <c r="R3909" t="s">
        <v>21609</v>
      </c>
      <c r="S3909" t="s">
        <v>21610</v>
      </c>
      <c r="T3909" t="s">
        <v>21611</v>
      </c>
      <c r="U3909">
        <v>-31.324999999999999</v>
      </c>
    </row>
    <row r="3910" spans="1:21" x14ac:dyDescent="0.2">
      <c r="A3910" t="s">
        <v>21612</v>
      </c>
      <c r="B3910" t="s">
        <v>21613</v>
      </c>
      <c r="C3910" t="s">
        <v>21614</v>
      </c>
      <c r="D3910">
        <v>0.81</v>
      </c>
      <c r="E3910">
        <v>0.91</v>
      </c>
      <c r="F3910">
        <v>0.77</v>
      </c>
      <c r="G3910">
        <v>0.87</v>
      </c>
      <c r="H3910">
        <v>0.49</v>
      </c>
      <c r="I3910">
        <v>0.54</v>
      </c>
      <c r="J3910">
        <v>0.55000000000000004</v>
      </c>
      <c r="K3910">
        <v>0.75</v>
      </c>
      <c r="L3910">
        <v>0.65</v>
      </c>
      <c r="M3910">
        <v>0.81</v>
      </c>
      <c r="N3910">
        <v>0.56000000000000005</v>
      </c>
      <c r="O3910">
        <v>0.6</v>
      </c>
      <c r="P3910">
        <v>1.1299999999999999</v>
      </c>
      <c r="Q3910">
        <v>1.32</v>
      </c>
      <c r="R3910" t="s">
        <v>21615</v>
      </c>
      <c r="S3910" t="s">
        <v>21616</v>
      </c>
      <c r="T3910" t="s">
        <v>21617</v>
      </c>
      <c r="U3910">
        <v>-25.282</v>
      </c>
    </row>
    <row r="3911" spans="1:21" x14ac:dyDescent="0.2">
      <c r="A3911" t="s">
        <v>21618</v>
      </c>
      <c r="B3911" t="s">
        <v>21619</v>
      </c>
      <c r="C3911" t="s">
        <v>21620</v>
      </c>
      <c r="D3911">
        <v>0.26</v>
      </c>
      <c r="E3911">
        <v>0.52</v>
      </c>
      <c r="F3911">
        <v>0.14000000000000001</v>
      </c>
      <c r="G3911">
        <v>0.2</v>
      </c>
      <c r="H3911">
        <v>0.1</v>
      </c>
      <c r="I3911">
        <v>0.15</v>
      </c>
      <c r="J3911">
        <v>0.09</v>
      </c>
      <c r="K3911">
        <v>0.16</v>
      </c>
      <c r="L3911">
        <v>0.19</v>
      </c>
      <c r="M3911">
        <v>0.25</v>
      </c>
      <c r="N3911">
        <v>0.11</v>
      </c>
      <c r="O3911">
        <v>0.2</v>
      </c>
      <c r="P3911">
        <v>0.37</v>
      </c>
      <c r="Q3911">
        <v>0.61</v>
      </c>
      <c r="R3911" t="s">
        <v>21621</v>
      </c>
      <c r="S3911" t="s">
        <v>282</v>
      </c>
      <c r="T3911" t="s">
        <v>21622</v>
      </c>
      <c r="U3911">
        <v>-126.229</v>
      </c>
    </row>
    <row r="3912" spans="1:21" x14ac:dyDescent="0.2">
      <c r="A3912" t="s">
        <v>21623</v>
      </c>
      <c r="B3912" t="s">
        <v>21624</v>
      </c>
      <c r="C3912" t="s">
        <v>21625</v>
      </c>
      <c r="D3912">
        <v>1.03</v>
      </c>
      <c r="E3912">
        <v>0.77</v>
      </c>
      <c r="F3912">
        <v>0.8</v>
      </c>
      <c r="G3912">
        <v>0.75</v>
      </c>
      <c r="H3912">
        <v>0.78</v>
      </c>
      <c r="I3912">
        <v>0.59</v>
      </c>
      <c r="J3912">
        <v>0.61</v>
      </c>
      <c r="K3912">
        <v>0.54</v>
      </c>
      <c r="L3912">
        <v>0.82</v>
      </c>
      <c r="M3912">
        <v>0.53</v>
      </c>
      <c r="N3912">
        <v>0.73</v>
      </c>
      <c r="O3912">
        <v>0.52</v>
      </c>
      <c r="P3912">
        <v>0.79</v>
      </c>
      <c r="Q3912">
        <v>0.59</v>
      </c>
      <c r="R3912" t="s">
        <v>21626</v>
      </c>
      <c r="S3912" t="s">
        <v>119</v>
      </c>
      <c r="T3912" t="s">
        <v>21627</v>
      </c>
      <c r="U3912">
        <v>-32.854999999999997</v>
      </c>
    </row>
    <row r="3913" spans="1:21" x14ac:dyDescent="0.2">
      <c r="A3913" t="s">
        <v>21628</v>
      </c>
      <c r="B3913" t="s">
        <v>21629</v>
      </c>
      <c r="C3913" t="s">
        <v>21630</v>
      </c>
      <c r="D3913">
        <v>0.74</v>
      </c>
      <c r="E3913">
        <v>0.94</v>
      </c>
      <c r="F3913">
        <v>0.7</v>
      </c>
      <c r="G3913">
        <v>0.92</v>
      </c>
      <c r="H3913">
        <v>0.64</v>
      </c>
      <c r="I3913">
        <v>0.87</v>
      </c>
      <c r="J3913">
        <v>0.66</v>
      </c>
      <c r="K3913">
        <v>0.83</v>
      </c>
      <c r="L3913">
        <v>0.67</v>
      </c>
      <c r="M3913">
        <v>0.93</v>
      </c>
      <c r="N3913">
        <v>0.56999999999999995</v>
      </c>
      <c r="O3913">
        <v>0.76</v>
      </c>
      <c r="P3913">
        <v>0.72</v>
      </c>
      <c r="Q3913">
        <v>0.94</v>
      </c>
      <c r="R3913" t="s">
        <v>21631</v>
      </c>
      <c r="S3913" t="s">
        <v>9281</v>
      </c>
      <c r="T3913" t="s">
        <v>21632</v>
      </c>
      <c r="U3913">
        <v>-21.399000000000001</v>
      </c>
    </row>
    <row r="3914" spans="1:21" x14ac:dyDescent="0.2">
      <c r="A3914" t="s">
        <v>21633</v>
      </c>
      <c r="B3914" t="s">
        <v>21634</v>
      </c>
      <c r="C3914" t="s">
        <v>21635</v>
      </c>
      <c r="D3914">
        <v>1.01</v>
      </c>
      <c r="E3914">
        <v>1.23</v>
      </c>
      <c r="G3914">
        <v>0.85</v>
      </c>
      <c r="H3914">
        <v>0.76</v>
      </c>
      <c r="I3914">
        <v>0.82</v>
      </c>
      <c r="J3914">
        <v>1</v>
      </c>
      <c r="K3914">
        <v>0.82</v>
      </c>
      <c r="L3914">
        <v>0.78</v>
      </c>
      <c r="M3914">
        <v>1.21</v>
      </c>
      <c r="N3914">
        <v>0.44</v>
      </c>
      <c r="O3914">
        <v>0.66</v>
      </c>
      <c r="P3914">
        <v>0.24</v>
      </c>
      <c r="Q3914">
        <v>0.87</v>
      </c>
      <c r="R3914" t="s">
        <v>21636</v>
      </c>
      <c r="S3914" t="s">
        <v>4172</v>
      </c>
      <c r="T3914" t="s">
        <v>21637</v>
      </c>
      <c r="U3914" t="s">
        <v>48</v>
      </c>
    </row>
    <row r="3915" spans="1:21" x14ac:dyDescent="0.2">
      <c r="A3915" t="s">
        <v>21638</v>
      </c>
      <c r="B3915" t="s">
        <v>21639</v>
      </c>
      <c r="C3915" t="s">
        <v>21640</v>
      </c>
      <c r="D3915">
        <v>1.06</v>
      </c>
      <c r="E3915">
        <v>0.83</v>
      </c>
      <c r="F3915">
        <v>1.33</v>
      </c>
      <c r="G3915">
        <v>1</v>
      </c>
      <c r="H3915">
        <v>2.2599999999999998</v>
      </c>
      <c r="I3915">
        <v>1.87</v>
      </c>
      <c r="J3915">
        <v>2.23</v>
      </c>
      <c r="K3915">
        <v>1.1299999999999999</v>
      </c>
      <c r="L3915">
        <v>1.1599999999999999</v>
      </c>
      <c r="M3915">
        <v>1.41</v>
      </c>
      <c r="N3915">
        <v>0.77</v>
      </c>
      <c r="O3915">
        <v>0.69</v>
      </c>
      <c r="P3915">
        <v>1.07</v>
      </c>
      <c r="Q3915">
        <v>0.74</v>
      </c>
      <c r="R3915" t="s">
        <v>21641</v>
      </c>
      <c r="S3915" t="s">
        <v>21642</v>
      </c>
      <c r="T3915" t="s">
        <v>21643</v>
      </c>
      <c r="U3915">
        <v>14.271000000000001</v>
      </c>
    </row>
    <row r="3916" spans="1:21" x14ac:dyDescent="0.2">
      <c r="A3916" t="s">
        <v>21644</v>
      </c>
      <c r="B3916" t="s">
        <v>21645</v>
      </c>
      <c r="C3916" t="s">
        <v>21646</v>
      </c>
      <c r="D3916">
        <v>1.79</v>
      </c>
      <c r="E3916">
        <v>0.93</v>
      </c>
      <c r="F3916">
        <v>1.18</v>
      </c>
      <c r="G3916">
        <v>0.67</v>
      </c>
      <c r="H3916">
        <v>2.38</v>
      </c>
      <c r="I3916">
        <v>1.31</v>
      </c>
      <c r="J3916">
        <v>1.24</v>
      </c>
      <c r="K3916">
        <v>0.99</v>
      </c>
      <c r="L3916">
        <v>1.84</v>
      </c>
      <c r="M3916">
        <v>0.37</v>
      </c>
      <c r="N3916">
        <v>1.28</v>
      </c>
      <c r="O3916">
        <v>0.77</v>
      </c>
      <c r="P3916">
        <v>0.76</v>
      </c>
      <c r="Q3916">
        <v>0.7</v>
      </c>
      <c r="R3916" t="s">
        <v>21647</v>
      </c>
      <c r="S3916" t="s">
        <v>4150</v>
      </c>
      <c r="T3916" t="s">
        <v>21648</v>
      </c>
      <c r="U3916">
        <v>-3.2280000000000002</v>
      </c>
    </row>
    <row r="3917" spans="1:21" x14ac:dyDescent="0.2">
      <c r="A3917" t="s">
        <v>21649</v>
      </c>
      <c r="B3917" t="s">
        <v>21650</v>
      </c>
      <c r="C3917" t="s">
        <v>21651</v>
      </c>
      <c r="D3917">
        <v>0.52</v>
      </c>
      <c r="E3917">
        <v>1.45</v>
      </c>
      <c r="N3917">
        <v>0.01</v>
      </c>
      <c r="R3917" t="s">
        <v>21652</v>
      </c>
      <c r="S3917" t="s">
        <v>119</v>
      </c>
      <c r="T3917" t="s">
        <v>21653</v>
      </c>
      <c r="U3917" t="s">
        <v>48</v>
      </c>
    </row>
    <row r="3918" spans="1:21" x14ac:dyDescent="0.2">
      <c r="A3918" t="s">
        <v>21654</v>
      </c>
      <c r="B3918" t="s">
        <v>21655</v>
      </c>
      <c r="C3918" t="s">
        <v>21656</v>
      </c>
      <c r="D3918">
        <v>0.76</v>
      </c>
      <c r="E3918">
        <v>0.64</v>
      </c>
      <c r="F3918">
        <v>1.28</v>
      </c>
      <c r="G3918">
        <v>1.19</v>
      </c>
      <c r="H3918">
        <v>1.21</v>
      </c>
      <c r="I3918">
        <v>0.95</v>
      </c>
      <c r="J3918">
        <v>1.68</v>
      </c>
      <c r="K3918">
        <v>1.25</v>
      </c>
      <c r="L3918">
        <v>0.54</v>
      </c>
      <c r="M3918">
        <v>1.07</v>
      </c>
      <c r="N3918">
        <v>0.75</v>
      </c>
      <c r="O3918">
        <v>0.6</v>
      </c>
      <c r="P3918">
        <v>0.87</v>
      </c>
      <c r="Q3918">
        <v>0.78</v>
      </c>
      <c r="R3918" t="s">
        <v>21657</v>
      </c>
      <c r="S3918" t="s">
        <v>40</v>
      </c>
      <c r="T3918" t="s">
        <v>21658</v>
      </c>
      <c r="U3918">
        <v>-11.826000000000001</v>
      </c>
    </row>
    <row r="3919" spans="1:21" x14ac:dyDescent="0.2">
      <c r="A3919" t="s">
        <v>21659</v>
      </c>
      <c r="B3919" t="s">
        <v>21660</v>
      </c>
      <c r="C3919" t="s">
        <v>21661</v>
      </c>
      <c r="D3919">
        <v>1.58</v>
      </c>
      <c r="E3919">
        <v>1.35</v>
      </c>
      <c r="F3919">
        <v>1.92</v>
      </c>
      <c r="G3919">
        <v>1.94</v>
      </c>
      <c r="H3919">
        <v>2.38</v>
      </c>
      <c r="I3919">
        <v>2.0299999999999998</v>
      </c>
      <c r="J3919">
        <v>3.02</v>
      </c>
      <c r="K3919">
        <v>2.76</v>
      </c>
      <c r="L3919">
        <v>2.27</v>
      </c>
      <c r="M3919">
        <v>2.35</v>
      </c>
      <c r="N3919">
        <v>4.0599999999999996</v>
      </c>
      <c r="O3919">
        <v>3.25</v>
      </c>
      <c r="P3919">
        <v>0.95</v>
      </c>
      <c r="Q3919">
        <v>0.98</v>
      </c>
      <c r="R3919" t="s">
        <v>21662</v>
      </c>
      <c r="S3919" t="s">
        <v>21663</v>
      </c>
      <c r="T3919" t="s">
        <v>21664</v>
      </c>
      <c r="U3919">
        <v>61.116</v>
      </c>
    </row>
    <row r="3920" spans="1:21" x14ac:dyDescent="0.2">
      <c r="A3920" t="s">
        <v>21665</v>
      </c>
      <c r="B3920" t="s">
        <v>21666</v>
      </c>
      <c r="C3920" t="s">
        <v>21667</v>
      </c>
      <c r="D3920">
        <v>1.32</v>
      </c>
      <c r="E3920">
        <v>1.86</v>
      </c>
      <c r="F3920">
        <v>0.86</v>
      </c>
      <c r="G3920">
        <v>1.22</v>
      </c>
      <c r="H3920">
        <v>1.32</v>
      </c>
      <c r="I3920">
        <v>1.61</v>
      </c>
      <c r="J3920">
        <v>1.29</v>
      </c>
      <c r="K3920">
        <v>1.55</v>
      </c>
      <c r="L3920">
        <v>1.36</v>
      </c>
      <c r="M3920">
        <v>1.31</v>
      </c>
      <c r="N3920">
        <v>1.05</v>
      </c>
      <c r="O3920">
        <v>1.29</v>
      </c>
      <c r="P3920">
        <v>0.61</v>
      </c>
      <c r="Q3920">
        <v>0.85</v>
      </c>
      <c r="R3920" t="s">
        <v>21668</v>
      </c>
      <c r="S3920" t="s">
        <v>21669</v>
      </c>
      <c r="T3920" t="s">
        <v>21670</v>
      </c>
      <c r="U3920">
        <v>15.731999999999999</v>
      </c>
    </row>
    <row r="3921" spans="1:21" x14ac:dyDescent="0.2">
      <c r="A3921" t="s">
        <v>21671</v>
      </c>
      <c r="B3921" t="s">
        <v>21672</v>
      </c>
      <c r="C3921" t="s">
        <v>21673</v>
      </c>
      <c r="D3921">
        <v>1.1200000000000001</v>
      </c>
      <c r="E3921">
        <v>1.42</v>
      </c>
      <c r="F3921">
        <v>0.89</v>
      </c>
      <c r="G3921">
        <v>1.1499999999999999</v>
      </c>
      <c r="H3921">
        <v>1.05</v>
      </c>
      <c r="I3921">
        <v>1.9</v>
      </c>
      <c r="J3921">
        <v>1.22</v>
      </c>
      <c r="K3921">
        <v>1.45</v>
      </c>
      <c r="L3921">
        <v>1.44</v>
      </c>
      <c r="M3921">
        <v>1.9</v>
      </c>
      <c r="N3921">
        <v>0.73</v>
      </c>
      <c r="O3921">
        <v>1.1399999999999999</v>
      </c>
      <c r="P3921">
        <v>2.4700000000000002</v>
      </c>
      <c r="Q3921">
        <v>3.55</v>
      </c>
      <c r="R3921" t="s">
        <v>21674</v>
      </c>
      <c r="S3921" t="s">
        <v>21675</v>
      </c>
      <c r="T3921" t="s">
        <v>21676</v>
      </c>
      <c r="U3921">
        <v>33.709000000000003</v>
      </c>
    </row>
    <row r="3922" spans="1:21" x14ac:dyDescent="0.2">
      <c r="A3922" t="s">
        <v>21677</v>
      </c>
      <c r="B3922" t="s">
        <v>21678</v>
      </c>
      <c r="C3922" t="s">
        <v>21679</v>
      </c>
      <c r="D3922">
        <v>1.89</v>
      </c>
      <c r="E3922">
        <v>1.04</v>
      </c>
      <c r="F3922">
        <v>2.44</v>
      </c>
      <c r="G3922">
        <v>1.54</v>
      </c>
      <c r="H3922">
        <v>3.38</v>
      </c>
      <c r="I3922">
        <v>2.16</v>
      </c>
      <c r="J3922">
        <v>3.65</v>
      </c>
      <c r="K3922">
        <v>2.4500000000000002</v>
      </c>
      <c r="L3922">
        <v>3.7</v>
      </c>
      <c r="M3922">
        <v>2.63</v>
      </c>
      <c r="N3922">
        <v>2.61</v>
      </c>
      <c r="O3922">
        <v>1.62</v>
      </c>
      <c r="P3922">
        <v>4.1500000000000004</v>
      </c>
      <c r="Q3922">
        <v>2.5299999999999998</v>
      </c>
      <c r="R3922" t="s">
        <v>21680</v>
      </c>
      <c r="S3922" t="s">
        <v>21681</v>
      </c>
      <c r="T3922" t="s">
        <v>21682</v>
      </c>
      <c r="U3922">
        <v>79.863</v>
      </c>
    </row>
    <row r="3923" spans="1:21" x14ac:dyDescent="0.2">
      <c r="A3923" t="s">
        <v>21683</v>
      </c>
      <c r="B3923" t="s">
        <v>21684</v>
      </c>
      <c r="C3923" t="s">
        <v>21685</v>
      </c>
      <c r="D3923">
        <v>1.08</v>
      </c>
      <c r="E3923">
        <v>1.1100000000000001</v>
      </c>
      <c r="F3923">
        <v>1.21</v>
      </c>
      <c r="G3923">
        <v>1.31</v>
      </c>
      <c r="H3923">
        <v>1.45</v>
      </c>
      <c r="I3923">
        <v>1.28</v>
      </c>
      <c r="J3923">
        <v>1.36</v>
      </c>
      <c r="K3923">
        <v>1.58</v>
      </c>
      <c r="L3923">
        <v>1.23</v>
      </c>
      <c r="M3923">
        <v>1.6</v>
      </c>
      <c r="N3923">
        <v>1.18</v>
      </c>
      <c r="O3923">
        <v>1.07</v>
      </c>
      <c r="P3923">
        <v>1.44</v>
      </c>
      <c r="Q3923">
        <v>1.38</v>
      </c>
      <c r="R3923" t="s">
        <v>21686</v>
      </c>
      <c r="S3923" t="s">
        <v>119</v>
      </c>
      <c r="T3923" t="s">
        <v>21687</v>
      </c>
      <c r="U3923">
        <v>23.419</v>
      </c>
    </row>
    <row r="3924" spans="1:21" x14ac:dyDescent="0.2">
      <c r="A3924" t="s">
        <v>21688</v>
      </c>
      <c r="B3924" t="s">
        <v>21689</v>
      </c>
      <c r="C3924" t="s">
        <v>21690</v>
      </c>
      <c r="D3924">
        <v>1.08</v>
      </c>
      <c r="E3924">
        <v>1.23</v>
      </c>
      <c r="F3924">
        <v>0.97</v>
      </c>
      <c r="G3924">
        <v>1.1200000000000001</v>
      </c>
      <c r="H3924">
        <v>1.1299999999999999</v>
      </c>
      <c r="I3924">
        <v>1.36</v>
      </c>
      <c r="J3924">
        <v>1.1000000000000001</v>
      </c>
      <c r="K3924">
        <v>1.21</v>
      </c>
      <c r="L3924">
        <v>1.28</v>
      </c>
      <c r="M3924">
        <v>1.2</v>
      </c>
      <c r="N3924">
        <v>1.1499999999999999</v>
      </c>
      <c r="O3924">
        <v>1.45</v>
      </c>
      <c r="P3924">
        <v>0.75</v>
      </c>
      <c r="Q3924">
        <v>0.91</v>
      </c>
      <c r="R3924" t="s">
        <v>21691</v>
      </c>
      <c r="S3924" t="s">
        <v>21692</v>
      </c>
      <c r="T3924" t="s">
        <v>21693</v>
      </c>
      <c r="U3924">
        <v>11.433</v>
      </c>
    </row>
    <row r="3925" spans="1:21" x14ac:dyDescent="0.2">
      <c r="A3925" t="s">
        <v>21694</v>
      </c>
      <c r="B3925" t="s">
        <v>21695</v>
      </c>
      <c r="C3925" t="s">
        <v>21696</v>
      </c>
      <c r="D3925">
        <v>1.18</v>
      </c>
      <c r="E3925">
        <v>1.69</v>
      </c>
      <c r="F3925">
        <v>1.51</v>
      </c>
      <c r="G3925">
        <v>2.38</v>
      </c>
      <c r="H3925">
        <v>2.38</v>
      </c>
      <c r="I3925">
        <v>3.06</v>
      </c>
      <c r="J3925">
        <v>1.45</v>
      </c>
      <c r="K3925">
        <v>2</v>
      </c>
      <c r="L3925">
        <v>1.58</v>
      </c>
      <c r="M3925">
        <v>1.74</v>
      </c>
      <c r="N3925">
        <v>1.7</v>
      </c>
      <c r="O3925">
        <v>2.38</v>
      </c>
      <c r="P3925">
        <v>0.65</v>
      </c>
      <c r="Q3925">
        <v>1.08</v>
      </c>
      <c r="R3925" t="s">
        <v>21697</v>
      </c>
      <c r="S3925" t="s">
        <v>21698</v>
      </c>
      <c r="T3925" t="s">
        <v>21699</v>
      </c>
      <c r="U3925">
        <v>39.463000000000001</v>
      </c>
    </row>
    <row r="3926" spans="1:21" x14ac:dyDescent="0.2">
      <c r="A3926" t="s">
        <v>21700</v>
      </c>
      <c r="B3926" t="s">
        <v>21701</v>
      </c>
      <c r="C3926" t="s">
        <v>21702</v>
      </c>
      <c r="D3926">
        <v>2.88</v>
      </c>
      <c r="E3926">
        <v>2.96</v>
      </c>
      <c r="F3926">
        <v>3.26</v>
      </c>
      <c r="G3926">
        <v>2.48</v>
      </c>
      <c r="H3926">
        <v>3.96</v>
      </c>
      <c r="I3926">
        <v>4.04</v>
      </c>
      <c r="J3926">
        <v>4.2</v>
      </c>
      <c r="K3926">
        <v>4.5599999999999996</v>
      </c>
      <c r="L3926">
        <v>3.3</v>
      </c>
      <c r="M3926">
        <v>3.48</v>
      </c>
      <c r="N3926">
        <v>2.0299999999999998</v>
      </c>
      <c r="O3926">
        <v>2.14</v>
      </c>
      <c r="P3926">
        <v>3.77</v>
      </c>
      <c r="Q3926">
        <v>3.3</v>
      </c>
      <c r="R3926" t="s">
        <v>21703</v>
      </c>
      <c r="S3926" t="s">
        <v>21704</v>
      </c>
      <c r="T3926" t="s">
        <v>21705</v>
      </c>
      <c r="U3926">
        <v>94.625</v>
      </c>
    </row>
    <row r="3927" spans="1:21" x14ac:dyDescent="0.2">
      <c r="A3927" t="s">
        <v>21706</v>
      </c>
      <c r="B3927" t="s">
        <v>21707</v>
      </c>
      <c r="C3927" t="s">
        <v>21708</v>
      </c>
      <c r="D3927">
        <v>2.67</v>
      </c>
      <c r="E3927">
        <v>4.2699999999999996</v>
      </c>
      <c r="F3927">
        <v>1.92</v>
      </c>
      <c r="G3927">
        <v>3.15</v>
      </c>
      <c r="H3927">
        <v>6.07</v>
      </c>
      <c r="I3927">
        <v>8.1199999999999992</v>
      </c>
      <c r="J3927">
        <v>4.62</v>
      </c>
      <c r="K3927">
        <v>7.5</v>
      </c>
      <c r="L3927">
        <v>4.59</v>
      </c>
      <c r="M3927">
        <v>5.12</v>
      </c>
      <c r="N3927">
        <v>1.47</v>
      </c>
      <c r="O3927">
        <v>2.2200000000000002</v>
      </c>
      <c r="P3927">
        <v>2.56</v>
      </c>
      <c r="Q3927">
        <v>4.4400000000000004</v>
      </c>
      <c r="R3927" t="s">
        <v>21709</v>
      </c>
      <c r="S3927" t="s">
        <v>21710</v>
      </c>
      <c r="T3927" t="s">
        <v>21711</v>
      </c>
      <c r="U3927">
        <v>111.97</v>
      </c>
    </row>
    <row r="3928" spans="1:21" x14ac:dyDescent="0.2">
      <c r="A3928" t="s">
        <v>21712</v>
      </c>
      <c r="B3928" t="s">
        <v>21713</v>
      </c>
      <c r="C3928" t="s">
        <v>21714</v>
      </c>
      <c r="D3928">
        <v>0.72</v>
      </c>
      <c r="E3928">
        <v>0.85</v>
      </c>
      <c r="F3928">
        <v>0.86</v>
      </c>
      <c r="G3928">
        <v>1.18</v>
      </c>
      <c r="H3928">
        <v>0.95</v>
      </c>
      <c r="I3928">
        <v>0.66</v>
      </c>
      <c r="J3928">
        <v>0.71</v>
      </c>
      <c r="K3928">
        <v>0.95</v>
      </c>
      <c r="L3928">
        <v>0.53</v>
      </c>
      <c r="M3928">
        <v>0.85</v>
      </c>
      <c r="N3928">
        <v>1.08</v>
      </c>
      <c r="O3928">
        <v>1.28</v>
      </c>
      <c r="P3928">
        <v>0.18</v>
      </c>
      <c r="Q3928">
        <v>0.23</v>
      </c>
      <c r="R3928" t="s">
        <v>21715</v>
      </c>
      <c r="S3928" t="s">
        <v>119</v>
      </c>
      <c r="T3928" t="s">
        <v>21716</v>
      </c>
      <c r="U3928">
        <v>-33.124000000000002</v>
      </c>
    </row>
    <row r="3929" spans="1:21" x14ac:dyDescent="0.2">
      <c r="A3929" t="s">
        <v>21717</v>
      </c>
      <c r="B3929" t="s">
        <v>21718</v>
      </c>
      <c r="C3929" t="s">
        <v>21719</v>
      </c>
      <c r="D3929">
        <v>1.46</v>
      </c>
      <c r="E3929">
        <v>1.36</v>
      </c>
      <c r="F3929">
        <v>0.97</v>
      </c>
      <c r="G3929">
        <v>1.1200000000000001</v>
      </c>
      <c r="H3929">
        <v>1.9</v>
      </c>
      <c r="I3929">
        <v>1.61</v>
      </c>
      <c r="J3929">
        <v>1.45</v>
      </c>
      <c r="K3929">
        <v>1.5</v>
      </c>
      <c r="L3929">
        <v>1.78</v>
      </c>
      <c r="M3929">
        <v>1.6</v>
      </c>
      <c r="N3929">
        <v>1.42</v>
      </c>
      <c r="O3929">
        <v>1.21</v>
      </c>
      <c r="P3929">
        <v>0.73</v>
      </c>
      <c r="Q3929">
        <v>0.95</v>
      </c>
      <c r="R3929" t="s">
        <v>21720</v>
      </c>
      <c r="S3929" t="s">
        <v>40</v>
      </c>
      <c r="T3929" t="s">
        <v>21721</v>
      </c>
      <c r="U3929">
        <v>27.814</v>
      </c>
    </row>
    <row r="3930" spans="1:21" x14ac:dyDescent="0.2">
      <c r="A3930" t="s">
        <v>21722</v>
      </c>
      <c r="B3930" t="s">
        <v>21723</v>
      </c>
      <c r="C3930" t="s">
        <v>21724</v>
      </c>
      <c r="D3930">
        <v>3.71</v>
      </c>
      <c r="E3930">
        <v>3.26</v>
      </c>
      <c r="F3930">
        <v>3.39</v>
      </c>
      <c r="G3930">
        <v>2.61</v>
      </c>
      <c r="H3930">
        <v>6</v>
      </c>
      <c r="I3930">
        <v>5.46</v>
      </c>
      <c r="J3930">
        <v>5.24</v>
      </c>
      <c r="K3930">
        <v>4.5199999999999996</v>
      </c>
      <c r="L3930">
        <v>5.95</v>
      </c>
      <c r="M3930">
        <v>4.0599999999999996</v>
      </c>
      <c r="N3930">
        <v>4.16</v>
      </c>
      <c r="O3930">
        <v>3.95</v>
      </c>
      <c r="P3930">
        <v>6.65</v>
      </c>
      <c r="Q3930">
        <v>5.23</v>
      </c>
      <c r="R3930" t="s">
        <v>21725</v>
      </c>
      <c r="S3930" t="s">
        <v>2590</v>
      </c>
      <c r="T3930" t="s">
        <v>21726</v>
      </c>
      <c r="U3930">
        <v>124.453</v>
      </c>
    </row>
    <row r="3931" spans="1:21" x14ac:dyDescent="0.2">
      <c r="A3931" t="s">
        <v>21727</v>
      </c>
      <c r="B3931" t="s">
        <v>21728</v>
      </c>
      <c r="C3931" t="s">
        <v>21729</v>
      </c>
      <c r="D3931">
        <v>1.33</v>
      </c>
      <c r="E3931">
        <v>1.72</v>
      </c>
      <c r="F3931">
        <v>1.34</v>
      </c>
      <c r="G3931">
        <v>1.45</v>
      </c>
      <c r="H3931">
        <v>1.63</v>
      </c>
      <c r="I3931">
        <v>2.0699999999999998</v>
      </c>
      <c r="J3931">
        <v>1.72</v>
      </c>
      <c r="K3931">
        <v>2.0299999999999998</v>
      </c>
      <c r="L3931">
        <v>1.4</v>
      </c>
      <c r="M3931">
        <v>2.41</v>
      </c>
      <c r="N3931">
        <v>0.87</v>
      </c>
      <c r="O3931">
        <v>1.18</v>
      </c>
      <c r="P3931">
        <v>2.2999999999999998</v>
      </c>
      <c r="Q3931">
        <v>2.6</v>
      </c>
      <c r="R3931" t="s">
        <v>21730</v>
      </c>
      <c r="S3931" t="s">
        <v>21731</v>
      </c>
      <c r="T3931" t="s">
        <v>21732</v>
      </c>
      <c r="U3931">
        <v>43.372999999999998</v>
      </c>
    </row>
    <row r="3932" spans="1:21" x14ac:dyDescent="0.2">
      <c r="A3932" t="s">
        <v>21733</v>
      </c>
      <c r="B3932" t="s">
        <v>21734</v>
      </c>
      <c r="C3932" t="s">
        <v>21735</v>
      </c>
      <c r="D3932">
        <v>1.32</v>
      </c>
      <c r="E3932">
        <v>1.68</v>
      </c>
      <c r="F3932">
        <v>0.93</v>
      </c>
      <c r="G3932">
        <v>0.98</v>
      </c>
      <c r="H3932">
        <v>1.27</v>
      </c>
      <c r="I3932">
        <v>1.28</v>
      </c>
      <c r="J3932">
        <v>1.04</v>
      </c>
      <c r="K3932">
        <v>1.08</v>
      </c>
      <c r="L3932">
        <v>1.22</v>
      </c>
      <c r="M3932">
        <v>1.52</v>
      </c>
      <c r="N3932">
        <v>0.68</v>
      </c>
      <c r="O3932">
        <v>0.9</v>
      </c>
      <c r="P3932">
        <v>1.91</v>
      </c>
      <c r="Q3932">
        <v>2.19</v>
      </c>
      <c r="R3932" t="s">
        <v>21736</v>
      </c>
      <c r="S3932" t="s">
        <v>21737</v>
      </c>
      <c r="T3932" t="s">
        <v>21738</v>
      </c>
      <c r="U3932">
        <v>18.975000000000001</v>
      </c>
    </row>
    <row r="3933" spans="1:21" x14ac:dyDescent="0.2">
      <c r="A3933" t="s">
        <v>21739</v>
      </c>
      <c r="B3933" t="s">
        <v>21740</v>
      </c>
      <c r="C3933" t="s">
        <v>21741</v>
      </c>
      <c r="D3933">
        <v>1.52</v>
      </c>
      <c r="E3933">
        <v>1.44</v>
      </c>
      <c r="F3933">
        <v>1.56</v>
      </c>
      <c r="G3933">
        <v>1.46</v>
      </c>
      <c r="H3933">
        <v>2.2999999999999998</v>
      </c>
      <c r="I3933">
        <v>2.15</v>
      </c>
      <c r="J3933">
        <v>1.78</v>
      </c>
      <c r="K3933">
        <v>1.9</v>
      </c>
      <c r="L3933">
        <v>1.68</v>
      </c>
      <c r="M3933">
        <v>1.83</v>
      </c>
      <c r="N3933">
        <v>1.22</v>
      </c>
      <c r="O3933">
        <v>1.1399999999999999</v>
      </c>
      <c r="P3933">
        <v>2.04</v>
      </c>
      <c r="Q3933">
        <v>2.02</v>
      </c>
      <c r="R3933" t="s">
        <v>21742</v>
      </c>
      <c r="S3933" t="s">
        <v>6086</v>
      </c>
      <c r="T3933" t="s">
        <v>21743</v>
      </c>
      <c r="U3933">
        <v>43.283000000000001</v>
      </c>
    </row>
    <row r="3934" spans="1:21" x14ac:dyDescent="0.2">
      <c r="A3934" t="s">
        <v>21744</v>
      </c>
      <c r="B3934" t="s">
        <v>21745</v>
      </c>
      <c r="C3934" t="s">
        <v>21746</v>
      </c>
      <c r="D3934">
        <v>2.39</v>
      </c>
      <c r="E3934">
        <v>2.0699999999999998</v>
      </c>
      <c r="F3934">
        <v>1.62</v>
      </c>
      <c r="G3934">
        <v>1.66</v>
      </c>
      <c r="H3934">
        <v>3.4</v>
      </c>
      <c r="I3934">
        <v>3.51</v>
      </c>
      <c r="J3934">
        <v>2.15</v>
      </c>
      <c r="K3934">
        <v>2.2000000000000002</v>
      </c>
      <c r="L3934">
        <v>4.01</v>
      </c>
      <c r="M3934">
        <v>2.04</v>
      </c>
      <c r="N3934">
        <v>2.71</v>
      </c>
      <c r="O3934">
        <v>2.2599999999999998</v>
      </c>
      <c r="P3934">
        <v>1.27</v>
      </c>
      <c r="Q3934">
        <v>1.2</v>
      </c>
      <c r="R3934" t="s">
        <v>21747</v>
      </c>
      <c r="S3934" t="s">
        <v>21748</v>
      </c>
      <c r="T3934" t="s">
        <v>21749</v>
      </c>
      <c r="U3934">
        <v>69.042000000000002</v>
      </c>
    </row>
    <row r="3935" spans="1:21" x14ac:dyDescent="0.2">
      <c r="A3935" t="s">
        <v>21750</v>
      </c>
      <c r="B3935" t="s">
        <v>21751</v>
      </c>
      <c r="C3935" t="s">
        <v>21752</v>
      </c>
      <c r="D3935">
        <v>0.93</v>
      </c>
      <c r="E3935">
        <v>0.95</v>
      </c>
      <c r="F3935">
        <v>1.1200000000000001</v>
      </c>
      <c r="G3935">
        <v>1.28</v>
      </c>
      <c r="H3935">
        <v>1.19</v>
      </c>
      <c r="I3935">
        <v>1.1100000000000001</v>
      </c>
      <c r="J3935">
        <v>1.35</v>
      </c>
      <c r="K3935">
        <v>1.52</v>
      </c>
      <c r="L3935">
        <v>1.01</v>
      </c>
      <c r="M3935">
        <v>1.38</v>
      </c>
      <c r="N3935">
        <v>0.81</v>
      </c>
      <c r="O3935">
        <v>0.86</v>
      </c>
      <c r="P3935">
        <v>0.83</v>
      </c>
      <c r="Q3935">
        <v>0.89</v>
      </c>
      <c r="R3935" t="s">
        <v>21753</v>
      </c>
      <c r="S3935" t="s">
        <v>21754</v>
      </c>
      <c r="T3935" t="s">
        <v>21755</v>
      </c>
      <c r="U3935">
        <v>6.7089999999999996</v>
      </c>
    </row>
    <row r="3936" spans="1:21" x14ac:dyDescent="0.2">
      <c r="A3936" t="s">
        <v>21756</v>
      </c>
      <c r="B3936" t="s">
        <v>21757</v>
      </c>
      <c r="C3936" t="s">
        <v>21758</v>
      </c>
      <c r="D3936">
        <v>1.0900000000000001</v>
      </c>
      <c r="E3936">
        <v>0.93</v>
      </c>
      <c r="F3936">
        <v>1.43</v>
      </c>
      <c r="G3936">
        <v>1.42</v>
      </c>
      <c r="H3936">
        <v>0.87</v>
      </c>
      <c r="I3936">
        <v>0.89</v>
      </c>
      <c r="J3936">
        <v>1.21</v>
      </c>
      <c r="K3936">
        <v>1.25</v>
      </c>
      <c r="L3936">
        <v>0.81</v>
      </c>
      <c r="M3936">
        <v>1.08</v>
      </c>
      <c r="N3936">
        <v>0.78</v>
      </c>
      <c r="O3936">
        <v>0.73</v>
      </c>
      <c r="P3936">
        <v>0.92</v>
      </c>
      <c r="Q3936">
        <v>0.87</v>
      </c>
      <c r="R3936" t="s">
        <v>21759</v>
      </c>
      <c r="S3936" t="s">
        <v>21760</v>
      </c>
      <c r="T3936" t="s">
        <v>21761</v>
      </c>
      <c r="U3936">
        <v>-4.3620000000000001</v>
      </c>
    </row>
    <row r="3937" spans="1:21" x14ac:dyDescent="0.2">
      <c r="A3937" t="s">
        <v>21762</v>
      </c>
      <c r="B3937" t="s">
        <v>21763</v>
      </c>
      <c r="C3937" t="s">
        <v>21764</v>
      </c>
      <c r="D3937">
        <v>1.43</v>
      </c>
      <c r="E3937">
        <v>1.51</v>
      </c>
      <c r="F3937">
        <v>1.36</v>
      </c>
      <c r="G3937">
        <v>1.41</v>
      </c>
      <c r="H3937">
        <v>1.23</v>
      </c>
      <c r="I3937">
        <v>1.1200000000000001</v>
      </c>
      <c r="J3937">
        <v>1.36</v>
      </c>
      <c r="K3937">
        <v>1.34</v>
      </c>
      <c r="L3937">
        <v>1.05</v>
      </c>
      <c r="M3937">
        <v>1.17</v>
      </c>
      <c r="N3937">
        <v>1.06</v>
      </c>
      <c r="O3937">
        <v>1.1399999999999999</v>
      </c>
      <c r="P3937">
        <v>0.92</v>
      </c>
      <c r="Q3937">
        <v>0.87</v>
      </c>
      <c r="R3937" t="s">
        <v>21765</v>
      </c>
      <c r="S3937" t="s">
        <v>21766</v>
      </c>
      <c r="T3937" t="s">
        <v>21767</v>
      </c>
      <c r="U3937">
        <v>9.9160000000000004</v>
      </c>
    </row>
    <row r="3938" spans="1:21" x14ac:dyDescent="0.2">
      <c r="A3938" t="s">
        <v>21768</v>
      </c>
      <c r="B3938" t="s">
        <v>21769</v>
      </c>
      <c r="C3938" t="s">
        <v>21770</v>
      </c>
      <c r="D3938">
        <v>1.98</v>
      </c>
      <c r="E3938">
        <v>2.2799999999999998</v>
      </c>
      <c r="F3938">
        <v>1.19</v>
      </c>
      <c r="G3938">
        <v>1.56</v>
      </c>
      <c r="H3938">
        <v>1.25</v>
      </c>
      <c r="I3938">
        <v>1.25</v>
      </c>
      <c r="J3938">
        <v>1.0900000000000001</v>
      </c>
      <c r="K3938">
        <v>1.39</v>
      </c>
      <c r="L3938">
        <v>1.59</v>
      </c>
      <c r="M3938">
        <v>1.1299999999999999</v>
      </c>
      <c r="N3938">
        <v>1.05</v>
      </c>
      <c r="O3938">
        <v>1.21</v>
      </c>
      <c r="P3938">
        <v>0.61</v>
      </c>
      <c r="Q3938">
        <v>0.77</v>
      </c>
      <c r="R3938" t="s">
        <v>21771</v>
      </c>
      <c r="S3938" t="s">
        <v>21772</v>
      </c>
      <c r="T3938" t="s">
        <v>21773</v>
      </c>
      <c r="U3938">
        <v>14.438000000000001</v>
      </c>
    </row>
    <row r="3939" spans="1:21" x14ac:dyDescent="0.2">
      <c r="A3939" t="s">
        <v>21774</v>
      </c>
      <c r="B3939" t="s">
        <v>21775</v>
      </c>
      <c r="C3939" t="s">
        <v>21776</v>
      </c>
      <c r="D3939">
        <v>1.28</v>
      </c>
      <c r="E3939">
        <v>1.06</v>
      </c>
      <c r="F3939">
        <v>0.98</v>
      </c>
      <c r="G3939">
        <v>0.83</v>
      </c>
      <c r="H3939">
        <v>0.65</v>
      </c>
      <c r="I3939">
        <v>0.48</v>
      </c>
      <c r="J3939">
        <v>0.54</v>
      </c>
      <c r="K3939">
        <v>0.51</v>
      </c>
      <c r="L3939">
        <v>0.68</v>
      </c>
      <c r="M3939">
        <v>0.37</v>
      </c>
      <c r="N3939">
        <v>0.96</v>
      </c>
      <c r="O3939">
        <v>0.75</v>
      </c>
      <c r="P3939">
        <v>0.39</v>
      </c>
      <c r="Q3939">
        <v>0.34</v>
      </c>
      <c r="R3939" t="s">
        <v>21777</v>
      </c>
      <c r="S3939" t="s">
        <v>21778</v>
      </c>
      <c r="T3939" t="s">
        <v>21779</v>
      </c>
      <c r="U3939">
        <v>-45.7</v>
      </c>
    </row>
    <row r="3940" spans="1:21" x14ac:dyDescent="0.2">
      <c r="A3940" t="s">
        <v>21780</v>
      </c>
      <c r="B3940" t="s">
        <v>21781</v>
      </c>
      <c r="C3940" t="s">
        <v>21782</v>
      </c>
      <c r="D3940">
        <v>0.69</v>
      </c>
      <c r="E3940">
        <v>0.86</v>
      </c>
      <c r="F3940">
        <v>0.37</v>
      </c>
      <c r="G3940">
        <v>0.49</v>
      </c>
      <c r="H3940">
        <v>0.57999999999999996</v>
      </c>
      <c r="I3940">
        <v>0.6</v>
      </c>
      <c r="J3940">
        <v>0.32</v>
      </c>
      <c r="K3940">
        <v>0.37</v>
      </c>
      <c r="L3940">
        <v>0.56999999999999995</v>
      </c>
      <c r="M3940">
        <v>0.37</v>
      </c>
      <c r="N3940">
        <v>0.53</v>
      </c>
      <c r="O3940">
        <v>0.59</v>
      </c>
      <c r="P3940">
        <v>0.22</v>
      </c>
      <c r="Q3940">
        <v>0.3</v>
      </c>
      <c r="R3940" t="s">
        <v>21783</v>
      </c>
      <c r="S3940" t="s">
        <v>21778</v>
      </c>
      <c r="T3940" t="s">
        <v>21784</v>
      </c>
      <c r="U3940">
        <v>-64.655000000000001</v>
      </c>
    </row>
    <row r="3941" spans="1:21" x14ac:dyDescent="0.2">
      <c r="A3941" t="s">
        <v>21785</v>
      </c>
      <c r="B3941" t="s">
        <v>21786</v>
      </c>
      <c r="C3941" t="s">
        <v>21787</v>
      </c>
      <c r="D3941">
        <v>0.56000000000000005</v>
      </c>
      <c r="E3941">
        <v>0.61</v>
      </c>
      <c r="F3941">
        <v>0.41</v>
      </c>
      <c r="G3941">
        <v>0.39</v>
      </c>
      <c r="H3941">
        <v>0.41</v>
      </c>
      <c r="I3941">
        <v>0.41</v>
      </c>
      <c r="J3941">
        <v>0.32</v>
      </c>
      <c r="K3941">
        <v>0.31</v>
      </c>
      <c r="L3941">
        <v>0.38</v>
      </c>
      <c r="M3941">
        <v>0.36</v>
      </c>
      <c r="N3941">
        <v>0.39</v>
      </c>
      <c r="O3941">
        <v>0.42</v>
      </c>
      <c r="P3941">
        <v>0.38</v>
      </c>
      <c r="Q3941">
        <v>0.39</v>
      </c>
      <c r="R3941" t="s">
        <v>21788</v>
      </c>
      <c r="S3941" t="s">
        <v>21789</v>
      </c>
      <c r="T3941" t="s">
        <v>21790</v>
      </c>
      <c r="U3941">
        <v>-76.188000000000002</v>
      </c>
    </row>
    <row r="3942" spans="1:21" x14ac:dyDescent="0.2">
      <c r="A3942" t="s">
        <v>21791</v>
      </c>
      <c r="B3942" t="s">
        <v>21792</v>
      </c>
      <c r="C3942" t="s">
        <v>21793</v>
      </c>
      <c r="D3942">
        <v>1.29</v>
      </c>
      <c r="E3942">
        <v>1.86</v>
      </c>
      <c r="F3942">
        <v>1.56</v>
      </c>
      <c r="G3942">
        <v>1.9</v>
      </c>
      <c r="H3942">
        <v>1.22</v>
      </c>
      <c r="I3942">
        <v>1.43</v>
      </c>
      <c r="J3942">
        <v>1.74</v>
      </c>
      <c r="K3942">
        <v>1.95</v>
      </c>
      <c r="L3942">
        <v>1.49</v>
      </c>
      <c r="M3942">
        <v>2.42</v>
      </c>
      <c r="N3942">
        <v>1.42</v>
      </c>
      <c r="O3942">
        <v>1.78</v>
      </c>
      <c r="P3942">
        <v>1.88</v>
      </c>
      <c r="Q3942">
        <v>2.69</v>
      </c>
      <c r="R3942" t="s">
        <v>21794</v>
      </c>
      <c r="S3942" t="s">
        <v>21795</v>
      </c>
      <c r="T3942" t="s">
        <v>21796</v>
      </c>
      <c r="U3942">
        <v>46.076999999999998</v>
      </c>
    </row>
    <row r="3943" spans="1:21" x14ac:dyDescent="0.2">
      <c r="A3943" t="s">
        <v>21797</v>
      </c>
      <c r="B3943" t="s">
        <v>21798</v>
      </c>
      <c r="C3943" t="s">
        <v>21799</v>
      </c>
      <c r="D3943">
        <v>1.56</v>
      </c>
      <c r="E3943">
        <v>1.87</v>
      </c>
      <c r="F3943">
        <v>1.91</v>
      </c>
      <c r="G3943">
        <v>2.2400000000000002</v>
      </c>
      <c r="H3943">
        <v>2.15</v>
      </c>
      <c r="I3943">
        <v>2.67</v>
      </c>
      <c r="J3943">
        <v>2.2400000000000002</v>
      </c>
      <c r="K3943">
        <v>3.34</v>
      </c>
      <c r="L3943">
        <v>1.81</v>
      </c>
      <c r="M3943">
        <v>3.14</v>
      </c>
      <c r="N3943">
        <v>1.55</v>
      </c>
      <c r="O3943">
        <v>2.08</v>
      </c>
      <c r="P3943">
        <v>2.4500000000000002</v>
      </c>
      <c r="Q3943">
        <v>2.9</v>
      </c>
      <c r="R3943" t="s">
        <v>21800</v>
      </c>
      <c r="S3943" t="s">
        <v>3382</v>
      </c>
      <c r="T3943" t="s">
        <v>21801</v>
      </c>
      <c r="U3943">
        <v>66.656000000000006</v>
      </c>
    </row>
    <row r="3944" spans="1:21" x14ac:dyDescent="0.2">
      <c r="A3944" t="s">
        <v>21802</v>
      </c>
      <c r="B3944" t="s">
        <v>21803</v>
      </c>
      <c r="C3944" t="s">
        <v>21804</v>
      </c>
      <c r="D3944">
        <v>1.8</v>
      </c>
      <c r="E3944">
        <v>1.75</v>
      </c>
      <c r="F3944">
        <v>1.49</v>
      </c>
      <c r="G3944">
        <v>1.51</v>
      </c>
      <c r="H3944">
        <v>2.62</v>
      </c>
      <c r="I3944">
        <v>2.5099999999999998</v>
      </c>
      <c r="J3944">
        <v>2.0699999999999998</v>
      </c>
      <c r="K3944">
        <v>2.2200000000000002</v>
      </c>
      <c r="L3944">
        <v>2.12</v>
      </c>
      <c r="M3944">
        <v>1.64</v>
      </c>
      <c r="N3944">
        <v>2.5499999999999998</v>
      </c>
      <c r="O3944">
        <v>2.2200000000000002</v>
      </c>
      <c r="P3944">
        <v>0.44</v>
      </c>
      <c r="Q3944">
        <v>0.45</v>
      </c>
      <c r="R3944" t="s">
        <v>21805</v>
      </c>
      <c r="S3944" t="s">
        <v>610</v>
      </c>
      <c r="T3944" t="s">
        <v>21806</v>
      </c>
      <c r="U3944">
        <v>39.792999999999999</v>
      </c>
    </row>
    <row r="3945" spans="1:21" x14ac:dyDescent="0.2">
      <c r="A3945" t="s">
        <v>21807</v>
      </c>
      <c r="B3945" t="s">
        <v>21808</v>
      </c>
      <c r="C3945" t="s">
        <v>21809</v>
      </c>
      <c r="D3945">
        <v>0.78</v>
      </c>
      <c r="E3945">
        <v>0.86</v>
      </c>
      <c r="F3945">
        <v>1.19</v>
      </c>
      <c r="G3945">
        <v>1.29</v>
      </c>
      <c r="H3945">
        <v>1.1499999999999999</v>
      </c>
      <c r="I3945">
        <v>1</v>
      </c>
      <c r="J3945">
        <v>1.2</v>
      </c>
      <c r="K3945">
        <v>1.63</v>
      </c>
      <c r="L3945">
        <v>0.9</v>
      </c>
      <c r="M3945">
        <v>1.2</v>
      </c>
      <c r="N3945">
        <v>1</v>
      </c>
      <c r="O3945">
        <v>1</v>
      </c>
      <c r="P3945">
        <v>1.04</v>
      </c>
      <c r="Q3945">
        <v>1.4</v>
      </c>
      <c r="R3945" t="s">
        <v>21810</v>
      </c>
      <c r="S3945" t="s">
        <v>40</v>
      </c>
      <c r="T3945" t="s">
        <v>21811</v>
      </c>
      <c r="U3945">
        <v>6.9139999999999997</v>
      </c>
    </row>
    <row r="3946" spans="1:21" x14ac:dyDescent="0.2">
      <c r="A3946" t="s">
        <v>21812</v>
      </c>
      <c r="B3946" t="s">
        <v>21813</v>
      </c>
      <c r="C3946" t="s">
        <v>21814</v>
      </c>
      <c r="D3946">
        <v>1.42</v>
      </c>
      <c r="E3946">
        <v>1.57</v>
      </c>
      <c r="F3946">
        <v>1.1200000000000001</v>
      </c>
      <c r="G3946">
        <v>0.93</v>
      </c>
      <c r="H3946">
        <v>1.1200000000000001</v>
      </c>
      <c r="I3946">
        <v>1.31</v>
      </c>
      <c r="J3946">
        <v>1.0900000000000001</v>
      </c>
      <c r="K3946">
        <v>0.98</v>
      </c>
      <c r="L3946">
        <v>1.67</v>
      </c>
      <c r="M3946">
        <v>1.18</v>
      </c>
      <c r="N3946">
        <v>0.79</v>
      </c>
      <c r="O3946">
        <v>0.83</v>
      </c>
      <c r="P3946">
        <v>1.93</v>
      </c>
      <c r="Q3946">
        <v>1.83</v>
      </c>
      <c r="R3946" t="s">
        <v>21815</v>
      </c>
      <c r="S3946" t="s">
        <v>9297</v>
      </c>
      <c r="T3946" t="s">
        <v>21816</v>
      </c>
      <c r="U3946">
        <v>19.02</v>
      </c>
    </row>
    <row r="3947" spans="1:21" x14ac:dyDescent="0.2">
      <c r="A3947" t="s">
        <v>21817</v>
      </c>
      <c r="B3947" t="s">
        <v>21818</v>
      </c>
      <c r="C3947" t="s">
        <v>21819</v>
      </c>
      <c r="D3947">
        <v>0.81</v>
      </c>
      <c r="E3947">
        <v>0.83</v>
      </c>
      <c r="F3947">
        <v>0.56000000000000005</v>
      </c>
      <c r="G3947">
        <v>0.46</v>
      </c>
      <c r="H3947">
        <v>0.89</v>
      </c>
      <c r="I3947">
        <v>0.74</v>
      </c>
      <c r="J3947">
        <v>0.54</v>
      </c>
      <c r="K3947">
        <v>0.55000000000000004</v>
      </c>
      <c r="L3947">
        <v>1.04</v>
      </c>
      <c r="M3947">
        <v>0.56000000000000005</v>
      </c>
      <c r="N3947">
        <v>1.25</v>
      </c>
      <c r="O3947">
        <v>1.28</v>
      </c>
      <c r="P3947">
        <v>0.43</v>
      </c>
      <c r="Q3947">
        <v>0.42</v>
      </c>
      <c r="R3947" t="s">
        <v>21820</v>
      </c>
      <c r="S3947" t="s">
        <v>21821</v>
      </c>
      <c r="T3947" t="s">
        <v>21822</v>
      </c>
      <c r="U3947">
        <v>-25.908999999999999</v>
      </c>
    </row>
    <row r="3948" spans="1:21" x14ac:dyDescent="0.2">
      <c r="A3948" t="s">
        <v>21823</v>
      </c>
      <c r="B3948" t="s">
        <v>21824</v>
      </c>
      <c r="C3948" t="s">
        <v>21825</v>
      </c>
      <c r="D3948">
        <v>0.79</v>
      </c>
      <c r="E3948">
        <v>0.86</v>
      </c>
      <c r="F3948">
        <v>1.04</v>
      </c>
      <c r="G3948">
        <v>1.24</v>
      </c>
      <c r="H3948">
        <v>1</v>
      </c>
      <c r="I3948">
        <v>1.0900000000000001</v>
      </c>
      <c r="J3948">
        <v>1.07</v>
      </c>
      <c r="K3948">
        <v>1.37</v>
      </c>
      <c r="L3948">
        <v>0.74</v>
      </c>
      <c r="M3948">
        <v>1.48</v>
      </c>
      <c r="N3948">
        <v>0.98</v>
      </c>
      <c r="O3948">
        <v>1.29</v>
      </c>
      <c r="P3948">
        <v>0.67</v>
      </c>
      <c r="Q3948">
        <v>0.8</v>
      </c>
      <c r="R3948" t="s">
        <v>21826</v>
      </c>
      <c r="S3948" t="s">
        <v>21827</v>
      </c>
      <c r="T3948" t="s">
        <v>21828</v>
      </c>
      <c r="U3948">
        <v>1.296</v>
      </c>
    </row>
    <row r="3949" spans="1:21" x14ac:dyDescent="0.2">
      <c r="A3949" t="s">
        <v>21829</v>
      </c>
      <c r="B3949" t="s">
        <v>21830</v>
      </c>
      <c r="C3949" t="s">
        <v>21831</v>
      </c>
      <c r="D3949">
        <v>0.94</v>
      </c>
      <c r="E3949">
        <v>0.93</v>
      </c>
      <c r="F3949">
        <v>1.2</v>
      </c>
      <c r="G3949">
        <v>1.26</v>
      </c>
      <c r="H3949">
        <v>0.8</v>
      </c>
      <c r="I3949">
        <v>0.86</v>
      </c>
      <c r="J3949">
        <v>1.28</v>
      </c>
      <c r="K3949">
        <v>1.31</v>
      </c>
      <c r="L3949">
        <v>0.84</v>
      </c>
      <c r="M3949">
        <v>1.4</v>
      </c>
      <c r="N3949">
        <v>1.39</v>
      </c>
      <c r="O3949">
        <v>1.38</v>
      </c>
      <c r="P3949">
        <v>1.83</v>
      </c>
      <c r="Q3949">
        <v>2</v>
      </c>
      <c r="R3949" t="s">
        <v>21832</v>
      </c>
      <c r="S3949" t="s">
        <v>518</v>
      </c>
      <c r="T3949" t="s">
        <v>21833</v>
      </c>
      <c r="U3949">
        <v>14.268000000000001</v>
      </c>
    </row>
    <row r="3950" spans="1:21" x14ac:dyDescent="0.2">
      <c r="A3950" t="s">
        <v>21834</v>
      </c>
      <c r="B3950" t="s">
        <v>21835</v>
      </c>
      <c r="C3950" t="s">
        <v>21836</v>
      </c>
      <c r="D3950">
        <v>1.43</v>
      </c>
      <c r="E3950">
        <v>1.18</v>
      </c>
      <c r="F3950">
        <v>1.17</v>
      </c>
      <c r="G3950">
        <v>0.99</v>
      </c>
      <c r="H3950">
        <v>1.44</v>
      </c>
      <c r="I3950">
        <v>1.21</v>
      </c>
      <c r="J3950">
        <v>1.35</v>
      </c>
      <c r="K3950">
        <v>1.21</v>
      </c>
      <c r="L3950">
        <v>1.71</v>
      </c>
      <c r="M3950">
        <v>1.1599999999999999</v>
      </c>
      <c r="N3950">
        <v>1.24</v>
      </c>
      <c r="O3950">
        <v>0.95</v>
      </c>
      <c r="P3950">
        <v>1.83</v>
      </c>
      <c r="Q3950">
        <v>1.42</v>
      </c>
      <c r="R3950" t="s">
        <v>21837</v>
      </c>
      <c r="S3950" t="s">
        <v>21838</v>
      </c>
      <c r="T3950" t="s">
        <v>21839</v>
      </c>
      <c r="U3950">
        <v>23.032</v>
      </c>
    </row>
    <row r="3951" spans="1:21" x14ac:dyDescent="0.2">
      <c r="A3951" t="s">
        <v>21840</v>
      </c>
      <c r="B3951" t="s">
        <v>21841</v>
      </c>
      <c r="C3951" t="s">
        <v>21842</v>
      </c>
      <c r="D3951">
        <v>3.1</v>
      </c>
      <c r="E3951">
        <v>2.8</v>
      </c>
      <c r="F3951">
        <v>2.14</v>
      </c>
      <c r="G3951">
        <v>1.99</v>
      </c>
      <c r="H3951">
        <v>4.32</v>
      </c>
      <c r="I3951">
        <v>2.34</v>
      </c>
      <c r="J3951">
        <v>1.77</v>
      </c>
      <c r="K3951">
        <v>1.99</v>
      </c>
      <c r="L3951">
        <v>3.23</v>
      </c>
      <c r="M3951">
        <v>1.62</v>
      </c>
      <c r="N3951">
        <v>3.18</v>
      </c>
      <c r="O3951">
        <v>2.85</v>
      </c>
      <c r="P3951">
        <v>0.98</v>
      </c>
      <c r="Q3951">
        <v>0.96</v>
      </c>
      <c r="R3951" t="s">
        <v>21843</v>
      </c>
      <c r="S3951" t="s">
        <v>119</v>
      </c>
      <c r="T3951" t="s">
        <v>21844</v>
      </c>
      <c r="U3951">
        <v>61.033999999999999</v>
      </c>
    </row>
    <row r="3952" spans="1:21" x14ac:dyDescent="0.2">
      <c r="A3952" t="s">
        <v>21845</v>
      </c>
      <c r="B3952" t="s">
        <v>21846</v>
      </c>
      <c r="C3952" t="s">
        <v>21847</v>
      </c>
      <c r="D3952">
        <v>0.28000000000000003</v>
      </c>
      <c r="E3952">
        <v>0.3</v>
      </c>
      <c r="F3952">
        <v>0.49</v>
      </c>
      <c r="G3952">
        <v>0.31</v>
      </c>
      <c r="H3952">
        <v>0.36</v>
      </c>
      <c r="I3952">
        <v>0.45</v>
      </c>
      <c r="J3952">
        <v>0.49</v>
      </c>
      <c r="K3952">
        <v>0.4</v>
      </c>
      <c r="L3952">
        <v>0.51</v>
      </c>
      <c r="M3952">
        <v>0.38</v>
      </c>
      <c r="N3952">
        <v>0.39</v>
      </c>
      <c r="O3952">
        <v>0.37</v>
      </c>
      <c r="P3952">
        <v>0.27</v>
      </c>
      <c r="Q3952">
        <v>0.25</v>
      </c>
      <c r="R3952" t="s">
        <v>21848</v>
      </c>
      <c r="S3952" t="s">
        <v>21849</v>
      </c>
      <c r="T3952" t="s">
        <v>21850</v>
      </c>
      <c r="U3952">
        <v>-75.281000000000006</v>
      </c>
    </row>
    <row r="3953" spans="1:21" x14ac:dyDescent="0.2">
      <c r="A3953" t="s">
        <v>21851</v>
      </c>
      <c r="B3953" t="s">
        <v>21852</v>
      </c>
      <c r="C3953" t="s">
        <v>21853</v>
      </c>
      <c r="D3953">
        <v>0.79</v>
      </c>
      <c r="E3953">
        <v>0.52</v>
      </c>
      <c r="F3953">
        <v>0.7</v>
      </c>
      <c r="G3953">
        <v>0.5</v>
      </c>
      <c r="H3953">
        <v>0.69</v>
      </c>
      <c r="I3953">
        <v>0.52</v>
      </c>
      <c r="J3953">
        <v>0.59</v>
      </c>
      <c r="K3953">
        <v>0.5</v>
      </c>
      <c r="L3953">
        <v>0.74</v>
      </c>
      <c r="M3953">
        <v>0.5</v>
      </c>
      <c r="N3953">
        <v>1.25</v>
      </c>
      <c r="O3953">
        <v>0.8</v>
      </c>
      <c r="P3953">
        <v>0.32</v>
      </c>
      <c r="Q3953">
        <v>0.23</v>
      </c>
      <c r="R3953" t="s">
        <v>21854</v>
      </c>
      <c r="S3953" t="s">
        <v>21855</v>
      </c>
      <c r="T3953" t="s">
        <v>21856</v>
      </c>
      <c r="U3953">
        <v>-43.906999999999996</v>
      </c>
    </row>
    <row r="3954" spans="1:21" x14ac:dyDescent="0.2">
      <c r="A3954" t="s">
        <v>21857</v>
      </c>
      <c r="B3954" t="s">
        <v>21858</v>
      </c>
      <c r="C3954" t="s">
        <v>21859</v>
      </c>
      <c r="D3954">
        <v>1.31</v>
      </c>
      <c r="E3954">
        <v>0.94</v>
      </c>
      <c r="F3954">
        <v>2.41</v>
      </c>
      <c r="G3954">
        <v>0.98</v>
      </c>
      <c r="H3954">
        <v>1.56</v>
      </c>
      <c r="I3954">
        <v>1.21</v>
      </c>
      <c r="J3954">
        <v>3.6</v>
      </c>
      <c r="K3954">
        <v>1.81</v>
      </c>
      <c r="L3954">
        <v>1.82</v>
      </c>
      <c r="M3954">
        <v>1.44</v>
      </c>
      <c r="N3954">
        <v>1.62</v>
      </c>
      <c r="O3954">
        <v>1.64</v>
      </c>
      <c r="P3954">
        <v>3.48</v>
      </c>
      <c r="Q3954">
        <v>1.61</v>
      </c>
      <c r="R3954" t="s">
        <v>21860</v>
      </c>
      <c r="S3954" t="s">
        <v>304</v>
      </c>
      <c r="T3954" t="s">
        <v>21861</v>
      </c>
      <c r="U3954">
        <v>43.454000000000001</v>
      </c>
    </row>
    <row r="3955" spans="1:21" x14ac:dyDescent="0.2">
      <c r="A3955" t="s">
        <v>21862</v>
      </c>
      <c r="B3955" t="s">
        <v>21863</v>
      </c>
      <c r="C3955" t="s">
        <v>21864</v>
      </c>
      <c r="D3955">
        <v>0.66</v>
      </c>
      <c r="E3955">
        <v>0.6</v>
      </c>
      <c r="F3955">
        <v>0.39</v>
      </c>
      <c r="G3955">
        <v>0.37</v>
      </c>
      <c r="H3955">
        <v>0.35</v>
      </c>
      <c r="I3955">
        <v>0.28999999999999998</v>
      </c>
      <c r="J3955">
        <v>0.32</v>
      </c>
      <c r="K3955">
        <v>0.3</v>
      </c>
      <c r="L3955">
        <v>0.64</v>
      </c>
      <c r="M3955">
        <v>0.51</v>
      </c>
      <c r="N3955">
        <v>1.42</v>
      </c>
      <c r="O3955">
        <v>0.95</v>
      </c>
      <c r="P3955">
        <v>0.74</v>
      </c>
      <c r="Q3955">
        <v>0.77</v>
      </c>
      <c r="R3955" t="s">
        <v>21865</v>
      </c>
      <c r="S3955" t="s">
        <v>21866</v>
      </c>
      <c r="T3955" t="s">
        <v>21867</v>
      </c>
      <c r="U3955">
        <v>-45.915999999999997</v>
      </c>
    </row>
    <row r="3956" spans="1:21" x14ac:dyDescent="0.2">
      <c r="A3956" t="s">
        <v>21868</v>
      </c>
      <c r="B3956" t="s">
        <v>21869</v>
      </c>
      <c r="C3956" t="s">
        <v>21870</v>
      </c>
      <c r="D3956">
        <v>1.1399999999999999</v>
      </c>
      <c r="E3956">
        <v>1.1100000000000001</v>
      </c>
      <c r="F3956">
        <v>0.55000000000000004</v>
      </c>
      <c r="G3956">
        <v>0.52</v>
      </c>
      <c r="H3956">
        <v>0.75</v>
      </c>
      <c r="I3956">
        <v>0.71</v>
      </c>
      <c r="J3956">
        <v>0.4</v>
      </c>
      <c r="K3956">
        <v>0.36</v>
      </c>
      <c r="L3956">
        <v>0.79</v>
      </c>
      <c r="M3956">
        <v>0.48</v>
      </c>
      <c r="N3956">
        <v>1.07</v>
      </c>
      <c r="O3956">
        <v>0.9</v>
      </c>
      <c r="P3956">
        <v>1.88</v>
      </c>
      <c r="Q3956">
        <v>1.92</v>
      </c>
      <c r="R3956" t="s">
        <v>21871</v>
      </c>
      <c r="S3956" t="s">
        <v>21872</v>
      </c>
      <c r="T3956" t="s">
        <v>21873</v>
      </c>
      <c r="U3956">
        <v>-22.567</v>
      </c>
    </row>
    <row r="3957" spans="1:21" x14ac:dyDescent="0.2">
      <c r="A3957" t="s">
        <v>21874</v>
      </c>
      <c r="B3957" t="s">
        <v>21875</v>
      </c>
      <c r="C3957" t="s">
        <v>21876</v>
      </c>
      <c r="D3957">
        <v>0.92</v>
      </c>
      <c r="E3957">
        <v>1.27</v>
      </c>
      <c r="F3957">
        <v>0.86</v>
      </c>
      <c r="G3957">
        <v>1.27</v>
      </c>
      <c r="H3957">
        <v>1.1000000000000001</v>
      </c>
      <c r="I3957">
        <v>1.43</v>
      </c>
      <c r="J3957">
        <v>1.26</v>
      </c>
      <c r="K3957">
        <v>1.67</v>
      </c>
      <c r="L3957">
        <v>1.08</v>
      </c>
      <c r="M3957">
        <v>1.81</v>
      </c>
      <c r="N3957">
        <v>1.04</v>
      </c>
      <c r="O3957">
        <v>1.47</v>
      </c>
      <c r="P3957">
        <v>1.56</v>
      </c>
      <c r="Q3957">
        <v>2.36</v>
      </c>
      <c r="R3957" t="s">
        <v>21877</v>
      </c>
      <c r="S3957" t="s">
        <v>119</v>
      </c>
      <c r="T3957" t="s">
        <v>21878</v>
      </c>
      <c r="U3957">
        <v>26.1</v>
      </c>
    </row>
    <row r="3958" spans="1:21" x14ac:dyDescent="0.2">
      <c r="A3958" t="s">
        <v>21879</v>
      </c>
      <c r="B3958" t="s">
        <v>21880</v>
      </c>
      <c r="C3958" t="s">
        <v>21881</v>
      </c>
      <c r="D3958">
        <v>0.75</v>
      </c>
      <c r="E3958">
        <v>0.61</v>
      </c>
      <c r="F3958">
        <v>0.99</v>
      </c>
      <c r="G3958">
        <v>0.92</v>
      </c>
      <c r="H3958">
        <v>0.87</v>
      </c>
      <c r="I3958">
        <v>0.77</v>
      </c>
      <c r="J3958">
        <v>1.46</v>
      </c>
      <c r="K3958">
        <v>1.0900000000000001</v>
      </c>
      <c r="L3958">
        <v>0.81</v>
      </c>
      <c r="M3958">
        <v>1.03</v>
      </c>
      <c r="N3958">
        <v>0.77</v>
      </c>
      <c r="O3958">
        <v>0.68</v>
      </c>
      <c r="P3958">
        <v>0.77</v>
      </c>
      <c r="Q3958">
        <v>0.7</v>
      </c>
      <c r="R3958" t="s">
        <v>21882</v>
      </c>
      <c r="S3958" t="s">
        <v>7425</v>
      </c>
      <c r="T3958" t="s">
        <v>21883</v>
      </c>
      <c r="U3958">
        <v>-11.22</v>
      </c>
    </row>
    <row r="3959" spans="1:21" x14ac:dyDescent="0.2">
      <c r="A3959" t="s">
        <v>21884</v>
      </c>
      <c r="B3959" t="s">
        <v>21885</v>
      </c>
      <c r="C3959" t="s">
        <v>21886</v>
      </c>
      <c r="D3959">
        <v>0.9</v>
      </c>
      <c r="E3959">
        <v>0.63</v>
      </c>
      <c r="F3959">
        <v>0.97</v>
      </c>
      <c r="G3959">
        <v>0.95</v>
      </c>
      <c r="H3959">
        <v>0.63</v>
      </c>
      <c r="I3959">
        <v>0.56999999999999995</v>
      </c>
      <c r="J3959">
        <v>0.85</v>
      </c>
      <c r="K3959">
        <v>0.96</v>
      </c>
      <c r="L3959">
        <v>0.78</v>
      </c>
      <c r="M3959">
        <v>1.06</v>
      </c>
      <c r="N3959">
        <v>0.99</v>
      </c>
      <c r="O3959">
        <v>0.69</v>
      </c>
      <c r="P3959">
        <v>1</v>
      </c>
      <c r="Q3959">
        <v>0.92</v>
      </c>
      <c r="R3959" t="s">
        <v>21887</v>
      </c>
      <c r="S3959" t="s">
        <v>1662</v>
      </c>
      <c r="T3959" t="s">
        <v>21888</v>
      </c>
      <c r="U3959">
        <v>-12.332000000000001</v>
      </c>
    </row>
    <row r="3960" spans="1:21" x14ac:dyDescent="0.2">
      <c r="A3960" t="s">
        <v>21889</v>
      </c>
      <c r="C3960" t="s">
        <v>21890</v>
      </c>
      <c r="D3960">
        <v>1.87</v>
      </c>
      <c r="N3960">
        <v>2.21</v>
      </c>
      <c r="O3960">
        <v>1.48</v>
      </c>
      <c r="R3960" t="s">
        <v>21891</v>
      </c>
      <c r="S3960" t="s">
        <v>323</v>
      </c>
      <c r="T3960" t="s">
        <v>21892</v>
      </c>
      <c r="U3960" t="s">
        <v>48</v>
      </c>
    </row>
    <row r="3961" spans="1:21" x14ac:dyDescent="0.2">
      <c r="A3961" t="s">
        <v>21893</v>
      </c>
      <c r="B3961" t="s">
        <v>21894</v>
      </c>
      <c r="C3961" t="s">
        <v>21895</v>
      </c>
      <c r="D3961">
        <v>0.16</v>
      </c>
      <c r="E3961">
        <v>0.09</v>
      </c>
      <c r="F3961">
        <v>0.16</v>
      </c>
      <c r="G3961">
        <v>0.09</v>
      </c>
      <c r="H3961">
        <v>0.06</v>
      </c>
      <c r="I3961">
        <v>0.04</v>
      </c>
      <c r="J3961">
        <v>0.09</v>
      </c>
      <c r="K3961">
        <v>0.06</v>
      </c>
      <c r="L3961">
        <v>0.06</v>
      </c>
      <c r="M3961">
        <v>0.09</v>
      </c>
      <c r="N3961">
        <v>7.0000000000000007E-2</v>
      </c>
      <c r="O3961">
        <v>0.04</v>
      </c>
      <c r="P3961">
        <v>0.17</v>
      </c>
      <c r="Q3961">
        <v>0.11</v>
      </c>
      <c r="R3961" t="s">
        <v>21896</v>
      </c>
      <c r="S3961" t="s">
        <v>21897</v>
      </c>
      <c r="T3961" t="s">
        <v>21898</v>
      </c>
      <c r="U3961">
        <v>-202.595</v>
      </c>
    </row>
    <row r="3962" spans="1:21" x14ac:dyDescent="0.2">
      <c r="A3962" t="s">
        <v>21899</v>
      </c>
      <c r="B3962" t="s">
        <v>21900</v>
      </c>
      <c r="C3962" t="s">
        <v>21901</v>
      </c>
      <c r="D3962">
        <v>0.81</v>
      </c>
      <c r="E3962">
        <v>0.79</v>
      </c>
      <c r="F3962">
        <v>0.98</v>
      </c>
      <c r="G3962">
        <v>0.99</v>
      </c>
      <c r="H3962">
        <v>0.52</v>
      </c>
      <c r="I3962">
        <v>0.44</v>
      </c>
      <c r="J3962">
        <v>0.82</v>
      </c>
      <c r="K3962">
        <v>0.84</v>
      </c>
      <c r="L3962">
        <v>0.77</v>
      </c>
      <c r="M3962">
        <v>1.32</v>
      </c>
      <c r="N3962">
        <v>2.06</v>
      </c>
      <c r="O3962">
        <v>1.77</v>
      </c>
      <c r="P3962">
        <v>2.76</v>
      </c>
      <c r="Q3962">
        <v>2.68</v>
      </c>
      <c r="R3962" t="s">
        <v>21902</v>
      </c>
      <c r="S3962" t="s">
        <v>21903</v>
      </c>
      <c r="T3962" t="s">
        <v>21904</v>
      </c>
      <c r="U3962">
        <v>8.798</v>
      </c>
    </row>
    <row r="3963" spans="1:21" x14ac:dyDescent="0.2">
      <c r="A3963" t="s">
        <v>21905</v>
      </c>
      <c r="B3963" t="s">
        <v>21906</v>
      </c>
      <c r="C3963" t="s">
        <v>21907</v>
      </c>
      <c r="D3963">
        <v>3.59</v>
      </c>
      <c r="E3963">
        <v>3.97</v>
      </c>
      <c r="F3963">
        <v>2.41</v>
      </c>
      <c r="G3963">
        <v>3.36</v>
      </c>
      <c r="H3963">
        <v>4.8499999999999996</v>
      </c>
      <c r="I3963">
        <v>4.53</v>
      </c>
      <c r="J3963">
        <v>3.46</v>
      </c>
      <c r="K3963">
        <v>4.26</v>
      </c>
      <c r="L3963">
        <v>2.84</v>
      </c>
      <c r="M3963">
        <v>2.87</v>
      </c>
      <c r="N3963">
        <v>4.2300000000000004</v>
      </c>
      <c r="O3963">
        <v>4.75</v>
      </c>
      <c r="P3963">
        <v>4.03</v>
      </c>
      <c r="Q3963">
        <v>4.82</v>
      </c>
      <c r="R3963" t="s">
        <v>21908</v>
      </c>
      <c r="S3963" t="s">
        <v>21909</v>
      </c>
      <c r="T3963" t="s">
        <v>21910</v>
      </c>
      <c r="U3963">
        <v>100.959</v>
      </c>
    </row>
    <row r="3964" spans="1:21" x14ac:dyDescent="0.2">
      <c r="A3964" t="s">
        <v>21911</v>
      </c>
      <c r="B3964" t="s">
        <v>21912</v>
      </c>
      <c r="C3964" t="s">
        <v>21913</v>
      </c>
      <c r="D3964">
        <v>3.43</v>
      </c>
      <c r="E3964">
        <v>2.76</v>
      </c>
      <c r="F3964">
        <v>2.2200000000000002</v>
      </c>
      <c r="G3964">
        <v>2.09</v>
      </c>
      <c r="H3964">
        <v>3.84</v>
      </c>
      <c r="I3964">
        <v>3.81</v>
      </c>
      <c r="J3964">
        <v>2.17</v>
      </c>
      <c r="K3964">
        <v>2.17</v>
      </c>
      <c r="L3964">
        <v>3.53</v>
      </c>
      <c r="M3964">
        <v>1.96</v>
      </c>
      <c r="N3964">
        <v>5.23</v>
      </c>
      <c r="O3964">
        <v>4.25</v>
      </c>
      <c r="P3964">
        <v>4.41</v>
      </c>
      <c r="Q3964">
        <v>3.77</v>
      </c>
      <c r="R3964" t="s">
        <v>21914</v>
      </c>
      <c r="S3964" t="s">
        <v>21915</v>
      </c>
      <c r="T3964" t="s">
        <v>21916</v>
      </c>
      <c r="U3964">
        <v>89.239000000000004</v>
      </c>
    </row>
    <row r="3965" spans="1:21" x14ac:dyDescent="0.2">
      <c r="A3965" t="s">
        <v>21917</v>
      </c>
      <c r="B3965" t="s">
        <v>21918</v>
      </c>
      <c r="C3965" t="s">
        <v>21919</v>
      </c>
      <c r="D3965">
        <v>0.76</v>
      </c>
      <c r="E3965">
        <v>0.46</v>
      </c>
      <c r="F3965">
        <v>0.99</v>
      </c>
      <c r="G3965">
        <v>0.68</v>
      </c>
      <c r="H3965">
        <v>0.97</v>
      </c>
      <c r="I3965">
        <v>0.74</v>
      </c>
      <c r="J3965">
        <v>1.27</v>
      </c>
      <c r="K3965">
        <v>0.79</v>
      </c>
      <c r="L3965">
        <v>0.84</v>
      </c>
      <c r="M3965">
        <v>0.68</v>
      </c>
      <c r="N3965">
        <v>1.44</v>
      </c>
      <c r="O3965">
        <v>0.91</v>
      </c>
      <c r="P3965">
        <v>1.81</v>
      </c>
      <c r="Q3965">
        <v>0.95</v>
      </c>
      <c r="R3965" t="s">
        <v>21920</v>
      </c>
      <c r="S3965" t="s">
        <v>304</v>
      </c>
      <c r="T3965" t="s">
        <v>21921</v>
      </c>
      <c r="U3965">
        <v>-8.7159999999999993</v>
      </c>
    </row>
    <row r="3966" spans="1:21" x14ac:dyDescent="0.2">
      <c r="A3966" t="s">
        <v>21922</v>
      </c>
      <c r="B3966" t="s">
        <v>21923</v>
      </c>
      <c r="C3966" t="s">
        <v>21924</v>
      </c>
      <c r="D3966">
        <v>1.89</v>
      </c>
      <c r="E3966">
        <v>1.75</v>
      </c>
      <c r="F3966">
        <v>1.43</v>
      </c>
      <c r="G3966">
        <v>1.17</v>
      </c>
      <c r="H3966">
        <v>1.59</v>
      </c>
      <c r="I3966">
        <v>1.83</v>
      </c>
      <c r="J3966">
        <v>1.71</v>
      </c>
      <c r="K3966">
        <v>1.1599999999999999</v>
      </c>
      <c r="L3966">
        <v>2.33</v>
      </c>
      <c r="M3966">
        <v>0.6</v>
      </c>
      <c r="N3966">
        <v>2.2000000000000002</v>
      </c>
      <c r="O3966">
        <v>1.89</v>
      </c>
      <c r="P3966">
        <v>1.83</v>
      </c>
      <c r="Q3966">
        <v>1.24</v>
      </c>
      <c r="R3966" t="s">
        <v>21925</v>
      </c>
      <c r="S3966" t="s">
        <v>304</v>
      </c>
      <c r="T3966" t="s">
        <v>21926</v>
      </c>
      <c r="U3966">
        <v>28.616</v>
      </c>
    </row>
    <row r="3967" spans="1:21" x14ac:dyDescent="0.2">
      <c r="A3967" t="s">
        <v>21927</v>
      </c>
      <c r="B3967" t="s">
        <v>21928</v>
      </c>
      <c r="C3967" t="s">
        <v>21929</v>
      </c>
      <c r="D3967">
        <v>1.61</v>
      </c>
      <c r="E3967">
        <v>1.38</v>
      </c>
      <c r="F3967">
        <v>1.38</v>
      </c>
      <c r="G3967">
        <v>1.17</v>
      </c>
      <c r="H3967">
        <v>1.44</v>
      </c>
      <c r="I3967">
        <v>1.25</v>
      </c>
      <c r="J3967">
        <v>1.65</v>
      </c>
      <c r="K3967">
        <v>1.21</v>
      </c>
      <c r="L3967">
        <v>1.7</v>
      </c>
      <c r="M3967">
        <v>0.76</v>
      </c>
      <c r="N3967">
        <v>1.98</v>
      </c>
      <c r="O3967">
        <v>1.67</v>
      </c>
      <c r="P3967">
        <v>2.62</v>
      </c>
      <c r="Q3967">
        <v>1.93</v>
      </c>
      <c r="R3967" t="s">
        <v>21930</v>
      </c>
      <c r="S3967" t="s">
        <v>1541</v>
      </c>
      <c r="T3967" t="s">
        <v>21931</v>
      </c>
      <c r="U3967">
        <v>27.552</v>
      </c>
    </row>
    <row r="3968" spans="1:21" x14ac:dyDescent="0.2">
      <c r="A3968" t="s">
        <v>21932</v>
      </c>
      <c r="B3968" t="s">
        <v>21933</v>
      </c>
      <c r="C3968" t="s">
        <v>21934</v>
      </c>
      <c r="D3968">
        <v>1.67</v>
      </c>
      <c r="E3968">
        <v>1.41</v>
      </c>
      <c r="F3968">
        <v>1.65</v>
      </c>
      <c r="G3968">
        <v>1.34</v>
      </c>
      <c r="H3968">
        <v>2.29</v>
      </c>
      <c r="I3968">
        <v>2.27</v>
      </c>
      <c r="J3968">
        <v>2.42</v>
      </c>
      <c r="K3968">
        <v>2.13</v>
      </c>
      <c r="L3968">
        <v>2.11</v>
      </c>
      <c r="M3968">
        <v>1.36</v>
      </c>
      <c r="N3968">
        <v>2.5</v>
      </c>
      <c r="O3968">
        <v>2.4300000000000002</v>
      </c>
      <c r="P3968">
        <v>0.66</v>
      </c>
      <c r="Q3968">
        <v>0.54</v>
      </c>
      <c r="R3968" t="s">
        <v>21935</v>
      </c>
      <c r="S3968" t="s">
        <v>1966</v>
      </c>
      <c r="T3968" t="s">
        <v>21936</v>
      </c>
      <c r="U3968">
        <v>39.066000000000003</v>
      </c>
    </row>
    <row r="3969" spans="1:21" x14ac:dyDescent="0.2">
      <c r="A3969" t="s">
        <v>21937</v>
      </c>
      <c r="B3969" t="s">
        <v>21938</v>
      </c>
      <c r="C3969" t="s">
        <v>21939</v>
      </c>
      <c r="D3969">
        <v>1.18</v>
      </c>
      <c r="E3969">
        <v>1.07</v>
      </c>
      <c r="F3969">
        <v>0.88</v>
      </c>
      <c r="G3969">
        <v>1.1000000000000001</v>
      </c>
      <c r="H3969">
        <v>1.1399999999999999</v>
      </c>
      <c r="I3969">
        <v>0.79</v>
      </c>
      <c r="J3969">
        <v>0.53</v>
      </c>
      <c r="K3969">
        <v>0.65</v>
      </c>
      <c r="L3969">
        <v>0.87</v>
      </c>
      <c r="M3969">
        <v>0.71</v>
      </c>
      <c r="N3969">
        <v>1.37</v>
      </c>
      <c r="O3969">
        <v>1.1299999999999999</v>
      </c>
      <c r="P3969">
        <v>0.5</v>
      </c>
      <c r="Q3969">
        <v>0.56999999999999995</v>
      </c>
      <c r="R3969" t="s">
        <v>21940</v>
      </c>
      <c r="S3969" t="s">
        <v>21941</v>
      </c>
      <c r="T3969" t="s">
        <v>21942</v>
      </c>
      <c r="U3969">
        <v>-17.059999999999999</v>
      </c>
    </row>
    <row r="3970" spans="1:21" x14ac:dyDescent="0.2">
      <c r="A3970" t="s">
        <v>21943</v>
      </c>
      <c r="B3970" t="s">
        <v>21944</v>
      </c>
      <c r="C3970" t="s">
        <v>21945</v>
      </c>
      <c r="D3970">
        <v>1.5</v>
      </c>
      <c r="E3970">
        <v>2.0099999999999998</v>
      </c>
      <c r="F3970">
        <v>1.57</v>
      </c>
      <c r="G3970">
        <v>1.71</v>
      </c>
      <c r="H3970">
        <v>1.89</v>
      </c>
      <c r="I3970">
        <v>2.69</v>
      </c>
      <c r="J3970">
        <v>1.75</v>
      </c>
      <c r="K3970">
        <v>1.1000000000000001</v>
      </c>
      <c r="L3970">
        <v>1.91</v>
      </c>
      <c r="M3970">
        <v>1.5</v>
      </c>
      <c r="N3970">
        <v>1.81</v>
      </c>
      <c r="O3970">
        <v>2.46</v>
      </c>
      <c r="P3970">
        <v>1.65</v>
      </c>
      <c r="Q3970">
        <v>2.0699999999999998</v>
      </c>
      <c r="R3970" t="s">
        <v>21946</v>
      </c>
      <c r="S3970" t="s">
        <v>21947</v>
      </c>
      <c r="T3970" t="s">
        <v>21948</v>
      </c>
      <c r="U3970">
        <v>45.956000000000003</v>
      </c>
    </row>
    <row r="3971" spans="1:21" x14ac:dyDescent="0.2">
      <c r="A3971" t="s">
        <v>21949</v>
      </c>
      <c r="B3971" t="s">
        <v>21950</v>
      </c>
      <c r="C3971" t="s">
        <v>21951</v>
      </c>
      <c r="D3971">
        <v>1.37</v>
      </c>
      <c r="E3971">
        <v>1.48</v>
      </c>
      <c r="F3971">
        <v>1.1499999999999999</v>
      </c>
      <c r="G3971">
        <v>1.78</v>
      </c>
      <c r="H3971">
        <v>3.2</v>
      </c>
      <c r="I3971">
        <v>2.86</v>
      </c>
      <c r="J3971">
        <v>1.42</v>
      </c>
      <c r="K3971">
        <v>2.15</v>
      </c>
      <c r="L3971">
        <v>1.42</v>
      </c>
      <c r="M3971">
        <v>2.38</v>
      </c>
      <c r="N3971">
        <v>2.0699999999999998</v>
      </c>
      <c r="O3971">
        <v>2</v>
      </c>
      <c r="P3971">
        <v>0.85</v>
      </c>
      <c r="Q3971">
        <v>1.28</v>
      </c>
      <c r="R3971" t="s">
        <v>21952</v>
      </c>
      <c r="S3971" t="s">
        <v>21953</v>
      </c>
      <c r="T3971" t="s">
        <v>21954</v>
      </c>
      <c r="U3971">
        <v>45.508000000000003</v>
      </c>
    </row>
    <row r="3972" spans="1:21" x14ac:dyDescent="0.2">
      <c r="A3972" t="s">
        <v>21955</v>
      </c>
      <c r="B3972" t="s">
        <v>21956</v>
      </c>
      <c r="C3972" t="s">
        <v>21957</v>
      </c>
      <c r="D3972">
        <v>1.05</v>
      </c>
      <c r="E3972">
        <v>1.43</v>
      </c>
      <c r="F3972">
        <v>1.07</v>
      </c>
      <c r="G3972">
        <v>1.67</v>
      </c>
      <c r="H3972">
        <v>2.21</v>
      </c>
      <c r="I3972">
        <v>2.78</v>
      </c>
      <c r="J3972">
        <v>1.1100000000000001</v>
      </c>
      <c r="K3972">
        <v>1.66</v>
      </c>
      <c r="L3972">
        <v>0.55000000000000004</v>
      </c>
      <c r="M3972">
        <v>1.92</v>
      </c>
      <c r="N3972">
        <v>1.36</v>
      </c>
      <c r="O3972">
        <v>1.68</v>
      </c>
      <c r="P3972">
        <v>0.82</v>
      </c>
      <c r="Q3972">
        <v>1.29</v>
      </c>
      <c r="R3972" t="s">
        <v>21958</v>
      </c>
      <c r="S3972" t="s">
        <v>21959</v>
      </c>
      <c r="T3972" t="s">
        <v>21960</v>
      </c>
      <c r="U3972">
        <v>18.364999999999998</v>
      </c>
    </row>
    <row r="3973" spans="1:21" x14ac:dyDescent="0.2">
      <c r="A3973" t="s">
        <v>21961</v>
      </c>
      <c r="B3973" t="s">
        <v>21962</v>
      </c>
      <c r="C3973" t="s">
        <v>21963</v>
      </c>
      <c r="D3973">
        <v>0.97</v>
      </c>
      <c r="E3973">
        <v>1.31</v>
      </c>
      <c r="F3973">
        <v>1.43</v>
      </c>
      <c r="G3973">
        <v>1.94</v>
      </c>
      <c r="H3973">
        <v>1.04</v>
      </c>
      <c r="I3973">
        <v>1.55</v>
      </c>
      <c r="J3973">
        <v>2.0499999999999998</v>
      </c>
      <c r="K3973">
        <v>2.54</v>
      </c>
      <c r="L3973">
        <v>1.42</v>
      </c>
      <c r="M3973">
        <v>2.3199999999999998</v>
      </c>
      <c r="N3973">
        <v>1.03</v>
      </c>
      <c r="O3973">
        <v>1.53</v>
      </c>
      <c r="P3973">
        <v>1.07</v>
      </c>
      <c r="Q3973">
        <v>1.45</v>
      </c>
      <c r="R3973" t="s">
        <v>21964</v>
      </c>
      <c r="S3973" t="s">
        <v>21965</v>
      </c>
      <c r="T3973" t="s">
        <v>21966</v>
      </c>
      <c r="U3973">
        <v>35.957999999999998</v>
      </c>
    </row>
    <row r="3974" spans="1:21" x14ac:dyDescent="0.2">
      <c r="A3974" t="s">
        <v>21967</v>
      </c>
      <c r="B3974" t="s">
        <v>21968</v>
      </c>
      <c r="C3974" t="s">
        <v>21969</v>
      </c>
      <c r="D3974">
        <v>1.1499999999999999</v>
      </c>
      <c r="E3974">
        <v>1.05</v>
      </c>
      <c r="F3974">
        <v>1.05</v>
      </c>
      <c r="G3974">
        <v>0.97</v>
      </c>
      <c r="H3974">
        <v>1.56</v>
      </c>
      <c r="I3974">
        <v>1.28</v>
      </c>
      <c r="J3974">
        <v>1.18</v>
      </c>
      <c r="K3974">
        <v>1.3</v>
      </c>
      <c r="L3974">
        <v>1.76</v>
      </c>
      <c r="M3974">
        <v>1.58</v>
      </c>
      <c r="N3974">
        <v>1.24</v>
      </c>
      <c r="O3974">
        <v>1.1499999999999999</v>
      </c>
      <c r="P3974">
        <v>1.74</v>
      </c>
      <c r="Q3974">
        <v>1.5</v>
      </c>
      <c r="R3974" t="s">
        <v>21970</v>
      </c>
      <c r="S3974" t="s">
        <v>282</v>
      </c>
      <c r="T3974" t="s">
        <v>21971</v>
      </c>
      <c r="U3974">
        <v>29.088000000000001</v>
      </c>
    </row>
    <row r="3975" spans="1:21" x14ac:dyDescent="0.2">
      <c r="A3975" t="s">
        <v>21972</v>
      </c>
      <c r="B3975" t="s">
        <v>21973</v>
      </c>
      <c r="C3975" t="s">
        <v>21974</v>
      </c>
      <c r="D3975">
        <v>0.99</v>
      </c>
      <c r="E3975">
        <v>0.98</v>
      </c>
      <c r="F3975">
        <v>0.86</v>
      </c>
      <c r="G3975">
        <v>0.89</v>
      </c>
      <c r="H3975">
        <v>0.93</v>
      </c>
      <c r="I3975">
        <v>0.88</v>
      </c>
      <c r="J3975">
        <v>0.81</v>
      </c>
      <c r="K3975">
        <v>0.79</v>
      </c>
      <c r="L3975">
        <v>0.86</v>
      </c>
      <c r="M3975">
        <v>1.05</v>
      </c>
      <c r="N3975">
        <v>1.39</v>
      </c>
      <c r="O3975">
        <v>1.33</v>
      </c>
      <c r="P3975">
        <v>1.07</v>
      </c>
      <c r="Q3975">
        <v>1.17</v>
      </c>
      <c r="R3975" t="s">
        <v>21975</v>
      </c>
      <c r="S3975" t="s">
        <v>21976</v>
      </c>
      <c r="T3975" t="s">
        <v>21977</v>
      </c>
      <c r="U3975">
        <v>-0.59199999999999997</v>
      </c>
    </row>
    <row r="3976" spans="1:21" x14ac:dyDescent="0.2">
      <c r="A3976" t="s">
        <v>21978</v>
      </c>
      <c r="B3976" t="s">
        <v>21973</v>
      </c>
      <c r="C3976" t="s">
        <v>21979</v>
      </c>
      <c r="D3976">
        <v>1.49</v>
      </c>
      <c r="E3976">
        <v>2.06</v>
      </c>
      <c r="F3976">
        <v>1.66</v>
      </c>
      <c r="G3976">
        <v>1.78</v>
      </c>
      <c r="H3976">
        <v>1.0900000000000001</v>
      </c>
      <c r="I3976">
        <v>1.79</v>
      </c>
      <c r="J3976">
        <v>2.16</v>
      </c>
      <c r="K3976">
        <v>1.49</v>
      </c>
      <c r="L3976">
        <v>2.02</v>
      </c>
      <c r="M3976">
        <v>2.0299999999999998</v>
      </c>
      <c r="N3976">
        <v>1.25</v>
      </c>
      <c r="O3976">
        <v>1.87</v>
      </c>
      <c r="P3976">
        <v>4.32</v>
      </c>
      <c r="Q3976">
        <v>4.62</v>
      </c>
      <c r="R3976" t="s">
        <v>21980</v>
      </c>
      <c r="S3976" t="s">
        <v>282</v>
      </c>
      <c r="T3976" t="s">
        <v>21981</v>
      </c>
      <c r="U3976">
        <v>55.978000000000002</v>
      </c>
    </row>
    <row r="3977" spans="1:21" x14ac:dyDescent="0.2">
      <c r="A3977" t="s">
        <v>21982</v>
      </c>
      <c r="B3977" t="s">
        <v>21983</v>
      </c>
      <c r="C3977" t="s">
        <v>21984</v>
      </c>
      <c r="D3977">
        <v>0.57999999999999996</v>
      </c>
      <c r="E3977">
        <v>0.65</v>
      </c>
      <c r="F3977">
        <v>0.75</v>
      </c>
      <c r="G3977">
        <v>0.72</v>
      </c>
      <c r="H3977">
        <v>0.82</v>
      </c>
      <c r="I3977">
        <v>0.85</v>
      </c>
      <c r="J3977">
        <v>0.68</v>
      </c>
      <c r="K3977">
        <v>0.66</v>
      </c>
      <c r="L3977">
        <v>0.56999999999999995</v>
      </c>
      <c r="M3977">
        <v>0.75</v>
      </c>
      <c r="N3977">
        <v>0.99</v>
      </c>
      <c r="O3977">
        <v>1.03</v>
      </c>
      <c r="P3977">
        <v>0.89</v>
      </c>
      <c r="Q3977">
        <v>0.86</v>
      </c>
      <c r="R3977" t="s">
        <v>21985</v>
      </c>
      <c r="S3977" t="s">
        <v>9611</v>
      </c>
      <c r="T3977" t="s">
        <v>21986</v>
      </c>
      <c r="U3977">
        <v>-23.222000000000001</v>
      </c>
    </row>
    <row r="3978" spans="1:21" x14ac:dyDescent="0.2">
      <c r="A3978" t="s">
        <v>21987</v>
      </c>
      <c r="B3978" t="s">
        <v>21988</v>
      </c>
      <c r="C3978" t="s">
        <v>21989</v>
      </c>
      <c r="D3978">
        <v>1.37</v>
      </c>
      <c r="E3978">
        <v>0.68</v>
      </c>
      <c r="F3978">
        <v>1.31</v>
      </c>
      <c r="G3978">
        <v>0.78</v>
      </c>
      <c r="H3978">
        <v>1.45</v>
      </c>
      <c r="I3978">
        <v>0.94</v>
      </c>
      <c r="J3978">
        <v>1.1100000000000001</v>
      </c>
      <c r="K3978">
        <v>0.77</v>
      </c>
      <c r="L3978">
        <v>1.26</v>
      </c>
      <c r="M3978">
        <v>0.75</v>
      </c>
      <c r="N3978">
        <v>2.1800000000000002</v>
      </c>
      <c r="O3978">
        <v>1</v>
      </c>
      <c r="P3978">
        <v>0.97</v>
      </c>
      <c r="Q3978">
        <v>0.51</v>
      </c>
      <c r="R3978" t="s">
        <v>21990</v>
      </c>
      <c r="S3978" t="s">
        <v>21991</v>
      </c>
      <c r="T3978" t="s">
        <v>21992</v>
      </c>
      <c r="U3978">
        <v>0.02</v>
      </c>
    </row>
    <row r="3979" spans="1:21" x14ac:dyDescent="0.2">
      <c r="A3979" t="s">
        <v>21993</v>
      </c>
      <c r="B3979" t="s">
        <v>21994</v>
      </c>
      <c r="C3979" t="s">
        <v>21995</v>
      </c>
      <c r="D3979">
        <v>1.37</v>
      </c>
      <c r="E3979">
        <v>1.41</v>
      </c>
      <c r="F3979">
        <v>1.2</v>
      </c>
      <c r="G3979">
        <v>1.43</v>
      </c>
      <c r="H3979">
        <v>1.1499999999999999</v>
      </c>
      <c r="I3979">
        <v>1.22</v>
      </c>
      <c r="J3979">
        <v>1.1399999999999999</v>
      </c>
      <c r="K3979">
        <v>1.57</v>
      </c>
      <c r="L3979">
        <v>1.1299999999999999</v>
      </c>
      <c r="M3979">
        <v>1.1299999999999999</v>
      </c>
      <c r="N3979">
        <v>1.28</v>
      </c>
      <c r="O3979">
        <v>1.41</v>
      </c>
      <c r="P3979">
        <v>0.95</v>
      </c>
      <c r="Q3979">
        <v>1.07</v>
      </c>
      <c r="R3979" t="s">
        <v>21996</v>
      </c>
      <c r="S3979" t="s">
        <v>21997</v>
      </c>
      <c r="T3979" t="s">
        <v>21998</v>
      </c>
      <c r="U3979">
        <v>13.492000000000001</v>
      </c>
    </row>
    <row r="3980" spans="1:21" x14ac:dyDescent="0.2">
      <c r="A3980" t="s">
        <v>21999</v>
      </c>
      <c r="B3980" t="s">
        <v>22000</v>
      </c>
      <c r="C3980" t="s">
        <v>22001</v>
      </c>
      <c r="D3980">
        <v>0.77</v>
      </c>
      <c r="E3980">
        <v>0.57999999999999996</v>
      </c>
      <c r="F3980">
        <v>0.86</v>
      </c>
      <c r="G3980">
        <v>0.77</v>
      </c>
      <c r="H3980">
        <v>0.65</v>
      </c>
      <c r="I3980">
        <v>0.51</v>
      </c>
      <c r="J3980">
        <v>0.79</v>
      </c>
      <c r="K3980">
        <v>0.82</v>
      </c>
      <c r="L3980">
        <v>0.6</v>
      </c>
      <c r="M3980">
        <v>0.81</v>
      </c>
      <c r="N3980">
        <v>0.93</v>
      </c>
      <c r="O3980">
        <v>0.85</v>
      </c>
      <c r="P3980">
        <v>0.87</v>
      </c>
      <c r="Q3980">
        <v>0.79</v>
      </c>
      <c r="R3980" t="s">
        <v>22002</v>
      </c>
      <c r="S3980" t="s">
        <v>22003</v>
      </c>
      <c r="T3980" t="s">
        <v>22004</v>
      </c>
      <c r="U3980">
        <v>-24.253</v>
      </c>
    </row>
    <row r="3981" spans="1:21" x14ac:dyDescent="0.2">
      <c r="A3981" t="s">
        <v>22005</v>
      </c>
      <c r="B3981" t="s">
        <v>22006</v>
      </c>
      <c r="C3981" t="s">
        <v>22007</v>
      </c>
      <c r="D3981">
        <v>1.27</v>
      </c>
      <c r="E3981">
        <v>1.26</v>
      </c>
      <c r="F3981">
        <v>1.88</v>
      </c>
      <c r="G3981">
        <v>2.19</v>
      </c>
      <c r="H3981">
        <v>1.97</v>
      </c>
      <c r="I3981">
        <v>1.85</v>
      </c>
      <c r="J3981">
        <v>2.79</v>
      </c>
      <c r="K3981">
        <v>3.89</v>
      </c>
      <c r="L3981">
        <v>1.66</v>
      </c>
      <c r="M3981">
        <v>3.32</v>
      </c>
      <c r="N3981">
        <v>1.88</v>
      </c>
      <c r="O3981">
        <v>1.77</v>
      </c>
      <c r="P3981">
        <v>3.6</v>
      </c>
      <c r="Q3981">
        <v>4.01</v>
      </c>
      <c r="R3981" t="s">
        <v>22008</v>
      </c>
      <c r="S3981" t="s">
        <v>304</v>
      </c>
      <c r="T3981" t="s">
        <v>22009</v>
      </c>
      <c r="U3981">
        <v>68.603999999999999</v>
      </c>
    </row>
    <row r="3982" spans="1:21" x14ac:dyDescent="0.2">
      <c r="A3982" t="s">
        <v>22010</v>
      </c>
      <c r="B3982" t="s">
        <v>22011</v>
      </c>
      <c r="C3982" t="s">
        <v>22012</v>
      </c>
      <c r="D3982">
        <v>1.36</v>
      </c>
      <c r="E3982">
        <v>1.5</v>
      </c>
      <c r="F3982">
        <v>2.2799999999999998</v>
      </c>
      <c r="G3982">
        <v>2.4700000000000002</v>
      </c>
      <c r="H3982">
        <v>1.77</v>
      </c>
      <c r="I3982">
        <v>1.58</v>
      </c>
      <c r="J3982">
        <v>3.77</v>
      </c>
      <c r="K3982">
        <v>4.53</v>
      </c>
      <c r="L3982">
        <v>1.72</v>
      </c>
      <c r="M3982">
        <v>3.89</v>
      </c>
      <c r="N3982">
        <v>1.51</v>
      </c>
      <c r="O3982">
        <v>1.73</v>
      </c>
      <c r="P3982">
        <v>4.88</v>
      </c>
      <c r="Q3982">
        <v>5.23</v>
      </c>
      <c r="R3982" t="s">
        <v>22013</v>
      </c>
      <c r="S3982" t="s">
        <v>119</v>
      </c>
      <c r="T3982" t="s">
        <v>22014</v>
      </c>
      <c r="U3982">
        <v>75.34</v>
      </c>
    </row>
    <row r="3983" spans="1:21" x14ac:dyDescent="0.2">
      <c r="A3983" t="s">
        <v>22015</v>
      </c>
      <c r="B3983" t="s">
        <v>22016</v>
      </c>
      <c r="C3983" t="s">
        <v>22017</v>
      </c>
      <c r="D3983">
        <v>2.2400000000000002</v>
      </c>
      <c r="E3983">
        <v>1.69</v>
      </c>
      <c r="F3983">
        <v>2.21</v>
      </c>
      <c r="G3983">
        <v>1.66</v>
      </c>
      <c r="H3983">
        <v>2.73</v>
      </c>
      <c r="I3983">
        <v>2.5299999999999998</v>
      </c>
      <c r="J3983">
        <v>2.02</v>
      </c>
      <c r="K3983">
        <v>1.56</v>
      </c>
      <c r="L3983">
        <v>2.66</v>
      </c>
      <c r="M3983">
        <v>1.1599999999999999</v>
      </c>
      <c r="N3983">
        <v>3.08</v>
      </c>
      <c r="O3983">
        <v>2.83</v>
      </c>
      <c r="P3983">
        <v>0.35</v>
      </c>
      <c r="Q3983">
        <v>0.27</v>
      </c>
      <c r="R3983" t="s">
        <v>22018</v>
      </c>
      <c r="S3983" t="s">
        <v>22019</v>
      </c>
      <c r="T3983" t="s">
        <v>22020</v>
      </c>
      <c r="U3983">
        <v>35.905999999999999</v>
      </c>
    </row>
    <row r="3984" spans="1:21" x14ac:dyDescent="0.2">
      <c r="A3984" t="s">
        <v>22021</v>
      </c>
      <c r="B3984" t="s">
        <v>22022</v>
      </c>
      <c r="C3984" t="s">
        <v>22023</v>
      </c>
      <c r="D3984">
        <v>1.47</v>
      </c>
      <c r="E3984">
        <v>1.27</v>
      </c>
      <c r="F3984">
        <v>1.22</v>
      </c>
      <c r="G3984">
        <v>1.04</v>
      </c>
      <c r="H3984">
        <v>1.0900000000000001</v>
      </c>
      <c r="I3984">
        <v>0.86</v>
      </c>
      <c r="J3984">
        <v>1.32</v>
      </c>
      <c r="K3984">
        <v>0.78</v>
      </c>
      <c r="L3984">
        <v>1.32</v>
      </c>
      <c r="M3984">
        <v>0.94</v>
      </c>
      <c r="N3984">
        <v>1.48</v>
      </c>
      <c r="O3984">
        <v>1.1399999999999999</v>
      </c>
      <c r="P3984">
        <v>1.94</v>
      </c>
      <c r="Q3984">
        <v>1.71</v>
      </c>
      <c r="R3984" t="s">
        <v>22024</v>
      </c>
      <c r="S3984" t="s">
        <v>22025</v>
      </c>
      <c r="T3984" t="s">
        <v>22026</v>
      </c>
      <c r="U3984">
        <v>14.109</v>
      </c>
    </row>
    <row r="3985" spans="1:21" x14ac:dyDescent="0.2">
      <c r="A3985" t="s">
        <v>22027</v>
      </c>
      <c r="B3985" t="s">
        <v>22028</v>
      </c>
      <c r="C3985" t="s">
        <v>22029</v>
      </c>
      <c r="D3985">
        <v>1.44</v>
      </c>
      <c r="E3985">
        <v>1.54</v>
      </c>
      <c r="F3985">
        <v>1.97</v>
      </c>
      <c r="G3985">
        <v>1.77</v>
      </c>
      <c r="H3985">
        <v>1.93</v>
      </c>
      <c r="I3985">
        <v>1.48</v>
      </c>
      <c r="J3985">
        <v>2.42</v>
      </c>
      <c r="K3985">
        <v>2.34</v>
      </c>
      <c r="L3985">
        <v>1.74</v>
      </c>
      <c r="M3985">
        <v>3.07</v>
      </c>
      <c r="N3985">
        <v>1.25</v>
      </c>
      <c r="O3985">
        <v>1.19</v>
      </c>
      <c r="P3985">
        <v>3.18</v>
      </c>
      <c r="Q3985">
        <v>2.37</v>
      </c>
      <c r="R3985" t="s">
        <v>22030</v>
      </c>
      <c r="S3985" t="s">
        <v>22031</v>
      </c>
      <c r="T3985" t="s">
        <v>22032</v>
      </c>
      <c r="U3985">
        <v>56.42</v>
      </c>
    </row>
    <row r="3986" spans="1:21" x14ac:dyDescent="0.2">
      <c r="A3986" t="s">
        <v>22033</v>
      </c>
      <c r="B3986" t="s">
        <v>22034</v>
      </c>
      <c r="C3986" t="s">
        <v>22035</v>
      </c>
      <c r="D3986">
        <v>1.66</v>
      </c>
      <c r="E3986">
        <v>1.49</v>
      </c>
      <c r="F3986">
        <v>1.44</v>
      </c>
      <c r="G3986">
        <v>1.05</v>
      </c>
      <c r="H3986">
        <v>2.71</v>
      </c>
      <c r="I3986">
        <v>1.95</v>
      </c>
      <c r="J3986">
        <v>2.59</v>
      </c>
      <c r="K3986">
        <v>1.38</v>
      </c>
      <c r="L3986">
        <v>1.88</v>
      </c>
      <c r="M3986">
        <v>1.55</v>
      </c>
      <c r="N3986">
        <v>1.81</v>
      </c>
      <c r="O3986">
        <v>1.75</v>
      </c>
      <c r="P3986">
        <v>1.72</v>
      </c>
      <c r="Q3986">
        <v>1.58</v>
      </c>
      <c r="R3986" t="s">
        <v>22036</v>
      </c>
      <c r="S3986" t="s">
        <v>22037</v>
      </c>
      <c r="T3986" t="s">
        <v>22038</v>
      </c>
      <c r="U3986">
        <v>44.651000000000003</v>
      </c>
    </row>
    <row r="3987" spans="1:21" x14ac:dyDescent="0.2">
      <c r="A3987" t="s">
        <v>22039</v>
      </c>
      <c r="B3987" t="s">
        <v>22040</v>
      </c>
      <c r="C3987" t="s">
        <v>22041</v>
      </c>
      <c r="D3987">
        <v>1.98</v>
      </c>
      <c r="E3987">
        <v>0.82</v>
      </c>
      <c r="F3987">
        <v>1.19</v>
      </c>
      <c r="G3987">
        <v>0.86</v>
      </c>
      <c r="H3987">
        <v>5.36</v>
      </c>
      <c r="I3987">
        <v>4.1900000000000004</v>
      </c>
      <c r="J3987">
        <v>3.33</v>
      </c>
      <c r="K3987">
        <v>0.72</v>
      </c>
      <c r="L3987">
        <v>1.77</v>
      </c>
      <c r="M3987">
        <v>0.74</v>
      </c>
      <c r="N3987">
        <v>1.56</v>
      </c>
      <c r="O3987">
        <v>0.69</v>
      </c>
      <c r="P3987">
        <v>1.79</v>
      </c>
      <c r="Q3987">
        <v>0.89</v>
      </c>
      <c r="R3987" t="s">
        <v>22042</v>
      </c>
      <c r="S3987" t="s">
        <v>22031</v>
      </c>
      <c r="T3987" t="s">
        <v>22043</v>
      </c>
      <c r="U3987">
        <v>26.212</v>
      </c>
    </row>
    <row r="3988" spans="1:21" x14ac:dyDescent="0.2">
      <c r="A3988" t="s">
        <v>22044</v>
      </c>
      <c r="B3988" t="s">
        <v>22045</v>
      </c>
      <c r="C3988" t="s">
        <v>22046</v>
      </c>
      <c r="D3988">
        <v>0.78</v>
      </c>
      <c r="E3988">
        <v>1.62</v>
      </c>
      <c r="F3988">
        <v>1.26</v>
      </c>
      <c r="G3988">
        <v>0.9</v>
      </c>
      <c r="H3988">
        <v>0.42</v>
      </c>
      <c r="I3988">
        <v>0.82</v>
      </c>
      <c r="J3988">
        <v>1.1100000000000001</v>
      </c>
      <c r="L3988">
        <v>1.1399999999999999</v>
      </c>
      <c r="N3988">
        <v>0.8</v>
      </c>
      <c r="O3988">
        <v>1.92</v>
      </c>
      <c r="P3988">
        <v>1.88</v>
      </c>
      <c r="Q3988">
        <v>3.14</v>
      </c>
      <c r="R3988" t="s">
        <v>22047</v>
      </c>
      <c r="S3988" t="s">
        <v>22031</v>
      </c>
      <c r="T3988" t="s">
        <v>22048</v>
      </c>
      <c r="U3988" t="s">
        <v>48</v>
      </c>
    </row>
    <row r="3989" spans="1:21" x14ac:dyDescent="0.2">
      <c r="A3989" t="s">
        <v>22049</v>
      </c>
      <c r="B3989" t="s">
        <v>22050</v>
      </c>
      <c r="C3989" t="s">
        <v>22051</v>
      </c>
      <c r="D3989">
        <v>0.92</v>
      </c>
      <c r="E3989">
        <v>1</v>
      </c>
      <c r="F3989">
        <v>1.06</v>
      </c>
      <c r="G3989">
        <v>1.06</v>
      </c>
      <c r="H3989">
        <v>0.87</v>
      </c>
      <c r="I3989">
        <v>1.24</v>
      </c>
      <c r="J3989">
        <v>0.84</v>
      </c>
      <c r="K3989">
        <v>1.23</v>
      </c>
      <c r="L3989">
        <v>1.32</v>
      </c>
      <c r="M3989">
        <v>1.18</v>
      </c>
      <c r="N3989">
        <v>1.06</v>
      </c>
      <c r="O3989">
        <v>1.27</v>
      </c>
      <c r="P3989">
        <v>1.41</v>
      </c>
      <c r="Q3989">
        <v>1.57</v>
      </c>
      <c r="R3989" t="s">
        <v>22052</v>
      </c>
      <c r="S3989" t="s">
        <v>22053</v>
      </c>
      <c r="T3989" t="s">
        <v>22054</v>
      </c>
      <c r="U3989">
        <v>13.615</v>
      </c>
    </row>
    <row r="3990" spans="1:21" x14ac:dyDescent="0.2">
      <c r="A3990" t="s">
        <v>22055</v>
      </c>
      <c r="B3990" t="s">
        <v>22056</v>
      </c>
      <c r="C3990" t="s">
        <v>22057</v>
      </c>
      <c r="D3990">
        <v>1.56</v>
      </c>
      <c r="E3990">
        <v>1.48</v>
      </c>
      <c r="F3990">
        <v>1.74</v>
      </c>
      <c r="G3990">
        <v>1.51</v>
      </c>
      <c r="H3990">
        <v>1.56</v>
      </c>
      <c r="I3990">
        <v>1.5</v>
      </c>
      <c r="J3990">
        <v>1.73</v>
      </c>
      <c r="K3990">
        <v>1.3</v>
      </c>
      <c r="L3990">
        <v>2.12</v>
      </c>
      <c r="M3990">
        <v>1.23</v>
      </c>
      <c r="N3990">
        <v>1.99</v>
      </c>
      <c r="O3990">
        <v>1.45</v>
      </c>
      <c r="P3990">
        <v>0.7</v>
      </c>
      <c r="Q3990">
        <v>0.56999999999999995</v>
      </c>
      <c r="R3990" t="s">
        <v>22058</v>
      </c>
      <c r="S3990" t="s">
        <v>22031</v>
      </c>
      <c r="T3990" t="s">
        <v>22059</v>
      </c>
      <c r="U3990">
        <v>27.077999999999999</v>
      </c>
    </row>
    <row r="3991" spans="1:21" x14ac:dyDescent="0.2">
      <c r="A3991" t="s">
        <v>22060</v>
      </c>
      <c r="B3991" t="s">
        <v>22061</v>
      </c>
      <c r="C3991" t="s">
        <v>22062</v>
      </c>
      <c r="D3991">
        <v>0.93</v>
      </c>
      <c r="E3991">
        <v>0.82</v>
      </c>
      <c r="G3991">
        <v>1.25</v>
      </c>
      <c r="H3991">
        <v>0.94</v>
      </c>
      <c r="I3991">
        <v>1.26</v>
      </c>
      <c r="J3991">
        <v>2.0099999999999998</v>
      </c>
      <c r="K3991">
        <v>1.49</v>
      </c>
      <c r="L3991">
        <v>1.39</v>
      </c>
      <c r="M3991">
        <v>1.46</v>
      </c>
      <c r="N3991">
        <v>1.46</v>
      </c>
      <c r="O3991">
        <v>1.46</v>
      </c>
      <c r="P3991">
        <v>2.37</v>
      </c>
      <c r="Q3991">
        <v>2.19</v>
      </c>
      <c r="R3991" t="s">
        <v>22063</v>
      </c>
      <c r="S3991" t="s">
        <v>22031</v>
      </c>
      <c r="T3991" t="s">
        <v>22064</v>
      </c>
      <c r="U3991" t="s">
        <v>48</v>
      </c>
    </row>
    <row r="3992" spans="1:21" x14ac:dyDescent="0.2">
      <c r="A3992" t="s">
        <v>22065</v>
      </c>
      <c r="B3992" t="s">
        <v>22066</v>
      </c>
      <c r="C3992" t="s">
        <v>22067</v>
      </c>
      <c r="D3992">
        <v>1.31</v>
      </c>
      <c r="E3992">
        <v>0.94</v>
      </c>
      <c r="F3992">
        <v>1.4</v>
      </c>
      <c r="G3992">
        <v>0.97</v>
      </c>
      <c r="H3992">
        <v>1.52</v>
      </c>
      <c r="I3992">
        <v>1.23</v>
      </c>
      <c r="J3992">
        <v>1.52</v>
      </c>
      <c r="K3992">
        <v>1.24</v>
      </c>
      <c r="L3992">
        <v>1.64</v>
      </c>
      <c r="M3992">
        <v>1.37</v>
      </c>
      <c r="N3992">
        <v>1.54</v>
      </c>
      <c r="O3992">
        <v>1.04</v>
      </c>
      <c r="P3992">
        <v>2.66</v>
      </c>
      <c r="Q3992">
        <v>1.74</v>
      </c>
      <c r="R3992" t="s">
        <v>22068</v>
      </c>
      <c r="S3992" t="s">
        <v>22069</v>
      </c>
      <c r="T3992" t="s">
        <v>22070</v>
      </c>
      <c r="U3992">
        <v>30.597999999999999</v>
      </c>
    </row>
    <row r="3993" spans="1:21" x14ac:dyDescent="0.2">
      <c r="A3993" t="s">
        <v>22071</v>
      </c>
      <c r="B3993" t="s">
        <v>22072</v>
      </c>
      <c r="C3993" t="s">
        <v>22073</v>
      </c>
      <c r="D3993">
        <v>0.52</v>
      </c>
      <c r="E3993">
        <v>0.56000000000000005</v>
      </c>
      <c r="F3993">
        <v>0.83</v>
      </c>
      <c r="G3993">
        <v>0.91</v>
      </c>
      <c r="H3993">
        <v>0.68</v>
      </c>
      <c r="I3993">
        <v>0.7</v>
      </c>
      <c r="J3993">
        <v>1.08</v>
      </c>
      <c r="K3993">
        <v>1.32</v>
      </c>
      <c r="L3993">
        <v>0.69</v>
      </c>
      <c r="M3993">
        <v>1.01</v>
      </c>
      <c r="N3993">
        <v>1</v>
      </c>
      <c r="O3993">
        <v>0.97</v>
      </c>
      <c r="P3993">
        <v>0.9</v>
      </c>
      <c r="Q3993">
        <v>1.08</v>
      </c>
      <c r="R3993" t="s">
        <v>22074</v>
      </c>
      <c r="S3993" t="s">
        <v>22031</v>
      </c>
      <c r="T3993" t="s">
        <v>22075</v>
      </c>
      <c r="U3993">
        <v>-10.692</v>
      </c>
    </row>
    <row r="3994" spans="1:21" x14ac:dyDescent="0.2">
      <c r="A3994" t="s">
        <v>22076</v>
      </c>
      <c r="B3994" t="s">
        <v>22077</v>
      </c>
      <c r="C3994" t="s">
        <v>22078</v>
      </c>
      <c r="D3994">
        <v>0.56000000000000005</v>
      </c>
      <c r="E3994">
        <v>0.51</v>
      </c>
      <c r="F3994">
        <v>0.59</v>
      </c>
      <c r="G3994">
        <v>0.49</v>
      </c>
      <c r="H3994">
        <v>0.31</v>
      </c>
      <c r="I3994">
        <v>0.33</v>
      </c>
      <c r="J3994">
        <v>0.51</v>
      </c>
      <c r="K3994">
        <v>0.46</v>
      </c>
      <c r="L3994">
        <v>0.54</v>
      </c>
      <c r="M3994">
        <v>0.56000000000000005</v>
      </c>
      <c r="N3994">
        <v>0.46</v>
      </c>
      <c r="O3994">
        <v>0.48</v>
      </c>
      <c r="P3994">
        <v>1.35</v>
      </c>
      <c r="Q3994">
        <v>1.39</v>
      </c>
      <c r="R3994" t="s">
        <v>22079</v>
      </c>
      <c r="S3994" t="s">
        <v>22080</v>
      </c>
      <c r="T3994" t="s">
        <v>22081</v>
      </c>
      <c r="U3994">
        <v>-45.485999999999997</v>
      </c>
    </row>
    <row r="3995" spans="1:21" x14ac:dyDescent="0.2">
      <c r="A3995" t="s">
        <v>22082</v>
      </c>
      <c r="B3995" t="s">
        <v>22083</v>
      </c>
      <c r="C3995" t="s">
        <v>22084</v>
      </c>
      <c r="D3995">
        <v>0.53</v>
      </c>
      <c r="E3995">
        <v>0.47</v>
      </c>
      <c r="F3995">
        <v>0.56000000000000005</v>
      </c>
      <c r="G3995">
        <v>0.4</v>
      </c>
      <c r="H3995">
        <v>0.51</v>
      </c>
      <c r="I3995">
        <v>0.43</v>
      </c>
      <c r="J3995">
        <v>0.37</v>
      </c>
      <c r="K3995">
        <v>0.46</v>
      </c>
      <c r="L3995">
        <v>0.43</v>
      </c>
      <c r="M3995">
        <v>0.49</v>
      </c>
      <c r="N3995">
        <v>0.73</v>
      </c>
      <c r="O3995">
        <v>0.6</v>
      </c>
      <c r="P3995">
        <v>0.56999999999999995</v>
      </c>
      <c r="Q3995">
        <v>0.53</v>
      </c>
      <c r="R3995" t="s">
        <v>22085</v>
      </c>
      <c r="S3995" t="s">
        <v>22031</v>
      </c>
      <c r="T3995" t="s">
        <v>22086</v>
      </c>
      <c r="U3995">
        <v>-56.241999999999997</v>
      </c>
    </row>
    <row r="3996" spans="1:21" x14ac:dyDescent="0.2">
      <c r="A3996" t="s">
        <v>22087</v>
      </c>
      <c r="B3996" t="s">
        <v>22088</v>
      </c>
      <c r="C3996" t="s">
        <v>22089</v>
      </c>
      <c r="D3996">
        <v>0.86</v>
      </c>
      <c r="E3996">
        <v>1.82</v>
      </c>
      <c r="F3996">
        <v>1.03</v>
      </c>
      <c r="H3996">
        <v>1.1200000000000001</v>
      </c>
      <c r="I3996">
        <v>1.66</v>
      </c>
      <c r="L3996">
        <v>3.99</v>
      </c>
      <c r="N3996">
        <v>0.83</v>
      </c>
      <c r="O3996">
        <v>1.71</v>
      </c>
      <c r="R3996" t="s">
        <v>22090</v>
      </c>
      <c r="S3996" t="s">
        <v>22091</v>
      </c>
      <c r="T3996" t="s">
        <v>22092</v>
      </c>
      <c r="U3996" t="s">
        <v>48</v>
      </c>
    </row>
    <row r="3997" spans="1:21" x14ac:dyDescent="0.2">
      <c r="A3997" t="s">
        <v>22093</v>
      </c>
      <c r="B3997" t="s">
        <v>22094</v>
      </c>
      <c r="C3997" t="s">
        <v>22095</v>
      </c>
      <c r="D3997">
        <v>1.0900000000000001</v>
      </c>
      <c r="E3997">
        <v>0.85</v>
      </c>
      <c r="F3997">
        <v>1.19</v>
      </c>
      <c r="G3997">
        <v>1.2</v>
      </c>
      <c r="H3997">
        <v>1.3</v>
      </c>
      <c r="I3997">
        <v>1.33</v>
      </c>
      <c r="J3997">
        <v>1.33</v>
      </c>
      <c r="K3997">
        <v>1.47</v>
      </c>
      <c r="L3997">
        <v>1.53</v>
      </c>
      <c r="M3997">
        <v>1.1200000000000001</v>
      </c>
      <c r="N3997">
        <v>1.35</v>
      </c>
      <c r="O3997">
        <v>1.24</v>
      </c>
      <c r="P3997">
        <v>1.06</v>
      </c>
      <c r="Q3997">
        <v>0.9</v>
      </c>
      <c r="R3997" t="s">
        <v>22096</v>
      </c>
      <c r="S3997" t="s">
        <v>22031</v>
      </c>
      <c r="T3997" t="s">
        <v>22097</v>
      </c>
      <c r="U3997">
        <v>17.303999999999998</v>
      </c>
    </row>
    <row r="3998" spans="1:21" x14ac:dyDescent="0.2">
      <c r="A3998" t="s">
        <v>22098</v>
      </c>
      <c r="B3998" t="s">
        <v>22099</v>
      </c>
      <c r="C3998" t="s">
        <v>22100</v>
      </c>
      <c r="E3998">
        <v>1.34</v>
      </c>
      <c r="F3998">
        <v>1.36</v>
      </c>
      <c r="G3998">
        <v>1.18</v>
      </c>
      <c r="N3998">
        <v>1.63</v>
      </c>
      <c r="O3998">
        <v>1.39</v>
      </c>
      <c r="Q3998">
        <v>0.47</v>
      </c>
      <c r="R3998" t="s">
        <v>22101</v>
      </c>
      <c r="S3998" t="s">
        <v>22031</v>
      </c>
      <c r="T3998" t="s">
        <v>22102</v>
      </c>
      <c r="U3998" t="s">
        <v>48</v>
      </c>
    </row>
    <row r="3999" spans="1:21" x14ac:dyDescent="0.2">
      <c r="A3999" t="s">
        <v>22103</v>
      </c>
      <c r="B3999" t="s">
        <v>22104</v>
      </c>
      <c r="C3999" t="s">
        <v>22105</v>
      </c>
      <c r="D3999">
        <v>0.39</v>
      </c>
      <c r="E3999">
        <v>0.26</v>
      </c>
      <c r="F3999">
        <v>0.51</v>
      </c>
      <c r="G3999">
        <v>0.38</v>
      </c>
      <c r="H3999">
        <v>0.3</v>
      </c>
      <c r="I3999">
        <v>0.22</v>
      </c>
      <c r="J3999">
        <v>0.59</v>
      </c>
      <c r="K3999">
        <v>0.34</v>
      </c>
      <c r="L3999">
        <v>0.46</v>
      </c>
      <c r="M3999">
        <v>0.19</v>
      </c>
      <c r="N3999">
        <v>0.54</v>
      </c>
      <c r="O3999">
        <v>0.31</v>
      </c>
      <c r="P3999">
        <v>1.1100000000000001</v>
      </c>
      <c r="Q3999">
        <v>0.67</v>
      </c>
      <c r="R3999" t="s">
        <v>22106</v>
      </c>
      <c r="S3999" t="s">
        <v>449</v>
      </c>
      <c r="T3999" t="s">
        <v>22107</v>
      </c>
      <c r="U3999">
        <v>-77.221999999999994</v>
      </c>
    </row>
    <row r="4000" spans="1:21" x14ac:dyDescent="0.2">
      <c r="A4000" t="s">
        <v>22108</v>
      </c>
      <c r="B4000" t="s">
        <v>11667</v>
      </c>
      <c r="C4000" t="s">
        <v>11668</v>
      </c>
      <c r="D4000">
        <v>1.06</v>
      </c>
      <c r="E4000">
        <v>1.7</v>
      </c>
      <c r="F4000">
        <v>1.07</v>
      </c>
      <c r="G4000">
        <v>1.41</v>
      </c>
      <c r="H4000">
        <v>0.78</v>
      </c>
      <c r="I4000">
        <v>1.33</v>
      </c>
      <c r="J4000">
        <v>0.87</v>
      </c>
      <c r="K4000">
        <v>1.34</v>
      </c>
      <c r="L4000">
        <v>1.32</v>
      </c>
      <c r="M4000">
        <v>2.02</v>
      </c>
      <c r="N4000">
        <v>1</v>
      </c>
      <c r="O4000">
        <v>1.59</v>
      </c>
      <c r="P4000">
        <v>1.42</v>
      </c>
      <c r="Q4000">
        <v>1.89</v>
      </c>
      <c r="R4000" t="s">
        <v>22109</v>
      </c>
      <c r="S4000" t="s">
        <v>1062</v>
      </c>
      <c r="T4000" t="s">
        <v>22110</v>
      </c>
      <c r="U4000">
        <v>26.417000000000002</v>
      </c>
    </row>
    <row r="4001" spans="1:21" x14ac:dyDescent="0.2">
      <c r="A4001" t="s">
        <v>22111</v>
      </c>
      <c r="B4001" t="s">
        <v>11667</v>
      </c>
      <c r="C4001" t="s">
        <v>11668</v>
      </c>
      <c r="D4001">
        <v>1.7</v>
      </c>
      <c r="E4001">
        <v>1.95</v>
      </c>
      <c r="F4001">
        <v>1.33</v>
      </c>
      <c r="G4001">
        <v>1.5</v>
      </c>
      <c r="H4001">
        <v>1.1000000000000001</v>
      </c>
      <c r="I4001">
        <v>1.21</v>
      </c>
      <c r="J4001">
        <v>1.25</v>
      </c>
      <c r="K4001">
        <v>1.02</v>
      </c>
      <c r="L4001">
        <v>1.92</v>
      </c>
      <c r="N4001">
        <v>1.06</v>
      </c>
      <c r="O4001">
        <v>1.26</v>
      </c>
      <c r="P4001">
        <v>1.73</v>
      </c>
      <c r="Q4001">
        <v>1.56</v>
      </c>
      <c r="R4001" t="s">
        <v>22112</v>
      </c>
      <c r="S4001" t="s">
        <v>1062</v>
      </c>
      <c r="T4001" t="s">
        <v>22110</v>
      </c>
      <c r="U4001" t="s">
        <v>48</v>
      </c>
    </row>
    <row r="4002" spans="1:21" x14ac:dyDescent="0.2">
      <c r="A4002" t="s">
        <v>22113</v>
      </c>
      <c r="B4002" t="s">
        <v>22114</v>
      </c>
      <c r="C4002" t="s">
        <v>22115</v>
      </c>
      <c r="D4002">
        <v>3.04</v>
      </c>
      <c r="E4002">
        <v>1.37</v>
      </c>
      <c r="F4002">
        <v>2.33</v>
      </c>
      <c r="G4002">
        <v>1.23</v>
      </c>
      <c r="H4002">
        <v>2.38</v>
      </c>
      <c r="I4002">
        <v>1.22</v>
      </c>
      <c r="J4002">
        <v>2.48</v>
      </c>
      <c r="K4002">
        <v>1.07</v>
      </c>
      <c r="L4002">
        <v>2.35</v>
      </c>
      <c r="M4002">
        <v>1.4</v>
      </c>
      <c r="N4002">
        <v>2.7</v>
      </c>
      <c r="O4002">
        <v>1.28</v>
      </c>
      <c r="P4002">
        <v>3.42</v>
      </c>
      <c r="Q4002">
        <v>1.44</v>
      </c>
      <c r="R4002" t="s">
        <v>22116</v>
      </c>
      <c r="S4002" t="s">
        <v>11664</v>
      </c>
      <c r="T4002" t="s">
        <v>22117</v>
      </c>
      <c r="U4002">
        <v>48.286000000000001</v>
      </c>
    </row>
    <row r="4003" spans="1:21" x14ac:dyDescent="0.2">
      <c r="A4003" t="s">
        <v>22118</v>
      </c>
      <c r="B4003" t="s">
        <v>22119</v>
      </c>
      <c r="C4003" t="s">
        <v>22120</v>
      </c>
      <c r="D4003">
        <v>3.41</v>
      </c>
      <c r="E4003">
        <v>0.54</v>
      </c>
      <c r="F4003">
        <v>2.08</v>
      </c>
      <c r="G4003">
        <v>0.71</v>
      </c>
      <c r="H4003">
        <v>7.18</v>
      </c>
      <c r="I4003">
        <v>3.15</v>
      </c>
      <c r="J4003">
        <v>7.93</v>
      </c>
      <c r="K4003">
        <v>1.23</v>
      </c>
      <c r="L4003">
        <v>4.8499999999999996</v>
      </c>
      <c r="M4003">
        <v>1.62</v>
      </c>
      <c r="N4003">
        <v>1.46</v>
      </c>
      <c r="O4003">
        <v>0.63</v>
      </c>
      <c r="P4003">
        <v>1.88</v>
      </c>
      <c r="Q4003">
        <v>0.84</v>
      </c>
      <c r="R4003" t="s">
        <v>22121</v>
      </c>
      <c r="S4003" t="s">
        <v>22122</v>
      </c>
      <c r="T4003" t="s">
        <v>22123</v>
      </c>
      <c r="U4003">
        <v>61.628999999999998</v>
      </c>
    </row>
    <row r="4004" spans="1:21" x14ac:dyDescent="0.2">
      <c r="A4004" t="s">
        <v>22124</v>
      </c>
      <c r="B4004" t="s">
        <v>22125</v>
      </c>
      <c r="C4004" t="s">
        <v>22126</v>
      </c>
      <c r="D4004">
        <v>3.03</v>
      </c>
      <c r="E4004">
        <v>1.57</v>
      </c>
      <c r="G4004">
        <v>1.18</v>
      </c>
      <c r="H4004">
        <v>2.94</v>
      </c>
      <c r="I4004">
        <v>1.07</v>
      </c>
      <c r="J4004">
        <v>1.1599999999999999</v>
      </c>
      <c r="L4004">
        <v>2.56</v>
      </c>
      <c r="N4004">
        <v>3.18</v>
      </c>
      <c r="O4004">
        <v>1.5</v>
      </c>
      <c r="Q4004">
        <v>2.12</v>
      </c>
      <c r="R4004" t="s">
        <v>22127</v>
      </c>
      <c r="S4004" t="s">
        <v>22128</v>
      </c>
      <c r="T4004" t="s">
        <v>22129</v>
      </c>
      <c r="U4004" t="s">
        <v>48</v>
      </c>
    </row>
    <row r="4005" spans="1:21" x14ac:dyDescent="0.2">
      <c r="A4005" t="s">
        <v>22130</v>
      </c>
      <c r="B4005" t="s">
        <v>22131</v>
      </c>
      <c r="C4005" t="s">
        <v>22132</v>
      </c>
      <c r="D4005">
        <v>0.64</v>
      </c>
      <c r="E4005">
        <v>1.1299999999999999</v>
      </c>
      <c r="F4005">
        <v>0.01</v>
      </c>
      <c r="G4005">
        <v>0.28999999999999998</v>
      </c>
      <c r="H4005">
        <v>0.71</v>
      </c>
      <c r="I4005">
        <v>0.64</v>
      </c>
      <c r="J4005">
        <v>0.35</v>
      </c>
      <c r="L4005">
        <v>0.49</v>
      </c>
      <c r="N4005">
        <v>0.7</v>
      </c>
      <c r="O4005">
        <v>0.67</v>
      </c>
      <c r="P4005">
        <v>0.9</v>
      </c>
      <c r="Q4005">
        <v>0.73</v>
      </c>
      <c r="R4005" t="s">
        <v>22133</v>
      </c>
      <c r="S4005" t="s">
        <v>22134</v>
      </c>
      <c r="T4005" t="s">
        <v>22135</v>
      </c>
      <c r="U4005" t="s">
        <v>48</v>
      </c>
    </row>
    <row r="4006" spans="1:21" x14ac:dyDescent="0.2">
      <c r="A4006" t="s">
        <v>22136</v>
      </c>
      <c r="B4006" t="s">
        <v>22137</v>
      </c>
      <c r="C4006" t="s">
        <v>22138</v>
      </c>
      <c r="D4006">
        <v>0.84</v>
      </c>
      <c r="E4006">
        <v>1.1000000000000001</v>
      </c>
      <c r="F4006">
        <v>1.1599999999999999</v>
      </c>
      <c r="G4006">
        <v>0.6</v>
      </c>
      <c r="J4006">
        <v>0.94</v>
      </c>
      <c r="N4006">
        <v>0.89</v>
      </c>
      <c r="O4006">
        <v>0.78</v>
      </c>
      <c r="Q4006">
        <v>0.59</v>
      </c>
      <c r="R4006" t="s">
        <v>22139</v>
      </c>
      <c r="S4006" t="s">
        <v>22140</v>
      </c>
      <c r="T4006" t="s">
        <v>22141</v>
      </c>
      <c r="U4006" t="s">
        <v>48</v>
      </c>
    </row>
    <row r="4007" spans="1:21" x14ac:dyDescent="0.2">
      <c r="A4007" t="s">
        <v>22142</v>
      </c>
      <c r="B4007" t="s">
        <v>22143</v>
      </c>
      <c r="C4007" t="s">
        <v>22144</v>
      </c>
      <c r="D4007">
        <v>1.03</v>
      </c>
      <c r="E4007">
        <v>1.07</v>
      </c>
      <c r="F4007">
        <v>0.75</v>
      </c>
      <c r="G4007">
        <v>1.44</v>
      </c>
      <c r="H4007">
        <v>0.86</v>
      </c>
      <c r="I4007">
        <v>1.17</v>
      </c>
      <c r="J4007">
        <v>1.08</v>
      </c>
      <c r="K4007">
        <v>1.63</v>
      </c>
      <c r="L4007">
        <v>1.03</v>
      </c>
      <c r="M4007">
        <v>1.62</v>
      </c>
      <c r="N4007">
        <v>0.73</v>
      </c>
      <c r="O4007">
        <v>0.87</v>
      </c>
      <c r="P4007">
        <v>0.9</v>
      </c>
      <c r="Q4007">
        <v>0.89</v>
      </c>
      <c r="R4007" t="s">
        <v>22145</v>
      </c>
      <c r="S4007" t="s">
        <v>22146</v>
      </c>
      <c r="T4007" t="s">
        <v>22147</v>
      </c>
      <c r="U4007">
        <v>7.6109999999999998</v>
      </c>
    </row>
    <row r="4008" spans="1:21" x14ac:dyDescent="0.2">
      <c r="A4008" t="s">
        <v>22148</v>
      </c>
      <c r="B4008" t="s">
        <v>22149</v>
      </c>
      <c r="C4008" t="s">
        <v>22150</v>
      </c>
      <c r="D4008">
        <v>2.0499999999999998</v>
      </c>
      <c r="E4008">
        <v>1.76</v>
      </c>
      <c r="H4008">
        <v>1.1299999999999999</v>
      </c>
      <c r="I4008">
        <v>0.76</v>
      </c>
      <c r="K4008">
        <v>0.01</v>
      </c>
      <c r="L4008">
        <v>2.48</v>
      </c>
      <c r="N4008">
        <v>2.0499999999999998</v>
      </c>
      <c r="O4008">
        <v>2.5499999999999998</v>
      </c>
      <c r="P4008">
        <v>2.37</v>
      </c>
      <c r="Q4008">
        <v>3.56</v>
      </c>
      <c r="R4008" t="s">
        <v>22151</v>
      </c>
      <c r="S4008" t="s">
        <v>1062</v>
      </c>
      <c r="T4008" t="s">
        <v>22152</v>
      </c>
      <c r="U4008" t="s">
        <v>48</v>
      </c>
    </row>
    <row r="4009" spans="1:21" x14ac:dyDescent="0.2">
      <c r="A4009" t="s">
        <v>22153</v>
      </c>
      <c r="B4009" t="s">
        <v>22149</v>
      </c>
      <c r="C4009" t="s">
        <v>22150</v>
      </c>
      <c r="D4009">
        <v>1.42</v>
      </c>
      <c r="E4009">
        <v>0.81</v>
      </c>
      <c r="F4009">
        <v>1.73</v>
      </c>
      <c r="G4009">
        <v>1.27</v>
      </c>
      <c r="H4009">
        <v>1.94</v>
      </c>
      <c r="I4009">
        <v>2.33</v>
      </c>
      <c r="J4009">
        <v>1.74</v>
      </c>
      <c r="K4009">
        <v>1.56</v>
      </c>
      <c r="L4009">
        <v>2.2200000000000002</v>
      </c>
      <c r="N4009">
        <v>1.51</v>
      </c>
      <c r="O4009">
        <v>0.94</v>
      </c>
      <c r="P4009">
        <v>1.32</v>
      </c>
      <c r="R4009" t="s">
        <v>22154</v>
      </c>
      <c r="S4009" t="s">
        <v>449</v>
      </c>
      <c r="T4009" t="s">
        <v>22155</v>
      </c>
      <c r="U4009" t="s">
        <v>48</v>
      </c>
    </row>
    <row r="4010" spans="1:21" x14ac:dyDescent="0.2">
      <c r="A4010" t="s">
        <v>22156</v>
      </c>
      <c r="C4010" t="s">
        <v>22157</v>
      </c>
      <c r="D4010">
        <v>1.8</v>
      </c>
      <c r="E4010">
        <v>1.84</v>
      </c>
      <c r="F4010">
        <v>3.64</v>
      </c>
      <c r="G4010">
        <v>2.4</v>
      </c>
      <c r="H4010">
        <v>2.02</v>
      </c>
      <c r="I4010">
        <v>1.99</v>
      </c>
      <c r="J4010">
        <v>3.56</v>
      </c>
      <c r="K4010">
        <v>2.13</v>
      </c>
      <c r="L4010">
        <v>2.2200000000000002</v>
      </c>
      <c r="M4010">
        <v>3.6</v>
      </c>
      <c r="N4010">
        <v>2.8</v>
      </c>
      <c r="O4010">
        <v>2.68</v>
      </c>
      <c r="P4010">
        <v>10.89</v>
      </c>
      <c r="Q4010">
        <v>9.01</v>
      </c>
      <c r="R4010" t="s">
        <v>22158</v>
      </c>
      <c r="S4010" t="s">
        <v>323</v>
      </c>
      <c r="T4010" t="s">
        <v>22159</v>
      </c>
      <c r="U4010">
        <v>90.953999999999994</v>
      </c>
    </row>
    <row r="4011" spans="1:21" x14ac:dyDescent="0.2">
      <c r="A4011" t="s">
        <v>22160</v>
      </c>
      <c r="B4011" t="s">
        <v>22161</v>
      </c>
      <c r="C4011" t="s">
        <v>22162</v>
      </c>
      <c r="D4011">
        <v>2.5499999999999998</v>
      </c>
      <c r="E4011">
        <v>1.1100000000000001</v>
      </c>
      <c r="F4011">
        <v>0.86</v>
      </c>
      <c r="H4011">
        <v>1.2</v>
      </c>
      <c r="L4011">
        <v>1.38</v>
      </c>
      <c r="N4011">
        <v>4.9800000000000004</v>
      </c>
      <c r="O4011">
        <v>1.81</v>
      </c>
      <c r="P4011">
        <v>2.4700000000000002</v>
      </c>
      <c r="Q4011">
        <v>2.0499999999999998</v>
      </c>
      <c r="R4011" t="s">
        <v>22163</v>
      </c>
      <c r="S4011" t="s">
        <v>1062</v>
      </c>
      <c r="T4011" t="s">
        <v>22164</v>
      </c>
      <c r="U4011" t="s">
        <v>48</v>
      </c>
    </row>
    <row r="4012" spans="1:21" x14ac:dyDescent="0.2">
      <c r="A4012" t="s">
        <v>22165</v>
      </c>
      <c r="B4012" t="s">
        <v>22161</v>
      </c>
      <c r="C4012" t="s">
        <v>22162</v>
      </c>
      <c r="F4012">
        <v>1.04</v>
      </c>
      <c r="L4012">
        <v>0.01</v>
      </c>
      <c r="R4012" t="s">
        <v>22166</v>
      </c>
      <c r="S4012" t="s">
        <v>1062</v>
      </c>
      <c r="T4012" t="s">
        <v>22167</v>
      </c>
      <c r="U4012" t="s">
        <v>48</v>
      </c>
    </row>
    <row r="4013" spans="1:21" x14ac:dyDescent="0.2">
      <c r="A4013" t="s">
        <v>22168</v>
      </c>
      <c r="C4013" t="s">
        <v>22169</v>
      </c>
      <c r="D4013">
        <v>1.34</v>
      </c>
      <c r="E4013">
        <v>1.35</v>
      </c>
      <c r="F4013">
        <v>1.07</v>
      </c>
      <c r="H4013">
        <v>1.1299999999999999</v>
      </c>
      <c r="I4013">
        <v>1.07</v>
      </c>
      <c r="L4013">
        <v>1.31</v>
      </c>
      <c r="N4013">
        <v>0.89</v>
      </c>
      <c r="O4013">
        <v>0.86</v>
      </c>
      <c r="Q4013">
        <v>1.05</v>
      </c>
      <c r="R4013" t="s">
        <v>22170</v>
      </c>
      <c r="S4013" t="s">
        <v>323</v>
      </c>
      <c r="T4013" t="s">
        <v>22171</v>
      </c>
      <c r="U4013" t="s">
        <v>48</v>
      </c>
    </row>
    <row r="4014" spans="1:21" x14ac:dyDescent="0.2">
      <c r="A4014" t="s">
        <v>22172</v>
      </c>
      <c r="B4014" t="s">
        <v>22161</v>
      </c>
      <c r="C4014" t="s">
        <v>22173</v>
      </c>
      <c r="E4014">
        <v>1.01</v>
      </c>
      <c r="I4014">
        <v>1.1100000000000001</v>
      </c>
      <c r="R4014" t="s">
        <v>22174</v>
      </c>
      <c r="S4014" t="s">
        <v>1062</v>
      </c>
      <c r="T4014" t="s">
        <v>22175</v>
      </c>
      <c r="U4014" t="s">
        <v>48</v>
      </c>
    </row>
    <row r="4015" spans="1:21" x14ac:dyDescent="0.2">
      <c r="A4015" t="s">
        <v>22176</v>
      </c>
      <c r="B4015" t="s">
        <v>22161</v>
      </c>
      <c r="C4015" t="s">
        <v>22162</v>
      </c>
      <c r="D4015">
        <v>1.34</v>
      </c>
      <c r="E4015">
        <v>0.24</v>
      </c>
      <c r="H4015">
        <v>1.42</v>
      </c>
      <c r="N4015">
        <v>2.39</v>
      </c>
      <c r="O4015">
        <v>1.18</v>
      </c>
      <c r="R4015" t="s">
        <v>22177</v>
      </c>
      <c r="S4015" t="s">
        <v>1062</v>
      </c>
      <c r="T4015" t="s">
        <v>22167</v>
      </c>
      <c r="U4015" t="s">
        <v>48</v>
      </c>
    </row>
    <row r="4016" spans="1:21" x14ac:dyDescent="0.2">
      <c r="A4016" t="s">
        <v>22178</v>
      </c>
      <c r="B4016" t="s">
        <v>22179</v>
      </c>
      <c r="C4016" t="s">
        <v>22180</v>
      </c>
      <c r="D4016">
        <v>0.06</v>
      </c>
      <c r="E4016">
        <v>0.09</v>
      </c>
      <c r="F4016">
        <v>0.02</v>
      </c>
      <c r="G4016">
        <v>0.03</v>
      </c>
      <c r="H4016">
        <v>0.05</v>
      </c>
      <c r="I4016">
        <v>0.06</v>
      </c>
      <c r="J4016">
        <v>0.01</v>
      </c>
      <c r="K4016">
        <v>0.02</v>
      </c>
      <c r="L4016">
        <v>0.04</v>
      </c>
      <c r="M4016">
        <v>0.02</v>
      </c>
      <c r="N4016">
        <v>0.08</v>
      </c>
      <c r="O4016">
        <v>7.0000000000000007E-2</v>
      </c>
      <c r="P4016">
        <v>0.03</v>
      </c>
      <c r="Q4016">
        <v>0.04</v>
      </c>
      <c r="R4016" t="s">
        <v>22181</v>
      </c>
      <c r="S4016" t="s">
        <v>304</v>
      </c>
      <c r="T4016" t="s">
        <v>22182</v>
      </c>
      <c r="U4016">
        <v>-262.17500000000001</v>
      </c>
    </row>
    <row r="4017" spans="1:21" x14ac:dyDescent="0.2">
      <c r="A4017" t="s">
        <v>22183</v>
      </c>
      <c r="B4017" t="s">
        <v>22184</v>
      </c>
      <c r="C4017" t="s">
        <v>22185</v>
      </c>
      <c r="D4017">
        <v>0.08</v>
      </c>
      <c r="E4017">
        <v>0.12</v>
      </c>
      <c r="F4017">
        <v>0.1</v>
      </c>
      <c r="G4017">
        <v>0.06</v>
      </c>
      <c r="H4017">
        <v>0.05</v>
      </c>
      <c r="I4017">
        <v>0.1</v>
      </c>
      <c r="J4017">
        <v>0.02</v>
      </c>
      <c r="K4017">
        <v>0.05</v>
      </c>
      <c r="L4017">
        <v>0.08</v>
      </c>
      <c r="M4017">
        <v>0.05</v>
      </c>
      <c r="N4017">
        <v>0.05</v>
      </c>
      <c r="O4017">
        <v>0.08</v>
      </c>
      <c r="P4017">
        <v>0.1</v>
      </c>
      <c r="Q4017">
        <v>0.18</v>
      </c>
      <c r="R4017" t="s">
        <v>22186</v>
      </c>
      <c r="S4017" t="s">
        <v>598</v>
      </c>
      <c r="T4017" t="s">
        <v>22187</v>
      </c>
      <c r="U4017">
        <v>-213.917</v>
      </c>
    </row>
    <row r="4018" spans="1:21" x14ac:dyDescent="0.2">
      <c r="A4018" t="s">
        <v>22188</v>
      </c>
      <c r="B4018" t="s">
        <v>22189</v>
      </c>
      <c r="C4018" t="s">
        <v>22190</v>
      </c>
      <c r="D4018">
        <v>0.39</v>
      </c>
      <c r="E4018">
        <v>0.34</v>
      </c>
      <c r="F4018">
        <v>0.41</v>
      </c>
      <c r="G4018">
        <v>0.24</v>
      </c>
      <c r="H4018">
        <v>0.34</v>
      </c>
      <c r="I4018">
        <v>0.19</v>
      </c>
      <c r="J4018">
        <v>0.28999999999999998</v>
      </c>
      <c r="K4018">
        <v>0.15</v>
      </c>
      <c r="L4018">
        <v>0.16</v>
      </c>
      <c r="M4018">
        <v>0.14000000000000001</v>
      </c>
      <c r="N4018">
        <v>0.32</v>
      </c>
      <c r="O4018">
        <v>0.13</v>
      </c>
      <c r="P4018">
        <v>0.2</v>
      </c>
      <c r="Q4018">
        <v>0.13</v>
      </c>
      <c r="R4018" t="s">
        <v>22191</v>
      </c>
      <c r="S4018" t="s">
        <v>22192</v>
      </c>
      <c r="T4018" t="s">
        <v>22193</v>
      </c>
      <c r="U4018">
        <v>-132.667</v>
      </c>
    </row>
    <row r="4019" spans="1:21" x14ac:dyDescent="0.2">
      <c r="A4019" t="s">
        <v>22194</v>
      </c>
      <c r="B4019" t="s">
        <v>22195</v>
      </c>
      <c r="C4019" t="s">
        <v>22196</v>
      </c>
      <c r="D4019">
        <v>0.45</v>
      </c>
      <c r="E4019">
        <v>0.92</v>
      </c>
      <c r="F4019">
        <v>0.19</v>
      </c>
      <c r="G4019">
        <v>0.33</v>
      </c>
      <c r="H4019">
        <v>0.09</v>
      </c>
      <c r="I4019">
        <v>0.17</v>
      </c>
      <c r="J4019">
        <v>0.05</v>
      </c>
      <c r="K4019">
        <v>0.11</v>
      </c>
      <c r="L4019">
        <v>0.06</v>
      </c>
      <c r="M4019">
        <v>0.16</v>
      </c>
      <c r="N4019">
        <v>7.0000000000000007E-2</v>
      </c>
      <c r="O4019">
        <v>0.13</v>
      </c>
      <c r="P4019">
        <v>0.08</v>
      </c>
      <c r="Q4019">
        <v>0.18</v>
      </c>
      <c r="R4019" t="s">
        <v>22197</v>
      </c>
      <c r="S4019" t="s">
        <v>22198</v>
      </c>
      <c r="T4019" t="s">
        <v>22199</v>
      </c>
      <c r="U4019">
        <v>-173.58699999999999</v>
      </c>
    </row>
    <row r="4020" spans="1:21" x14ac:dyDescent="0.2">
      <c r="A4020" t="s">
        <v>22200</v>
      </c>
      <c r="B4020" t="s">
        <v>22201</v>
      </c>
      <c r="C4020" t="s">
        <v>22202</v>
      </c>
      <c r="D4020">
        <v>0.61</v>
      </c>
      <c r="E4020">
        <v>0.54</v>
      </c>
      <c r="F4020">
        <v>0.51</v>
      </c>
      <c r="G4020">
        <v>0.37</v>
      </c>
      <c r="H4020">
        <v>0.16</v>
      </c>
      <c r="I4020">
        <v>0.12</v>
      </c>
      <c r="J4020">
        <v>7.0000000000000007E-2</v>
      </c>
      <c r="K4020">
        <v>0.1</v>
      </c>
      <c r="L4020">
        <v>0.06</v>
      </c>
      <c r="M4020">
        <v>0.01</v>
      </c>
      <c r="N4020">
        <v>0.21</v>
      </c>
      <c r="O4020">
        <v>0.15</v>
      </c>
      <c r="P4020">
        <v>0.09</v>
      </c>
      <c r="Q4020">
        <v>0.14000000000000001</v>
      </c>
      <c r="R4020" t="s">
        <v>22203</v>
      </c>
      <c r="S4020" t="s">
        <v>22204</v>
      </c>
      <c r="T4020" t="s">
        <v>22205</v>
      </c>
      <c r="U4020">
        <v>-208.03299999999999</v>
      </c>
    </row>
    <row r="4021" spans="1:21" x14ac:dyDescent="0.2">
      <c r="A4021" t="s">
        <v>22206</v>
      </c>
      <c r="B4021" t="s">
        <v>22207</v>
      </c>
      <c r="C4021" t="s">
        <v>22208</v>
      </c>
      <c r="D4021">
        <v>1.4</v>
      </c>
      <c r="E4021">
        <v>1.07</v>
      </c>
      <c r="F4021">
        <v>0.85</v>
      </c>
      <c r="G4021">
        <v>0.77</v>
      </c>
      <c r="H4021">
        <v>1</v>
      </c>
      <c r="I4021">
        <v>0.81</v>
      </c>
      <c r="J4021">
        <v>0.68</v>
      </c>
      <c r="K4021">
        <v>0.67</v>
      </c>
      <c r="L4021">
        <v>1.02</v>
      </c>
      <c r="M4021">
        <v>0.74</v>
      </c>
      <c r="N4021">
        <v>0.88</v>
      </c>
      <c r="O4021">
        <v>0.68</v>
      </c>
      <c r="P4021">
        <v>1.04</v>
      </c>
      <c r="Q4021">
        <v>0.95</v>
      </c>
      <c r="R4021" t="s">
        <v>22209</v>
      </c>
      <c r="S4021" t="s">
        <v>431</v>
      </c>
      <c r="T4021" t="s">
        <v>22210</v>
      </c>
      <c r="U4021">
        <v>-11.869</v>
      </c>
    </row>
    <row r="4022" spans="1:21" x14ac:dyDescent="0.2">
      <c r="A4022" t="s">
        <v>22211</v>
      </c>
      <c r="B4022" t="s">
        <v>22212</v>
      </c>
      <c r="C4022" t="s">
        <v>22213</v>
      </c>
      <c r="D4022">
        <v>0.44</v>
      </c>
      <c r="E4022">
        <v>0.57999999999999996</v>
      </c>
      <c r="F4022">
        <v>0.45</v>
      </c>
      <c r="G4022">
        <v>0.45</v>
      </c>
      <c r="H4022">
        <v>0.12</v>
      </c>
      <c r="I4022">
        <v>0.19</v>
      </c>
      <c r="J4022">
        <v>0.26</v>
      </c>
      <c r="K4022">
        <v>0.3</v>
      </c>
      <c r="L4022">
        <v>0.22</v>
      </c>
      <c r="M4022">
        <v>0.28999999999999998</v>
      </c>
      <c r="N4022">
        <v>0.21</v>
      </c>
      <c r="O4022">
        <v>0.28999999999999998</v>
      </c>
      <c r="P4022">
        <v>0.68</v>
      </c>
      <c r="Q4022">
        <v>0.65</v>
      </c>
      <c r="R4022" t="s">
        <v>22214</v>
      </c>
      <c r="S4022" t="s">
        <v>304</v>
      </c>
      <c r="T4022" t="s">
        <v>22215</v>
      </c>
      <c r="U4022">
        <v>-98.236999999999995</v>
      </c>
    </row>
    <row r="4023" spans="1:21" x14ac:dyDescent="0.2">
      <c r="A4023" t="s">
        <v>22216</v>
      </c>
      <c r="B4023" t="s">
        <v>22217</v>
      </c>
      <c r="C4023" t="s">
        <v>22218</v>
      </c>
      <c r="D4023">
        <v>0.34</v>
      </c>
      <c r="E4023">
        <v>0.38</v>
      </c>
      <c r="F4023">
        <v>0.37</v>
      </c>
      <c r="G4023">
        <v>0.36</v>
      </c>
      <c r="H4023">
        <v>0.42</v>
      </c>
      <c r="I4023">
        <v>0.35</v>
      </c>
      <c r="J4023">
        <v>0.59</v>
      </c>
      <c r="K4023">
        <v>0.59</v>
      </c>
      <c r="L4023">
        <v>0.61</v>
      </c>
      <c r="M4023">
        <v>1.01</v>
      </c>
      <c r="N4023">
        <v>1.47</v>
      </c>
      <c r="O4023">
        <v>1.4</v>
      </c>
      <c r="P4023">
        <v>1.18</v>
      </c>
      <c r="Q4023">
        <v>1.26</v>
      </c>
      <c r="R4023" t="s">
        <v>22219</v>
      </c>
      <c r="S4023" t="s">
        <v>14076</v>
      </c>
      <c r="T4023" t="s">
        <v>22220</v>
      </c>
      <c r="U4023">
        <v>-22.582000000000001</v>
      </c>
    </row>
    <row r="4024" spans="1:21" x14ac:dyDescent="0.2">
      <c r="A4024" t="s">
        <v>22221</v>
      </c>
      <c r="B4024" t="s">
        <v>22222</v>
      </c>
      <c r="C4024" t="s">
        <v>22223</v>
      </c>
      <c r="D4024">
        <v>1.1200000000000001</v>
      </c>
      <c r="E4024">
        <v>0.83</v>
      </c>
      <c r="F4024">
        <v>1.1499999999999999</v>
      </c>
      <c r="G4024">
        <v>0.96</v>
      </c>
      <c r="H4024">
        <v>0.82</v>
      </c>
      <c r="I4024">
        <v>0.65</v>
      </c>
      <c r="J4024">
        <v>1.1200000000000001</v>
      </c>
      <c r="K4024">
        <v>1.0900000000000001</v>
      </c>
      <c r="L4024">
        <v>1.1100000000000001</v>
      </c>
      <c r="M4024">
        <v>0.79</v>
      </c>
      <c r="N4024">
        <v>1.94</v>
      </c>
      <c r="O4024">
        <v>1.23</v>
      </c>
      <c r="P4024">
        <v>0.89</v>
      </c>
      <c r="Q4024">
        <v>0.59</v>
      </c>
      <c r="R4024" t="s">
        <v>22224</v>
      </c>
      <c r="S4024" t="s">
        <v>40</v>
      </c>
      <c r="T4024" t="s">
        <v>22225</v>
      </c>
      <c r="U4024">
        <v>-2.6949999999999998</v>
      </c>
    </row>
    <row r="4025" spans="1:21" x14ac:dyDescent="0.2">
      <c r="A4025" t="s">
        <v>22226</v>
      </c>
      <c r="B4025" t="s">
        <v>22227</v>
      </c>
      <c r="C4025" t="s">
        <v>22228</v>
      </c>
      <c r="D4025">
        <v>1.38</v>
      </c>
      <c r="E4025">
        <v>0.72</v>
      </c>
      <c r="F4025">
        <v>1.31</v>
      </c>
      <c r="G4025">
        <v>0.87</v>
      </c>
      <c r="H4025">
        <v>3.05</v>
      </c>
      <c r="I4025">
        <v>2.08</v>
      </c>
      <c r="J4025">
        <v>2.7</v>
      </c>
      <c r="K4025">
        <v>0.82</v>
      </c>
      <c r="L4025">
        <v>1.39</v>
      </c>
      <c r="M4025">
        <v>0.89</v>
      </c>
      <c r="N4025">
        <v>1.39</v>
      </c>
      <c r="O4025">
        <v>0.96</v>
      </c>
      <c r="P4025">
        <v>1.43</v>
      </c>
      <c r="Q4025">
        <v>0.75</v>
      </c>
      <c r="R4025" t="s">
        <v>22229</v>
      </c>
      <c r="S4025" t="s">
        <v>22230</v>
      </c>
      <c r="T4025" t="s">
        <v>22231</v>
      </c>
      <c r="U4025">
        <v>17.437999999999999</v>
      </c>
    </row>
    <row r="4026" spans="1:21" x14ac:dyDescent="0.2">
      <c r="A4026" t="s">
        <v>22232</v>
      </c>
      <c r="B4026" t="s">
        <v>22233</v>
      </c>
      <c r="C4026" t="s">
        <v>22234</v>
      </c>
      <c r="D4026">
        <v>1.05</v>
      </c>
      <c r="E4026">
        <v>0.74</v>
      </c>
      <c r="F4026">
        <v>1.1499999999999999</v>
      </c>
      <c r="G4026">
        <v>0.84</v>
      </c>
      <c r="H4026">
        <v>3.78</v>
      </c>
      <c r="I4026">
        <v>2.96</v>
      </c>
      <c r="J4026">
        <v>3.53</v>
      </c>
      <c r="K4026">
        <v>2.94</v>
      </c>
      <c r="L4026">
        <v>2.96</v>
      </c>
      <c r="M4026">
        <v>3.99</v>
      </c>
      <c r="N4026">
        <v>3.96</v>
      </c>
      <c r="O4026">
        <v>3.18</v>
      </c>
      <c r="P4026">
        <v>2.54</v>
      </c>
      <c r="Q4026">
        <v>1.93</v>
      </c>
      <c r="R4026" t="s">
        <v>22235</v>
      </c>
      <c r="S4026" t="s">
        <v>22236</v>
      </c>
      <c r="T4026" t="s">
        <v>22237</v>
      </c>
      <c r="U4026">
        <v>83.308999999999997</v>
      </c>
    </row>
    <row r="4027" spans="1:21" x14ac:dyDescent="0.2">
      <c r="A4027" t="s">
        <v>22238</v>
      </c>
      <c r="B4027" t="s">
        <v>22239</v>
      </c>
      <c r="C4027" t="s">
        <v>22240</v>
      </c>
      <c r="D4027">
        <v>0.33</v>
      </c>
      <c r="E4027">
        <v>0.3</v>
      </c>
      <c r="F4027">
        <v>0.36</v>
      </c>
      <c r="G4027">
        <v>0.28000000000000003</v>
      </c>
      <c r="H4027">
        <v>0.36</v>
      </c>
      <c r="I4027">
        <v>0.25</v>
      </c>
      <c r="J4027">
        <v>0.26</v>
      </c>
      <c r="K4027">
        <v>0.34</v>
      </c>
      <c r="L4027">
        <v>0.33</v>
      </c>
      <c r="M4027">
        <v>0.3</v>
      </c>
      <c r="N4027">
        <v>0.3</v>
      </c>
      <c r="O4027">
        <v>0.31</v>
      </c>
      <c r="P4027">
        <v>0.2</v>
      </c>
      <c r="Q4027">
        <v>0.26</v>
      </c>
      <c r="R4027" t="s">
        <v>22241</v>
      </c>
      <c r="S4027" t="s">
        <v>22242</v>
      </c>
      <c r="T4027" t="s">
        <v>22243</v>
      </c>
      <c r="U4027">
        <v>-96.17</v>
      </c>
    </row>
    <row r="4028" spans="1:21" x14ac:dyDescent="0.2">
      <c r="A4028" t="s">
        <v>22244</v>
      </c>
      <c r="B4028" t="s">
        <v>22245</v>
      </c>
      <c r="C4028" t="s">
        <v>22246</v>
      </c>
      <c r="D4028">
        <v>0.12</v>
      </c>
      <c r="E4028">
        <v>0.11</v>
      </c>
      <c r="F4028">
        <v>0.08</v>
      </c>
      <c r="G4028">
        <v>0.15</v>
      </c>
      <c r="H4028">
        <v>0.09</v>
      </c>
      <c r="I4028">
        <v>0.09</v>
      </c>
      <c r="J4028">
        <v>0.1</v>
      </c>
      <c r="K4028">
        <v>0.13</v>
      </c>
      <c r="L4028">
        <v>0.15</v>
      </c>
      <c r="M4028">
        <v>0.17</v>
      </c>
      <c r="N4028">
        <v>0.12</v>
      </c>
      <c r="O4028">
        <v>0.11</v>
      </c>
      <c r="P4028">
        <v>0.14000000000000001</v>
      </c>
      <c r="Q4028">
        <v>0.16</v>
      </c>
      <c r="R4028" t="s">
        <v>22247</v>
      </c>
      <c r="S4028" t="s">
        <v>22248</v>
      </c>
      <c r="T4028" t="s">
        <v>22249</v>
      </c>
      <c r="U4028">
        <v>-160.476</v>
      </c>
    </row>
    <row r="4029" spans="1:21" x14ac:dyDescent="0.2">
      <c r="A4029" t="s">
        <v>22250</v>
      </c>
      <c r="B4029" t="s">
        <v>22251</v>
      </c>
      <c r="C4029" t="s">
        <v>22252</v>
      </c>
      <c r="D4029">
        <v>0.03</v>
      </c>
      <c r="E4029">
        <v>0.03</v>
      </c>
      <c r="F4029">
        <v>0.08</v>
      </c>
      <c r="G4029">
        <v>0.06</v>
      </c>
      <c r="H4029">
        <v>0.06</v>
      </c>
      <c r="I4029">
        <v>0.06</v>
      </c>
      <c r="J4029">
        <v>0.14000000000000001</v>
      </c>
      <c r="K4029">
        <v>0.18</v>
      </c>
      <c r="L4029">
        <v>0.03</v>
      </c>
      <c r="M4029">
        <v>0.13</v>
      </c>
      <c r="N4029">
        <v>0.02</v>
      </c>
      <c r="O4029">
        <v>0.02</v>
      </c>
      <c r="P4029">
        <v>0.05</v>
      </c>
      <c r="Q4029">
        <v>0.06</v>
      </c>
      <c r="R4029" t="s">
        <v>22253</v>
      </c>
      <c r="S4029" t="s">
        <v>22254</v>
      </c>
      <c r="T4029" t="s">
        <v>22255</v>
      </c>
      <c r="U4029">
        <v>-225.41800000000001</v>
      </c>
    </row>
    <row r="4030" spans="1:21" x14ac:dyDescent="0.2">
      <c r="A4030" t="s">
        <v>22256</v>
      </c>
      <c r="B4030" t="s">
        <v>22257</v>
      </c>
      <c r="C4030" t="s">
        <v>22258</v>
      </c>
      <c r="D4030">
        <v>0.04</v>
      </c>
      <c r="E4030">
        <v>0.08</v>
      </c>
      <c r="G4030">
        <v>0.06</v>
      </c>
      <c r="H4030">
        <v>7.0000000000000007E-2</v>
      </c>
      <c r="I4030">
        <v>0.08</v>
      </c>
      <c r="J4030">
        <v>0.06</v>
      </c>
      <c r="L4030">
        <v>0.06</v>
      </c>
      <c r="M4030">
        <v>0.01</v>
      </c>
      <c r="N4030">
        <v>0.03</v>
      </c>
      <c r="O4030">
        <v>0.05</v>
      </c>
      <c r="P4030">
        <v>0.01</v>
      </c>
      <c r="Q4030">
        <v>0.01</v>
      </c>
      <c r="R4030" t="s">
        <v>22259</v>
      </c>
      <c r="S4030" t="s">
        <v>22260</v>
      </c>
      <c r="T4030" t="s">
        <v>22261</v>
      </c>
      <c r="U4030" t="s">
        <v>48</v>
      </c>
    </row>
    <row r="4031" spans="1:21" x14ac:dyDescent="0.2">
      <c r="A4031" t="s">
        <v>22262</v>
      </c>
      <c r="B4031" t="s">
        <v>22263</v>
      </c>
      <c r="C4031" t="s">
        <v>22264</v>
      </c>
      <c r="D4031">
        <v>0.19</v>
      </c>
      <c r="E4031">
        <v>0.2</v>
      </c>
      <c r="F4031">
        <v>7.0000000000000007E-2</v>
      </c>
      <c r="G4031">
        <v>0.09</v>
      </c>
      <c r="H4031">
        <v>7.0000000000000007E-2</v>
      </c>
      <c r="I4031">
        <v>0.06</v>
      </c>
      <c r="J4031">
        <v>0.03</v>
      </c>
      <c r="L4031">
        <v>0.04</v>
      </c>
      <c r="M4031">
        <v>0.01</v>
      </c>
      <c r="N4031">
        <v>0.04</v>
      </c>
      <c r="O4031">
        <v>7.0000000000000007E-2</v>
      </c>
      <c r="P4031">
        <v>0.03</v>
      </c>
      <c r="Q4031">
        <v>0.05</v>
      </c>
      <c r="R4031" t="s">
        <v>22265</v>
      </c>
      <c r="S4031" t="s">
        <v>22260</v>
      </c>
      <c r="T4031" t="s">
        <v>22266</v>
      </c>
      <c r="U4031" t="s">
        <v>48</v>
      </c>
    </row>
    <row r="4032" spans="1:21" x14ac:dyDescent="0.2">
      <c r="A4032" t="s">
        <v>22267</v>
      </c>
      <c r="B4032" t="s">
        <v>22268</v>
      </c>
      <c r="C4032" t="s">
        <v>22269</v>
      </c>
      <c r="D4032">
        <v>0.38</v>
      </c>
      <c r="E4032">
        <v>0.44</v>
      </c>
      <c r="F4032">
        <v>0.31</v>
      </c>
      <c r="G4032">
        <v>0.13</v>
      </c>
      <c r="H4032">
        <v>0.18</v>
      </c>
      <c r="I4032">
        <v>0.15</v>
      </c>
      <c r="J4032">
        <v>0.05</v>
      </c>
      <c r="L4032">
        <v>0.11</v>
      </c>
      <c r="M4032">
        <v>0.01</v>
      </c>
      <c r="N4032">
        <v>0.13</v>
      </c>
      <c r="O4032">
        <v>0.1</v>
      </c>
      <c r="P4032">
        <v>0.01</v>
      </c>
      <c r="Q4032">
        <v>0.06</v>
      </c>
      <c r="R4032" t="s">
        <v>22270</v>
      </c>
      <c r="S4032" t="s">
        <v>22260</v>
      </c>
      <c r="T4032" t="s">
        <v>22271</v>
      </c>
      <c r="U4032" t="s">
        <v>48</v>
      </c>
    </row>
    <row r="4033" spans="1:21" x14ac:dyDescent="0.2">
      <c r="A4033" t="s">
        <v>22272</v>
      </c>
      <c r="B4033" t="s">
        <v>22273</v>
      </c>
      <c r="C4033" t="s">
        <v>22274</v>
      </c>
      <c r="D4033">
        <v>0.57999999999999996</v>
      </c>
      <c r="E4033">
        <v>0.93</v>
      </c>
      <c r="F4033">
        <v>0.41</v>
      </c>
      <c r="G4033">
        <v>0.4</v>
      </c>
      <c r="H4033">
        <v>0.28999999999999998</v>
      </c>
      <c r="I4033">
        <v>0.47</v>
      </c>
      <c r="J4033">
        <v>0.12</v>
      </c>
      <c r="K4033">
        <v>0.19</v>
      </c>
      <c r="L4033">
        <v>0.25</v>
      </c>
      <c r="M4033">
        <v>0.34</v>
      </c>
      <c r="N4033">
        <v>0.56999999999999995</v>
      </c>
      <c r="O4033">
        <v>0.44</v>
      </c>
      <c r="P4033">
        <v>0.02</v>
      </c>
      <c r="Q4033">
        <v>0.04</v>
      </c>
      <c r="R4033" t="s">
        <v>22275</v>
      </c>
      <c r="S4033" t="s">
        <v>22276</v>
      </c>
      <c r="T4033" t="s">
        <v>22277</v>
      </c>
      <c r="U4033">
        <v>-116.431</v>
      </c>
    </row>
    <row r="4034" spans="1:21" x14ac:dyDescent="0.2">
      <c r="A4034" t="s">
        <v>22278</v>
      </c>
      <c r="B4034" t="s">
        <v>22279</v>
      </c>
      <c r="C4034" t="s">
        <v>22280</v>
      </c>
      <c r="D4034">
        <v>0.62</v>
      </c>
      <c r="E4034">
        <v>0.44</v>
      </c>
      <c r="F4034">
        <v>0.39</v>
      </c>
      <c r="G4034">
        <v>0.4</v>
      </c>
      <c r="H4034">
        <v>0.21</v>
      </c>
      <c r="I4034">
        <v>0.2</v>
      </c>
      <c r="J4034">
        <v>0.14000000000000001</v>
      </c>
      <c r="K4034">
        <v>0.14000000000000001</v>
      </c>
      <c r="L4034">
        <v>0.16</v>
      </c>
      <c r="M4034">
        <v>0.1</v>
      </c>
      <c r="N4034">
        <v>0.32</v>
      </c>
      <c r="O4034">
        <v>0.21</v>
      </c>
      <c r="P4034">
        <v>0.12</v>
      </c>
      <c r="Q4034">
        <v>0.09</v>
      </c>
      <c r="R4034" t="s">
        <v>22281</v>
      </c>
      <c r="S4034" t="s">
        <v>22282</v>
      </c>
      <c r="T4034" t="s">
        <v>22283</v>
      </c>
      <c r="U4034">
        <v>-143.202</v>
      </c>
    </row>
    <row r="4035" spans="1:21" x14ac:dyDescent="0.2">
      <c r="A4035" t="s">
        <v>22284</v>
      </c>
      <c r="B4035" t="s">
        <v>22285</v>
      </c>
      <c r="C4035" t="s">
        <v>22286</v>
      </c>
      <c r="D4035">
        <v>0.24</v>
      </c>
      <c r="E4035">
        <v>0.35</v>
      </c>
      <c r="F4035">
        <v>0.18</v>
      </c>
      <c r="G4035">
        <v>0.16</v>
      </c>
      <c r="H4035">
        <v>0.15</v>
      </c>
      <c r="I4035">
        <v>0.15</v>
      </c>
      <c r="J4035">
        <v>0.17</v>
      </c>
      <c r="K4035">
        <v>0.16</v>
      </c>
      <c r="L4035">
        <v>0.19</v>
      </c>
      <c r="M4035">
        <v>0.15</v>
      </c>
      <c r="N4035">
        <v>0.21</v>
      </c>
      <c r="O4035">
        <v>0.22</v>
      </c>
      <c r="P4035">
        <v>0.1</v>
      </c>
      <c r="Q4035">
        <v>0.1</v>
      </c>
      <c r="R4035" t="s">
        <v>22287</v>
      </c>
      <c r="S4035" t="s">
        <v>22288</v>
      </c>
      <c r="T4035" t="s">
        <v>22289</v>
      </c>
      <c r="U4035">
        <v>-143.47200000000001</v>
      </c>
    </row>
    <row r="4036" spans="1:21" x14ac:dyDescent="0.2">
      <c r="A4036" t="s">
        <v>22290</v>
      </c>
      <c r="B4036" t="s">
        <v>22291</v>
      </c>
      <c r="C4036" t="s">
        <v>22292</v>
      </c>
      <c r="D4036">
        <v>6.8</v>
      </c>
      <c r="E4036">
        <v>3.59</v>
      </c>
      <c r="F4036">
        <v>12.02</v>
      </c>
      <c r="G4036">
        <v>7.6</v>
      </c>
      <c r="H4036">
        <v>10.45</v>
      </c>
      <c r="I4036">
        <v>5.92</v>
      </c>
      <c r="J4036">
        <v>14.82</v>
      </c>
      <c r="K4036">
        <v>9.84</v>
      </c>
      <c r="L4036">
        <v>8.8000000000000007</v>
      </c>
      <c r="M4036">
        <v>9.33</v>
      </c>
      <c r="N4036">
        <v>7.83</v>
      </c>
      <c r="O4036">
        <v>3.93</v>
      </c>
      <c r="P4036">
        <v>10.029999999999999</v>
      </c>
      <c r="Q4036">
        <v>5.58</v>
      </c>
      <c r="R4036" t="s">
        <v>22293</v>
      </c>
      <c r="S4036" t="s">
        <v>34</v>
      </c>
      <c r="T4036" t="s">
        <v>22294</v>
      </c>
      <c r="U4036">
        <v>166.81800000000001</v>
      </c>
    </row>
    <row r="4037" spans="1:21" x14ac:dyDescent="0.2">
      <c r="A4037" t="s">
        <v>22295</v>
      </c>
      <c r="B4037" t="s">
        <v>22296</v>
      </c>
      <c r="C4037" t="s">
        <v>22297</v>
      </c>
      <c r="D4037">
        <v>0.55000000000000004</v>
      </c>
      <c r="E4037">
        <v>0.28000000000000003</v>
      </c>
      <c r="G4037">
        <v>1.46</v>
      </c>
      <c r="I4037">
        <v>0.01</v>
      </c>
      <c r="O4037">
        <v>0.18</v>
      </c>
      <c r="R4037" t="s">
        <v>22298</v>
      </c>
      <c r="S4037" t="s">
        <v>22299</v>
      </c>
      <c r="T4037" t="s">
        <v>22300</v>
      </c>
      <c r="U4037" t="s">
        <v>48</v>
      </c>
    </row>
    <row r="4038" spans="1:21" x14ac:dyDescent="0.2">
      <c r="A4038" t="s">
        <v>22301</v>
      </c>
      <c r="B4038" t="s">
        <v>22302</v>
      </c>
      <c r="C4038" t="s">
        <v>22303</v>
      </c>
      <c r="D4038">
        <v>1.4</v>
      </c>
      <c r="E4038">
        <v>1.26</v>
      </c>
      <c r="F4038">
        <v>1.59</v>
      </c>
      <c r="G4038">
        <v>1.52</v>
      </c>
      <c r="H4038">
        <v>1.54</v>
      </c>
      <c r="I4038">
        <v>1.62</v>
      </c>
      <c r="J4038">
        <v>1.97</v>
      </c>
      <c r="K4038">
        <v>2.35</v>
      </c>
      <c r="L4038">
        <v>2.27</v>
      </c>
      <c r="M4038">
        <v>3.27</v>
      </c>
      <c r="N4038">
        <v>1.31</v>
      </c>
      <c r="O4038">
        <v>1.24</v>
      </c>
      <c r="P4038">
        <v>3.35</v>
      </c>
      <c r="Q4038">
        <v>3.31</v>
      </c>
      <c r="R4038" t="s">
        <v>22304</v>
      </c>
      <c r="S4038" t="s">
        <v>1541</v>
      </c>
      <c r="T4038" t="s">
        <v>22305</v>
      </c>
      <c r="U4038">
        <v>61.814999999999998</v>
      </c>
    </row>
    <row r="4039" spans="1:21" x14ac:dyDescent="0.2">
      <c r="A4039" t="s">
        <v>22306</v>
      </c>
      <c r="B4039" t="s">
        <v>22307</v>
      </c>
      <c r="C4039" t="s">
        <v>22308</v>
      </c>
      <c r="D4039">
        <v>2.04</v>
      </c>
      <c r="E4039">
        <v>2.15</v>
      </c>
      <c r="F4039">
        <v>1.81</v>
      </c>
      <c r="G4039">
        <v>2.98</v>
      </c>
      <c r="H4039">
        <v>4.0599999999999996</v>
      </c>
      <c r="I4039">
        <v>4.04</v>
      </c>
      <c r="J4039">
        <v>4.2300000000000004</v>
      </c>
      <c r="K4039">
        <v>5.64</v>
      </c>
      <c r="L4039">
        <v>2.82</v>
      </c>
      <c r="M4039">
        <v>4.76</v>
      </c>
      <c r="N4039">
        <v>2.09</v>
      </c>
      <c r="O4039">
        <v>2.58</v>
      </c>
      <c r="P4039">
        <v>1.89</v>
      </c>
      <c r="Q4039">
        <v>2.52</v>
      </c>
      <c r="R4039" t="s">
        <v>22309</v>
      </c>
      <c r="S4039" t="s">
        <v>119</v>
      </c>
      <c r="T4039" t="s">
        <v>22310</v>
      </c>
      <c r="U4039">
        <v>92.388999999999996</v>
      </c>
    </row>
    <row r="4040" spans="1:21" x14ac:dyDescent="0.2">
      <c r="A4040" t="s">
        <v>22311</v>
      </c>
      <c r="B4040" t="s">
        <v>22312</v>
      </c>
      <c r="C4040" t="s">
        <v>22313</v>
      </c>
      <c r="D4040">
        <v>1.24</v>
      </c>
      <c r="E4040">
        <v>1.74</v>
      </c>
      <c r="F4040">
        <v>1.59</v>
      </c>
      <c r="G4040">
        <v>2.4300000000000002</v>
      </c>
      <c r="H4040">
        <v>2.57</v>
      </c>
      <c r="I4040">
        <v>2.6</v>
      </c>
      <c r="J4040">
        <v>2.5099999999999998</v>
      </c>
      <c r="K4040">
        <v>3.18</v>
      </c>
      <c r="L4040">
        <v>1.64</v>
      </c>
      <c r="M4040">
        <v>3.04</v>
      </c>
      <c r="N4040">
        <v>1.43</v>
      </c>
      <c r="O4040">
        <v>2.38</v>
      </c>
      <c r="P4040">
        <v>2.23</v>
      </c>
      <c r="Q4040">
        <v>3.28</v>
      </c>
      <c r="R4040" t="s">
        <v>22314</v>
      </c>
      <c r="S4040" t="s">
        <v>17845</v>
      </c>
      <c r="T4040" t="s">
        <v>22315</v>
      </c>
      <c r="U4040">
        <v>65.207999999999998</v>
      </c>
    </row>
    <row r="4041" spans="1:21" x14ac:dyDescent="0.2">
      <c r="A4041" t="s">
        <v>22316</v>
      </c>
      <c r="B4041" t="s">
        <v>22317</v>
      </c>
      <c r="C4041" t="s">
        <v>22318</v>
      </c>
      <c r="D4041">
        <v>0.88</v>
      </c>
      <c r="E4041">
        <v>1.47</v>
      </c>
      <c r="F4041">
        <v>1.29</v>
      </c>
      <c r="G4041">
        <v>2.0499999999999998</v>
      </c>
      <c r="H4041">
        <v>1.27</v>
      </c>
      <c r="I4041">
        <v>1.63</v>
      </c>
      <c r="J4041">
        <v>1.81</v>
      </c>
      <c r="K4041">
        <v>2.27</v>
      </c>
      <c r="L4041">
        <v>1.23</v>
      </c>
      <c r="M4041">
        <v>2.0299999999999998</v>
      </c>
      <c r="N4041">
        <v>0.91</v>
      </c>
      <c r="O4041">
        <v>1.38</v>
      </c>
      <c r="P4041">
        <v>1.23</v>
      </c>
      <c r="Q4041">
        <v>1.61</v>
      </c>
      <c r="R4041" t="s">
        <v>22319</v>
      </c>
      <c r="S4041" t="s">
        <v>22320</v>
      </c>
      <c r="T4041" t="s">
        <v>22321</v>
      </c>
      <c r="U4041">
        <v>31.663</v>
      </c>
    </row>
    <row r="4042" spans="1:21" x14ac:dyDescent="0.2">
      <c r="A4042" t="s">
        <v>22322</v>
      </c>
      <c r="B4042" t="s">
        <v>22323</v>
      </c>
      <c r="C4042" t="s">
        <v>22324</v>
      </c>
      <c r="D4042">
        <v>1.06</v>
      </c>
      <c r="E4042">
        <v>0.76</v>
      </c>
      <c r="F4042">
        <v>1.07</v>
      </c>
      <c r="G4042">
        <v>0.78</v>
      </c>
      <c r="H4042">
        <v>1.66</v>
      </c>
      <c r="I4042">
        <v>0.96</v>
      </c>
      <c r="J4042">
        <v>1.35</v>
      </c>
      <c r="K4042">
        <v>0.67</v>
      </c>
      <c r="L4042">
        <v>1.0900000000000001</v>
      </c>
      <c r="M4042">
        <v>0.71</v>
      </c>
      <c r="N4042">
        <v>1.08</v>
      </c>
      <c r="O4042">
        <v>0.86</v>
      </c>
      <c r="P4042">
        <v>0.7</v>
      </c>
      <c r="Q4042">
        <v>0.49</v>
      </c>
      <c r="R4042" t="s">
        <v>22325</v>
      </c>
      <c r="S4042" t="s">
        <v>40</v>
      </c>
      <c r="T4042" t="s">
        <v>22326</v>
      </c>
      <c r="U4042">
        <v>-9.3249999999999993</v>
      </c>
    </row>
    <row r="4043" spans="1:21" x14ac:dyDescent="0.2">
      <c r="A4043" t="s">
        <v>22327</v>
      </c>
      <c r="B4043" t="s">
        <v>22328</v>
      </c>
      <c r="C4043" t="s">
        <v>22329</v>
      </c>
      <c r="D4043">
        <v>2.2400000000000002</v>
      </c>
      <c r="E4043">
        <v>1.36</v>
      </c>
      <c r="F4043">
        <v>2.78</v>
      </c>
      <c r="G4043">
        <v>2.42</v>
      </c>
      <c r="H4043">
        <v>2.37</v>
      </c>
      <c r="I4043">
        <v>1.94</v>
      </c>
      <c r="J4043">
        <v>4.83</v>
      </c>
      <c r="K4043">
        <v>2.9</v>
      </c>
      <c r="L4043">
        <v>1.59</v>
      </c>
      <c r="M4043">
        <v>1.92</v>
      </c>
      <c r="N4043">
        <v>2.42</v>
      </c>
      <c r="O4043">
        <v>1.8</v>
      </c>
      <c r="P4043">
        <v>1.1599999999999999</v>
      </c>
      <c r="Q4043">
        <v>0.62</v>
      </c>
      <c r="R4043" t="s">
        <v>22330</v>
      </c>
      <c r="S4043" t="s">
        <v>304</v>
      </c>
      <c r="T4043" t="s">
        <v>22331</v>
      </c>
      <c r="U4043">
        <v>48.564999999999998</v>
      </c>
    </row>
    <row r="4044" spans="1:21" x14ac:dyDescent="0.2">
      <c r="A4044" t="s">
        <v>22332</v>
      </c>
      <c r="B4044" t="s">
        <v>22333</v>
      </c>
      <c r="C4044" t="s">
        <v>22334</v>
      </c>
      <c r="D4044">
        <v>28.36</v>
      </c>
      <c r="E4044">
        <v>25.78</v>
      </c>
      <c r="F4044">
        <v>40.51</v>
      </c>
      <c r="G4044">
        <v>35.200000000000003</v>
      </c>
      <c r="H4044">
        <v>32.409999999999997</v>
      </c>
      <c r="I4044">
        <v>30.79</v>
      </c>
      <c r="J4044">
        <v>39.78</v>
      </c>
      <c r="K4044">
        <v>37.97</v>
      </c>
      <c r="L4044">
        <v>23.9</v>
      </c>
      <c r="M4044">
        <v>64.849999999999994</v>
      </c>
      <c r="N4044">
        <v>14.52</v>
      </c>
      <c r="O4044">
        <v>14.98</v>
      </c>
      <c r="P4044">
        <v>14.27</v>
      </c>
      <c r="Q4044">
        <v>15.28</v>
      </c>
      <c r="R4044" t="s">
        <v>22335</v>
      </c>
      <c r="S4044" t="s">
        <v>22336</v>
      </c>
      <c r="T4044" t="s">
        <v>22337</v>
      </c>
      <c r="U4044">
        <v>266.60500000000002</v>
      </c>
    </row>
    <row r="4045" spans="1:21" x14ac:dyDescent="0.2">
      <c r="A4045" t="s">
        <v>22338</v>
      </c>
      <c r="B4045" t="s">
        <v>22339</v>
      </c>
      <c r="C4045" t="s">
        <v>22340</v>
      </c>
      <c r="D4045">
        <v>1.17</v>
      </c>
      <c r="E4045">
        <v>1.37</v>
      </c>
      <c r="F4045">
        <v>1.02</v>
      </c>
      <c r="G4045">
        <v>1.0900000000000001</v>
      </c>
      <c r="H4045">
        <v>1.1200000000000001</v>
      </c>
      <c r="I4045">
        <v>1.29</v>
      </c>
      <c r="J4045">
        <v>1.28</v>
      </c>
      <c r="K4045">
        <v>1.0900000000000001</v>
      </c>
      <c r="L4045">
        <v>1.02</v>
      </c>
      <c r="M4045">
        <v>1.1399999999999999</v>
      </c>
      <c r="N4045">
        <v>1.18</v>
      </c>
      <c r="O4045">
        <v>1.47</v>
      </c>
      <c r="P4045">
        <v>1.1499999999999999</v>
      </c>
      <c r="Q4045">
        <v>1.19</v>
      </c>
      <c r="R4045" t="s">
        <v>22341</v>
      </c>
      <c r="S4045" t="s">
        <v>119</v>
      </c>
      <c r="T4045" t="s">
        <v>22342</v>
      </c>
      <c r="U4045">
        <v>11.362</v>
      </c>
    </row>
    <row r="4046" spans="1:21" x14ac:dyDescent="0.2">
      <c r="A4046" t="s">
        <v>22343</v>
      </c>
      <c r="B4046" t="s">
        <v>22344</v>
      </c>
      <c r="C4046" t="s">
        <v>22345</v>
      </c>
      <c r="D4046">
        <v>3.91</v>
      </c>
      <c r="E4046">
        <v>2.96</v>
      </c>
      <c r="F4046">
        <v>3.81</v>
      </c>
      <c r="G4046">
        <v>2.74</v>
      </c>
      <c r="H4046">
        <v>3.56</v>
      </c>
      <c r="I4046">
        <v>3.44</v>
      </c>
      <c r="J4046">
        <v>3.94</v>
      </c>
      <c r="K4046">
        <v>3.13</v>
      </c>
      <c r="L4046">
        <v>4.08</v>
      </c>
      <c r="M4046">
        <v>2.52</v>
      </c>
      <c r="N4046">
        <v>2.63</v>
      </c>
      <c r="O4046">
        <v>2.06</v>
      </c>
      <c r="P4046">
        <v>2.46</v>
      </c>
      <c r="Q4046">
        <v>1.69</v>
      </c>
      <c r="R4046" t="s">
        <v>22346</v>
      </c>
      <c r="S4046" t="s">
        <v>22347</v>
      </c>
      <c r="T4046" t="s">
        <v>22348</v>
      </c>
      <c r="U4046">
        <v>85.965999999999994</v>
      </c>
    </row>
    <row r="4047" spans="1:21" x14ac:dyDescent="0.2">
      <c r="A4047" t="s">
        <v>22349</v>
      </c>
      <c r="B4047" t="s">
        <v>22350</v>
      </c>
      <c r="C4047" t="s">
        <v>22351</v>
      </c>
      <c r="D4047">
        <v>2.81</v>
      </c>
      <c r="E4047">
        <v>2.12</v>
      </c>
      <c r="F4047">
        <v>4.04</v>
      </c>
      <c r="G4047">
        <v>3</v>
      </c>
      <c r="H4047">
        <v>3.83</v>
      </c>
      <c r="I4047">
        <v>3.73</v>
      </c>
      <c r="J4047">
        <v>4.5599999999999996</v>
      </c>
      <c r="K4047">
        <v>3.9</v>
      </c>
      <c r="L4047">
        <v>3.62</v>
      </c>
      <c r="M4047">
        <v>3.08</v>
      </c>
      <c r="N4047">
        <v>2.4500000000000002</v>
      </c>
      <c r="O4047">
        <v>1.96</v>
      </c>
      <c r="P4047">
        <v>2.3199999999999998</v>
      </c>
      <c r="Q4047">
        <v>1.91</v>
      </c>
      <c r="R4047" t="s">
        <v>22352</v>
      </c>
      <c r="S4047" t="s">
        <v>22353</v>
      </c>
      <c r="T4047" t="s">
        <v>22354</v>
      </c>
      <c r="U4047">
        <v>88.394000000000005</v>
      </c>
    </row>
    <row r="4048" spans="1:21" x14ac:dyDescent="0.2">
      <c r="A4048" t="s">
        <v>22355</v>
      </c>
      <c r="B4048" t="s">
        <v>22356</v>
      </c>
      <c r="C4048" t="s">
        <v>22357</v>
      </c>
      <c r="D4048">
        <v>3.08</v>
      </c>
      <c r="E4048">
        <v>4.1100000000000003</v>
      </c>
      <c r="F4048">
        <v>3.98</v>
      </c>
      <c r="G4048">
        <v>4.6100000000000003</v>
      </c>
      <c r="H4048">
        <v>2.1800000000000002</v>
      </c>
      <c r="I4048">
        <v>2.5299999999999998</v>
      </c>
      <c r="J4048">
        <v>3.64</v>
      </c>
      <c r="K4048">
        <v>3.05</v>
      </c>
      <c r="L4048">
        <v>4.9800000000000004</v>
      </c>
      <c r="M4048">
        <v>3.04</v>
      </c>
      <c r="N4048">
        <v>1.81</v>
      </c>
      <c r="O4048">
        <v>2.2999999999999998</v>
      </c>
      <c r="P4048">
        <v>3.33</v>
      </c>
      <c r="Q4048">
        <v>3.1</v>
      </c>
      <c r="R4048" t="s">
        <v>22358</v>
      </c>
      <c r="S4048" t="s">
        <v>304</v>
      </c>
      <c r="T4048" t="s">
        <v>22359</v>
      </c>
      <c r="U4048">
        <v>92.837999999999994</v>
      </c>
    </row>
    <row r="4049" spans="1:21" x14ac:dyDescent="0.2">
      <c r="A4049" t="s">
        <v>22360</v>
      </c>
      <c r="B4049" t="s">
        <v>22361</v>
      </c>
      <c r="C4049" t="s">
        <v>22362</v>
      </c>
      <c r="D4049">
        <v>0.52</v>
      </c>
      <c r="E4049">
        <v>0.54</v>
      </c>
      <c r="F4049">
        <v>0.57999999999999996</v>
      </c>
      <c r="G4049">
        <v>0.59</v>
      </c>
      <c r="H4049">
        <v>0.71</v>
      </c>
      <c r="I4049">
        <v>0.56000000000000005</v>
      </c>
      <c r="J4049">
        <v>0.59</v>
      </c>
      <c r="K4049">
        <v>0.64</v>
      </c>
      <c r="L4049">
        <v>0.61</v>
      </c>
      <c r="M4049">
        <v>0.9</v>
      </c>
      <c r="N4049">
        <v>0.68</v>
      </c>
      <c r="O4049">
        <v>0.71</v>
      </c>
      <c r="P4049">
        <v>0.88</v>
      </c>
      <c r="Q4049">
        <v>0.97</v>
      </c>
      <c r="R4049" t="s">
        <v>22363</v>
      </c>
      <c r="S4049" t="s">
        <v>22364</v>
      </c>
      <c r="T4049" t="s">
        <v>22365</v>
      </c>
      <c r="U4049">
        <v>-27.173999999999999</v>
      </c>
    </row>
    <row r="4050" spans="1:21" x14ac:dyDescent="0.2">
      <c r="A4050" t="s">
        <v>22366</v>
      </c>
      <c r="B4050" t="s">
        <v>22367</v>
      </c>
      <c r="C4050" t="s">
        <v>22368</v>
      </c>
      <c r="D4050">
        <v>0.64</v>
      </c>
      <c r="E4050">
        <v>1.0900000000000001</v>
      </c>
      <c r="F4050">
        <v>0.83</v>
      </c>
      <c r="G4050">
        <v>1.22</v>
      </c>
      <c r="H4050">
        <v>0.46</v>
      </c>
      <c r="I4050">
        <v>0.85</v>
      </c>
      <c r="J4050">
        <v>0.57999999999999996</v>
      </c>
      <c r="K4050">
        <v>1.55</v>
      </c>
      <c r="L4050">
        <v>0.75</v>
      </c>
      <c r="M4050">
        <v>2.0299999999999998</v>
      </c>
      <c r="N4050">
        <v>0.44</v>
      </c>
      <c r="O4050">
        <v>0.9</v>
      </c>
      <c r="P4050">
        <v>1.22</v>
      </c>
      <c r="Q4050">
        <v>2.0099999999999998</v>
      </c>
      <c r="R4050" t="s">
        <v>22369</v>
      </c>
      <c r="S4050" t="s">
        <v>143</v>
      </c>
      <c r="T4050" t="s">
        <v>22370</v>
      </c>
      <c r="U4050">
        <v>1.18</v>
      </c>
    </row>
    <row r="4051" spans="1:21" x14ac:dyDescent="0.2">
      <c r="A4051" t="s">
        <v>22371</v>
      </c>
      <c r="B4051" t="s">
        <v>22372</v>
      </c>
      <c r="C4051" t="s">
        <v>22373</v>
      </c>
      <c r="D4051">
        <v>1.79</v>
      </c>
      <c r="E4051">
        <v>1.33</v>
      </c>
      <c r="F4051">
        <v>1.75</v>
      </c>
      <c r="G4051">
        <v>1.17</v>
      </c>
      <c r="H4051">
        <v>2.42</v>
      </c>
      <c r="I4051">
        <v>1.78</v>
      </c>
      <c r="J4051">
        <v>2.31</v>
      </c>
      <c r="K4051">
        <v>1.33</v>
      </c>
      <c r="L4051">
        <v>1.87</v>
      </c>
      <c r="M4051">
        <v>1.29</v>
      </c>
      <c r="N4051">
        <v>1.47</v>
      </c>
      <c r="O4051">
        <v>1.1299999999999999</v>
      </c>
      <c r="P4051">
        <v>2.5</v>
      </c>
      <c r="Q4051">
        <v>1.73</v>
      </c>
      <c r="R4051" t="s">
        <v>22374</v>
      </c>
      <c r="S4051" t="s">
        <v>119</v>
      </c>
      <c r="T4051" t="s">
        <v>22375</v>
      </c>
      <c r="U4051">
        <v>39.478000000000002</v>
      </c>
    </row>
    <row r="4052" spans="1:21" x14ac:dyDescent="0.2">
      <c r="A4052" t="s">
        <v>22376</v>
      </c>
      <c r="B4052" t="s">
        <v>22377</v>
      </c>
      <c r="C4052" t="s">
        <v>22378</v>
      </c>
      <c r="D4052">
        <v>0.32</v>
      </c>
      <c r="E4052">
        <v>0.33</v>
      </c>
      <c r="F4052">
        <v>0.74</v>
      </c>
      <c r="G4052">
        <v>0.37</v>
      </c>
      <c r="H4052">
        <v>0.3</v>
      </c>
      <c r="I4052">
        <v>0.38</v>
      </c>
      <c r="J4052">
        <v>0.25</v>
      </c>
      <c r="K4052">
        <v>0.32</v>
      </c>
      <c r="L4052">
        <v>0.26</v>
      </c>
      <c r="M4052">
        <v>0.11</v>
      </c>
      <c r="N4052">
        <v>1.1499999999999999</v>
      </c>
      <c r="O4052">
        <v>0.45</v>
      </c>
      <c r="P4052">
        <v>0.13</v>
      </c>
      <c r="Q4052">
        <v>0.21</v>
      </c>
      <c r="R4052" t="s">
        <v>22379</v>
      </c>
      <c r="S4052" t="s">
        <v>119</v>
      </c>
      <c r="T4052" t="s">
        <v>22380</v>
      </c>
      <c r="U4052">
        <v>-108.53400000000001</v>
      </c>
    </row>
    <row r="4053" spans="1:21" x14ac:dyDescent="0.2">
      <c r="A4053" t="s">
        <v>22381</v>
      </c>
      <c r="B4053" t="s">
        <v>22382</v>
      </c>
      <c r="C4053" t="s">
        <v>22383</v>
      </c>
      <c r="D4053">
        <v>0.47</v>
      </c>
      <c r="E4053">
        <v>0.4</v>
      </c>
      <c r="F4053">
        <v>0.55000000000000004</v>
      </c>
      <c r="G4053">
        <v>0.44</v>
      </c>
      <c r="H4053">
        <v>0.22</v>
      </c>
      <c r="I4053">
        <v>0.32</v>
      </c>
      <c r="J4053">
        <v>0.55000000000000004</v>
      </c>
      <c r="K4053">
        <v>0.27</v>
      </c>
      <c r="L4053">
        <v>0.37</v>
      </c>
      <c r="M4053">
        <v>0.32</v>
      </c>
      <c r="N4053">
        <v>0.56000000000000005</v>
      </c>
      <c r="O4053">
        <v>0.53</v>
      </c>
      <c r="P4053">
        <v>1.1200000000000001</v>
      </c>
      <c r="Q4053">
        <v>0.83</v>
      </c>
      <c r="R4053" t="s">
        <v>22384</v>
      </c>
      <c r="S4053" t="s">
        <v>119</v>
      </c>
      <c r="T4053" t="s">
        <v>22385</v>
      </c>
      <c r="U4053">
        <v>-67.819000000000003</v>
      </c>
    </row>
    <row r="4054" spans="1:21" x14ac:dyDescent="0.2">
      <c r="A4054" t="s">
        <v>22386</v>
      </c>
      <c r="B4054" t="s">
        <v>22387</v>
      </c>
      <c r="C4054" t="s">
        <v>22388</v>
      </c>
      <c r="D4054">
        <v>0.56000000000000005</v>
      </c>
      <c r="E4054">
        <v>0.5</v>
      </c>
      <c r="F4054">
        <v>0.67</v>
      </c>
      <c r="G4054">
        <v>0.69</v>
      </c>
      <c r="H4054">
        <v>0.59</v>
      </c>
      <c r="I4054">
        <v>0.5</v>
      </c>
      <c r="J4054">
        <v>0.65</v>
      </c>
      <c r="K4054">
        <v>0.78</v>
      </c>
      <c r="L4054">
        <v>0.59</v>
      </c>
      <c r="M4054">
        <v>0.76</v>
      </c>
      <c r="N4054">
        <v>0.56999999999999995</v>
      </c>
      <c r="O4054">
        <v>0.5</v>
      </c>
      <c r="P4054">
        <v>0.51</v>
      </c>
      <c r="Q4054">
        <v>0.53</v>
      </c>
      <c r="R4054" t="s">
        <v>22389</v>
      </c>
      <c r="S4054" t="s">
        <v>22390</v>
      </c>
      <c r="T4054" t="s">
        <v>22391</v>
      </c>
      <c r="U4054">
        <v>-38.838999999999999</v>
      </c>
    </row>
    <row r="4055" spans="1:21" x14ac:dyDescent="0.2">
      <c r="A4055" t="s">
        <v>22392</v>
      </c>
      <c r="B4055" t="s">
        <v>22393</v>
      </c>
      <c r="C4055" t="s">
        <v>22394</v>
      </c>
      <c r="D4055">
        <v>0.59</v>
      </c>
      <c r="E4055">
        <v>0.77</v>
      </c>
      <c r="F4055">
        <v>0.6</v>
      </c>
      <c r="G4055">
        <v>1.08</v>
      </c>
      <c r="H4055">
        <v>0.67</v>
      </c>
      <c r="I4055">
        <v>0.6</v>
      </c>
      <c r="J4055">
        <v>0.43</v>
      </c>
      <c r="K4055">
        <v>0.63</v>
      </c>
      <c r="L4055">
        <v>0.38</v>
      </c>
      <c r="M4055">
        <v>0.65</v>
      </c>
      <c r="N4055">
        <v>0.79</v>
      </c>
      <c r="O4055">
        <v>1.05</v>
      </c>
      <c r="P4055">
        <v>0.67</v>
      </c>
      <c r="Q4055">
        <v>1.23</v>
      </c>
      <c r="R4055" t="s">
        <v>22395</v>
      </c>
      <c r="S4055" t="s">
        <v>22396</v>
      </c>
      <c r="T4055" t="s">
        <v>22397</v>
      </c>
      <c r="U4055">
        <v>-36.905999999999999</v>
      </c>
    </row>
    <row r="4056" spans="1:21" x14ac:dyDescent="0.2">
      <c r="A4056" t="s">
        <v>22398</v>
      </c>
      <c r="B4056" t="s">
        <v>22399</v>
      </c>
      <c r="C4056" t="s">
        <v>22400</v>
      </c>
      <c r="D4056">
        <v>2.64</v>
      </c>
      <c r="E4056">
        <v>2.0099999999999998</v>
      </c>
      <c r="F4056">
        <v>2.37</v>
      </c>
      <c r="G4056">
        <v>2.41</v>
      </c>
      <c r="H4056">
        <v>3.64</v>
      </c>
      <c r="I4056">
        <v>2.92</v>
      </c>
      <c r="J4056">
        <v>2.73</v>
      </c>
      <c r="K4056">
        <v>2.61</v>
      </c>
      <c r="L4056">
        <v>3.06</v>
      </c>
      <c r="M4056">
        <v>1.78</v>
      </c>
      <c r="N4056">
        <v>3.01</v>
      </c>
      <c r="O4056">
        <v>2.5</v>
      </c>
      <c r="P4056">
        <v>0.95</v>
      </c>
      <c r="Q4056">
        <v>0.86</v>
      </c>
      <c r="R4056" t="s">
        <v>22401</v>
      </c>
      <c r="S4056" t="s">
        <v>40</v>
      </c>
      <c r="T4056" t="s">
        <v>22402</v>
      </c>
      <c r="U4056">
        <v>62.972999999999999</v>
      </c>
    </row>
    <row r="4057" spans="1:21" x14ac:dyDescent="0.2">
      <c r="A4057" t="s">
        <v>22403</v>
      </c>
      <c r="B4057" t="s">
        <v>22404</v>
      </c>
      <c r="C4057" t="s">
        <v>22405</v>
      </c>
      <c r="D4057">
        <v>1.23</v>
      </c>
      <c r="E4057">
        <v>1.01</v>
      </c>
      <c r="F4057">
        <v>1.21</v>
      </c>
      <c r="G4057">
        <v>0.97</v>
      </c>
      <c r="H4057">
        <v>1.43</v>
      </c>
      <c r="I4057">
        <v>1.31</v>
      </c>
      <c r="J4057">
        <v>1.52</v>
      </c>
      <c r="K4057">
        <v>1.32</v>
      </c>
      <c r="L4057">
        <v>2.0099999999999998</v>
      </c>
      <c r="M4057">
        <v>1.67</v>
      </c>
      <c r="N4057">
        <v>3.08</v>
      </c>
      <c r="O4057">
        <v>2.4</v>
      </c>
      <c r="P4057">
        <v>1.32</v>
      </c>
      <c r="Q4057">
        <v>1.0900000000000001</v>
      </c>
      <c r="R4057" t="s">
        <v>22406</v>
      </c>
      <c r="S4057" t="s">
        <v>119</v>
      </c>
      <c r="T4057" t="s">
        <v>22407</v>
      </c>
      <c r="U4057">
        <v>39.103999999999999</v>
      </c>
    </row>
    <row r="4058" spans="1:21" x14ac:dyDescent="0.2">
      <c r="A4058" t="s">
        <v>22408</v>
      </c>
      <c r="B4058" t="s">
        <v>22409</v>
      </c>
      <c r="C4058" t="s">
        <v>22410</v>
      </c>
      <c r="D4058">
        <v>1.3</v>
      </c>
      <c r="E4058">
        <v>1.25</v>
      </c>
      <c r="F4058">
        <v>1.1499999999999999</v>
      </c>
      <c r="G4058">
        <v>0.96</v>
      </c>
      <c r="H4058">
        <v>1.08</v>
      </c>
      <c r="I4058">
        <v>1.26</v>
      </c>
      <c r="J4058">
        <v>1.35</v>
      </c>
      <c r="K4058">
        <v>1.17</v>
      </c>
      <c r="L4058">
        <v>1.44</v>
      </c>
      <c r="M4058">
        <v>1.72</v>
      </c>
      <c r="N4058">
        <v>1.38</v>
      </c>
      <c r="O4058">
        <v>1.37</v>
      </c>
      <c r="P4058">
        <v>2.59</v>
      </c>
      <c r="Q4058">
        <v>2.44</v>
      </c>
      <c r="R4058" t="s">
        <v>22411</v>
      </c>
      <c r="S4058" t="s">
        <v>22412</v>
      </c>
      <c r="T4058" t="s">
        <v>22413</v>
      </c>
      <c r="U4058">
        <v>32.630000000000003</v>
      </c>
    </row>
    <row r="4059" spans="1:21" x14ac:dyDescent="0.2">
      <c r="A4059" t="s">
        <v>22414</v>
      </c>
      <c r="C4059" t="s">
        <v>22415</v>
      </c>
      <c r="D4059">
        <v>0.68</v>
      </c>
      <c r="E4059">
        <v>0.85</v>
      </c>
      <c r="F4059">
        <v>0.33</v>
      </c>
      <c r="G4059">
        <v>0.62</v>
      </c>
      <c r="H4059">
        <v>0.43</v>
      </c>
      <c r="I4059">
        <v>0.41</v>
      </c>
      <c r="J4059">
        <v>0.62</v>
      </c>
      <c r="K4059">
        <v>0.49</v>
      </c>
      <c r="L4059">
        <v>0.47</v>
      </c>
      <c r="M4059">
        <v>0.2</v>
      </c>
      <c r="N4059">
        <v>0.49</v>
      </c>
      <c r="O4059">
        <v>0.52</v>
      </c>
      <c r="Q4059">
        <v>0.73</v>
      </c>
      <c r="R4059" t="s">
        <v>22416</v>
      </c>
      <c r="S4059" t="s">
        <v>323</v>
      </c>
      <c r="T4059" t="s">
        <v>22417</v>
      </c>
      <c r="U4059" t="s">
        <v>48</v>
      </c>
    </row>
    <row r="4060" spans="1:21" x14ac:dyDescent="0.2">
      <c r="A4060" t="s">
        <v>22418</v>
      </c>
      <c r="B4060" t="s">
        <v>22419</v>
      </c>
      <c r="C4060" t="s">
        <v>22420</v>
      </c>
      <c r="D4060">
        <v>2.2200000000000002</v>
      </c>
      <c r="E4060">
        <v>2.06</v>
      </c>
      <c r="H4060">
        <v>1.7</v>
      </c>
      <c r="I4060">
        <v>1.28</v>
      </c>
      <c r="N4060">
        <v>1.56</v>
      </c>
      <c r="O4060">
        <v>1.38</v>
      </c>
      <c r="R4060" t="s">
        <v>22421</v>
      </c>
      <c r="S4060" t="s">
        <v>22422</v>
      </c>
      <c r="T4060" t="s">
        <v>22423</v>
      </c>
      <c r="U4060" t="s">
        <v>48</v>
      </c>
    </row>
    <row r="4061" spans="1:21" x14ac:dyDescent="0.2">
      <c r="A4061" t="s">
        <v>22424</v>
      </c>
      <c r="B4061" t="s">
        <v>22425</v>
      </c>
      <c r="C4061" t="s">
        <v>22426</v>
      </c>
      <c r="D4061">
        <v>1.3</v>
      </c>
      <c r="E4061">
        <v>3.49</v>
      </c>
      <c r="F4061">
        <v>1.41</v>
      </c>
      <c r="G4061">
        <v>1.1499999999999999</v>
      </c>
      <c r="H4061">
        <v>2.76</v>
      </c>
      <c r="I4061">
        <v>1.45</v>
      </c>
      <c r="J4061">
        <v>1.67</v>
      </c>
      <c r="L4061">
        <v>2.27</v>
      </c>
      <c r="M4061">
        <v>0.01</v>
      </c>
      <c r="N4061">
        <v>4.88</v>
      </c>
      <c r="O4061">
        <v>4</v>
      </c>
      <c r="P4061">
        <v>1.5</v>
      </c>
      <c r="Q4061">
        <v>2.2799999999999998</v>
      </c>
      <c r="R4061" t="s">
        <v>22427</v>
      </c>
      <c r="S4061" t="s">
        <v>22428</v>
      </c>
      <c r="T4061" t="s">
        <v>22429</v>
      </c>
      <c r="U4061" t="s">
        <v>48</v>
      </c>
    </row>
    <row r="4062" spans="1:21" x14ac:dyDescent="0.2">
      <c r="A4062" t="s">
        <v>22430</v>
      </c>
      <c r="B4062" t="s">
        <v>22431</v>
      </c>
      <c r="C4062" t="s">
        <v>22432</v>
      </c>
      <c r="D4062">
        <v>1.38</v>
      </c>
      <c r="E4062">
        <v>1.07</v>
      </c>
      <c r="F4062">
        <v>1.51</v>
      </c>
      <c r="G4062">
        <v>1.08</v>
      </c>
      <c r="H4062">
        <v>0.9</v>
      </c>
      <c r="I4062">
        <v>0.8</v>
      </c>
      <c r="J4062">
        <v>1.31</v>
      </c>
      <c r="K4062">
        <v>0.72</v>
      </c>
      <c r="L4062">
        <v>1.33</v>
      </c>
      <c r="M4062">
        <v>1.28</v>
      </c>
      <c r="N4062">
        <v>2.62</v>
      </c>
      <c r="O4062">
        <v>1.29</v>
      </c>
      <c r="P4062">
        <v>3.36</v>
      </c>
      <c r="Q4062">
        <v>2.5499999999999998</v>
      </c>
      <c r="R4062" t="s">
        <v>22433</v>
      </c>
      <c r="S4062" t="s">
        <v>22428</v>
      </c>
      <c r="T4062" t="s">
        <v>22434</v>
      </c>
      <c r="U4062">
        <v>26.596</v>
      </c>
    </row>
    <row r="4063" spans="1:21" x14ac:dyDescent="0.2">
      <c r="A4063" t="s">
        <v>22435</v>
      </c>
      <c r="B4063" t="s">
        <v>22436</v>
      </c>
      <c r="C4063" t="s">
        <v>22437</v>
      </c>
      <c r="D4063">
        <v>0.82</v>
      </c>
      <c r="E4063">
        <v>1.36</v>
      </c>
      <c r="N4063">
        <v>1.42</v>
      </c>
      <c r="O4063">
        <v>1.7</v>
      </c>
      <c r="P4063">
        <v>0.01</v>
      </c>
      <c r="R4063" t="s">
        <v>22438</v>
      </c>
      <c r="S4063" t="s">
        <v>22428</v>
      </c>
      <c r="T4063" t="s">
        <v>22439</v>
      </c>
      <c r="U4063" t="s">
        <v>48</v>
      </c>
    </row>
    <row r="4064" spans="1:21" x14ac:dyDescent="0.2">
      <c r="A4064" t="s">
        <v>22440</v>
      </c>
      <c r="B4064" t="s">
        <v>22441</v>
      </c>
      <c r="C4064" t="s">
        <v>22442</v>
      </c>
      <c r="D4064">
        <v>1.02</v>
      </c>
      <c r="E4064">
        <v>0.77</v>
      </c>
      <c r="F4064">
        <v>1.37</v>
      </c>
      <c r="G4064">
        <v>1.05</v>
      </c>
      <c r="H4064">
        <v>0.38</v>
      </c>
      <c r="I4064">
        <v>0.27</v>
      </c>
      <c r="J4064">
        <v>0.62</v>
      </c>
      <c r="K4064">
        <v>0.47</v>
      </c>
      <c r="L4064">
        <v>0.69</v>
      </c>
      <c r="M4064">
        <v>0.61</v>
      </c>
      <c r="N4064">
        <v>1.23</v>
      </c>
      <c r="O4064">
        <v>1.04</v>
      </c>
      <c r="P4064">
        <v>2.34</v>
      </c>
      <c r="Q4064">
        <v>1.95</v>
      </c>
      <c r="R4064" t="s">
        <v>22443</v>
      </c>
      <c r="S4064" t="s">
        <v>22444</v>
      </c>
      <c r="T4064" t="s">
        <v>22445</v>
      </c>
      <c r="U4064">
        <v>-20.045000000000002</v>
      </c>
    </row>
    <row r="4065" spans="1:21" x14ac:dyDescent="0.2">
      <c r="A4065" t="s">
        <v>22446</v>
      </c>
      <c r="B4065" t="s">
        <v>22447</v>
      </c>
      <c r="C4065" t="s">
        <v>22448</v>
      </c>
      <c r="D4065">
        <v>1.86</v>
      </c>
      <c r="E4065">
        <v>1.21</v>
      </c>
      <c r="F4065">
        <v>2.5299999999999998</v>
      </c>
      <c r="G4065">
        <v>1.62</v>
      </c>
      <c r="H4065">
        <v>2.25</v>
      </c>
      <c r="I4065">
        <v>2.0099999999999998</v>
      </c>
      <c r="J4065">
        <v>3.85</v>
      </c>
      <c r="K4065">
        <v>1.63</v>
      </c>
      <c r="L4065">
        <v>2.35</v>
      </c>
      <c r="M4065">
        <v>2.0699999999999998</v>
      </c>
      <c r="N4065">
        <v>1.99</v>
      </c>
      <c r="O4065">
        <v>1.52</v>
      </c>
      <c r="P4065">
        <v>2.91</v>
      </c>
      <c r="Q4065">
        <v>1.91</v>
      </c>
      <c r="R4065" t="s">
        <v>22449</v>
      </c>
      <c r="S4065" t="s">
        <v>22450</v>
      </c>
      <c r="T4065" t="s">
        <v>22451</v>
      </c>
      <c r="U4065">
        <v>60.024000000000001</v>
      </c>
    </row>
    <row r="4066" spans="1:21" x14ac:dyDescent="0.2">
      <c r="A4066" t="s">
        <v>22452</v>
      </c>
      <c r="B4066" t="s">
        <v>22453</v>
      </c>
      <c r="C4066" t="s">
        <v>22454</v>
      </c>
      <c r="D4066">
        <v>1.26</v>
      </c>
      <c r="E4066">
        <v>1.1399999999999999</v>
      </c>
      <c r="G4066">
        <v>1.27</v>
      </c>
      <c r="H4066">
        <v>0.67</v>
      </c>
      <c r="I4066">
        <v>1.2</v>
      </c>
      <c r="L4066">
        <v>0.67</v>
      </c>
      <c r="N4066">
        <v>0.92</v>
      </c>
      <c r="O4066">
        <v>1.39</v>
      </c>
      <c r="Q4066">
        <v>1.17</v>
      </c>
      <c r="R4066" t="s">
        <v>22455</v>
      </c>
      <c r="S4066" t="s">
        <v>22456</v>
      </c>
      <c r="T4066" t="s">
        <v>22457</v>
      </c>
      <c r="U4066" t="s">
        <v>48</v>
      </c>
    </row>
    <row r="4067" spans="1:21" x14ac:dyDescent="0.2">
      <c r="A4067" t="s">
        <v>22458</v>
      </c>
      <c r="B4067" t="s">
        <v>22459</v>
      </c>
      <c r="C4067" t="s">
        <v>22460</v>
      </c>
      <c r="D4067">
        <v>1.1499999999999999</v>
      </c>
      <c r="E4067">
        <v>0.87</v>
      </c>
      <c r="F4067">
        <v>1.39</v>
      </c>
      <c r="G4067">
        <v>1.1599999999999999</v>
      </c>
      <c r="H4067">
        <v>0.85</v>
      </c>
      <c r="I4067">
        <v>0.61</v>
      </c>
      <c r="L4067">
        <v>1.29</v>
      </c>
      <c r="N4067">
        <v>2.42</v>
      </c>
      <c r="O4067">
        <v>1.68</v>
      </c>
      <c r="P4067">
        <v>3.01</v>
      </c>
      <c r="Q4067">
        <v>1.66</v>
      </c>
      <c r="R4067" t="s">
        <v>22461</v>
      </c>
      <c r="S4067" t="s">
        <v>22428</v>
      </c>
      <c r="T4067" t="s">
        <v>22462</v>
      </c>
      <c r="U4067" t="s">
        <v>48</v>
      </c>
    </row>
    <row r="4068" spans="1:21" x14ac:dyDescent="0.2">
      <c r="A4068" t="s">
        <v>22463</v>
      </c>
      <c r="B4068" t="s">
        <v>11586</v>
      </c>
      <c r="C4068" t="s">
        <v>11587</v>
      </c>
      <c r="D4068">
        <v>1.29</v>
      </c>
      <c r="E4068">
        <v>1.67</v>
      </c>
      <c r="F4068">
        <v>1.36</v>
      </c>
      <c r="G4068">
        <v>1.02</v>
      </c>
      <c r="H4068">
        <v>1.68</v>
      </c>
      <c r="I4068">
        <v>1.9</v>
      </c>
      <c r="J4068">
        <v>1.53</v>
      </c>
      <c r="K4068">
        <v>2.5099999999999998</v>
      </c>
      <c r="L4068">
        <v>4.5599999999999996</v>
      </c>
      <c r="M4068">
        <v>3.47</v>
      </c>
      <c r="N4068">
        <v>3.66</v>
      </c>
      <c r="O4068">
        <v>4.87</v>
      </c>
      <c r="P4068">
        <v>6.54</v>
      </c>
      <c r="Q4068">
        <v>8.06</v>
      </c>
      <c r="R4068" t="s">
        <v>22464</v>
      </c>
      <c r="S4068" t="s">
        <v>11589</v>
      </c>
      <c r="T4068" t="s">
        <v>11590</v>
      </c>
      <c r="U4068">
        <v>95.093999999999994</v>
      </c>
    </row>
    <row r="4069" spans="1:21" x14ac:dyDescent="0.2">
      <c r="A4069" t="s">
        <v>22465</v>
      </c>
      <c r="B4069" t="s">
        <v>22466</v>
      </c>
      <c r="C4069" t="s">
        <v>22467</v>
      </c>
      <c r="D4069">
        <v>1.0900000000000001</v>
      </c>
      <c r="E4069">
        <v>1.05</v>
      </c>
      <c r="F4069">
        <v>0.96</v>
      </c>
      <c r="G4069">
        <v>0.85</v>
      </c>
      <c r="H4069">
        <v>0.61</v>
      </c>
      <c r="I4069">
        <v>0.68</v>
      </c>
      <c r="J4069">
        <v>1.57</v>
      </c>
      <c r="K4069">
        <v>1.49</v>
      </c>
      <c r="L4069">
        <v>1.36</v>
      </c>
      <c r="M4069">
        <v>3.29</v>
      </c>
      <c r="N4069">
        <v>1.26</v>
      </c>
      <c r="O4069">
        <v>1.73</v>
      </c>
      <c r="P4069">
        <v>7.3</v>
      </c>
      <c r="Q4069">
        <v>7.31</v>
      </c>
      <c r="R4069" t="s">
        <v>22468</v>
      </c>
      <c r="S4069" t="s">
        <v>22444</v>
      </c>
      <c r="T4069" t="s">
        <v>22469</v>
      </c>
      <c r="U4069">
        <v>49.819000000000003</v>
      </c>
    </row>
    <row r="4070" spans="1:21" x14ac:dyDescent="0.2">
      <c r="A4070" t="s">
        <v>22470</v>
      </c>
      <c r="B4070" t="s">
        <v>22471</v>
      </c>
      <c r="C4070" t="s">
        <v>22472</v>
      </c>
      <c r="D4070">
        <v>4.1500000000000004</v>
      </c>
      <c r="E4070">
        <v>2.52</v>
      </c>
      <c r="F4070">
        <v>4.21</v>
      </c>
      <c r="G4070">
        <v>2.52</v>
      </c>
      <c r="H4070">
        <v>5.42</v>
      </c>
      <c r="I4070">
        <v>4.25</v>
      </c>
      <c r="J4070">
        <v>7.19</v>
      </c>
      <c r="K4070">
        <v>5.16</v>
      </c>
      <c r="L4070">
        <v>5.74</v>
      </c>
      <c r="M4070">
        <v>3.86</v>
      </c>
      <c r="N4070">
        <v>3.74</v>
      </c>
      <c r="O4070">
        <v>2.13</v>
      </c>
      <c r="P4070">
        <v>6.49</v>
      </c>
      <c r="Q4070">
        <v>3.67</v>
      </c>
      <c r="R4070" t="s">
        <v>22473</v>
      </c>
      <c r="S4070" t="s">
        <v>22444</v>
      </c>
      <c r="T4070" t="s">
        <v>22474</v>
      </c>
      <c r="U4070">
        <v>117.56699999999999</v>
      </c>
    </row>
    <row r="4071" spans="1:21" x14ac:dyDescent="0.2">
      <c r="A4071" t="s">
        <v>22475</v>
      </c>
      <c r="B4071" t="s">
        <v>22476</v>
      </c>
      <c r="C4071" t="s">
        <v>22477</v>
      </c>
      <c r="D4071">
        <v>1.42</v>
      </c>
      <c r="E4071">
        <v>1.06</v>
      </c>
      <c r="F4071">
        <v>1.0900000000000001</v>
      </c>
      <c r="G4071">
        <v>0.93</v>
      </c>
      <c r="H4071">
        <v>1</v>
      </c>
      <c r="I4071">
        <v>0.88</v>
      </c>
      <c r="J4071">
        <v>1.27</v>
      </c>
      <c r="K4071">
        <v>1.0900000000000001</v>
      </c>
      <c r="L4071">
        <v>1.38</v>
      </c>
      <c r="M4071">
        <v>1.21</v>
      </c>
      <c r="N4071">
        <v>1.77</v>
      </c>
      <c r="O4071">
        <v>1.31</v>
      </c>
      <c r="P4071">
        <v>1.67</v>
      </c>
      <c r="Q4071">
        <v>1.34</v>
      </c>
      <c r="R4071" t="s">
        <v>22478</v>
      </c>
      <c r="S4071" t="s">
        <v>22479</v>
      </c>
      <c r="T4071" t="s">
        <v>22480</v>
      </c>
      <c r="U4071">
        <v>18.856999999999999</v>
      </c>
    </row>
    <row r="4072" spans="1:21" x14ac:dyDescent="0.2">
      <c r="A4072" t="s">
        <v>22481</v>
      </c>
      <c r="B4072" t="s">
        <v>22482</v>
      </c>
      <c r="C4072" t="s">
        <v>22483</v>
      </c>
      <c r="D4072">
        <v>1.37</v>
      </c>
      <c r="E4072">
        <v>0.89</v>
      </c>
      <c r="F4072">
        <v>1.46</v>
      </c>
      <c r="G4072">
        <v>0.77</v>
      </c>
      <c r="H4072">
        <v>1.7</v>
      </c>
      <c r="I4072">
        <v>1.59</v>
      </c>
      <c r="J4072">
        <v>1.54</v>
      </c>
      <c r="K4072">
        <v>0.62</v>
      </c>
      <c r="M4072">
        <v>0.51</v>
      </c>
      <c r="N4072">
        <v>1.59</v>
      </c>
      <c r="O4072">
        <v>0.7</v>
      </c>
      <c r="Q4072">
        <v>0.39</v>
      </c>
      <c r="R4072" t="s">
        <v>22484</v>
      </c>
      <c r="S4072" t="s">
        <v>22428</v>
      </c>
      <c r="T4072" t="s">
        <v>22485</v>
      </c>
      <c r="U4072" t="s">
        <v>48</v>
      </c>
    </row>
    <row r="4073" spans="1:21" x14ac:dyDescent="0.2">
      <c r="A4073" t="s">
        <v>22486</v>
      </c>
      <c r="B4073" t="s">
        <v>22487</v>
      </c>
      <c r="C4073" t="s">
        <v>22488</v>
      </c>
      <c r="D4073">
        <v>0.99</v>
      </c>
      <c r="E4073">
        <v>0.76</v>
      </c>
      <c r="F4073">
        <v>1.46</v>
      </c>
      <c r="G4073">
        <v>1.1200000000000001</v>
      </c>
      <c r="H4073">
        <v>1.42</v>
      </c>
      <c r="I4073">
        <v>1.23</v>
      </c>
      <c r="J4073">
        <v>2.29</v>
      </c>
      <c r="K4073">
        <v>1.89</v>
      </c>
      <c r="L4073">
        <v>1.48</v>
      </c>
      <c r="M4073">
        <v>1.92</v>
      </c>
      <c r="N4073">
        <v>1.49</v>
      </c>
      <c r="O4073">
        <v>1.06</v>
      </c>
      <c r="P4073">
        <v>2.2000000000000002</v>
      </c>
      <c r="Q4073">
        <v>1.66</v>
      </c>
      <c r="R4073" t="s">
        <v>22489</v>
      </c>
      <c r="S4073" t="s">
        <v>22428</v>
      </c>
      <c r="T4073" t="s">
        <v>22490</v>
      </c>
      <c r="U4073">
        <v>36.003</v>
      </c>
    </row>
    <row r="4074" spans="1:21" x14ac:dyDescent="0.2">
      <c r="A4074" t="s">
        <v>22491</v>
      </c>
      <c r="B4074" t="s">
        <v>22492</v>
      </c>
      <c r="C4074" t="s">
        <v>22493</v>
      </c>
      <c r="D4074">
        <v>0.62</v>
      </c>
      <c r="E4074">
        <v>0.91</v>
      </c>
      <c r="F4074">
        <v>0.66</v>
      </c>
      <c r="G4074">
        <v>0.86</v>
      </c>
      <c r="H4074">
        <v>0.84</v>
      </c>
      <c r="I4074">
        <v>0.94</v>
      </c>
      <c r="J4074">
        <v>0.75</v>
      </c>
      <c r="K4074">
        <v>0.81</v>
      </c>
      <c r="L4074">
        <v>0.87</v>
      </c>
      <c r="M4074">
        <v>0.83</v>
      </c>
      <c r="N4074">
        <v>0.5</v>
      </c>
      <c r="O4074">
        <v>0.74</v>
      </c>
      <c r="P4074">
        <v>0.81</v>
      </c>
      <c r="Q4074">
        <v>1.08</v>
      </c>
      <c r="R4074" t="s">
        <v>22494</v>
      </c>
      <c r="S4074" t="s">
        <v>22495</v>
      </c>
      <c r="T4074" t="s">
        <v>22496</v>
      </c>
      <c r="U4074">
        <v>-16.777000000000001</v>
      </c>
    </row>
    <row r="4075" spans="1:21" x14ac:dyDescent="0.2">
      <c r="A4075" t="s">
        <v>22497</v>
      </c>
      <c r="B4075" t="s">
        <v>22498</v>
      </c>
      <c r="C4075" t="s">
        <v>22499</v>
      </c>
      <c r="D4075">
        <v>1.44</v>
      </c>
      <c r="E4075">
        <v>1</v>
      </c>
      <c r="F4075">
        <v>1.32</v>
      </c>
      <c r="G4075">
        <v>1.1100000000000001</v>
      </c>
      <c r="H4075">
        <v>1.85</v>
      </c>
      <c r="I4075">
        <v>1.23</v>
      </c>
      <c r="J4075">
        <v>1.65</v>
      </c>
      <c r="K4075">
        <v>1.3</v>
      </c>
      <c r="L4075">
        <v>2.1800000000000002</v>
      </c>
      <c r="M4075">
        <v>1.04</v>
      </c>
      <c r="N4075">
        <v>1.06</v>
      </c>
      <c r="O4075">
        <v>0.69</v>
      </c>
      <c r="P4075">
        <v>0.94</v>
      </c>
      <c r="Q4075">
        <v>0.69</v>
      </c>
      <c r="R4075" t="s">
        <v>22500</v>
      </c>
      <c r="S4075" t="s">
        <v>22501</v>
      </c>
      <c r="T4075" t="s">
        <v>22502</v>
      </c>
      <c r="U4075">
        <v>17.765999999999998</v>
      </c>
    </row>
    <row r="4076" spans="1:21" x14ac:dyDescent="0.2">
      <c r="A4076" t="s">
        <v>22503</v>
      </c>
      <c r="B4076" t="s">
        <v>22504</v>
      </c>
      <c r="C4076" t="s">
        <v>22505</v>
      </c>
      <c r="D4076">
        <v>1.03</v>
      </c>
      <c r="E4076">
        <v>0.89</v>
      </c>
      <c r="F4076">
        <v>1.51</v>
      </c>
      <c r="G4076">
        <v>1.03</v>
      </c>
      <c r="H4076">
        <v>1.1100000000000001</v>
      </c>
      <c r="I4076">
        <v>0.88</v>
      </c>
      <c r="J4076">
        <v>1.42</v>
      </c>
      <c r="K4076">
        <v>1.05</v>
      </c>
      <c r="L4076">
        <v>1.05</v>
      </c>
      <c r="M4076">
        <v>0.8</v>
      </c>
      <c r="N4076">
        <v>0.87</v>
      </c>
      <c r="O4076">
        <v>0.73</v>
      </c>
      <c r="P4076">
        <v>0.76</v>
      </c>
      <c r="Q4076">
        <v>0.57999999999999996</v>
      </c>
      <c r="R4076" t="s">
        <v>22506</v>
      </c>
      <c r="S4076" t="s">
        <v>22507</v>
      </c>
      <c r="T4076" t="s">
        <v>22508</v>
      </c>
      <c r="U4076">
        <v>-7.3520000000000003</v>
      </c>
    </row>
    <row r="4077" spans="1:21" x14ac:dyDescent="0.2">
      <c r="A4077" t="s">
        <v>22509</v>
      </c>
      <c r="B4077" t="s">
        <v>22510</v>
      </c>
      <c r="C4077" t="s">
        <v>22511</v>
      </c>
      <c r="D4077">
        <v>0.35</v>
      </c>
      <c r="E4077">
        <v>0.36</v>
      </c>
      <c r="F4077">
        <v>0.01</v>
      </c>
      <c r="G4077">
        <v>0.11</v>
      </c>
      <c r="H4077">
        <v>0.34</v>
      </c>
      <c r="I4077">
        <v>0.6</v>
      </c>
      <c r="J4077">
        <v>0.49</v>
      </c>
      <c r="L4077">
        <v>0.45</v>
      </c>
      <c r="N4077">
        <v>0.31</v>
      </c>
      <c r="O4077">
        <v>0.36</v>
      </c>
      <c r="P4077">
        <v>0.47</v>
      </c>
      <c r="Q4077">
        <v>0.46</v>
      </c>
      <c r="R4077" t="s">
        <v>22512</v>
      </c>
      <c r="S4077" t="s">
        <v>22428</v>
      </c>
      <c r="T4077" t="s">
        <v>22513</v>
      </c>
      <c r="U4077" t="s">
        <v>48</v>
      </c>
    </row>
    <row r="4078" spans="1:21" x14ac:dyDescent="0.2">
      <c r="A4078" t="s">
        <v>22514</v>
      </c>
      <c r="B4078" t="s">
        <v>22515</v>
      </c>
      <c r="C4078" t="s">
        <v>22516</v>
      </c>
      <c r="D4078">
        <v>1.26</v>
      </c>
      <c r="E4078">
        <v>0.97</v>
      </c>
      <c r="F4078">
        <v>1.22</v>
      </c>
      <c r="G4078">
        <v>0.64</v>
      </c>
      <c r="H4078">
        <v>1.17</v>
      </c>
      <c r="I4078">
        <v>1.28</v>
      </c>
      <c r="J4078">
        <v>1.1100000000000001</v>
      </c>
      <c r="K4078">
        <v>0.56999999999999995</v>
      </c>
      <c r="L4078">
        <v>1.39</v>
      </c>
      <c r="M4078">
        <v>1.08</v>
      </c>
      <c r="N4078">
        <v>1.02</v>
      </c>
      <c r="O4078">
        <v>0.81</v>
      </c>
      <c r="P4078">
        <v>0.61</v>
      </c>
      <c r="Q4078">
        <v>0.47</v>
      </c>
      <c r="R4078" t="s">
        <v>22517</v>
      </c>
      <c r="S4078" t="s">
        <v>22428</v>
      </c>
      <c r="T4078" t="s">
        <v>22518</v>
      </c>
      <c r="U4078">
        <v>-1.62</v>
      </c>
    </row>
    <row r="4079" spans="1:21" x14ac:dyDescent="0.2">
      <c r="A4079" t="s">
        <v>22519</v>
      </c>
      <c r="B4079" t="s">
        <v>22520</v>
      </c>
      <c r="C4079" t="s">
        <v>22521</v>
      </c>
      <c r="D4079">
        <v>0.45</v>
      </c>
      <c r="E4079">
        <v>1.1399999999999999</v>
      </c>
      <c r="F4079">
        <v>1.48</v>
      </c>
      <c r="G4079">
        <v>2.02</v>
      </c>
      <c r="H4079">
        <v>1.29</v>
      </c>
      <c r="I4079">
        <v>1.7</v>
      </c>
      <c r="J4079">
        <v>1.35</v>
      </c>
      <c r="K4079">
        <v>2.1800000000000002</v>
      </c>
      <c r="L4079">
        <v>0.34</v>
      </c>
      <c r="M4079">
        <v>1.21</v>
      </c>
      <c r="N4079">
        <v>0.91</v>
      </c>
      <c r="O4079">
        <v>0.86</v>
      </c>
      <c r="Q4079">
        <v>1.97</v>
      </c>
      <c r="R4079" t="s">
        <v>22522</v>
      </c>
      <c r="S4079" t="s">
        <v>22428</v>
      </c>
      <c r="T4079" t="s">
        <v>22523</v>
      </c>
      <c r="U4079" t="s">
        <v>48</v>
      </c>
    </row>
    <row r="4080" spans="1:21" x14ac:dyDescent="0.2">
      <c r="A4080" t="s">
        <v>22524</v>
      </c>
      <c r="B4080" t="s">
        <v>22525</v>
      </c>
      <c r="C4080" t="s">
        <v>22526</v>
      </c>
      <c r="D4080">
        <v>1.42</v>
      </c>
      <c r="E4080">
        <v>1</v>
      </c>
      <c r="F4080">
        <v>1.58</v>
      </c>
      <c r="G4080">
        <v>1.19</v>
      </c>
      <c r="H4080">
        <v>2.83</v>
      </c>
      <c r="I4080">
        <v>2.14</v>
      </c>
      <c r="J4080">
        <v>2.86</v>
      </c>
      <c r="K4080">
        <v>1.79</v>
      </c>
      <c r="L4080">
        <v>2.34</v>
      </c>
      <c r="M4080">
        <v>1.72</v>
      </c>
      <c r="N4080">
        <v>1.5</v>
      </c>
      <c r="O4080">
        <v>1.23</v>
      </c>
      <c r="P4080">
        <v>1.71</v>
      </c>
      <c r="Q4080">
        <v>1.1200000000000001</v>
      </c>
      <c r="R4080" t="s">
        <v>22527</v>
      </c>
      <c r="S4080" t="s">
        <v>22428</v>
      </c>
      <c r="T4080" t="s">
        <v>22528</v>
      </c>
      <c r="U4080">
        <v>46.622</v>
      </c>
    </row>
    <row r="4081" spans="1:21" x14ac:dyDescent="0.2">
      <c r="A4081" t="s">
        <v>22529</v>
      </c>
      <c r="B4081" t="s">
        <v>22530</v>
      </c>
      <c r="C4081" t="s">
        <v>22531</v>
      </c>
      <c r="D4081">
        <v>1.23</v>
      </c>
      <c r="E4081">
        <v>1.53</v>
      </c>
      <c r="H4081">
        <v>0.71</v>
      </c>
      <c r="L4081">
        <v>2.2000000000000002</v>
      </c>
      <c r="N4081">
        <v>0.92</v>
      </c>
      <c r="O4081">
        <v>1.0900000000000001</v>
      </c>
      <c r="R4081" t="s">
        <v>22532</v>
      </c>
      <c r="S4081" t="s">
        <v>22533</v>
      </c>
      <c r="T4081" t="s">
        <v>22534</v>
      </c>
      <c r="U4081" t="s">
        <v>48</v>
      </c>
    </row>
    <row r="4082" spans="1:21" x14ac:dyDescent="0.2">
      <c r="A4082" t="s">
        <v>22535</v>
      </c>
      <c r="B4082" t="s">
        <v>22536</v>
      </c>
      <c r="C4082" t="s">
        <v>22537</v>
      </c>
      <c r="D4082">
        <v>1.46</v>
      </c>
      <c r="E4082">
        <v>1.05</v>
      </c>
      <c r="F4082">
        <v>1.58</v>
      </c>
      <c r="G4082">
        <v>1.07</v>
      </c>
      <c r="H4082">
        <v>1.37</v>
      </c>
      <c r="I4082">
        <v>1.1200000000000001</v>
      </c>
      <c r="J4082">
        <v>1.32</v>
      </c>
      <c r="K4082">
        <v>1.1100000000000001</v>
      </c>
      <c r="L4082">
        <v>1.28</v>
      </c>
      <c r="M4082">
        <v>0.92</v>
      </c>
      <c r="N4082">
        <v>1.7</v>
      </c>
      <c r="O4082">
        <v>1.26</v>
      </c>
      <c r="P4082">
        <v>1.32</v>
      </c>
      <c r="Q4082">
        <v>0.95</v>
      </c>
      <c r="R4082" t="s">
        <v>22538</v>
      </c>
      <c r="S4082" t="s">
        <v>22539</v>
      </c>
      <c r="T4082" t="s">
        <v>22540</v>
      </c>
      <c r="U4082">
        <v>13.441000000000001</v>
      </c>
    </row>
    <row r="4083" spans="1:21" x14ac:dyDescent="0.2">
      <c r="A4083" t="s">
        <v>22541</v>
      </c>
      <c r="B4083" t="s">
        <v>22542</v>
      </c>
      <c r="C4083" t="s">
        <v>22543</v>
      </c>
      <c r="D4083">
        <v>1.25</v>
      </c>
      <c r="E4083">
        <v>1.44</v>
      </c>
      <c r="F4083">
        <v>1.27</v>
      </c>
      <c r="G4083">
        <v>1.31</v>
      </c>
      <c r="H4083">
        <v>1.38</v>
      </c>
      <c r="I4083">
        <v>1.03</v>
      </c>
      <c r="J4083">
        <v>1.54</v>
      </c>
      <c r="K4083">
        <v>1.73</v>
      </c>
      <c r="L4083">
        <v>1.49</v>
      </c>
      <c r="M4083">
        <v>1.17</v>
      </c>
      <c r="N4083">
        <v>1.29</v>
      </c>
      <c r="O4083">
        <v>1.23</v>
      </c>
      <c r="P4083">
        <v>1.75</v>
      </c>
      <c r="Q4083">
        <v>1.99</v>
      </c>
      <c r="R4083" t="s">
        <v>22544</v>
      </c>
      <c r="S4083" t="s">
        <v>22428</v>
      </c>
      <c r="T4083" t="s">
        <v>22545</v>
      </c>
      <c r="U4083">
        <v>26.17</v>
      </c>
    </row>
    <row r="4084" spans="1:21" x14ac:dyDescent="0.2">
      <c r="A4084" t="s">
        <v>22546</v>
      </c>
      <c r="B4084" t="s">
        <v>22547</v>
      </c>
      <c r="C4084" t="s">
        <v>22548</v>
      </c>
      <c r="D4084">
        <v>1.22</v>
      </c>
      <c r="E4084">
        <v>1.62</v>
      </c>
      <c r="F4084">
        <v>1.66</v>
      </c>
      <c r="N4084">
        <v>2.27</v>
      </c>
      <c r="O4084">
        <v>1.1100000000000001</v>
      </c>
      <c r="R4084" t="s">
        <v>22549</v>
      </c>
      <c r="S4084" t="s">
        <v>22428</v>
      </c>
      <c r="T4084" t="s">
        <v>22550</v>
      </c>
      <c r="U4084" t="s">
        <v>48</v>
      </c>
    </row>
    <row r="4085" spans="1:21" x14ac:dyDescent="0.2">
      <c r="A4085" t="s">
        <v>22551</v>
      </c>
      <c r="B4085" t="s">
        <v>22552</v>
      </c>
      <c r="C4085" t="s">
        <v>22553</v>
      </c>
      <c r="D4085">
        <v>1.52</v>
      </c>
      <c r="E4085">
        <v>1.39</v>
      </c>
      <c r="F4085">
        <v>1.43</v>
      </c>
      <c r="G4085">
        <v>1.95</v>
      </c>
      <c r="H4085">
        <v>0.98</v>
      </c>
      <c r="I4085">
        <v>1.18</v>
      </c>
      <c r="J4085">
        <v>1.33</v>
      </c>
      <c r="K4085">
        <v>1.49</v>
      </c>
      <c r="L4085">
        <v>1.61</v>
      </c>
      <c r="N4085">
        <v>1.28</v>
      </c>
      <c r="O4085">
        <v>1.52</v>
      </c>
      <c r="P4085">
        <v>2.21</v>
      </c>
      <c r="Q4085">
        <v>2</v>
      </c>
      <c r="R4085" t="s">
        <v>22554</v>
      </c>
      <c r="S4085" t="s">
        <v>449</v>
      </c>
      <c r="T4085" t="s">
        <v>22555</v>
      </c>
      <c r="U4085" t="s">
        <v>48</v>
      </c>
    </row>
    <row r="4086" spans="1:21" x14ac:dyDescent="0.2">
      <c r="A4086" t="s">
        <v>22556</v>
      </c>
      <c r="B4086" t="s">
        <v>22557</v>
      </c>
      <c r="C4086" t="s">
        <v>22558</v>
      </c>
      <c r="D4086">
        <v>1.35</v>
      </c>
      <c r="E4086">
        <v>1.04</v>
      </c>
      <c r="F4086">
        <v>0.01</v>
      </c>
      <c r="G4086">
        <v>0.53</v>
      </c>
      <c r="H4086">
        <v>0.94</v>
      </c>
      <c r="I4086">
        <v>0.42</v>
      </c>
      <c r="J4086">
        <v>0.81</v>
      </c>
      <c r="L4086">
        <v>0.75</v>
      </c>
      <c r="N4086">
        <v>0.9</v>
      </c>
      <c r="O4086">
        <v>0.7</v>
      </c>
      <c r="P4086">
        <v>1.18</v>
      </c>
      <c r="Q4086">
        <v>0.82</v>
      </c>
      <c r="R4086" t="s">
        <v>22559</v>
      </c>
      <c r="S4086" t="s">
        <v>22560</v>
      </c>
      <c r="T4086" t="s">
        <v>22561</v>
      </c>
      <c r="U4086" t="s">
        <v>48</v>
      </c>
    </row>
    <row r="4087" spans="1:21" x14ac:dyDescent="0.2">
      <c r="A4087" t="s">
        <v>22562</v>
      </c>
      <c r="B4087" t="s">
        <v>22563</v>
      </c>
      <c r="C4087" t="s">
        <v>22564</v>
      </c>
      <c r="D4087">
        <v>1.1299999999999999</v>
      </c>
      <c r="E4087">
        <v>1.1499999999999999</v>
      </c>
      <c r="F4087">
        <v>0.61</v>
      </c>
      <c r="G4087">
        <v>0.86</v>
      </c>
      <c r="H4087">
        <v>0.76</v>
      </c>
      <c r="I4087">
        <v>1.1100000000000001</v>
      </c>
      <c r="J4087">
        <v>0.23</v>
      </c>
      <c r="L4087">
        <v>1.1299999999999999</v>
      </c>
      <c r="N4087">
        <v>0.65</v>
      </c>
      <c r="O4087">
        <v>0.84</v>
      </c>
      <c r="P4087">
        <v>1.82</v>
      </c>
      <c r="Q4087">
        <v>1.18</v>
      </c>
      <c r="R4087" t="s">
        <v>22565</v>
      </c>
      <c r="S4087" t="s">
        <v>22428</v>
      </c>
      <c r="T4087" t="s">
        <v>22566</v>
      </c>
      <c r="U4087" t="s">
        <v>48</v>
      </c>
    </row>
    <row r="4088" spans="1:21" x14ac:dyDescent="0.2">
      <c r="A4088" t="s">
        <v>22567</v>
      </c>
      <c r="B4088" t="s">
        <v>22568</v>
      </c>
      <c r="C4088" t="s">
        <v>22569</v>
      </c>
      <c r="D4088">
        <v>2.2000000000000002</v>
      </c>
      <c r="E4088">
        <v>2.0699999999999998</v>
      </c>
      <c r="F4088">
        <v>1.73</v>
      </c>
      <c r="G4088">
        <v>1.05</v>
      </c>
      <c r="H4088">
        <v>1.39</v>
      </c>
      <c r="L4088">
        <v>1.86</v>
      </c>
      <c r="N4088">
        <v>2.38</v>
      </c>
      <c r="O4088">
        <v>1.65</v>
      </c>
      <c r="R4088" t="s">
        <v>22570</v>
      </c>
      <c r="S4088" t="s">
        <v>449</v>
      </c>
      <c r="T4088" t="s">
        <v>22571</v>
      </c>
      <c r="U4088" t="s">
        <v>48</v>
      </c>
    </row>
    <row r="4089" spans="1:21" x14ac:dyDescent="0.2">
      <c r="A4089" t="s">
        <v>22572</v>
      </c>
      <c r="B4089" t="s">
        <v>22573</v>
      </c>
      <c r="C4089" t="s">
        <v>22574</v>
      </c>
      <c r="D4089">
        <v>1.05</v>
      </c>
      <c r="E4089">
        <v>1.05</v>
      </c>
      <c r="F4089">
        <v>1.27</v>
      </c>
      <c r="G4089">
        <v>1.1100000000000001</v>
      </c>
      <c r="J4089">
        <v>1.04</v>
      </c>
      <c r="N4089">
        <v>1.72</v>
      </c>
      <c r="O4089">
        <v>2.13</v>
      </c>
      <c r="P4089">
        <v>1.1299999999999999</v>
      </c>
      <c r="Q4089">
        <v>0.71</v>
      </c>
      <c r="R4089" t="s">
        <v>22575</v>
      </c>
      <c r="S4089" t="s">
        <v>449</v>
      </c>
      <c r="T4089" t="s">
        <v>22576</v>
      </c>
      <c r="U4089" t="s">
        <v>48</v>
      </c>
    </row>
    <row r="4090" spans="1:21" x14ac:dyDescent="0.2">
      <c r="A4090" t="s">
        <v>22577</v>
      </c>
      <c r="B4090" t="s">
        <v>22578</v>
      </c>
      <c r="C4090" t="s">
        <v>22579</v>
      </c>
      <c r="E4090">
        <v>0.48</v>
      </c>
      <c r="N4090">
        <v>0.68</v>
      </c>
      <c r="O4090">
        <v>0.41</v>
      </c>
      <c r="R4090" t="s">
        <v>22580</v>
      </c>
      <c r="S4090" t="s">
        <v>9281</v>
      </c>
      <c r="T4090" t="s">
        <v>22581</v>
      </c>
      <c r="U4090" t="s">
        <v>48</v>
      </c>
    </row>
    <row r="4091" spans="1:21" x14ac:dyDescent="0.2">
      <c r="A4091" t="s">
        <v>22582</v>
      </c>
      <c r="B4091" t="s">
        <v>22583</v>
      </c>
      <c r="C4091" t="s">
        <v>22584</v>
      </c>
      <c r="D4091">
        <v>1.39</v>
      </c>
      <c r="E4091">
        <v>0.97</v>
      </c>
      <c r="F4091">
        <v>1.22</v>
      </c>
      <c r="G4091">
        <v>1.06</v>
      </c>
      <c r="H4091">
        <v>2.04</v>
      </c>
      <c r="I4091">
        <v>2.76</v>
      </c>
      <c r="J4091">
        <v>2.48</v>
      </c>
      <c r="K4091">
        <v>2.1</v>
      </c>
      <c r="L4091">
        <v>1.92</v>
      </c>
      <c r="M4091">
        <v>2.41</v>
      </c>
      <c r="N4091">
        <v>1.49</v>
      </c>
      <c r="O4091">
        <v>1.0900000000000001</v>
      </c>
      <c r="P4091">
        <v>1.27</v>
      </c>
      <c r="Q4091">
        <v>1.01</v>
      </c>
      <c r="R4091" t="s">
        <v>22585</v>
      </c>
      <c r="S4091" t="s">
        <v>22586</v>
      </c>
      <c r="T4091" t="s">
        <v>22587</v>
      </c>
      <c r="U4091">
        <v>45.131999999999998</v>
      </c>
    </row>
    <row r="4092" spans="1:21" x14ac:dyDescent="0.2">
      <c r="A4092" t="s">
        <v>22588</v>
      </c>
      <c r="B4092" t="s">
        <v>22589</v>
      </c>
      <c r="C4092" t="s">
        <v>22590</v>
      </c>
      <c r="D4092">
        <v>1.48</v>
      </c>
      <c r="E4092">
        <v>1.01</v>
      </c>
      <c r="F4092">
        <v>2.0099999999999998</v>
      </c>
      <c r="G4092">
        <v>1.23</v>
      </c>
      <c r="H4092">
        <v>1.47</v>
      </c>
      <c r="I4092">
        <v>0.95</v>
      </c>
      <c r="J4092">
        <v>2.44</v>
      </c>
      <c r="K4092">
        <v>2.09</v>
      </c>
      <c r="L4092">
        <v>1.43</v>
      </c>
      <c r="M4092">
        <v>1.97</v>
      </c>
      <c r="N4092">
        <v>1.68</v>
      </c>
      <c r="O4092">
        <v>0.99</v>
      </c>
      <c r="P4092">
        <v>2.71</v>
      </c>
      <c r="Q4092">
        <v>1.7</v>
      </c>
      <c r="R4092" t="s">
        <v>22591</v>
      </c>
      <c r="S4092" t="s">
        <v>34</v>
      </c>
      <c r="T4092" t="s">
        <v>22592</v>
      </c>
      <c r="U4092">
        <v>39.085999999999999</v>
      </c>
    </row>
    <row r="4093" spans="1:21" x14ac:dyDescent="0.2">
      <c r="A4093" t="s">
        <v>22593</v>
      </c>
      <c r="B4093" t="s">
        <v>22594</v>
      </c>
      <c r="C4093" t="s">
        <v>22595</v>
      </c>
      <c r="D4093">
        <v>1.72</v>
      </c>
      <c r="E4093">
        <v>1.25</v>
      </c>
      <c r="F4093">
        <v>1.58</v>
      </c>
      <c r="G4093">
        <v>1.0900000000000001</v>
      </c>
      <c r="H4093">
        <v>2.97</v>
      </c>
      <c r="I4093">
        <v>2.8</v>
      </c>
      <c r="J4093">
        <v>1.43</v>
      </c>
      <c r="K4093">
        <v>1.1599999999999999</v>
      </c>
      <c r="L4093">
        <v>1.68</v>
      </c>
      <c r="M4093">
        <v>0.82</v>
      </c>
      <c r="N4093">
        <v>2.27</v>
      </c>
      <c r="O4093">
        <v>1.82</v>
      </c>
      <c r="P4093">
        <v>0.27</v>
      </c>
      <c r="Q4093">
        <v>0.18</v>
      </c>
      <c r="R4093" t="s">
        <v>22596</v>
      </c>
      <c r="S4093" t="s">
        <v>304</v>
      </c>
      <c r="T4093" t="s">
        <v>22597</v>
      </c>
      <c r="U4093">
        <v>10.941000000000001</v>
      </c>
    </row>
    <row r="4094" spans="1:21" x14ac:dyDescent="0.2">
      <c r="A4094" t="s">
        <v>22598</v>
      </c>
      <c r="B4094" t="s">
        <v>22599</v>
      </c>
      <c r="C4094" t="s">
        <v>22600</v>
      </c>
      <c r="D4094">
        <v>1.8</v>
      </c>
      <c r="E4094">
        <v>1.52</v>
      </c>
      <c r="F4094">
        <v>2.21</v>
      </c>
      <c r="G4094">
        <v>1.7</v>
      </c>
      <c r="H4094">
        <v>2.23</v>
      </c>
      <c r="I4094">
        <v>2.1</v>
      </c>
      <c r="J4094">
        <v>2.5</v>
      </c>
      <c r="K4094">
        <v>2.1800000000000002</v>
      </c>
      <c r="L4094">
        <v>2.2599999999999998</v>
      </c>
      <c r="M4094">
        <v>2.0299999999999998</v>
      </c>
      <c r="N4094">
        <v>1.83</v>
      </c>
      <c r="O4094">
        <v>1.47</v>
      </c>
      <c r="P4094">
        <v>2.1</v>
      </c>
      <c r="Q4094">
        <v>1.85</v>
      </c>
      <c r="R4094" t="s">
        <v>22601</v>
      </c>
      <c r="S4094" t="s">
        <v>22602</v>
      </c>
      <c r="T4094" t="s">
        <v>22603</v>
      </c>
      <c r="U4094">
        <v>56.250999999999998</v>
      </c>
    </row>
    <row r="4095" spans="1:21" x14ac:dyDescent="0.2">
      <c r="A4095" t="s">
        <v>22604</v>
      </c>
      <c r="B4095" t="s">
        <v>22605</v>
      </c>
      <c r="C4095" t="s">
        <v>22606</v>
      </c>
      <c r="D4095">
        <v>1.01</v>
      </c>
      <c r="E4095">
        <v>1.02</v>
      </c>
      <c r="F4095">
        <v>0.8</v>
      </c>
      <c r="G4095">
        <v>0.98</v>
      </c>
      <c r="H4095">
        <v>0.85</v>
      </c>
      <c r="I4095">
        <v>0.81</v>
      </c>
      <c r="J4095">
        <v>0.94</v>
      </c>
      <c r="K4095">
        <v>0.94</v>
      </c>
      <c r="L4095">
        <v>1</v>
      </c>
      <c r="M4095">
        <v>0.84</v>
      </c>
      <c r="N4095">
        <v>0.87</v>
      </c>
      <c r="O4095">
        <v>0.84</v>
      </c>
      <c r="P4095">
        <v>1.74</v>
      </c>
      <c r="Q4095">
        <v>1.93</v>
      </c>
      <c r="R4095" t="s">
        <v>22607</v>
      </c>
      <c r="S4095" t="s">
        <v>304</v>
      </c>
      <c r="T4095" t="s">
        <v>22608</v>
      </c>
      <c r="U4095">
        <v>-0.57099999999999995</v>
      </c>
    </row>
    <row r="4096" spans="1:21" x14ac:dyDescent="0.2">
      <c r="A4096" t="s">
        <v>22609</v>
      </c>
      <c r="B4096" t="s">
        <v>22610</v>
      </c>
      <c r="C4096" t="s">
        <v>22611</v>
      </c>
      <c r="D4096">
        <v>0.5</v>
      </c>
      <c r="E4096">
        <v>0.41</v>
      </c>
      <c r="F4096">
        <v>0.49</v>
      </c>
      <c r="G4096">
        <v>0.38</v>
      </c>
      <c r="H4096">
        <v>1.28</v>
      </c>
      <c r="I4096">
        <v>0.86</v>
      </c>
      <c r="J4096">
        <v>0.44</v>
      </c>
      <c r="K4096">
        <v>0.38</v>
      </c>
      <c r="L4096">
        <v>0.28000000000000003</v>
      </c>
      <c r="M4096">
        <v>0.36</v>
      </c>
      <c r="N4096">
        <v>0.55000000000000004</v>
      </c>
      <c r="O4096">
        <v>0.42</v>
      </c>
      <c r="P4096">
        <v>0.24</v>
      </c>
      <c r="Q4096">
        <v>0.18</v>
      </c>
      <c r="R4096" t="s">
        <v>22612</v>
      </c>
      <c r="S4096" t="s">
        <v>304</v>
      </c>
      <c r="T4096" t="s">
        <v>22613</v>
      </c>
      <c r="U4096">
        <v>-76.168999999999997</v>
      </c>
    </row>
    <row r="4097" spans="1:21" x14ac:dyDescent="0.2">
      <c r="A4097" t="s">
        <v>22614</v>
      </c>
      <c r="B4097" t="s">
        <v>22615</v>
      </c>
      <c r="C4097" t="s">
        <v>22616</v>
      </c>
      <c r="R4097" t="s">
        <v>22617</v>
      </c>
      <c r="S4097" t="s">
        <v>22618</v>
      </c>
      <c r="T4097" t="s">
        <v>22619</v>
      </c>
      <c r="U4097" t="s">
        <v>48</v>
      </c>
    </row>
    <row r="4098" spans="1:21" x14ac:dyDescent="0.2">
      <c r="A4098" t="s">
        <v>22620</v>
      </c>
      <c r="B4098" t="s">
        <v>22621</v>
      </c>
      <c r="C4098" t="s">
        <v>22622</v>
      </c>
      <c r="D4098">
        <v>1.45</v>
      </c>
      <c r="E4098">
        <v>1.2</v>
      </c>
      <c r="G4098">
        <v>1.01</v>
      </c>
      <c r="H4098">
        <v>0.86</v>
      </c>
      <c r="N4098">
        <v>1.21</v>
      </c>
      <c r="O4098">
        <v>1.38</v>
      </c>
      <c r="Q4098">
        <v>0.91</v>
      </c>
      <c r="R4098" t="s">
        <v>22623</v>
      </c>
      <c r="S4098" t="s">
        <v>22618</v>
      </c>
      <c r="T4098" t="s">
        <v>22624</v>
      </c>
      <c r="U4098" t="s">
        <v>48</v>
      </c>
    </row>
    <row r="4099" spans="1:21" x14ac:dyDescent="0.2">
      <c r="A4099" t="s">
        <v>22625</v>
      </c>
      <c r="B4099" t="s">
        <v>22626</v>
      </c>
      <c r="C4099" t="s">
        <v>22627</v>
      </c>
      <c r="D4099">
        <v>0.81</v>
      </c>
      <c r="E4099">
        <v>0.76</v>
      </c>
      <c r="G4099">
        <v>1.57</v>
      </c>
      <c r="H4099">
        <v>1.02</v>
      </c>
      <c r="J4099">
        <v>0.84</v>
      </c>
      <c r="L4099">
        <v>1.27</v>
      </c>
      <c r="N4099">
        <v>1.69</v>
      </c>
      <c r="O4099">
        <v>1.3</v>
      </c>
      <c r="R4099" t="s">
        <v>22628</v>
      </c>
      <c r="S4099" t="s">
        <v>22629</v>
      </c>
      <c r="T4099" t="s">
        <v>22630</v>
      </c>
      <c r="U4099" t="s">
        <v>48</v>
      </c>
    </row>
    <row r="4100" spans="1:21" x14ac:dyDescent="0.2">
      <c r="A4100" t="s">
        <v>22631</v>
      </c>
      <c r="B4100" t="s">
        <v>22632</v>
      </c>
      <c r="C4100" t="s">
        <v>22633</v>
      </c>
      <c r="D4100">
        <v>1.51</v>
      </c>
      <c r="E4100">
        <v>2.08</v>
      </c>
      <c r="F4100">
        <v>1.18</v>
      </c>
      <c r="G4100">
        <v>1.81</v>
      </c>
      <c r="H4100">
        <v>1.66</v>
      </c>
      <c r="I4100">
        <v>1.86</v>
      </c>
      <c r="J4100">
        <v>1.43</v>
      </c>
      <c r="K4100">
        <v>2.1</v>
      </c>
      <c r="L4100">
        <v>1.65</v>
      </c>
      <c r="M4100">
        <v>3.19</v>
      </c>
      <c r="N4100">
        <v>0.83</v>
      </c>
      <c r="O4100">
        <v>1.1200000000000001</v>
      </c>
      <c r="P4100">
        <v>0.64</v>
      </c>
      <c r="Q4100">
        <v>1.1399999999999999</v>
      </c>
      <c r="R4100" t="s">
        <v>22634</v>
      </c>
      <c r="S4100" t="s">
        <v>22635</v>
      </c>
      <c r="T4100" t="s">
        <v>22636</v>
      </c>
      <c r="U4100">
        <v>38.323</v>
      </c>
    </row>
    <row r="4101" spans="1:21" x14ac:dyDescent="0.2">
      <c r="A4101" t="s">
        <v>22637</v>
      </c>
      <c r="B4101" t="s">
        <v>22638</v>
      </c>
      <c r="C4101" t="s">
        <v>22639</v>
      </c>
      <c r="D4101">
        <v>1.43</v>
      </c>
      <c r="E4101">
        <v>1.93</v>
      </c>
      <c r="F4101">
        <v>1.95</v>
      </c>
      <c r="G4101">
        <v>2.4700000000000002</v>
      </c>
      <c r="H4101">
        <v>1.32</v>
      </c>
      <c r="I4101">
        <v>1.61</v>
      </c>
      <c r="J4101">
        <v>1.7</v>
      </c>
      <c r="K4101">
        <v>2.4300000000000002</v>
      </c>
      <c r="L4101">
        <v>1.55</v>
      </c>
      <c r="M4101">
        <v>3.01</v>
      </c>
      <c r="N4101">
        <v>1.32</v>
      </c>
      <c r="O4101">
        <v>2.09</v>
      </c>
      <c r="P4101">
        <v>2.73</v>
      </c>
      <c r="Q4101">
        <v>3.84</v>
      </c>
      <c r="R4101" t="s">
        <v>22640</v>
      </c>
      <c r="S4101" t="s">
        <v>22641</v>
      </c>
      <c r="T4101" t="s">
        <v>22642</v>
      </c>
      <c r="U4101">
        <v>57.74</v>
      </c>
    </row>
    <row r="4102" spans="1:21" x14ac:dyDescent="0.2">
      <c r="A4102" t="s">
        <v>22643</v>
      </c>
      <c r="B4102" t="s">
        <v>22644</v>
      </c>
      <c r="C4102" t="s">
        <v>22645</v>
      </c>
      <c r="D4102">
        <v>1.91</v>
      </c>
      <c r="E4102">
        <v>2.4</v>
      </c>
      <c r="F4102">
        <v>1.35</v>
      </c>
      <c r="G4102">
        <v>1.8</v>
      </c>
      <c r="H4102">
        <v>1.96</v>
      </c>
      <c r="I4102">
        <v>2.1800000000000002</v>
      </c>
      <c r="J4102">
        <v>2.12</v>
      </c>
      <c r="K4102">
        <v>2.89</v>
      </c>
      <c r="L4102">
        <v>2.62</v>
      </c>
      <c r="M4102">
        <v>2.81</v>
      </c>
      <c r="N4102">
        <v>1.04</v>
      </c>
      <c r="O4102">
        <v>1.31</v>
      </c>
      <c r="P4102">
        <v>1.84</v>
      </c>
      <c r="Q4102">
        <v>2.2000000000000002</v>
      </c>
      <c r="R4102" t="s">
        <v>22646</v>
      </c>
      <c r="S4102" t="s">
        <v>22647</v>
      </c>
      <c r="T4102" t="s">
        <v>22648</v>
      </c>
      <c r="U4102">
        <v>60.646000000000001</v>
      </c>
    </row>
    <row r="4103" spans="1:21" x14ac:dyDescent="0.2">
      <c r="A4103" t="s">
        <v>22649</v>
      </c>
      <c r="B4103" t="s">
        <v>22650</v>
      </c>
      <c r="C4103" t="s">
        <v>22651</v>
      </c>
      <c r="D4103">
        <v>0.27</v>
      </c>
      <c r="E4103">
        <v>0.24</v>
      </c>
      <c r="F4103">
        <v>0.28999999999999998</v>
      </c>
      <c r="G4103">
        <v>0.34</v>
      </c>
      <c r="H4103">
        <v>0.4</v>
      </c>
      <c r="I4103">
        <v>0.45</v>
      </c>
      <c r="J4103">
        <v>0.32</v>
      </c>
      <c r="K4103">
        <v>0.45</v>
      </c>
      <c r="L4103">
        <v>0.31</v>
      </c>
      <c r="M4103">
        <v>0.36</v>
      </c>
      <c r="N4103">
        <v>0.65</v>
      </c>
      <c r="O4103">
        <v>0.56000000000000005</v>
      </c>
      <c r="P4103">
        <v>0.2</v>
      </c>
      <c r="Q4103">
        <v>0.21</v>
      </c>
      <c r="R4103" t="s">
        <v>22652</v>
      </c>
      <c r="S4103" t="s">
        <v>22653</v>
      </c>
      <c r="T4103" t="s">
        <v>22654</v>
      </c>
      <c r="U4103">
        <v>-83.685000000000002</v>
      </c>
    </row>
    <row r="4104" spans="1:21" x14ac:dyDescent="0.2">
      <c r="A4104" t="s">
        <v>22655</v>
      </c>
      <c r="B4104" t="s">
        <v>22656</v>
      </c>
      <c r="C4104" t="s">
        <v>22657</v>
      </c>
      <c r="D4104">
        <v>0.34</v>
      </c>
      <c r="E4104">
        <v>0.39</v>
      </c>
      <c r="F4104">
        <v>0.38</v>
      </c>
      <c r="G4104">
        <v>0.41</v>
      </c>
      <c r="H4104">
        <v>0.38</v>
      </c>
      <c r="I4104">
        <v>0.41</v>
      </c>
      <c r="J4104">
        <v>0.36</v>
      </c>
      <c r="K4104">
        <v>0.37</v>
      </c>
      <c r="L4104">
        <v>0.48</v>
      </c>
      <c r="M4104">
        <v>0.32</v>
      </c>
      <c r="N4104">
        <v>0.54</v>
      </c>
      <c r="O4104">
        <v>0.54</v>
      </c>
      <c r="P4104">
        <v>0.38</v>
      </c>
      <c r="Q4104">
        <v>0.34</v>
      </c>
      <c r="R4104" t="s">
        <v>22658</v>
      </c>
      <c r="S4104" t="s">
        <v>125</v>
      </c>
      <c r="T4104" t="s">
        <v>22659</v>
      </c>
      <c r="U4104">
        <v>-72.311999999999998</v>
      </c>
    </row>
    <row r="4105" spans="1:21" x14ac:dyDescent="0.2">
      <c r="A4105" t="s">
        <v>22660</v>
      </c>
      <c r="B4105" t="s">
        <v>22661</v>
      </c>
      <c r="C4105" t="s">
        <v>22662</v>
      </c>
      <c r="D4105">
        <v>1.45</v>
      </c>
      <c r="E4105">
        <v>0.72</v>
      </c>
      <c r="F4105">
        <v>1.58</v>
      </c>
      <c r="G4105">
        <v>1.26</v>
      </c>
      <c r="H4105">
        <v>2.5</v>
      </c>
      <c r="I4105">
        <v>1.71</v>
      </c>
      <c r="J4105">
        <v>2.4900000000000002</v>
      </c>
      <c r="K4105">
        <v>1.85</v>
      </c>
      <c r="L4105">
        <v>1.47</v>
      </c>
      <c r="M4105">
        <v>1.59</v>
      </c>
      <c r="N4105">
        <v>1.58</v>
      </c>
      <c r="O4105">
        <v>0.84</v>
      </c>
      <c r="P4105">
        <v>1.27</v>
      </c>
      <c r="Q4105">
        <v>0.88</v>
      </c>
      <c r="R4105" t="s">
        <v>22663</v>
      </c>
      <c r="S4105" t="s">
        <v>40</v>
      </c>
      <c r="T4105" t="s">
        <v>22664</v>
      </c>
      <c r="U4105">
        <v>30.73</v>
      </c>
    </row>
    <row r="4106" spans="1:21" x14ac:dyDescent="0.2">
      <c r="A4106" t="s">
        <v>22665</v>
      </c>
      <c r="B4106" t="s">
        <v>22666</v>
      </c>
      <c r="C4106" t="s">
        <v>22667</v>
      </c>
      <c r="D4106">
        <v>2.6</v>
      </c>
      <c r="E4106">
        <v>2.37</v>
      </c>
      <c r="F4106">
        <v>1.89</v>
      </c>
      <c r="G4106">
        <v>1.32</v>
      </c>
      <c r="H4106">
        <v>3.63</v>
      </c>
      <c r="I4106">
        <v>3.33</v>
      </c>
      <c r="J4106">
        <v>3.4</v>
      </c>
      <c r="K4106">
        <v>1.56</v>
      </c>
      <c r="L4106">
        <v>5</v>
      </c>
      <c r="M4106">
        <v>1.66</v>
      </c>
      <c r="N4106">
        <v>1.69</v>
      </c>
      <c r="O4106">
        <v>1.72</v>
      </c>
      <c r="P4106">
        <v>2.2999999999999998</v>
      </c>
      <c r="Q4106">
        <v>1.67</v>
      </c>
      <c r="R4106" t="s">
        <v>22668</v>
      </c>
      <c r="S4106" t="s">
        <v>143</v>
      </c>
      <c r="T4106" t="s">
        <v>22669</v>
      </c>
      <c r="U4106">
        <v>71.066000000000003</v>
      </c>
    </row>
    <row r="4107" spans="1:21" x14ac:dyDescent="0.2">
      <c r="A4107" t="s">
        <v>22670</v>
      </c>
      <c r="B4107" t="s">
        <v>22671</v>
      </c>
      <c r="C4107" t="s">
        <v>22672</v>
      </c>
      <c r="D4107">
        <v>0.94</v>
      </c>
      <c r="E4107">
        <v>0.99</v>
      </c>
      <c r="F4107">
        <v>1.42</v>
      </c>
      <c r="G4107">
        <v>1.1100000000000001</v>
      </c>
      <c r="H4107">
        <v>1.26</v>
      </c>
      <c r="I4107">
        <v>1.18</v>
      </c>
      <c r="J4107">
        <v>1.06</v>
      </c>
      <c r="K4107">
        <v>0.86</v>
      </c>
      <c r="M4107">
        <v>0.54</v>
      </c>
      <c r="N4107">
        <v>0.84</v>
      </c>
      <c r="O4107">
        <v>0.99</v>
      </c>
      <c r="P4107">
        <v>0.28999999999999998</v>
      </c>
      <c r="Q4107">
        <v>0.25</v>
      </c>
      <c r="R4107" t="s">
        <v>22673</v>
      </c>
      <c r="S4107" t="s">
        <v>22674</v>
      </c>
      <c r="T4107" t="s">
        <v>22675</v>
      </c>
      <c r="U4107" t="s">
        <v>48</v>
      </c>
    </row>
    <row r="4108" spans="1:21" x14ac:dyDescent="0.2">
      <c r="A4108" t="s">
        <v>22676</v>
      </c>
      <c r="B4108" t="s">
        <v>22677</v>
      </c>
      <c r="C4108" t="s">
        <v>22678</v>
      </c>
      <c r="D4108">
        <v>0.66</v>
      </c>
      <c r="E4108">
        <v>0.76</v>
      </c>
      <c r="F4108">
        <v>0.41</v>
      </c>
      <c r="G4108">
        <v>0.61</v>
      </c>
      <c r="H4108">
        <v>0.65</v>
      </c>
      <c r="I4108">
        <v>0.65</v>
      </c>
      <c r="J4108">
        <v>0.55000000000000004</v>
      </c>
      <c r="K4108">
        <v>0.73</v>
      </c>
      <c r="L4108">
        <v>0.81</v>
      </c>
      <c r="M4108">
        <v>0.78</v>
      </c>
      <c r="N4108">
        <v>0.7</v>
      </c>
      <c r="O4108">
        <v>0.78</v>
      </c>
      <c r="P4108">
        <v>0.37</v>
      </c>
      <c r="Q4108">
        <v>0.42</v>
      </c>
      <c r="R4108" t="s">
        <v>22679</v>
      </c>
      <c r="S4108" t="s">
        <v>65</v>
      </c>
      <c r="T4108" t="s">
        <v>22680</v>
      </c>
      <c r="U4108">
        <v>-32.683999999999997</v>
      </c>
    </row>
    <row r="4109" spans="1:21" x14ac:dyDescent="0.2">
      <c r="A4109" t="s">
        <v>22681</v>
      </c>
      <c r="B4109" t="s">
        <v>22682</v>
      </c>
      <c r="C4109" t="s">
        <v>22683</v>
      </c>
      <c r="D4109">
        <v>2.68</v>
      </c>
      <c r="E4109">
        <v>3</v>
      </c>
      <c r="F4109">
        <v>0.03</v>
      </c>
      <c r="G4109">
        <v>2.2200000000000002</v>
      </c>
      <c r="H4109">
        <v>4.8</v>
      </c>
      <c r="I4109">
        <v>4.49</v>
      </c>
      <c r="J4109">
        <v>4.05</v>
      </c>
      <c r="K4109">
        <v>2.72</v>
      </c>
      <c r="L4109">
        <v>7.06</v>
      </c>
      <c r="M4109">
        <v>1.94</v>
      </c>
      <c r="N4109">
        <v>3.58</v>
      </c>
      <c r="O4109">
        <v>3.44</v>
      </c>
      <c r="P4109">
        <v>7.69</v>
      </c>
      <c r="Q4109">
        <v>8.9600000000000009</v>
      </c>
      <c r="R4109" t="s">
        <v>22684</v>
      </c>
      <c r="S4109" t="s">
        <v>20241</v>
      </c>
      <c r="T4109" t="s">
        <v>22685</v>
      </c>
      <c r="U4109">
        <v>102.685</v>
      </c>
    </row>
    <row r="4110" spans="1:21" x14ac:dyDescent="0.2">
      <c r="A4110" t="s">
        <v>22686</v>
      </c>
      <c r="B4110" t="s">
        <v>22687</v>
      </c>
      <c r="C4110" t="s">
        <v>22688</v>
      </c>
      <c r="D4110">
        <v>2.73</v>
      </c>
      <c r="E4110">
        <v>2.16</v>
      </c>
      <c r="F4110">
        <v>2.7</v>
      </c>
      <c r="G4110">
        <v>1.63</v>
      </c>
      <c r="H4110">
        <v>7.33</v>
      </c>
      <c r="I4110">
        <v>4.8600000000000003</v>
      </c>
      <c r="J4110">
        <v>5.1100000000000003</v>
      </c>
      <c r="K4110">
        <v>2.98</v>
      </c>
      <c r="L4110">
        <v>4.97</v>
      </c>
      <c r="M4110">
        <v>4</v>
      </c>
      <c r="N4110">
        <v>4.04</v>
      </c>
      <c r="O4110">
        <v>3.66</v>
      </c>
      <c r="P4110">
        <v>3.22</v>
      </c>
      <c r="Q4110">
        <v>2.0099999999999998</v>
      </c>
      <c r="R4110" t="s">
        <v>22689</v>
      </c>
      <c r="S4110" t="s">
        <v>20241</v>
      </c>
      <c r="T4110" t="s">
        <v>22690</v>
      </c>
      <c r="U4110">
        <v>107.431</v>
      </c>
    </row>
    <row r="4111" spans="1:21" x14ac:dyDescent="0.2">
      <c r="A4111" t="s">
        <v>22691</v>
      </c>
      <c r="B4111" t="s">
        <v>22692</v>
      </c>
      <c r="C4111" t="s">
        <v>22693</v>
      </c>
      <c r="D4111">
        <v>1.35</v>
      </c>
      <c r="E4111">
        <v>1.35</v>
      </c>
      <c r="F4111">
        <v>1.52</v>
      </c>
      <c r="G4111">
        <v>1.49</v>
      </c>
      <c r="H4111">
        <v>1.28</v>
      </c>
      <c r="I4111">
        <v>1.21</v>
      </c>
      <c r="J4111">
        <v>1.56</v>
      </c>
      <c r="K4111">
        <v>1.55</v>
      </c>
      <c r="L4111">
        <v>1.37</v>
      </c>
      <c r="M4111">
        <v>1.88</v>
      </c>
      <c r="N4111">
        <v>1.64</v>
      </c>
      <c r="O4111">
        <v>1.61</v>
      </c>
      <c r="P4111">
        <v>2.5299999999999998</v>
      </c>
      <c r="Q4111">
        <v>2.2200000000000002</v>
      </c>
      <c r="R4111" t="s">
        <v>22694</v>
      </c>
      <c r="S4111" t="s">
        <v>282</v>
      </c>
      <c r="T4111" t="s">
        <v>22695</v>
      </c>
      <c r="U4111">
        <v>38.481000000000002</v>
      </c>
    </row>
    <row r="4112" spans="1:21" x14ac:dyDescent="0.2">
      <c r="A4112" t="s">
        <v>22696</v>
      </c>
      <c r="B4112" t="s">
        <v>22697</v>
      </c>
      <c r="C4112" t="s">
        <v>22698</v>
      </c>
      <c r="D4112">
        <v>1.61</v>
      </c>
      <c r="E4112">
        <v>1.18</v>
      </c>
      <c r="F4112">
        <v>1.6</v>
      </c>
      <c r="G4112">
        <v>1.28</v>
      </c>
      <c r="H4112">
        <v>1.29</v>
      </c>
      <c r="I4112">
        <v>1.1000000000000001</v>
      </c>
      <c r="J4112">
        <v>1.4</v>
      </c>
      <c r="K4112">
        <v>1.1100000000000001</v>
      </c>
      <c r="L4112">
        <v>2.29</v>
      </c>
      <c r="M4112">
        <v>1.55</v>
      </c>
      <c r="N4112">
        <v>3.55</v>
      </c>
      <c r="O4112">
        <v>2.61</v>
      </c>
      <c r="P4112">
        <v>3.62</v>
      </c>
      <c r="Q4112">
        <v>2.85</v>
      </c>
      <c r="R4112" t="s">
        <v>22699</v>
      </c>
      <c r="S4112" t="s">
        <v>22700</v>
      </c>
      <c r="T4112" t="s">
        <v>22701</v>
      </c>
      <c r="U4112">
        <v>51.250999999999998</v>
      </c>
    </row>
    <row r="4113" spans="1:21" x14ac:dyDescent="0.2">
      <c r="A4113" t="s">
        <v>22702</v>
      </c>
      <c r="B4113" t="s">
        <v>22703</v>
      </c>
      <c r="C4113" t="s">
        <v>22704</v>
      </c>
      <c r="D4113">
        <v>1</v>
      </c>
      <c r="E4113">
        <v>1.07</v>
      </c>
      <c r="F4113">
        <v>1.3</v>
      </c>
      <c r="G4113">
        <v>1.62</v>
      </c>
      <c r="H4113">
        <v>1.1299999999999999</v>
      </c>
      <c r="I4113">
        <v>1.01</v>
      </c>
      <c r="J4113">
        <v>1.1000000000000001</v>
      </c>
      <c r="K4113">
        <v>1.32</v>
      </c>
      <c r="L4113">
        <v>1.1100000000000001</v>
      </c>
      <c r="M4113">
        <v>1.6</v>
      </c>
      <c r="N4113">
        <v>2.4</v>
      </c>
      <c r="O4113">
        <v>2.41</v>
      </c>
      <c r="P4113">
        <v>1.2</v>
      </c>
      <c r="Q4113">
        <v>1.41</v>
      </c>
      <c r="R4113" t="s">
        <v>22705</v>
      </c>
      <c r="S4113" t="s">
        <v>22706</v>
      </c>
      <c r="T4113" t="s">
        <v>22707</v>
      </c>
      <c r="U4113">
        <v>25.404</v>
      </c>
    </row>
    <row r="4114" spans="1:21" x14ac:dyDescent="0.2">
      <c r="A4114" t="s">
        <v>22708</v>
      </c>
      <c r="B4114" t="s">
        <v>22709</v>
      </c>
      <c r="C4114" t="s">
        <v>22710</v>
      </c>
      <c r="D4114">
        <v>1.36</v>
      </c>
      <c r="E4114">
        <v>0.95</v>
      </c>
      <c r="F4114">
        <v>1.19</v>
      </c>
      <c r="G4114">
        <v>1</v>
      </c>
      <c r="H4114">
        <v>0.92</v>
      </c>
      <c r="I4114">
        <v>0.88</v>
      </c>
      <c r="J4114">
        <v>1.01</v>
      </c>
      <c r="K4114">
        <v>0.93</v>
      </c>
      <c r="L4114">
        <v>1</v>
      </c>
      <c r="M4114">
        <v>0.67</v>
      </c>
      <c r="N4114">
        <v>1.49</v>
      </c>
      <c r="O4114">
        <v>1.06</v>
      </c>
      <c r="P4114">
        <v>0.14000000000000001</v>
      </c>
      <c r="Q4114">
        <v>0.11</v>
      </c>
      <c r="R4114" t="s">
        <v>22711</v>
      </c>
      <c r="S4114" t="s">
        <v>304</v>
      </c>
      <c r="T4114" t="s">
        <v>22712</v>
      </c>
      <c r="U4114">
        <v>-27.05</v>
      </c>
    </row>
    <row r="4115" spans="1:21" x14ac:dyDescent="0.2">
      <c r="A4115" t="s">
        <v>22713</v>
      </c>
      <c r="B4115" t="s">
        <v>22714</v>
      </c>
      <c r="C4115" t="s">
        <v>22715</v>
      </c>
      <c r="D4115">
        <v>0.87</v>
      </c>
      <c r="E4115">
        <v>1.04</v>
      </c>
      <c r="F4115">
        <v>1.1599999999999999</v>
      </c>
      <c r="G4115">
        <v>1.23</v>
      </c>
      <c r="H4115">
        <v>0.75</v>
      </c>
      <c r="I4115">
        <v>0.78</v>
      </c>
      <c r="J4115">
        <v>1.23</v>
      </c>
      <c r="K4115">
        <v>1.41</v>
      </c>
      <c r="L4115">
        <v>0.97</v>
      </c>
      <c r="M4115">
        <v>1.1499999999999999</v>
      </c>
      <c r="N4115">
        <v>1.08</v>
      </c>
      <c r="O4115">
        <v>1.27</v>
      </c>
      <c r="P4115">
        <v>0.86</v>
      </c>
      <c r="Q4115">
        <v>0.94</v>
      </c>
      <c r="R4115" t="s">
        <v>22716</v>
      </c>
      <c r="S4115" t="s">
        <v>22717</v>
      </c>
      <c r="T4115" t="s">
        <v>22718</v>
      </c>
      <c r="U4115">
        <v>2.8959999999999999</v>
      </c>
    </row>
    <row r="4116" spans="1:21" x14ac:dyDescent="0.2">
      <c r="A4116" t="s">
        <v>22719</v>
      </c>
      <c r="B4116" t="s">
        <v>22720</v>
      </c>
      <c r="C4116" t="s">
        <v>22721</v>
      </c>
      <c r="D4116">
        <v>0.87</v>
      </c>
      <c r="E4116">
        <v>0.57999999999999996</v>
      </c>
      <c r="F4116">
        <v>1.64</v>
      </c>
      <c r="G4116">
        <v>1.1299999999999999</v>
      </c>
      <c r="H4116">
        <v>0.76</v>
      </c>
      <c r="I4116">
        <v>0.69</v>
      </c>
      <c r="J4116">
        <v>1.34</v>
      </c>
      <c r="K4116">
        <v>1.1299999999999999</v>
      </c>
      <c r="L4116">
        <v>0.95</v>
      </c>
      <c r="M4116">
        <v>0.89</v>
      </c>
      <c r="N4116">
        <v>1.92</v>
      </c>
      <c r="O4116">
        <v>1.18</v>
      </c>
      <c r="P4116">
        <v>0.72</v>
      </c>
      <c r="Q4116">
        <v>0.39</v>
      </c>
      <c r="R4116" t="s">
        <v>22722</v>
      </c>
      <c r="S4116" t="s">
        <v>22723</v>
      </c>
      <c r="T4116" t="s">
        <v>22724</v>
      </c>
      <c r="U4116">
        <v>-6.4059999999999997</v>
      </c>
    </row>
    <row r="4117" spans="1:21" x14ac:dyDescent="0.2">
      <c r="A4117" t="s">
        <v>22725</v>
      </c>
      <c r="B4117" t="s">
        <v>22726</v>
      </c>
      <c r="C4117" t="s">
        <v>22727</v>
      </c>
      <c r="D4117">
        <v>0.79</v>
      </c>
      <c r="E4117">
        <v>0.75</v>
      </c>
      <c r="F4117">
        <v>0.81</v>
      </c>
      <c r="G4117">
        <v>0.7</v>
      </c>
      <c r="H4117">
        <v>0.62</v>
      </c>
      <c r="I4117">
        <v>0.47</v>
      </c>
      <c r="J4117">
        <v>0.7</v>
      </c>
      <c r="K4117">
        <v>0.59</v>
      </c>
      <c r="L4117">
        <v>0.96</v>
      </c>
      <c r="M4117">
        <v>0.8</v>
      </c>
      <c r="N4117">
        <v>1.02</v>
      </c>
      <c r="O4117">
        <v>0.97</v>
      </c>
      <c r="P4117">
        <v>1.49</v>
      </c>
      <c r="Q4117">
        <v>1.32</v>
      </c>
      <c r="R4117" t="s">
        <v>22728</v>
      </c>
      <c r="S4117" t="s">
        <v>22729</v>
      </c>
      <c r="T4117" t="s">
        <v>22730</v>
      </c>
      <c r="U4117">
        <v>-12.132</v>
      </c>
    </row>
    <row r="4118" spans="1:21" x14ac:dyDescent="0.2">
      <c r="A4118" t="s">
        <v>22731</v>
      </c>
      <c r="B4118" t="s">
        <v>22732</v>
      </c>
      <c r="C4118" t="s">
        <v>22733</v>
      </c>
      <c r="D4118">
        <v>1.1100000000000001</v>
      </c>
      <c r="E4118">
        <v>1.26</v>
      </c>
      <c r="F4118">
        <v>1.31</v>
      </c>
      <c r="G4118">
        <v>1.4</v>
      </c>
      <c r="H4118">
        <v>0.74</v>
      </c>
      <c r="I4118">
        <v>0.62</v>
      </c>
      <c r="J4118">
        <v>0.64</v>
      </c>
      <c r="K4118">
        <v>0.64</v>
      </c>
      <c r="L4118">
        <v>0.53</v>
      </c>
      <c r="M4118">
        <v>0.59</v>
      </c>
      <c r="N4118">
        <v>1.2</v>
      </c>
      <c r="O4118">
        <v>1.5</v>
      </c>
      <c r="P4118">
        <v>0.51</v>
      </c>
      <c r="Q4118">
        <v>0.56000000000000005</v>
      </c>
      <c r="R4118" t="s">
        <v>22734</v>
      </c>
      <c r="S4118" t="s">
        <v>22735</v>
      </c>
      <c r="T4118" t="s">
        <v>22736</v>
      </c>
      <c r="U4118">
        <v>-28.381</v>
      </c>
    </row>
    <row r="4119" spans="1:21" x14ac:dyDescent="0.2">
      <c r="A4119" t="s">
        <v>22737</v>
      </c>
      <c r="B4119" t="s">
        <v>22738</v>
      </c>
      <c r="C4119" t="s">
        <v>22739</v>
      </c>
      <c r="D4119">
        <v>1.31</v>
      </c>
      <c r="E4119">
        <v>1.02</v>
      </c>
      <c r="F4119">
        <v>1.53</v>
      </c>
      <c r="G4119">
        <v>1.0900000000000001</v>
      </c>
      <c r="H4119">
        <v>0.95</v>
      </c>
      <c r="I4119">
        <v>0.93</v>
      </c>
      <c r="J4119">
        <v>0.73</v>
      </c>
      <c r="K4119">
        <v>0.73</v>
      </c>
      <c r="L4119">
        <v>0.92</v>
      </c>
      <c r="M4119">
        <v>0.69</v>
      </c>
      <c r="N4119">
        <v>1.85</v>
      </c>
      <c r="O4119">
        <v>1.35</v>
      </c>
      <c r="P4119">
        <v>0.95</v>
      </c>
      <c r="Q4119">
        <v>0.63</v>
      </c>
      <c r="R4119" t="s">
        <v>22740</v>
      </c>
      <c r="S4119" t="s">
        <v>22741</v>
      </c>
      <c r="T4119" t="s">
        <v>22742</v>
      </c>
      <c r="U4119">
        <v>-7.0570000000000004</v>
      </c>
    </row>
    <row r="4120" spans="1:21" x14ac:dyDescent="0.2">
      <c r="A4120" t="s">
        <v>22743</v>
      </c>
      <c r="B4120" t="s">
        <v>22744</v>
      </c>
      <c r="C4120" t="s">
        <v>22745</v>
      </c>
      <c r="D4120">
        <v>5.21</v>
      </c>
      <c r="E4120">
        <v>5.14</v>
      </c>
      <c r="F4120">
        <v>3</v>
      </c>
      <c r="G4120">
        <v>2.52</v>
      </c>
      <c r="H4120">
        <v>4.57</v>
      </c>
      <c r="I4120">
        <v>4.7</v>
      </c>
      <c r="J4120">
        <v>3.79</v>
      </c>
      <c r="K4120">
        <v>1.42</v>
      </c>
      <c r="L4120">
        <v>4.54</v>
      </c>
      <c r="M4120">
        <v>1.57</v>
      </c>
      <c r="N4120">
        <v>1.98</v>
      </c>
      <c r="O4120">
        <v>2.99</v>
      </c>
      <c r="P4120">
        <v>6.57</v>
      </c>
      <c r="Q4120">
        <v>5.46</v>
      </c>
      <c r="R4120" t="s">
        <v>22746</v>
      </c>
      <c r="S4120" t="s">
        <v>22747</v>
      </c>
      <c r="T4120" t="s">
        <v>22748</v>
      </c>
      <c r="U4120">
        <v>91.914000000000001</v>
      </c>
    </row>
    <row r="4121" spans="1:21" x14ac:dyDescent="0.2">
      <c r="A4121" t="s">
        <v>22749</v>
      </c>
      <c r="B4121" t="s">
        <v>22750</v>
      </c>
      <c r="C4121" t="s">
        <v>22751</v>
      </c>
      <c r="D4121">
        <v>0.24</v>
      </c>
      <c r="E4121">
        <v>0.28999999999999998</v>
      </c>
      <c r="F4121">
        <v>0.3</v>
      </c>
      <c r="G4121">
        <v>0.43</v>
      </c>
      <c r="H4121">
        <v>0.2</v>
      </c>
      <c r="I4121">
        <v>0.22</v>
      </c>
      <c r="J4121">
        <v>0.23</v>
      </c>
      <c r="K4121">
        <v>0.32</v>
      </c>
      <c r="L4121">
        <v>0.17</v>
      </c>
      <c r="M4121">
        <v>0.39</v>
      </c>
      <c r="N4121">
        <v>0.13</v>
      </c>
      <c r="O4121">
        <v>0.15</v>
      </c>
      <c r="P4121">
        <v>0.19</v>
      </c>
      <c r="Q4121">
        <v>0.28999999999999998</v>
      </c>
      <c r="R4121" t="s">
        <v>22752</v>
      </c>
      <c r="S4121" t="s">
        <v>22753</v>
      </c>
      <c r="T4121" t="s">
        <v>22754</v>
      </c>
      <c r="U4121">
        <v>-115.88200000000001</v>
      </c>
    </row>
    <row r="4122" spans="1:21" x14ac:dyDescent="0.2">
      <c r="A4122" t="s">
        <v>22755</v>
      </c>
      <c r="B4122" t="s">
        <v>22756</v>
      </c>
      <c r="C4122" t="s">
        <v>22757</v>
      </c>
      <c r="D4122">
        <v>0.22</v>
      </c>
      <c r="E4122">
        <v>0.25</v>
      </c>
      <c r="F4122">
        <v>0.15</v>
      </c>
      <c r="G4122">
        <v>0.17</v>
      </c>
      <c r="H4122">
        <v>0.05</v>
      </c>
      <c r="I4122">
        <v>0.05</v>
      </c>
      <c r="J4122">
        <v>0.06</v>
      </c>
      <c r="K4122">
        <v>0.05</v>
      </c>
      <c r="L4122">
        <v>0.08</v>
      </c>
      <c r="M4122">
        <v>7.0000000000000007E-2</v>
      </c>
      <c r="N4122">
        <v>0.1</v>
      </c>
      <c r="O4122">
        <v>0.11</v>
      </c>
      <c r="P4122">
        <v>0.12</v>
      </c>
      <c r="Q4122">
        <v>0.14000000000000001</v>
      </c>
      <c r="R4122" t="s">
        <v>22758</v>
      </c>
      <c r="S4122" t="s">
        <v>22759</v>
      </c>
      <c r="T4122" t="s">
        <v>22760</v>
      </c>
      <c r="U4122">
        <v>-196.517</v>
      </c>
    </row>
    <row r="4123" spans="1:21" x14ac:dyDescent="0.2">
      <c r="A4123" t="s">
        <v>22761</v>
      </c>
      <c r="B4123" t="s">
        <v>22762</v>
      </c>
      <c r="C4123" t="s">
        <v>22763</v>
      </c>
      <c r="D4123">
        <v>1.03</v>
      </c>
      <c r="E4123">
        <v>0.76</v>
      </c>
      <c r="F4123">
        <v>1.24</v>
      </c>
      <c r="G4123">
        <v>1.32</v>
      </c>
      <c r="H4123">
        <v>1.28</v>
      </c>
      <c r="I4123">
        <v>0.95</v>
      </c>
      <c r="J4123">
        <v>0.91</v>
      </c>
      <c r="K4123">
        <v>0.94</v>
      </c>
      <c r="L4123">
        <v>1.1299999999999999</v>
      </c>
      <c r="M4123">
        <v>0.75</v>
      </c>
      <c r="N4123">
        <v>2.0299999999999998</v>
      </c>
      <c r="O4123">
        <v>1.61</v>
      </c>
      <c r="P4123">
        <v>0.44</v>
      </c>
      <c r="Q4123">
        <v>0.4</v>
      </c>
      <c r="R4123" t="s">
        <v>22764</v>
      </c>
      <c r="S4123" t="s">
        <v>22765</v>
      </c>
      <c r="T4123" t="s">
        <v>22766</v>
      </c>
      <c r="U4123">
        <v>-5.1349999999999998</v>
      </c>
    </row>
    <row r="4124" spans="1:21" x14ac:dyDescent="0.2">
      <c r="A4124" t="s">
        <v>22767</v>
      </c>
      <c r="B4124" t="s">
        <v>22768</v>
      </c>
      <c r="C4124" t="s">
        <v>22769</v>
      </c>
      <c r="D4124">
        <v>0.66</v>
      </c>
      <c r="E4124">
        <v>0.36</v>
      </c>
      <c r="F4124">
        <v>0.62</v>
      </c>
      <c r="G4124">
        <v>0.39</v>
      </c>
      <c r="H4124">
        <v>0.54</v>
      </c>
      <c r="I4124">
        <v>0.41</v>
      </c>
      <c r="J4124">
        <v>0.49</v>
      </c>
      <c r="K4124">
        <v>0.38</v>
      </c>
      <c r="L4124">
        <v>0.68</v>
      </c>
      <c r="M4124">
        <v>0.49</v>
      </c>
      <c r="N4124">
        <v>1.02</v>
      </c>
      <c r="O4124">
        <v>0.54</v>
      </c>
      <c r="P4124">
        <v>1.1100000000000001</v>
      </c>
      <c r="Q4124">
        <v>0.63</v>
      </c>
      <c r="R4124" t="s">
        <v>22770</v>
      </c>
      <c r="S4124" t="s">
        <v>119</v>
      </c>
      <c r="T4124" t="s">
        <v>22771</v>
      </c>
      <c r="U4124">
        <v>-42.456000000000003</v>
      </c>
    </row>
    <row r="4125" spans="1:21" x14ac:dyDescent="0.2">
      <c r="A4125" t="s">
        <v>22772</v>
      </c>
      <c r="B4125" t="s">
        <v>22773</v>
      </c>
      <c r="C4125" t="s">
        <v>22774</v>
      </c>
      <c r="D4125">
        <v>0.88</v>
      </c>
      <c r="E4125">
        <v>1.37</v>
      </c>
      <c r="F4125">
        <v>0.6</v>
      </c>
      <c r="G4125">
        <v>2.2400000000000002</v>
      </c>
      <c r="H4125">
        <v>1.67</v>
      </c>
      <c r="I4125">
        <v>4.05</v>
      </c>
      <c r="J4125">
        <v>0.95</v>
      </c>
      <c r="K4125">
        <v>3.03</v>
      </c>
      <c r="L4125">
        <v>0.84</v>
      </c>
      <c r="M4125">
        <v>3.49</v>
      </c>
      <c r="N4125">
        <v>0.56999999999999995</v>
      </c>
      <c r="O4125">
        <v>0.88</v>
      </c>
      <c r="P4125">
        <v>0.72</v>
      </c>
      <c r="Q4125">
        <v>2.21</v>
      </c>
      <c r="R4125" t="s">
        <v>22775</v>
      </c>
      <c r="S4125" t="s">
        <v>1189</v>
      </c>
      <c r="T4125" t="s">
        <v>22776</v>
      </c>
      <c r="U4125">
        <v>30.402999999999999</v>
      </c>
    </row>
    <row r="4126" spans="1:21" x14ac:dyDescent="0.2">
      <c r="A4126" t="s">
        <v>22777</v>
      </c>
      <c r="B4126" t="s">
        <v>22778</v>
      </c>
      <c r="C4126" t="s">
        <v>22779</v>
      </c>
      <c r="I4126">
        <v>0.01</v>
      </c>
      <c r="O4126">
        <v>1.63</v>
      </c>
      <c r="R4126" t="s">
        <v>22780</v>
      </c>
      <c r="S4126" t="s">
        <v>449</v>
      </c>
      <c r="T4126" t="s">
        <v>22781</v>
      </c>
      <c r="U4126" t="s">
        <v>48</v>
      </c>
    </row>
    <row r="4127" spans="1:21" x14ac:dyDescent="0.2">
      <c r="A4127" t="s">
        <v>22782</v>
      </c>
      <c r="B4127" t="s">
        <v>22783</v>
      </c>
      <c r="C4127" t="s">
        <v>22784</v>
      </c>
      <c r="D4127">
        <v>0.96</v>
      </c>
      <c r="E4127">
        <v>1.03</v>
      </c>
      <c r="F4127">
        <v>1.19</v>
      </c>
      <c r="G4127">
        <v>0.92</v>
      </c>
      <c r="H4127">
        <v>0.82</v>
      </c>
      <c r="I4127">
        <v>1.1499999999999999</v>
      </c>
      <c r="J4127">
        <v>0.84</v>
      </c>
      <c r="K4127">
        <v>1.37</v>
      </c>
      <c r="L4127">
        <v>0.83</v>
      </c>
      <c r="N4127">
        <v>0.72</v>
      </c>
      <c r="O4127">
        <v>0.99</v>
      </c>
      <c r="P4127">
        <v>0.01</v>
      </c>
      <c r="Q4127">
        <v>0.49</v>
      </c>
      <c r="R4127" t="s">
        <v>22785</v>
      </c>
      <c r="S4127" t="s">
        <v>22786</v>
      </c>
      <c r="T4127" t="s">
        <v>22787</v>
      </c>
      <c r="U4127" t="s">
        <v>48</v>
      </c>
    </row>
    <row r="4128" spans="1:21" x14ac:dyDescent="0.2">
      <c r="A4128" t="s">
        <v>22788</v>
      </c>
      <c r="B4128" t="s">
        <v>22789</v>
      </c>
      <c r="C4128" t="s">
        <v>22790</v>
      </c>
      <c r="D4128">
        <v>0.98</v>
      </c>
      <c r="E4128">
        <v>0.87</v>
      </c>
      <c r="F4128">
        <v>1.04</v>
      </c>
      <c r="G4128">
        <v>0.84</v>
      </c>
      <c r="H4128">
        <v>1.06</v>
      </c>
      <c r="I4128">
        <v>1.1000000000000001</v>
      </c>
      <c r="J4128">
        <v>1.06</v>
      </c>
      <c r="K4128">
        <v>0.99</v>
      </c>
      <c r="L4128">
        <v>1.5</v>
      </c>
      <c r="M4128">
        <v>0.84</v>
      </c>
      <c r="N4128">
        <v>1.1499999999999999</v>
      </c>
      <c r="O4128">
        <v>1.05</v>
      </c>
      <c r="P4128">
        <v>0.75</v>
      </c>
      <c r="Q4128">
        <v>0.63</v>
      </c>
      <c r="R4128" t="s">
        <v>22791</v>
      </c>
      <c r="S4128" t="s">
        <v>125</v>
      </c>
      <c r="T4128" t="s">
        <v>22792</v>
      </c>
      <c r="U4128">
        <v>1.179</v>
      </c>
    </row>
    <row r="4129" spans="1:21" x14ac:dyDescent="0.2">
      <c r="A4129" t="s">
        <v>22793</v>
      </c>
      <c r="B4129" t="s">
        <v>22794</v>
      </c>
      <c r="C4129" t="s">
        <v>22795</v>
      </c>
      <c r="D4129">
        <v>0.31</v>
      </c>
      <c r="E4129">
        <v>0.35</v>
      </c>
      <c r="F4129">
        <v>0.34</v>
      </c>
      <c r="G4129">
        <v>0.51</v>
      </c>
      <c r="H4129">
        <v>0.36</v>
      </c>
      <c r="I4129">
        <v>0.33</v>
      </c>
      <c r="J4129">
        <v>0.19</v>
      </c>
      <c r="K4129">
        <v>0.24</v>
      </c>
      <c r="L4129">
        <v>0.17</v>
      </c>
      <c r="M4129">
        <v>0.26</v>
      </c>
      <c r="N4129">
        <v>0.63</v>
      </c>
      <c r="O4129">
        <v>0.67</v>
      </c>
      <c r="P4129">
        <v>0.2</v>
      </c>
      <c r="Q4129">
        <v>0.28000000000000003</v>
      </c>
      <c r="R4129" t="s">
        <v>22796</v>
      </c>
      <c r="S4129" t="s">
        <v>22797</v>
      </c>
      <c r="T4129" t="s">
        <v>22798</v>
      </c>
      <c r="U4129">
        <v>-101.15600000000001</v>
      </c>
    </row>
    <row r="4130" spans="1:21" x14ac:dyDescent="0.2">
      <c r="A4130" t="s">
        <v>22799</v>
      </c>
      <c r="B4130" t="s">
        <v>22800</v>
      </c>
      <c r="C4130" t="s">
        <v>22801</v>
      </c>
      <c r="D4130">
        <v>0.61</v>
      </c>
      <c r="E4130">
        <v>0.85</v>
      </c>
      <c r="F4130">
        <v>0.72</v>
      </c>
      <c r="G4130">
        <v>0.87</v>
      </c>
      <c r="H4130">
        <v>0.38</v>
      </c>
      <c r="I4130">
        <v>0.49</v>
      </c>
      <c r="J4130">
        <v>0.53</v>
      </c>
      <c r="K4130">
        <v>0.6</v>
      </c>
      <c r="L4130">
        <v>0.49</v>
      </c>
      <c r="M4130">
        <v>0.49</v>
      </c>
      <c r="N4130">
        <v>1.02</v>
      </c>
      <c r="O4130">
        <v>1.28</v>
      </c>
      <c r="P4130">
        <v>0.5</v>
      </c>
      <c r="Q4130">
        <v>0.56999999999999995</v>
      </c>
      <c r="R4130" t="s">
        <v>22802</v>
      </c>
      <c r="S4130" t="s">
        <v>125</v>
      </c>
      <c r="T4130" t="s">
        <v>22803</v>
      </c>
      <c r="U4130">
        <v>-43.289000000000001</v>
      </c>
    </row>
    <row r="4131" spans="1:21" x14ac:dyDescent="0.2">
      <c r="A4131" t="s">
        <v>22804</v>
      </c>
      <c r="B4131" t="s">
        <v>22805</v>
      </c>
      <c r="C4131" t="s">
        <v>22806</v>
      </c>
      <c r="D4131">
        <v>1.81</v>
      </c>
      <c r="E4131">
        <v>1.52</v>
      </c>
      <c r="F4131">
        <v>1.31</v>
      </c>
      <c r="G4131">
        <v>1.1100000000000001</v>
      </c>
      <c r="H4131">
        <v>1.82</v>
      </c>
      <c r="I4131">
        <v>1.65</v>
      </c>
      <c r="J4131">
        <v>1.32</v>
      </c>
      <c r="K4131">
        <v>1.06</v>
      </c>
      <c r="L4131">
        <v>2.62</v>
      </c>
      <c r="M4131">
        <v>1.03</v>
      </c>
      <c r="N4131">
        <v>2.61</v>
      </c>
      <c r="O4131">
        <v>2.0499999999999998</v>
      </c>
      <c r="P4131">
        <v>1.27</v>
      </c>
      <c r="Q4131">
        <v>1.05</v>
      </c>
      <c r="R4131" t="s">
        <v>22807</v>
      </c>
      <c r="S4131" t="s">
        <v>22808</v>
      </c>
      <c r="T4131" t="s">
        <v>22809</v>
      </c>
      <c r="U4131">
        <v>35.720999999999997</v>
      </c>
    </row>
    <row r="4132" spans="1:21" x14ac:dyDescent="0.2">
      <c r="A4132" t="s">
        <v>22810</v>
      </c>
      <c r="B4132" t="s">
        <v>22811</v>
      </c>
      <c r="C4132" t="s">
        <v>22812</v>
      </c>
      <c r="D4132">
        <v>1.02</v>
      </c>
      <c r="E4132">
        <v>0.91</v>
      </c>
      <c r="F4132">
        <v>1.04</v>
      </c>
      <c r="G4132">
        <v>1.53</v>
      </c>
      <c r="H4132">
        <v>0.71</v>
      </c>
      <c r="I4132">
        <v>0.59</v>
      </c>
      <c r="J4132">
        <v>1.1499999999999999</v>
      </c>
      <c r="K4132">
        <v>1.17</v>
      </c>
      <c r="L4132">
        <v>0.92</v>
      </c>
      <c r="M4132">
        <v>0.93</v>
      </c>
      <c r="N4132">
        <v>1.28</v>
      </c>
      <c r="O4132">
        <v>1.1599999999999999</v>
      </c>
      <c r="P4132">
        <v>0.37</v>
      </c>
      <c r="Q4132">
        <v>0.47</v>
      </c>
      <c r="R4132" t="s">
        <v>22813</v>
      </c>
      <c r="S4132" t="s">
        <v>22814</v>
      </c>
      <c r="T4132" t="s">
        <v>22815</v>
      </c>
      <c r="U4132">
        <v>-11.555999999999999</v>
      </c>
    </row>
    <row r="4133" spans="1:21" x14ac:dyDescent="0.2">
      <c r="A4133" t="s">
        <v>22816</v>
      </c>
      <c r="B4133" t="s">
        <v>22817</v>
      </c>
      <c r="C4133" t="s">
        <v>22818</v>
      </c>
      <c r="D4133">
        <v>0.65</v>
      </c>
      <c r="E4133">
        <v>1.03</v>
      </c>
      <c r="F4133">
        <v>1.1299999999999999</v>
      </c>
      <c r="G4133">
        <v>1.68</v>
      </c>
      <c r="H4133">
        <v>0.86</v>
      </c>
      <c r="I4133">
        <v>1.1200000000000001</v>
      </c>
      <c r="J4133">
        <v>1.58</v>
      </c>
      <c r="K4133">
        <v>1.87</v>
      </c>
      <c r="L4133">
        <v>0.64</v>
      </c>
      <c r="M4133">
        <v>1.23</v>
      </c>
      <c r="N4133">
        <v>0.31</v>
      </c>
      <c r="O4133">
        <v>0.53</v>
      </c>
      <c r="P4133">
        <v>0.15</v>
      </c>
      <c r="Q4133">
        <v>0.27</v>
      </c>
      <c r="R4133" t="s">
        <v>22819</v>
      </c>
      <c r="S4133" t="s">
        <v>22820</v>
      </c>
      <c r="T4133" t="s">
        <v>22821</v>
      </c>
      <c r="U4133">
        <v>-25.741</v>
      </c>
    </row>
    <row r="4134" spans="1:21" x14ac:dyDescent="0.2">
      <c r="A4134" t="s">
        <v>22822</v>
      </c>
      <c r="B4134" t="s">
        <v>22823</v>
      </c>
      <c r="C4134" t="s">
        <v>22824</v>
      </c>
      <c r="D4134">
        <v>1.2</v>
      </c>
      <c r="E4134">
        <v>1.31</v>
      </c>
      <c r="F4134">
        <v>0.94</v>
      </c>
      <c r="G4134">
        <v>1.2</v>
      </c>
      <c r="H4134">
        <v>1.1599999999999999</v>
      </c>
      <c r="I4134">
        <v>1.1299999999999999</v>
      </c>
      <c r="J4134">
        <v>0.82</v>
      </c>
      <c r="K4134">
        <v>1.06</v>
      </c>
      <c r="L4134">
        <v>1.1299999999999999</v>
      </c>
      <c r="M4134">
        <v>1.1000000000000001</v>
      </c>
      <c r="N4134">
        <v>0.77</v>
      </c>
      <c r="O4134">
        <v>0.9</v>
      </c>
      <c r="P4134">
        <v>1.04</v>
      </c>
      <c r="Q4134">
        <v>1.24</v>
      </c>
      <c r="R4134" t="s">
        <v>22825</v>
      </c>
      <c r="S4134" t="s">
        <v>1453</v>
      </c>
      <c r="T4134" t="s">
        <v>22826</v>
      </c>
      <c r="U4134">
        <v>4.4400000000000004</v>
      </c>
    </row>
    <row r="4135" spans="1:21" x14ac:dyDescent="0.2">
      <c r="A4135" t="s">
        <v>22827</v>
      </c>
      <c r="B4135" t="s">
        <v>22828</v>
      </c>
      <c r="C4135" t="s">
        <v>22829</v>
      </c>
      <c r="D4135">
        <v>1.25</v>
      </c>
      <c r="E4135">
        <v>1.06</v>
      </c>
      <c r="F4135">
        <v>1.74</v>
      </c>
      <c r="G4135">
        <v>1.49</v>
      </c>
      <c r="H4135">
        <v>1.84</v>
      </c>
      <c r="I4135">
        <v>1.68</v>
      </c>
      <c r="J4135">
        <v>2.23</v>
      </c>
      <c r="K4135">
        <v>1.88</v>
      </c>
      <c r="L4135">
        <v>1.0900000000000001</v>
      </c>
      <c r="M4135">
        <v>1.37</v>
      </c>
      <c r="N4135">
        <v>2.2200000000000002</v>
      </c>
      <c r="O4135">
        <v>1.65</v>
      </c>
      <c r="P4135">
        <v>2.17</v>
      </c>
      <c r="Q4135">
        <v>1.56</v>
      </c>
      <c r="R4135" t="s">
        <v>22830</v>
      </c>
      <c r="S4135" t="s">
        <v>420</v>
      </c>
      <c r="T4135" t="s">
        <v>22831</v>
      </c>
      <c r="U4135">
        <v>33.918999999999997</v>
      </c>
    </row>
    <row r="4136" spans="1:21" x14ac:dyDescent="0.2">
      <c r="A4136" t="s">
        <v>22832</v>
      </c>
      <c r="B4136" t="s">
        <v>22833</v>
      </c>
      <c r="C4136" t="s">
        <v>22834</v>
      </c>
      <c r="D4136">
        <v>1.55</v>
      </c>
      <c r="E4136">
        <v>1.36</v>
      </c>
      <c r="F4136">
        <v>1.91</v>
      </c>
      <c r="G4136">
        <v>1.32</v>
      </c>
      <c r="H4136">
        <v>2</v>
      </c>
      <c r="I4136">
        <v>1.53</v>
      </c>
      <c r="J4136">
        <v>1.73</v>
      </c>
      <c r="K4136">
        <v>1.41</v>
      </c>
      <c r="L4136">
        <v>1.85</v>
      </c>
      <c r="M4136">
        <v>1.1299999999999999</v>
      </c>
      <c r="N4136">
        <v>2.13</v>
      </c>
      <c r="O4136">
        <v>1.87</v>
      </c>
      <c r="P4136">
        <v>0.85</v>
      </c>
      <c r="Q4136">
        <v>0.62</v>
      </c>
      <c r="R4136" t="s">
        <v>22835</v>
      </c>
      <c r="S4136" t="s">
        <v>34</v>
      </c>
      <c r="T4136" t="s">
        <v>22836</v>
      </c>
      <c r="U4136">
        <v>28.109000000000002</v>
      </c>
    </row>
    <row r="4137" spans="1:21" x14ac:dyDescent="0.2">
      <c r="A4137" t="s">
        <v>22837</v>
      </c>
      <c r="B4137" t="s">
        <v>22838</v>
      </c>
      <c r="C4137" t="s">
        <v>22839</v>
      </c>
      <c r="D4137">
        <v>1.55</v>
      </c>
      <c r="E4137">
        <v>1.9</v>
      </c>
      <c r="F4137">
        <v>1.73</v>
      </c>
      <c r="G4137">
        <v>1.84</v>
      </c>
      <c r="H4137">
        <v>1.66</v>
      </c>
      <c r="I4137">
        <v>1.88</v>
      </c>
      <c r="J4137">
        <v>1.87</v>
      </c>
      <c r="K4137">
        <v>2.0099999999999998</v>
      </c>
      <c r="L4137">
        <v>1.84</v>
      </c>
      <c r="M4137">
        <v>1.84</v>
      </c>
      <c r="N4137">
        <v>0.96</v>
      </c>
      <c r="O4137">
        <v>1.27</v>
      </c>
      <c r="P4137">
        <v>1.75</v>
      </c>
      <c r="Q4137">
        <v>2.0299999999999998</v>
      </c>
      <c r="R4137" t="s">
        <v>22840</v>
      </c>
      <c r="S4137" t="s">
        <v>22841</v>
      </c>
      <c r="T4137" t="s">
        <v>22842</v>
      </c>
      <c r="U4137">
        <v>42.811999999999998</v>
      </c>
    </row>
    <row r="4138" spans="1:21" x14ac:dyDescent="0.2">
      <c r="A4138" t="s">
        <v>22843</v>
      </c>
      <c r="B4138" t="s">
        <v>22844</v>
      </c>
      <c r="C4138" t="s">
        <v>22845</v>
      </c>
      <c r="D4138">
        <v>2.41</v>
      </c>
      <c r="E4138">
        <v>2.99</v>
      </c>
      <c r="F4138">
        <v>1.87</v>
      </c>
      <c r="G4138">
        <v>1.86</v>
      </c>
      <c r="H4138">
        <v>2.4500000000000002</v>
      </c>
      <c r="I4138">
        <v>2.87</v>
      </c>
      <c r="J4138">
        <v>2.44</v>
      </c>
      <c r="K4138">
        <v>2.57</v>
      </c>
      <c r="L4138">
        <v>3.46</v>
      </c>
      <c r="M4138">
        <v>2.37</v>
      </c>
      <c r="N4138">
        <v>1.57</v>
      </c>
      <c r="O4138">
        <v>1.96</v>
      </c>
      <c r="P4138">
        <v>1.95</v>
      </c>
      <c r="Q4138">
        <v>2.21</v>
      </c>
      <c r="R4138" t="s">
        <v>22846</v>
      </c>
      <c r="S4138" t="s">
        <v>22847</v>
      </c>
      <c r="T4138" t="s">
        <v>22848</v>
      </c>
      <c r="U4138">
        <v>71.063999999999993</v>
      </c>
    </row>
    <row r="4139" spans="1:21" x14ac:dyDescent="0.2">
      <c r="A4139" t="s">
        <v>22849</v>
      </c>
      <c r="B4139" t="s">
        <v>22850</v>
      </c>
      <c r="C4139" t="s">
        <v>22851</v>
      </c>
      <c r="D4139">
        <v>2.38</v>
      </c>
      <c r="E4139">
        <v>2.48</v>
      </c>
      <c r="F4139">
        <v>1.85</v>
      </c>
      <c r="G4139">
        <v>2.02</v>
      </c>
      <c r="H4139">
        <v>3.58</v>
      </c>
      <c r="I4139">
        <v>3.23</v>
      </c>
      <c r="J4139">
        <v>2.59</v>
      </c>
      <c r="K4139">
        <v>3.04</v>
      </c>
      <c r="L4139">
        <v>2.1800000000000002</v>
      </c>
      <c r="M4139">
        <v>2.6</v>
      </c>
      <c r="N4139">
        <v>2.0299999999999998</v>
      </c>
      <c r="O4139">
        <v>1.98</v>
      </c>
      <c r="P4139">
        <v>1.95</v>
      </c>
      <c r="Q4139">
        <v>2.02</v>
      </c>
      <c r="R4139" t="s">
        <v>22852</v>
      </c>
      <c r="S4139" t="s">
        <v>22853</v>
      </c>
      <c r="T4139" t="s">
        <v>22854</v>
      </c>
      <c r="U4139">
        <v>69.048000000000002</v>
      </c>
    </row>
    <row r="4140" spans="1:21" x14ac:dyDescent="0.2">
      <c r="A4140" t="s">
        <v>22855</v>
      </c>
      <c r="B4140" t="s">
        <v>22856</v>
      </c>
      <c r="C4140" t="s">
        <v>22857</v>
      </c>
      <c r="D4140">
        <v>1.88</v>
      </c>
      <c r="E4140">
        <v>2.0299999999999998</v>
      </c>
      <c r="F4140">
        <v>2.4500000000000002</v>
      </c>
      <c r="G4140">
        <v>2.35</v>
      </c>
      <c r="H4140">
        <v>2.29</v>
      </c>
      <c r="I4140">
        <v>2.2000000000000002</v>
      </c>
      <c r="J4140">
        <v>3.01</v>
      </c>
      <c r="K4140">
        <v>2.94</v>
      </c>
      <c r="L4140">
        <v>2.7</v>
      </c>
      <c r="M4140">
        <v>2.94</v>
      </c>
      <c r="N4140">
        <v>1.52</v>
      </c>
      <c r="O4140">
        <v>1.77</v>
      </c>
      <c r="P4140">
        <v>2.4700000000000002</v>
      </c>
      <c r="Q4140">
        <v>2.7</v>
      </c>
      <c r="R4140" t="s">
        <v>22858</v>
      </c>
      <c r="S4140" t="s">
        <v>22859</v>
      </c>
      <c r="T4140" t="s">
        <v>22860</v>
      </c>
      <c r="U4140">
        <v>71.941999999999993</v>
      </c>
    </row>
    <row r="4141" spans="1:21" x14ac:dyDescent="0.2">
      <c r="A4141" t="s">
        <v>22861</v>
      </c>
      <c r="B4141" t="s">
        <v>22862</v>
      </c>
      <c r="C4141" t="s">
        <v>22863</v>
      </c>
      <c r="D4141">
        <v>1.25</v>
      </c>
      <c r="E4141">
        <v>2.25</v>
      </c>
      <c r="F4141">
        <v>2.12</v>
      </c>
      <c r="G4141">
        <v>3.7</v>
      </c>
      <c r="H4141">
        <v>1.64</v>
      </c>
      <c r="I4141">
        <v>2.79</v>
      </c>
      <c r="J4141">
        <v>2.93</v>
      </c>
      <c r="K4141">
        <v>4.1100000000000003</v>
      </c>
      <c r="L4141">
        <v>1.93</v>
      </c>
      <c r="M4141">
        <v>3.74</v>
      </c>
      <c r="N4141">
        <v>1.56</v>
      </c>
      <c r="O4141">
        <v>2.62</v>
      </c>
      <c r="P4141">
        <v>1.86</v>
      </c>
      <c r="Q4141">
        <v>3.38</v>
      </c>
      <c r="R4141" t="s">
        <v>22864</v>
      </c>
      <c r="S4141" t="s">
        <v>1453</v>
      </c>
      <c r="T4141" t="s">
        <v>22865</v>
      </c>
      <c r="U4141">
        <v>73.308999999999997</v>
      </c>
    </row>
    <row r="4142" spans="1:21" x14ac:dyDescent="0.2">
      <c r="A4142" t="s">
        <v>22866</v>
      </c>
      <c r="B4142" t="s">
        <v>22867</v>
      </c>
      <c r="C4142" t="s">
        <v>22868</v>
      </c>
      <c r="D4142">
        <v>1.72</v>
      </c>
      <c r="E4142">
        <v>1.68</v>
      </c>
      <c r="F4142">
        <v>3.03</v>
      </c>
      <c r="G4142">
        <v>2.87</v>
      </c>
      <c r="H4142">
        <v>3.27</v>
      </c>
      <c r="I4142">
        <v>3.79</v>
      </c>
      <c r="J4142">
        <v>3.21</v>
      </c>
      <c r="K4142">
        <v>3.02</v>
      </c>
      <c r="L4142">
        <v>3.13</v>
      </c>
      <c r="M4142">
        <v>2.61</v>
      </c>
      <c r="N4142">
        <v>2.4900000000000002</v>
      </c>
      <c r="O4142">
        <v>2.63</v>
      </c>
      <c r="P4142">
        <v>1.29</v>
      </c>
      <c r="Q4142">
        <v>1.19</v>
      </c>
      <c r="R4142" t="s">
        <v>22869</v>
      </c>
      <c r="S4142" t="s">
        <v>22870</v>
      </c>
      <c r="T4142" t="s">
        <v>22871</v>
      </c>
      <c r="U4142">
        <v>73.962999999999994</v>
      </c>
    </row>
    <row r="4143" spans="1:21" x14ac:dyDescent="0.2">
      <c r="A4143" t="s">
        <v>22872</v>
      </c>
      <c r="B4143" t="s">
        <v>22873</v>
      </c>
      <c r="C4143" t="s">
        <v>22874</v>
      </c>
      <c r="D4143">
        <v>3.28</v>
      </c>
      <c r="E4143">
        <v>3.16</v>
      </c>
      <c r="F4143">
        <v>4.53</v>
      </c>
      <c r="G4143">
        <v>4.1500000000000004</v>
      </c>
      <c r="H4143">
        <v>3.27</v>
      </c>
      <c r="I4143">
        <v>3.09</v>
      </c>
      <c r="J4143">
        <v>3.06</v>
      </c>
      <c r="K4143">
        <v>5.13</v>
      </c>
      <c r="L4143">
        <v>4.0599999999999996</v>
      </c>
      <c r="M4143">
        <v>7.22</v>
      </c>
      <c r="N4143">
        <v>4.6500000000000004</v>
      </c>
      <c r="O4143">
        <v>4.1100000000000003</v>
      </c>
      <c r="P4143">
        <v>6.43</v>
      </c>
      <c r="Q4143">
        <v>5.98</v>
      </c>
      <c r="R4143" t="s">
        <v>22875</v>
      </c>
      <c r="S4143" t="s">
        <v>22876</v>
      </c>
      <c r="T4143" t="s">
        <v>22877</v>
      </c>
      <c r="U4143">
        <v>122.86499999999999</v>
      </c>
    </row>
    <row r="4144" spans="1:21" x14ac:dyDescent="0.2">
      <c r="A4144" t="s">
        <v>22878</v>
      </c>
      <c r="B4144" t="s">
        <v>22879</v>
      </c>
      <c r="C4144" t="s">
        <v>22880</v>
      </c>
      <c r="D4144">
        <v>2.09</v>
      </c>
      <c r="E4144">
        <v>2.0099999999999998</v>
      </c>
      <c r="F4144">
        <v>1.33</v>
      </c>
      <c r="G4144">
        <v>1.64</v>
      </c>
      <c r="H4144">
        <v>2.15</v>
      </c>
      <c r="I4144">
        <v>1.58</v>
      </c>
      <c r="J4144">
        <v>2.17</v>
      </c>
      <c r="K4144">
        <v>3.17</v>
      </c>
      <c r="L4144">
        <v>2.56</v>
      </c>
      <c r="M4144">
        <v>2.39</v>
      </c>
      <c r="N4144">
        <v>1.72</v>
      </c>
      <c r="O4144">
        <v>1.65</v>
      </c>
      <c r="P4144">
        <v>2.59</v>
      </c>
      <c r="Q4144">
        <v>2.6</v>
      </c>
      <c r="R4144" t="s">
        <v>22881</v>
      </c>
      <c r="S4144" t="s">
        <v>143</v>
      </c>
      <c r="T4144" t="s">
        <v>22882</v>
      </c>
      <c r="U4144">
        <v>63.55</v>
      </c>
    </row>
    <row r="4145" spans="1:21" x14ac:dyDescent="0.2">
      <c r="A4145" t="s">
        <v>22883</v>
      </c>
      <c r="B4145" t="s">
        <v>22884</v>
      </c>
      <c r="C4145" t="s">
        <v>22885</v>
      </c>
      <c r="D4145">
        <v>0.7</v>
      </c>
      <c r="E4145">
        <v>0.68</v>
      </c>
      <c r="F4145">
        <v>0.83</v>
      </c>
      <c r="G4145">
        <v>0.73</v>
      </c>
      <c r="H4145">
        <v>0.82</v>
      </c>
      <c r="I4145">
        <v>0.82</v>
      </c>
      <c r="J4145">
        <v>0.95</v>
      </c>
      <c r="K4145">
        <v>1</v>
      </c>
      <c r="L4145">
        <v>0.93</v>
      </c>
      <c r="M4145">
        <v>0.88</v>
      </c>
      <c r="N4145">
        <v>0.73</v>
      </c>
      <c r="O4145">
        <v>0.68</v>
      </c>
      <c r="P4145">
        <v>0.48</v>
      </c>
      <c r="Q4145">
        <v>0.43</v>
      </c>
      <c r="R4145" t="s">
        <v>22886</v>
      </c>
      <c r="S4145" t="s">
        <v>22887</v>
      </c>
      <c r="T4145" t="s">
        <v>22888</v>
      </c>
      <c r="U4145">
        <v>-19.806999999999999</v>
      </c>
    </row>
    <row r="4146" spans="1:21" x14ac:dyDescent="0.2">
      <c r="A4146" t="s">
        <v>22889</v>
      </c>
      <c r="B4146" t="s">
        <v>22890</v>
      </c>
      <c r="C4146" t="s">
        <v>22891</v>
      </c>
      <c r="D4146">
        <v>1.33</v>
      </c>
      <c r="E4146">
        <v>1.34</v>
      </c>
      <c r="F4146">
        <v>1.43</v>
      </c>
      <c r="G4146">
        <v>1.59</v>
      </c>
      <c r="H4146">
        <v>1.52</v>
      </c>
      <c r="I4146">
        <v>1.79</v>
      </c>
      <c r="J4146">
        <v>1.9</v>
      </c>
      <c r="K4146">
        <v>2.09</v>
      </c>
      <c r="L4146">
        <v>1.55</v>
      </c>
      <c r="M4146">
        <v>2.2599999999999998</v>
      </c>
      <c r="N4146">
        <v>1.48</v>
      </c>
      <c r="O4146">
        <v>1.63</v>
      </c>
      <c r="P4146">
        <v>2.2000000000000002</v>
      </c>
      <c r="Q4146">
        <v>2.52</v>
      </c>
      <c r="R4146" t="s">
        <v>22892</v>
      </c>
      <c r="S4146" t="s">
        <v>22893</v>
      </c>
      <c r="T4146" t="s">
        <v>22894</v>
      </c>
      <c r="U4146">
        <v>47.554000000000002</v>
      </c>
    </row>
    <row r="4147" spans="1:21" x14ac:dyDescent="0.2">
      <c r="A4147" t="s">
        <v>22895</v>
      </c>
      <c r="B4147" t="s">
        <v>22896</v>
      </c>
      <c r="C4147" t="s">
        <v>22897</v>
      </c>
      <c r="D4147">
        <v>1.1599999999999999</v>
      </c>
      <c r="E4147">
        <v>1.08</v>
      </c>
      <c r="F4147">
        <v>1.1399999999999999</v>
      </c>
      <c r="G4147">
        <v>1.32</v>
      </c>
      <c r="H4147">
        <v>1.33</v>
      </c>
      <c r="I4147">
        <v>1.2</v>
      </c>
      <c r="J4147">
        <v>1.32</v>
      </c>
      <c r="K4147">
        <v>1.48</v>
      </c>
      <c r="L4147">
        <v>1.42</v>
      </c>
      <c r="M4147">
        <v>1.51</v>
      </c>
      <c r="N4147">
        <v>1.54</v>
      </c>
      <c r="O4147">
        <v>1.3</v>
      </c>
      <c r="P4147">
        <v>1.21</v>
      </c>
      <c r="Q4147">
        <v>1.34</v>
      </c>
      <c r="R4147" t="s">
        <v>22898</v>
      </c>
      <c r="S4147" t="s">
        <v>22899</v>
      </c>
      <c r="T4147" t="s">
        <v>22900</v>
      </c>
      <c r="U4147">
        <v>25.021999999999998</v>
      </c>
    </row>
    <row r="4148" spans="1:21" x14ac:dyDescent="0.2">
      <c r="A4148" t="s">
        <v>22901</v>
      </c>
      <c r="B4148" t="s">
        <v>22902</v>
      </c>
      <c r="C4148" t="s">
        <v>22903</v>
      </c>
      <c r="D4148">
        <v>1.49</v>
      </c>
      <c r="E4148">
        <v>1</v>
      </c>
      <c r="F4148">
        <v>1.54</v>
      </c>
      <c r="G4148">
        <v>1.48</v>
      </c>
      <c r="H4148">
        <v>2.87</v>
      </c>
      <c r="I4148">
        <v>1.9</v>
      </c>
      <c r="J4148">
        <v>2.2400000000000002</v>
      </c>
      <c r="K4148">
        <v>1.77</v>
      </c>
      <c r="L4148">
        <v>1.76</v>
      </c>
      <c r="M4148">
        <v>1.1100000000000001</v>
      </c>
      <c r="N4148">
        <v>2.0299999999999998</v>
      </c>
      <c r="O4148">
        <v>1.7</v>
      </c>
      <c r="P4148">
        <v>0.34</v>
      </c>
      <c r="Q4148">
        <v>0.28999999999999998</v>
      </c>
      <c r="R4148" t="s">
        <v>22904</v>
      </c>
      <c r="S4148" t="s">
        <v>22905</v>
      </c>
      <c r="T4148" t="s">
        <v>22906</v>
      </c>
      <c r="U4148">
        <v>21.24</v>
      </c>
    </row>
    <row r="4149" spans="1:21" x14ac:dyDescent="0.2">
      <c r="A4149" t="s">
        <v>22907</v>
      </c>
      <c r="B4149" t="s">
        <v>22908</v>
      </c>
      <c r="C4149" t="s">
        <v>22909</v>
      </c>
      <c r="D4149">
        <v>0.91</v>
      </c>
      <c r="E4149">
        <v>1.32</v>
      </c>
      <c r="F4149">
        <v>1.1399999999999999</v>
      </c>
      <c r="G4149">
        <v>1.42</v>
      </c>
      <c r="H4149">
        <v>1.07</v>
      </c>
      <c r="I4149">
        <v>1.82</v>
      </c>
      <c r="J4149">
        <v>1.96</v>
      </c>
      <c r="K4149">
        <v>2.75</v>
      </c>
      <c r="L4149">
        <v>1.92</v>
      </c>
      <c r="M4149">
        <v>4.1399999999999997</v>
      </c>
      <c r="N4149">
        <v>1.04</v>
      </c>
      <c r="O4149">
        <v>1.71</v>
      </c>
      <c r="P4149">
        <v>4.53</v>
      </c>
      <c r="Q4149">
        <v>6.72</v>
      </c>
      <c r="R4149" t="s">
        <v>22910</v>
      </c>
      <c r="S4149" t="s">
        <v>1662</v>
      </c>
      <c r="T4149" t="s">
        <v>22911</v>
      </c>
      <c r="U4149">
        <v>67.091999999999999</v>
      </c>
    </row>
    <row r="4150" spans="1:21" x14ac:dyDescent="0.2">
      <c r="A4150" t="s">
        <v>22912</v>
      </c>
      <c r="B4150" t="s">
        <v>22913</v>
      </c>
      <c r="C4150" t="s">
        <v>22914</v>
      </c>
      <c r="D4150">
        <v>0.72</v>
      </c>
      <c r="E4150">
        <v>0.7</v>
      </c>
      <c r="F4150">
        <v>0.64</v>
      </c>
      <c r="G4150">
        <v>0.79</v>
      </c>
      <c r="H4150">
        <v>0.8</v>
      </c>
      <c r="I4150">
        <v>0.66</v>
      </c>
      <c r="J4150">
        <v>0.72</v>
      </c>
      <c r="K4150">
        <v>0.85</v>
      </c>
      <c r="L4150">
        <v>0.74</v>
      </c>
      <c r="M4150">
        <v>1.02</v>
      </c>
      <c r="N4150">
        <v>0.6</v>
      </c>
      <c r="O4150">
        <v>0.64</v>
      </c>
      <c r="P4150">
        <v>1.04</v>
      </c>
      <c r="Q4150">
        <v>1.22</v>
      </c>
      <c r="R4150" t="s">
        <v>22915</v>
      </c>
      <c r="S4150" t="s">
        <v>119</v>
      </c>
      <c r="T4150" t="s">
        <v>22916</v>
      </c>
      <c r="U4150">
        <v>-16.035</v>
      </c>
    </row>
    <row r="4151" spans="1:21" x14ac:dyDescent="0.2">
      <c r="A4151" t="s">
        <v>22917</v>
      </c>
      <c r="B4151" t="s">
        <v>22918</v>
      </c>
      <c r="C4151" t="s">
        <v>22919</v>
      </c>
      <c r="D4151">
        <v>0.63</v>
      </c>
      <c r="E4151">
        <v>0.73</v>
      </c>
      <c r="F4151">
        <v>0.59</v>
      </c>
      <c r="G4151">
        <v>1.08</v>
      </c>
      <c r="H4151">
        <v>0.53</v>
      </c>
      <c r="I4151">
        <v>1.08</v>
      </c>
      <c r="J4151">
        <v>0.76</v>
      </c>
      <c r="K4151">
        <v>1.38</v>
      </c>
      <c r="L4151">
        <v>0.43</v>
      </c>
      <c r="M4151">
        <v>1.43</v>
      </c>
      <c r="N4151">
        <v>0.51</v>
      </c>
      <c r="O4151">
        <v>0.68</v>
      </c>
      <c r="P4151">
        <v>0.7</v>
      </c>
      <c r="Q4151">
        <v>1.5</v>
      </c>
      <c r="R4151" t="s">
        <v>22920</v>
      </c>
      <c r="S4151" t="s">
        <v>1587</v>
      </c>
      <c r="T4151" t="s">
        <v>22921</v>
      </c>
      <c r="U4151">
        <v>-18.007999999999999</v>
      </c>
    </row>
    <row r="4152" spans="1:21" x14ac:dyDescent="0.2">
      <c r="A4152" t="s">
        <v>22922</v>
      </c>
      <c r="B4152" t="s">
        <v>22923</v>
      </c>
      <c r="C4152" t="s">
        <v>22924</v>
      </c>
      <c r="D4152">
        <v>1.19</v>
      </c>
      <c r="E4152">
        <v>1.2</v>
      </c>
      <c r="F4152">
        <v>1.22</v>
      </c>
      <c r="G4152">
        <v>1.1000000000000001</v>
      </c>
      <c r="H4152">
        <v>0.91</v>
      </c>
      <c r="I4152">
        <v>1.21</v>
      </c>
      <c r="J4152">
        <v>2.0099999999999998</v>
      </c>
      <c r="K4152">
        <v>1.76</v>
      </c>
      <c r="L4152">
        <v>1.29</v>
      </c>
      <c r="M4152">
        <v>2.42</v>
      </c>
      <c r="N4152">
        <v>0.81</v>
      </c>
      <c r="O4152">
        <v>1.1200000000000001</v>
      </c>
      <c r="P4152">
        <v>2.6</v>
      </c>
      <c r="Q4152">
        <v>2.56</v>
      </c>
      <c r="R4152" t="s">
        <v>22925</v>
      </c>
      <c r="S4152" t="s">
        <v>365</v>
      </c>
      <c r="T4152" t="s">
        <v>22926</v>
      </c>
      <c r="U4152">
        <v>35.607999999999997</v>
      </c>
    </row>
    <row r="4153" spans="1:21" x14ac:dyDescent="0.2">
      <c r="A4153" t="s">
        <v>22927</v>
      </c>
      <c r="B4153" t="s">
        <v>22928</v>
      </c>
      <c r="C4153" t="s">
        <v>22929</v>
      </c>
      <c r="D4153">
        <v>4.58</v>
      </c>
      <c r="E4153">
        <v>4.5199999999999996</v>
      </c>
      <c r="F4153">
        <v>3.02</v>
      </c>
      <c r="G4153">
        <v>2.93</v>
      </c>
      <c r="H4153">
        <v>3.75</v>
      </c>
      <c r="I4153">
        <v>1.56</v>
      </c>
      <c r="J4153">
        <v>4.42</v>
      </c>
      <c r="K4153">
        <v>4.18</v>
      </c>
      <c r="L4153">
        <v>5.57</v>
      </c>
      <c r="M4153">
        <v>1.49</v>
      </c>
      <c r="N4153">
        <v>4.66</v>
      </c>
      <c r="O4153">
        <v>2.57</v>
      </c>
      <c r="P4153">
        <v>0.93</v>
      </c>
      <c r="Q4153">
        <v>0.67</v>
      </c>
      <c r="R4153" t="s">
        <v>22930</v>
      </c>
      <c r="S4153" t="s">
        <v>282</v>
      </c>
      <c r="T4153" t="s">
        <v>22931</v>
      </c>
      <c r="U4153">
        <v>75.77</v>
      </c>
    </row>
    <row r="4154" spans="1:21" x14ac:dyDescent="0.2">
      <c r="A4154" t="s">
        <v>22932</v>
      </c>
      <c r="B4154" t="s">
        <v>22933</v>
      </c>
      <c r="C4154" t="s">
        <v>22934</v>
      </c>
      <c r="D4154">
        <v>2</v>
      </c>
      <c r="E4154">
        <v>2.41</v>
      </c>
      <c r="F4154">
        <v>1.83</v>
      </c>
      <c r="G4154">
        <v>3.09</v>
      </c>
      <c r="H4154">
        <v>2.79</v>
      </c>
      <c r="I4154">
        <v>2.5499999999999998</v>
      </c>
      <c r="J4154">
        <v>5.0199999999999996</v>
      </c>
      <c r="K4154">
        <v>2.84</v>
      </c>
      <c r="L4154">
        <v>3.95</v>
      </c>
      <c r="M4154">
        <v>2.0499999999999998</v>
      </c>
      <c r="N4154">
        <v>2.58</v>
      </c>
      <c r="O4154">
        <v>2.74</v>
      </c>
      <c r="P4154">
        <v>1.92</v>
      </c>
      <c r="Q4154">
        <v>1.88</v>
      </c>
      <c r="R4154" t="s">
        <v>22935</v>
      </c>
      <c r="S4154" t="s">
        <v>22</v>
      </c>
      <c r="T4154" t="s">
        <v>22936</v>
      </c>
      <c r="U4154">
        <v>78.25</v>
      </c>
    </row>
    <row r="4155" spans="1:21" x14ac:dyDescent="0.2">
      <c r="A4155" t="s">
        <v>22937</v>
      </c>
      <c r="B4155" t="s">
        <v>22938</v>
      </c>
      <c r="C4155" t="s">
        <v>22939</v>
      </c>
      <c r="D4155">
        <v>2.33</v>
      </c>
      <c r="E4155">
        <v>3.69</v>
      </c>
      <c r="F4155">
        <v>2.77</v>
      </c>
      <c r="G4155">
        <v>3.31</v>
      </c>
      <c r="H4155">
        <v>2.4300000000000002</v>
      </c>
      <c r="I4155">
        <v>2.4300000000000002</v>
      </c>
      <c r="J4155">
        <v>2.96</v>
      </c>
      <c r="K4155">
        <v>2.87</v>
      </c>
      <c r="L4155">
        <v>2.89</v>
      </c>
      <c r="N4155">
        <v>1.66</v>
      </c>
      <c r="O4155">
        <v>2.61</v>
      </c>
      <c r="P4155">
        <v>0.9</v>
      </c>
      <c r="Q4155">
        <v>1.24</v>
      </c>
      <c r="R4155" t="s">
        <v>22940</v>
      </c>
      <c r="S4155" t="s">
        <v>34</v>
      </c>
      <c r="T4155" t="s">
        <v>22941</v>
      </c>
      <c r="U4155" t="s">
        <v>48</v>
      </c>
    </row>
    <row r="4156" spans="1:21" x14ac:dyDescent="0.2">
      <c r="A4156" t="s">
        <v>22942</v>
      </c>
      <c r="B4156" t="s">
        <v>22943</v>
      </c>
      <c r="C4156" t="s">
        <v>22944</v>
      </c>
      <c r="D4156">
        <v>0.19</v>
      </c>
      <c r="E4156">
        <v>0.24</v>
      </c>
      <c r="F4156">
        <v>0.38</v>
      </c>
      <c r="G4156">
        <v>0.32</v>
      </c>
      <c r="H4156">
        <v>0.23</v>
      </c>
      <c r="I4156">
        <v>0.27</v>
      </c>
      <c r="J4156">
        <v>0.4</v>
      </c>
      <c r="K4156">
        <v>0.35</v>
      </c>
      <c r="L4156">
        <v>0.23</v>
      </c>
      <c r="M4156">
        <v>0.3</v>
      </c>
      <c r="N4156">
        <v>0.35</v>
      </c>
      <c r="O4156">
        <v>0.39</v>
      </c>
      <c r="P4156">
        <v>0.26</v>
      </c>
      <c r="Q4156">
        <v>0.26</v>
      </c>
      <c r="R4156" t="s">
        <v>22945</v>
      </c>
      <c r="S4156" t="s">
        <v>22946</v>
      </c>
      <c r="T4156" t="s">
        <v>22947</v>
      </c>
      <c r="U4156">
        <v>-98.881</v>
      </c>
    </row>
    <row r="4157" spans="1:21" x14ac:dyDescent="0.2">
      <c r="A4157" t="s">
        <v>22948</v>
      </c>
      <c r="B4157" t="s">
        <v>22949</v>
      </c>
      <c r="C4157" t="s">
        <v>22950</v>
      </c>
      <c r="D4157">
        <v>0.37</v>
      </c>
      <c r="E4157">
        <v>0.47</v>
      </c>
      <c r="F4157">
        <v>0.35</v>
      </c>
      <c r="G4157">
        <v>0.47</v>
      </c>
      <c r="H4157">
        <v>0.43</v>
      </c>
      <c r="I4157">
        <v>0.51</v>
      </c>
      <c r="J4157">
        <v>0.32</v>
      </c>
      <c r="K4157">
        <v>0.42</v>
      </c>
      <c r="L4157">
        <v>0.32</v>
      </c>
      <c r="M4157">
        <v>0.5</v>
      </c>
      <c r="N4157">
        <v>0.35</v>
      </c>
      <c r="O4157">
        <v>0.51</v>
      </c>
      <c r="P4157">
        <v>0.43</v>
      </c>
      <c r="Q4157">
        <v>0.59</v>
      </c>
      <c r="R4157" t="s">
        <v>22951</v>
      </c>
      <c r="S4157" t="s">
        <v>1453</v>
      </c>
      <c r="T4157" t="s">
        <v>22952</v>
      </c>
      <c r="U4157">
        <v>-68.912000000000006</v>
      </c>
    </row>
    <row r="4158" spans="1:21" x14ac:dyDescent="0.2">
      <c r="A4158" t="s">
        <v>22953</v>
      </c>
      <c r="B4158" t="s">
        <v>11592</v>
      </c>
      <c r="C4158" t="s">
        <v>11593</v>
      </c>
      <c r="D4158">
        <v>0.62</v>
      </c>
      <c r="E4158">
        <v>0.66</v>
      </c>
      <c r="F4158">
        <v>0.51</v>
      </c>
      <c r="G4158">
        <v>0.6</v>
      </c>
      <c r="H4158">
        <v>0.7</v>
      </c>
      <c r="I4158">
        <v>0.83</v>
      </c>
      <c r="J4158">
        <v>0.72</v>
      </c>
      <c r="K4158">
        <v>0.96</v>
      </c>
      <c r="L4158">
        <v>0.88</v>
      </c>
      <c r="M4158">
        <v>1.1100000000000001</v>
      </c>
      <c r="N4158">
        <v>0.5</v>
      </c>
      <c r="O4158">
        <v>0.55000000000000004</v>
      </c>
      <c r="P4158">
        <v>1.1200000000000001</v>
      </c>
      <c r="Q4158">
        <v>1.35</v>
      </c>
      <c r="R4158" t="s">
        <v>22954</v>
      </c>
      <c r="S4158" t="s">
        <v>119</v>
      </c>
      <c r="T4158" t="s">
        <v>11595</v>
      </c>
      <c r="U4158">
        <v>-13.023</v>
      </c>
    </row>
    <row r="4159" spans="1:21" x14ac:dyDescent="0.2">
      <c r="A4159" t="s">
        <v>22955</v>
      </c>
      <c r="B4159" t="s">
        <v>22956</v>
      </c>
      <c r="C4159" t="s">
        <v>22957</v>
      </c>
      <c r="D4159">
        <v>0.57999999999999996</v>
      </c>
      <c r="E4159">
        <v>0.74</v>
      </c>
      <c r="F4159">
        <v>1.1100000000000001</v>
      </c>
      <c r="G4159">
        <v>0.98</v>
      </c>
      <c r="H4159">
        <v>0.89</v>
      </c>
      <c r="I4159">
        <v>1.06</v>
      </c>
      <c r="J4159">
        <v>1.3</v>
      </c>
      <c r="K4159">
        <v>1.21</v>
      </c>
      <c r="L4159">
        <v>0.74</v>
      </c>
      <c r="M4159">
        <v>1.03</v>
      </c>
      <c r="N4159">
        <v>0.84</v>
      </c>
      <c r="O4159">
        <v>1.08</v>
      </c>
      <c r="P4159">
        <v>1.08</v>
      </c>
      <c r="Q4159">
        <v>1.22</v>
      </c>
      <c r="R4159" t="s">
        <v>22958</v>
      </c>
      <c r="S4159" t="s">
        <v>40</v>
      </c>
      <c r="T4159" t="s">
        <v>22959</v>
      </c>
      <c r="U4159">
        <v>-2.9849999999999999</v>
      </c>
    </row>
    <row r="4160" spans="1:21" x14ac:dyDescent="0.2">
      <c r="A4160" t="s">
        <v>22960</v>
      </c>
      <c r="B4160" t="s">
        <v>22961</v>
      </c>
      <c r="C4160" t="s">
        <v>22962</v>
      </c>
      <c r="D4160">
        <v>0.81</v>
      </c>
      <c r="E4160">
        <v>1.1299999999999999</v>
      </c>
      <c r="F4160">
        <v>0.91</v>
      </c>
      <c r="G4160">
        <v>1.01</v>
      </c>
      <c r="H4160">
        <v>1.1100000000000001</v>
      </c>
      <c r="I4160">
        <v>1.44</v>
      </c>
      <c r="J4160">
        <v>1.0900000000000001</v>
      </c>
      <c r="K4160">
        <v>1.44</v>
      </c>
      <c r="L4160">
        <v>1.29</v>
      </c>
      <c r="M4160">
        <v>1.43</v>
      </c>
      <c r="N4160">
        <v>0.87</v>
      </c>
      <c r="O4160">
        <v>1.23</v>
      </c>
      <c r="P4160">
        <v>0.68</v>
      </c>
      <c r="Q4160">
        <v>0.86</v>
      </c>
      <c r="R4160" t="s">
        <v>22963</v>
      </c>
      <c r="S4160" t="s">
        <v>22964</v>
      </c>
      <c r="T4160" t="s">
        <v>22965</v>
      </c>
      <c r="U4160">
        <v>11.266</v>
      </c>
    </row>
    <row r="4161" spans="1:21" x14ac:dyDescent="0.2">
      <c r="A4161" t="s">
        <v>22966</v>
      </c>
      <c r="B4161" t="s">
        <v>22967</v>
      </c>
      <c r="C4161" t="s">
        <v>22968</v>
      </c>
      <c r="D4161">
        <v>0.52</v>
      </c>
      <c r="E4161">
        <v>0.68</v>
      </c>
      <c r="F4161">
        <v>0.79</v>
      </c>
      <c r="G4161">
        <v>1</v>
      </c>
      <c r="H4161">
        <v>0.45</v>
      </c>
      <c r="I4161">
        <v>0.7</v>
      </c>
      <c r="J4161">
        <v>0.69</v>
      </c>
      <c r="K4161">
        <v>0.9</v>
      </c>
      <c r="L4161">
        <v>0.67</v>
      </c>
      <c r="M4161">
        <v>0.81</v>
      </c>
      <c r="N4161">
        <v>1.03</v>
      </c>
      <c r="O4161">
        <v>1.37</v>
      </c>
      <c r="P4161">
        <v>0.38</v>
      </c>
      <c r="Q4161">
        <v>0.5</v>
      </c>
      <c r="R4161" t="s">
        <v>22969</v>
      </c>
      <c r="S4161" t="s">
        <v>22970</v>
      </c>
      <c r="T4161" t="s">
        <v>22971</v>
      </c>
      <c r="U4161">
        <v>-26.716999999999999</v>
      </c>
    </row>
    <row r="4162" spans="1:21" x14ac:dyDescent="0.2">
      <c r="A4162" t="s">
        <v>22972</v>
      </c>
      <c r="B4162" t="s">
        <v>22973</v>
      </c>
      <c r="C4162" t="s">
        <v>22974</v>
      </c>
      <c r="D4162">
        <v>0.9</v>
      </c>
      <c r="E4162">
        <v>1.81</v>
      </c>
      <c r="F4162">
        <v>0.76</v>
      </c>
      <c r="G4162">
        <v>1.67</v>
      </c>
      <c r="H4162">
        <v>0.78</v>
      </c>
      <c r="I4162">
        <v>1.65</v>
      </c>
      <c r="J4162">
        <v>0.73</v>
      </c>
      <c r="K4162">
        <v>1.96</v>
      </c>
      <c r="L4162">
        <v>1</v>
      </c>
      <c r="M4162">
        <v>1.3</v>
      </c>
      <c r="N4162">
        <v>0.56000000000000005</v>
      </c>
      <c r="O4162">
        <v>1.22</v>
      </c>
      <c r="P4162">
        <v>0.93</v>
      </c>
      <c r="Q4162">
        <v>2.08</v>
      </c>
      <c r="R4162" t="s">
        <v>22975</v>
      </c>
      <c r="S4162" t="s">
        <v>22976</v>
      </c>
      <c r="T4162" t="s">
        <v>22977</v>
      </c>
      <c r="U4162">
        <v>9.843</v>
      </c>
    </row>
    <row r="4163" spans="1:21" x14ac:dyDescent="0.2">
      <c r="A4163" t="s">
        <v>22978</v>
      </c>
      <c r="B4163" t="s">
        <v>22979</v>
      </c>
      <c r="C4163" t="s">
        <v>22980</v>
      </c>
      <c r="D4163">
        <v>1.05</v>
      </c>
      <c r="E4163">
        <v>0.92</v>
      </c>
      <c r="F4163">
        <v>1.24</v>
      </c>
      <c r="G4163">
        <v>1.27</v>
      </c>
      <c r="H4163">
        <v>1.54</v>
      </c>
      <c r="I4163">
        <v>1.81</v>
      </c>
      <c r="J4163">
        <v>1.6</v>
      </c>
      <c r="K4163">
        <v>1.71</v>
      </c>
      <c r="L4163">
        <v>1.24</v>
      </c>
      <c r="M4163">
        <v>1.94</v>
      </c>
      <c r="N4163">
        <v>1.07</v>
      </c>
      <c r="O4163">
        <v>1.19</v>
      </c>
      <c r="P4163">
        <v>3.31</v>
      </c>
      <c r="Q4163">
        <v>3.17</v>
      </c>
      <c r="R4163" t="s">
        <v>22981</v>
      </c>
      <c r="S4163" t="s">
        <v>22982</v>
      </c>
      <c r="T4163" t="s">
        <v>22983</v>
      </c>
      <c r="U4163">
        <v>38.311</v>
      </c>
    </row>
    <row r="4164" spans="1:21" x14ac:dyDescent="0.2">
      <c r="A4164" t="s">
        <v>22984</v>
      </c>
      <c r="B4164" t="s">
        <v>22985</v>
      </c>
      <c r="C4164" t="s">
        <v>22986</v>
      </c>
      <c r="D4164">
        <v>2.0699999999999998</v>
      </c>
      <c r="E4164">
        <v>1.51</v>
      </c>
      <c r="F4164">
        <v>2.08</v>
      </c>
      <c r="G4164">
        <v>1.37</v>
      </c>
      <c r="H4164">
        <v>1.73</v>
      </c>
      <c r="I4164">
        <v>1.35</v>
      </c>
      <c r="J4164">
        <v>1.73</v>
      </c>
      <c r="K4164">
        <v>0.9</v>
      </c>
      <c r="L4164">
        <v>1.78</v>
      </c>
      <c r="M4164">
        <v>0.68</v>
      </c>
      <c r="N4164">
        <v>1.1200000000000001</v>
      </c>
      <c r="O4164">
        <v>0.73</v>
      </c>
      <c r="P4164">
        <v>2.98</v>
      </c>
      <c r="Q4164">
        <v>1.77</v>
      </c>
      <c r="R4164" t="s">
        <v>22987</v>
      </c>
      <c r="S4164" t="s">
        <v>3981</v>
      </c>
      <c r="T4164" t="s">
        <v>22988</v>
      </c>
      <c r="U4164">
        <v>20.620999999999999</v>
      </c>
    </row>
    <row r="4165" spans="1:21" x14ac:dyDescent="0.2">
      <c r="A4165" t="s">
        <v>22989</v>
      </c>
      <c r="B4165" t="s">
        <v>22990</v>
      </c>
      <c r="C4165" t="s">
        <v>22991</v>
      </c>
      <c r="D4165">
        <v>0.82</v>
      </c>
      <c r="E4165">
        <v>0.97</v>
      </c>
      <c r="F4165">
        <v>0.99</v>
      </c>
      <c r="G4165">
        <v>1.18</v>
      </c>
      <c r="H4165">
        <v>0.86</v>
      </c>
      <c r="I4165">
        <v>0.93</v>
      </c>
      <c r="J4165">
        <v>0.91</v>
      </c>
      <c r="K4165">
        <v>1.07</v>
      </c>
      <c r="L4165">
        <v>0.43</v>
      </c>
      <c r="M4165">
        <v>0.52</v>
      </c>
      <c r="N4165">
        <v>0.17</v>
      </c>
      <c r="O4165">
        <v>0.21</v>
      </c>
      <c r="P4165">
        <v>0.16</v>
      </c>
      <c r="Q4165">
        <v>0.24</v>
      </c>
      <c r="R4165" t="s">
        <v>22992</v>
      </c>
      <c r="S4165" t="s">
        <v>22993</v>
      </c>
      <c r="T4165" t="s">
        <v>22994</v>
      </c>
      <c r="U4165">
        <v>-61.173000000000002</v>
      </c>
    </row>
    <row r="4166" spans="1:21" x14ac:dyDescent="0.2">
      <c r="A4166" t="s">
        <v>22995</v>
      </c>
      <c r="B4166" t="s">
        <v>22996</v>
      </c>
      <c r="C4166" t="s">
        <v>22997</v>
      </c>
      <c r="D4166">
        <v>0.85</v>
      </c>
      <c r="E4166">
        <v>1.17</v>
      </c>
      <c r="F4166">
        <v>0.84</v>
      </c>
      <c r="G4166">
        <v>1.1000000000000001</v>
      </c>
      <c r="H4166">
        <v>1.56</v>
      </c>
      <c r="I4166">
        <v>1.68</v>
      </c>
      <c r="J4166">
        <v>0.85</v>
      </c>
      <c r="K4166">
        <v>0.88</v>
      </c>
      <c r="L4166">
        <v>0.34</v>
      </c>
      <c r="M4166">
        <v>0.4</v>
      </c>
      <c r="N4166">
        <v>0.25</v>
      </c>
      <c r="O4166">
        <v>0.32</v>
      </c>
      <c r="P4166">
        <v>0.06</v>
      </c>
      <c r="Q4166">
        <v>0.09</v>
      </c>
      <c r="R4166" t="s">
        <v>22998</v>
      </c>
      <c r="S4166" t="s">
        <v>22999</v>
      </c>
      <c r="T4166" t="s">
        <v>23000</v>
      </c>
      <c r="U4166">
        <v>-70.706000000000003</v>
      </c>
    </row>
    <row r="4167" spans="1:21" x14ac:dyDescent="0.2">
      <c r="A4167" t="s">
        <v>23001</v>
      </c>
      <c r="B4167" t="s">
        <v>23002</v>
      </c>
      <c r="C4167" t="s">
        <v>23003</v>
      </c>
      <c r="D4167">
        <v>0.39</v>
      </c>
      <c r="E4167">
        <v>0.39</v>
      </c>
      <c r="F4167">
        <v>0.76</v>
      </c>
      <c r="G4167">
        <v>0.69</v>
      </c>
      <c r="H4167">
        <v>0.33</v>
      </c>
      <c r="I4167">
        <v>0.34</v>
      </c>
      <c r="J4167">
        <v>0.67</v>
      </c>
      <c r="K4167">
        <v>0.52</v>
      </c>
      <c r="L4167">
        <v>0.26</v>
      </c>
      <c r="M4167">
        <v>0.45</v>
      </c>
      <c r="N4167">
        <v>0.55000000000000004</v>
      </c>
      <c r="O4167">
        <v>0.56000000000000005</v>
      </c>
      <c r="P4167">
        <v>0.26</v>
      </c>
      <c r="Q4167">
        <v>0.31</v>
      </c>
      <c r="R4167" t="s">
        <v>23004</v>
      </c>
      <c r="S4167" t="s">
        <v>304</v>
      </c>
      <c r="T4167" t="s">
        <v>23005</v>
      </c>
      <c r="U4167">
        <v>-74.247</v>
      </c>
    </row>
    <row r="4168" spans="1:21" x14ac:dyDescent="0.2">
      <c r="A4168" t="s">
        <v>23006</v>
      </c>
      <c r="C4168" t="s">
        <v>11459</v>
      </c>
      <c r="D4168">
        <v>0.77</v>
      </c>
      <c r="E4168">
        <v>0.5</v>
      </c>
      <c r="F4168">
        <v>0.53</v>
      </c>
      <c r="G4168">
        <v>0.73</v>
      </c>
      <c r="H4168">
        <v>0.85</v>
      </c>
      <c r="I4168">
        <v>0.42</v>
      </c>
      <c r="J4168">
        <v>1.06</v>
      </c>
      <c r="K4168">
        <v>0.56000000000000005</v>
      </c>
      <c r="L4168">
        <v>0.61</v>
      </c>
      <c r="M4168">
        <v>0.01</v>
      </c>
      <c r="N4168">
        <v>0.77</v>
      </c>
      <c r="O4168">
        <v>0.6</v>
      </c>
      <c r="P4168">
        <v>0.87</v>
      </c>
      <c r="Q4168">
        <v>0.45</v>
      </c>
      <c r="R4168" t="s">
        <v>23007</v>
      </c>
      <c r="S4168" t="s">
        <v>323</v>
      </c>
      <c r="T4168" t="s">
        <v>11461</v>
      </c>
      <c r="U4168">
        <v>-102.557</v>
      </c>
    </row>
    <row r="4169" spans="1:21" x14ac:dyDescent="0.2">
      <c r="A4169" t="s">
        <v>23008</v>
      </c>
      <c r="B4169" t="s">
        <v>23009</v>
      </c>
      <c r="C4169" t="s">
        <v>23010</v>
      </c>
      <c r="D4169">
        <v>1.03</v>
      </c>
      <c r="E4169">
        <v>0.99</v>
      </c>
      <c r="F4169">
        <v>1.19</v>
      </c>
      <c r="G4169">
        <v>1.1299999999999999</v>
      </c>
      <c r="H4169">
        <v>1.79</v>
      </c>
      <c r="I4169">
        <v>2.2000000000000002</v>
      </c>
      <c r="J4169">
        <v>1.64</v>
      </c>
      <c r="K4169">
        <v>1.45</v>
      </c>
      <c r="L4169">
        <v>1.44</v>
      </c>
      <c r="M4169">
        <v>1.52</v>
      </c>
      <c r="N4169">
        <v>1.17</v>
      </c>
      <c r="O4169">
        <v>1.26</v>
      </c>
      <c r="P4169">
        <v>1.07</v>
      </c>
      <c r="Q4169">
        <v>1.01</v>
      </c>
      <c r="R4169" t="s">
        <v>23011</v>
      </c>
      <c r="S4169" t="s">
        <v>23012</v>
      </c>
      <c r="T4169" t="s">
        <v>23013</v>
      </c>
      <c r="U4169">
        <v>25.821999999999999</v>
      </c>
    </row>
    <row r="4170" spans="1:21" x14ac:dyDescent="0.2">
      <c r="A4170" t="s">
        <v>23014</v>
      </c>
      <c r="B4170" t="s">
        <v>23015</v>
      </c>
      <c r="C4170" t="s">
        <v>23016</v>
      </c>
      <c r="D4170">
        <v>1.83</v>
      </c>
      <c r="E4170">
        <v>1.46</v>
      </c>
      <c r="F4170">
        <v>1.77</v>
      </c>
      <c r="G4170">
        <v>1.24</v>
      </c>
      <c r="H4170">
        <v>1.1299999999999999</v>
      </c>
      <c r="I4170">
        <v>1.1000000000000001</v>
      </c>
      <c r="J4170">
        <v>1.34</v>
      </c>
      <c r="K4170">
        <v>1.08</v>
      </c>
      <c r="L4170">
        <v>1.98</v>
      </c>
      <c r="M4170">
        <v>0.95</v>
      </c>
      <c r="N4170">
        <v>1.52</v>
      </c>
      <c r="O4170">
        <v>1.28</v>
      </c>
      <c r="P4170">
        <v>1.47</v>
      </c>
      <c r="Q4170">
        <v>1.2</v>
      </c>
      <c r="R4170" t="s">
        <v>23017</v>
      </c>
      <c r="S4170" t="s">
        <v>23018</v>
      </c>
      <c r="T4170" t="s">
        <v>23019</v>
      </c>
      <c r="U4170">
        <v>22.797999999999998</v>
      </c>
    </row>
    <row r="4171" spans="1:21" x14ac:dyDescent="0.2">
      <c r="A4171" t="s">
        <v>23020</v>
      </c>
      <c r="B4171" t="s">
        <v>23021</v>
      </c>
      <c r="C4171" t="s">
        <v>23022</v>
      </c>
      <c r="D4171">
        <v>0.75</v>
      </c>
      <c r="E4171">
        <v>1.06</v>
      </c>
      <c r="F4171">
        <v>0.62</v>
      </c>
      <c r="G4171">
        <v>1.33</v>
      </c>
      <c r="H4171">
        <v>0.67</v>
      </c>
      <c r="I4171">
        <v>0.89</v>
      </c>
      <c r="J4171">
        <v>0.92</v>
      </c>
      <c r="K4171">
        <v>1.04</v>
      </c>
      <c r="L4171">
        <v>0.39</v>
      </c>
      <c r="M4171">
        <v>1.51</v>
      </c>
      <c r="N4171">
        <v>0.76</v>
      </c>
      <c r="O4171">
        <v>1.06</v>
      </c>
      <c r="P4171">
        <v>0.4</v>
      </c>
      <c r="Q4171">
        <v>0.6</v>
      </c>
      <c r="R4171" t="s">
        <v>23023</v>
      </c>
      <c r="S4171" t="s">
        <v>16013</v>
      </c>
      <c r="T4171" t="s">
        <v>23024</v>
      </c>
      <c r="U4171">
        <v>-20.888000000000002</v>
      </c>
    </row>
    <row r="4172" spans="1:21" x14ac:dyDescent="0.2">
      <c r="A4172" t="s">
        <v>23025</v>
      </c>
      <c r="B4172" t="s">
        <v>23026</v>
      </c>
      <c r="C4172" t="s">
        <v>23027</v>
      </c>
      <c r="M4172">
        <v>2.0299999999999998</v>
      </c>
      <c r="R4172" t="s">
        <v>23028</v>
      </c>
      <c r="S4172" t="s">
        <v>119</v>
      </c>
      <c r="T4172" t="s">
        <v>23029</v>
      </c>
      <c r="U4172" t="s">
        <v>48</v>
      </c>
    </row>
    <row r="4173" spans="1:21" x14ac:dyDescent="0.2">
      <c r="A4173" t="s">
        <v>23030</v>
      </c>
      <c r="B4173" t="s">
        <v>23031</v>
      </c>
      <c r="C4173" t="s">
        <v>23032</v>
      </c>
      <c r="D4173">
        <v>1.1499999999999999</v>
      </c>
      <c r="E4173">
        <v>1.01</v>
      </c>
      <c r="F4173">
        <v>1.69</v>
      </c>
      <c r="G4173">
        <v>2.2599999999999998</v>
      </c>
      <c r="H4173">
        <v>1.83</v>
      </c>
      <c r="I4173">
        <v>1.25</v>
      </c>
      <c r="J4173">
        <v>2.78</v>
      </c>
      <c r="K4173">
        <v>2.87</v>
      </c>
      <c r="L4173">
        <v>3.01</v>
      </c>
      <c r="M4173">
        <v>4.03</v>
      </c>
      <c r="N4173">
        <v>1.76</v>
      </c>
      <c r="O4173">
        <v>1.28</v>
      </c>
      <c r="Q4173">
        <v>0.63</v>
      </c>
      <c r="R4173" t="s">
        <v>23033</v>
      </c>
      <c r="S4173" t="s">
        <v>23034</v>
      </c>
      <c r="T4173" t="s">
        <v>23035</v>
      </c>
      <c r="U4173" t="s">
        <v>48</v>
      </c>
    </row>
    <row r="4174" spans="1:21" x14ac:dyDescent="0.2">
      <c r="A4174" t="s">
        <v>23036</v>
      </c>
      <c r="B4174" t="s">
        <v>23037</v>
      </c>
      <c r="C4174" t="s">
        <v>23038</v>
      </c>
      <c r="D4174">
        <v>1.0900000000000001</v>
      </c>
      <c r="E4174">
        <v>1.55</v>
      </c>
      <c r="F4174">
        <v>1.1399999999999999</v>
      </c>
      <c r="G4174">
        <v>1.38</v>
      </c>
      <c r="H4174">
        <v>1.66</v>
      </c>
      <c r="I4174">
        <v>2.93</v>
      </c>
      <c r="J4174">
        <v>1.35</v>
      </c>
      <c r="K4174">
        <v>2.38</v>
      </c>
      <c r="L4174">
        <v>1.76</v>
      </c>
      <c r="M4174">
        <v>4.33</v>
      </c>
      <c r="N4174">
        <v>1.08</v>
      </c>
      <c r="O4174">
        <v>1.67</v>
      </c>
      <c r="P4174">
        <v>1.03</v>
      </c>
      <c r="Q4174">
        <v>1.57</v>
      </c>
      <c r="R4174" t="s">
        <v>23039</v>
      </c>
      <c r="S4174" t="s">
        <v>23034</v>
      </c>
      <c r="T4174" t="s">
        <v>23040</v>
      </c>
      <c r="U4174">
        <v>52.832000000000001</v>
      </c>
    </row>
    <row r="4175" spans="1:21" x14ac:dyDescent="0.2">
      <c r="A4175" t="s">
        <v>23041</v>
      </c>
      <c r="B4175" t="s">
        <v>23042</v>
      </c>
      <c r="C4175" t="s">
        <v>23043</v>
      </c>
      <c r="D4175">
        <v>1.67</v>
      </c>
      <c r="E4175">
        <v>2</v>
      </c>
      <c r="H4175">
        <v>1.88</v>
      </c>
      <c r="I4175">
        <v>1.3</v>
      </c>
      <c r="L4175">
        <v>4.91</v>
      </c>
      <c r="N4175">
        <v>1.25</v>
      </c>
      <c r="O4175">
        <v>1.42</v>
      </c>
      <c r="Q4175">
        <v>1.19</v>
      </c>
      <c r="R4175" t="s">
        <v>23044</v>
      </c>
      <c r="S4175" t="s">
        <v>23034</v>
      </c>
      <c r="T4175" t="s">
        <v>23045</v>
      </c>
      <c r="U4175" t="s">
        <v>48</v>
      </c>
    </row>
    <row r="4176" spans="1:21" x14ac:dyDescent="0.2">
      <c r="A4176" t="s">
        <v>23046</v>
      </c>
      <c r="B4176" t="s">
        <v>23047</v>
      </c>
      <c r="C4176" t="s">
        <v>23048</v>
      </c>
      <c r="D4176">
        <v>1.1599999999999999</v>
      </c>
      <c r="E4176">
        <v>1.37</v>
      </c>
      <c r="F4176">
        <v>1.21</v>
      </c>
      <c r="G4176">
        <v>1.5</v>
      </c>
      <c r="H4176">
        <v>1.61</v>
      </c>
      <c r="I4176">
        <v>1.64</v>
      </c>
      <c r="J4176">
        <v>1.43</v>
      </c>
      <c r="K4176">
        <v>1.84</v>
      </c>
      <c r="L4176">
        <v>1.41</v>
      </c>
      <c r="M4176">
        <v>2.27</v>
      </c>
      <c r="N4176">
        <v>1.24</v>
      </c>
      <c r="O4176">
        <v>1.38</v>
      </c>
      <c r="P4176">
        <v>1.36</v>
      </c>
      <c r="Q4176">
        <v>1.76</v>
      </c>
      <c r="R4176" t="s">
        <v>23049</v>
      </c>
      <c r="S4176" t="s">
        <v>23050</v>
      </c>
      <c r="T4176" t="s">
        <v>23051</v>
      </c>
      <c r="U4176">
        <v>37.078000000000003</v>
      </c>
    </row>
    <row r="4177" spans="1:21" x14ac:dyDescent="0.2">
      <c r="A4177" t="s">
        <v>23052</v>
      </c>
      <c r="B4177" t="s">
        <v>23053</v>
      </c>
      <c r="C4177" t="s">
        <v>23054</v>
      </c>
      <c r="D4177">
        <v>2.12</v>
      </c>
      <c r="E4177">
        <v>2.33</v>
      </c>
      <c r="F4177">
        <v>1.39</v>
      </c>
      <c r="G4177">
        <v>1.51</v>
      </c>
      <c r="H4177">
        <v>3.4</v>
      </c>
      <c r="I4177">
        <v>3.24</v>
      </c>
      <c r="J4177">
        <v>1.55</v>
      </c>
      <c r="K4177">
        <v>1.78</v>
      </c>
      <c r="L4177">
        <v>1.98</v>
      </c>
      <c r="M4177">
        <v>1.46</v>
      </c>
      <c r="N4177">
        <v>1.72</v>
      </c>
      <c r="O4177">
        <v>1.97</v>
      </c>
      <c r="P4177">
        <v>0.56999999999999995</v>
      </c>
      <c r="Q4177">
        <v>0.62</v>
      </c>
      <c r="R4177" t="s">
        <v>23055</v>
      </c>
      <c r="S4177" t="s">
        <v>23056</v>
      </c>
      <c r="T4177" t="s">
        <v>23057</v>
      </c>
      <c r="U4177">
        <v>37.841000000000001</v>
      </c>
    </row>
    <row r="4178" spans="1:21" x14ac:dyDescent="0.2">
      <c r="A4178" t="s">
        <v>23058</v>
      </c>
      <c r="B4178" t="s">
        <v>23059</v>
      </c>
      <c r="C4178" t="s">
        <v>23060</v>
      </c>
      <c r="D4178">
        <v>1.29</v>
      </c>
      <c r="E4178">
        <v>0.83</v>
      </c>
      <c r="G4178">
        <v>0.53</v>
      </c>
      <c r="H4178">
        <v>0.72</v>
      </c>
      <c r="I4178">
        <v>0.46</v>
      </c>
      <c r="J4178">
        <v>0.62</v>
      </c>
      <c r="L4178">
        <v>0.13</v>
      </c>
      <c r="N4178">
        <v>1.18</v>
      </c>
      <c r="O4178">
        <v>0.77</v>
      </c>
      <c r="P4178">
        <v>0.87</v>
      </c>
      <c r="Q4178">
        <v>0.81</v>
      </c>
      <c r="R4178" t="s">
        <v>23061</v>
      </c>
      <c r="S4178" t="s">
        <v>323</v>
      </c>
      <c r="T4178" t="s">
        <v>23062</v>
      </c>
      <c r="U4178" t="s">
        <v>48</v>
      </c>
    </row>
    <row r="4179" spans="1:21" x14ac:dyDescent="0.2">
      <c r="A4179" t="s">
        <v>23063</v>
      </c>
      <c r="B4179" t="s">
        <v>23064</v>
      </c>
      <c r="C4179" t="s">
        <v>23065</v>
      </c>
      <c r="D4179">
        <v>1.63</v>
      </c>
      <c r="E4179">
        <v>1.3</v>
      </c>
      <c r="F4179">
        <v>1.42</v>
      </c>
      <c r="G4179">
        <v>0.97</v>
      </c>
      <c r="H4179">
        <v>1.33</v>
      </c>
      <c r="I4179">
        <v>0.66</v>
      </c>
      <c r="J4179">
        <v>1.49</v>
      </c>
      <c r="K4179">
        <v>0.45</v>
      </c>
      <c r="L4179">
        <v>1.33</v>
      </c>
      <c r="N4179">
        <v>1.52</v>
      </c>
      <c r="O4179">
        <v>1.27</v>
      </c>
      <c r="P4179">
        <v>2.97</v>
      </c>
      <c r="Q4179">
        <v>1.8</v>
      </c>
      <c r="R4179" t="s">
        <v>23066</v>
      </c>
      <c r="S4179" t="s">
        <v>449</v>
      </c>
      <c r="T4179" t="s">
        <v>23067</v>
      </c>
      <c r="U4179" t="s">
        <v>48</v>
      </c>
    </row>
    <row r="4180" spans="1:21" x14ac:dyDescent="0.2">
      <c r="A4180" t="s">
        <v>23068</v>
      </c>
      <c r="C4180" t="s">
        <v>23069</v>
      </c>
      <c r="D4180">
        <v>0.37</v>
      </c>
      <c r="E4180">
        <v>0.36</v>
      </c>
      <c r="G4180">
        <v>0.35</v>
      </c>
      <c r="H4180">
        <v>0.3</v>
      </c>
      <c r="J4180">
        <v>0.31</v>
      </c>
      <c r="L4180">
        <v>0.38</v>
      </c>
      <c r="M4180">
        <v>0.01</v>
      </c>
      <c r="N4180">
        <v>0.47</v>
      </c>
      <c r="O4180">
        <v>0.35</v>
      </c>
      <c r="Q4180">
        <v>0.09</v>
      </c>
      <c r="R4180" t="s">
        <v>23070</v>
      </c>
      <c r="S4180" t="s">
        <v>323</v>
      </c>
      <c r="T4180" t="s">
        <v>23071</v>
      </c>
      <c r="U4180" t="s">
        <v>48</v>
      </c>
    </row>
    <row r="4181" spans="1:21" x14ac:dyDescent="0.2">
      <c r="A4181" t="s">
        <v>23072</v>
      </c>
      <c r="B4181" t="s">
        <v>23073</v>
      </c>
      <c r="C4181" t="s">
        <v>23074</v>
      </c>
      <c r="D4181">
        <v>1.45</v>
      </c>
      <c r="E4181">
        <v>1.39</v>
      </c>
      <c r="L4181">
        <v>1.08</v>
      </c>
      <c r="N4181">
        <v>1.1499999999999999</v>
      </c>
      <c r="O4181">
        <v>0.69</v>
      </c>
      <c r="R4181" t="s">
        <v>23075</v>
      </c>
      <c r="S4181" t="s">
        <v>40</v>
      </c>
      <c r="T4181" t="s">
        <v>23076</v>
      </c>
      <c r="U4181" t="s">
        <v>48</v>
      </c>
    </row>
    <row r="4182" spans="1:21" x14ac:dyDescent="0.2">
      <c r="A4182" t="s">
        <v>23077</v>
      </c>
      <c r="B4182" t="s">
        <v>23078</v>
      </c>
      <c r="C4182" t="s">
        <v>23079</v>
      </c>
      <c r="D4182">
        <v>0.43</v>
      </c>
      <c r="E4182">
        <v>0.48</v>
      </c>
      <c r="F4182">
        <v>0.4</v>
      </c>
      <c r="G4182">
        <v>0.44</v>
      </c>
      <c r="H4182">
        <v>0.37</v>
      </c>
      <c r="I4182">
        <v>0.42</v>
      </c>
      <c r="J4182">
        <v>0.4</v>
      </c>
      <c r="K4182">
        <v>0.46</v>
      </c>
      <c r="L4182">
        <v>0.51</v>
      </c>
      <c r="M4182">
        <v>0.52</v>
      </c>
      <c r="N4182">
        <v>0.35</v>
      </c>
      <c r="O4182">
        <v>0.48</v>
      </c>
      <c r="P4182">
        <v>1</v>
      </c>
      <c r="Q4182">
        <v>1.1200000000000001</v>
      </c>
      <c r="R4182" t="s">
        <v>23080</v>
      </c>
      <c r="S4182" t="s">
        <v>12661</v>
      </c>
      <c r="T4182" t="s">
        <v>23081</v>
      </c>
      <c r="U4182">
        <v>-52.329000000000001</v>
      </c>
    </row>
    <row r="4183" spans="1:21" x14ac:dyDescent="0.2">
      <c r="A4183" t="s">
        <v>23082</v>
      </c>
      <c r="B4183" t="s">
        <v>23083</v>
      </c>
      <c r="C4183" t="s">
        <v>23084</v>
      </c>
      <c r="D4183">
        <v>0.72</v>
      </c>
      <c r="E4183">
        <v>0.61</v>
      </c>
      <c r="F4183">
        <v>0.81</v>
      </c>
      <c r="G4183">
        <v>0.63</v>
      </c>
      <c r="H4183">
        <v>0.71</v>
      </c>
      <c r="I4183">
        <v>0.5</v>
      </c>
      <c r="J4183">
        <v>0.64</v>
      </c>
      <c r="K4183">
        <v>0.47</v>
      </c>
      <c r="L4183">
        <v>0.56999999999999995</v>
      </c>
      <c r="M4183">
        <v>0.52</v>
      </c>
      <c r="N4183">
        <v>1.1399999999999999</v>
      </c>
      <c r="O4183">
        <v>0.83</v>
      </c>
      <c r="P4183">
        <v>1.27</v>
      </c>
      <c r="Q4183">
        <v>0.83</v>
      </c>
      <c r="R4183" t="s">
        <v>23085</v>
      </c>
      <c r="S4183" t="s">
        <v>143</v>
      </c>
      <c r="T4183" t="s">
        <v>23086</v>
      </c>
      <c r="U4183">
        <v>-32.756999999999998</v>
      </c>
    </row>
    <row r="4184" spans="1:21" x14ac:dyDescent="0.2">
      <c r="A4184" t="s">
        <v>23087</v>
      </c>
      <c r="B4184" t="s">
        <v>23088</v>
      </c>
      <c r="C4184" t="s">
        <v>23089</v>
      </c>
      <c r="D4184">
        <v>0.72</v>
      </c>
      <c r="E4184">
        <v>0.65</v>
      </c>
      <c r="F4184">
        <v>1.1499999999999999</v>
      </c>
      <c r="G4184">
        <v>0.97</v>
      </c>
      <c r="H4184">
        <v>1.0900000000000001</v>
      </c>
      <c r="I4184">
        <v>1.32</v>
      </c>
      <c r="J4184">
        <v>1.18</v>
      </c>
      <c r="K4184">
        <v>1.32</v>
      </c>
      <c r="L4184">
        <v>0.69</v>
      </c>
      <c r="M4184">
        <v>1.22</v>
      </c>
      <c r="N4184">
        <v>1</v>
      </c>
      <c r="O4184">
        <v>0.81</v>
      </c>
      <c r="P4184">
        <v>1.08</v>
      </c>
      <c r="Q4184">
        <v>0.96</v>
      </c>
      <c r="R4184" t="s">
        <v>23090</v>
      </c>
      <c r="S4184" t="s">
        <v>40</v>
      </c>
      <c r="T4184" t="s">
        <v>23091</v>
      </c>
      <c r="U4184">
        <v>-1.204</v>
      </c>
    </row>
    <row r="4185" spans="1:21" x14ac:dyDescent="0.2">
      <c r="A4185" t="s">
        <v>23092</v>
      </c>
      <c r="B4185" t="s">
        <v>23093</v>
      </c>
      <c r="C4185" t="s">
        <v>23094</v>
      </c>
      <c r="D4185">
        <v>0.32</v>
      </c>
      <c r="E4185">
        <v>0.28999999999999998</v>
      </c>
      <c r="F4185">
        <v>0.33</v>
      </c>
      <c r="G4185">
        <v>0.42</v>
      </c>
      <c r="H4185">
        <v>0.32</v>
      </c>
      <c r="I4185">
        <v>0.28000000000000003</v>
      </c>
      <c r="J4185">
        <v>0.39</v>
      </c>
      <c r="K4185">
        <v>0.39</v>
      </c>
      <c r="L4185">
        <v>0.4</v>
      </c>
      <c r="M4185">
        <v>0.25</v>
      </c>
      <c r="N4185">
        <v>0.67</v>
      </c>
      <c r="O4185">
        <v>0.6</v>
      </c>
      <c r="P4185">
        <v>0.42</v>
      </c>
      <c r="Q4185">
        <v>0.39</v>
      </c>
      <c r="R4185" t="s">
        <v>23095</v>
      </c>
      <c r="S4185" t="s">
        <v>282</v>
      </c>
      <c r="T4185" t="s">
        <v>23096</v>
      </c>
      <c r="U4185">
        <v>-78.799000000000007</v>
      </c>
    </row>
    <row r="4186" spans="1:21" x14ac:dyDescent="0.2">
      <c r="A4186" t="s">
        <v>23097</v>
      </c>
      <c r="B4186" t="s">
        <v>23098</v>
      </c>
      <c r="C4186" t="s">
        <v>23099</v>
      </c>
      <c r="D4186">
        <v>1.01</v>
      </c>
      <c r="E4186">
        <v>1.39</v>
      </c>
      <c r="F4186">
        <v>1.46</v>
      </c>
      <c r="G4186">
        <v>2.19</v>
      </c>
      <c r="H4186">
        <v>0.87</v>
      </c>
      <c r="I4186">
        <v>2.1</v>
      </c>
      <c r="J4186">
        <v>1.59</v>
      </c>
      <c r="K4186">
        <v>2.57</v>
      </c>
      <c r="L4186">
        <v>1.76</v>
      </c>
      <c r="M4186">
        <v>2.88</v>
      </c>
      <c r="N4186">
        <v>2.1</v>
      </c>
      <c r="O4186">
        <v>2.94</v>
      </c>
      <c r="P4186">
        <v>0.69</v>
      </c>
      <c r="Q4186">
        <v>1.17</v>
      </c>
      <c r="R4186" t="s">
        <v>23100</v>
      </c>
      <c r="S4186" t="s">
        <v>23101</v>
      </c>
      <c r="T4186" t="s">
        <v>23102</v>
      </c>
      <c r="U4186">
        <v>46.860999999999997</v>
      </c>
    </row>
    <row r="4187" spans="1:21" x14ac:dyDescent="0.2">
      <c r="A4187" t="s">
        <v>23103</v>
      </c>
      <c r="B4187" t="s">
        <v>23104</v>
      </c>
      <c r="C4187" t="s">
        <v>23105</v>
      </c>
      <c r="D4187">
        <v>1.02</v>
      </c>
      <c r="E4187">
        <v>0.51</v>
      </c>
      <c r="F4187">
        <v>0.89</v>
      </c>
      <c r="G4187">
        <v>0.47</v>
      </c>
      <c r="H4187">
        <v>0.54</v>
      </c>
      <c r="I4187">
        <v>0.31</v>
      </c>
      <c r="J4187">
        <v>0.73</v>
      </c>
      <c r="K4187">
        <v>0.42</v>
      </c>
      <c r="L4187">
        <v>0.68</v>
      </c>
      <c r="M4187">
        <v>0.51</v>
      </c>
      <c r="N4187">
        <v>1.28</v>
      </c>
      <c r="O4187">
        <v>0.61</v>
      </c>
      <c r="P4187">
        <v>1.48</v>
      </c>
      <c r="Q4187">
        <v>0.71</v>
      </c>
      <c r="R4187" t="s">
        <v>23106</v>
      </c>
      <c r="S4187" t="s">
        <v>304</v>
      </c>
      <c r="T4187" t="s">
        <v>23107</v>
      </c>
      <c r="U4187">
        <v>-34.491999999999997</v>
      </c>
    </row>
    <row r="4188" spans="1:21" x14ac:dyDescent="0.2">
      <c r="A4188" t="s">
        <v>23108</v>
      </c>
      <c r="B4188" t="s">
        <v>23109</v>
      </c>
      <c r="C4188" t="s">
        <v>23110</v>
      </c>
      <c r="D4188">
        <v>1.05</v>
      </c>
      <c r="E4188">
        <v>0.85</v>
      </c>
      <c r="F4188">
        <v>1.76</v>
      </c>
      <c r="G4188">
        <v>1.21</v>
      </c>
      <c r="H4188">
        <v>0.91</v>
      </c>
      <c r="I4188">
        <v>0.75</v>
      </c>
      <c r="J4188">
        <v>1.34</v>
      </c>
      <c r="K4188">
        <v>1.37</v>
      </c>
      <c r="L4188">
        <v>0.83</v>
      </c>
      <c r="M4188">
        <v>0.36</v>
      </c>
      <c r="N4188">
        <v>1.17</v>
      </c>
      <c r="O4188">
        <v>0.86</v>
      </c>
      <c r="P4188">
        <v>0.66</v>
      </c>
      <c r="Q4188">
        <v>0.5</v>
      </c>
      <c r="R4188" t="s">
        <v>23111</v>
      </c>
      <c r="S4188" t="s">
        <v>23112</v>
      </c>
      <c r="T4188" t="s">
        <v>23113</v>
      </c>
      <c r="U4188">
        <v>-23.672999999999998</v>
      </c>
    </row>
    <row r="4189" spans="1:21" x14ac:dyDescent="0.2">
      <c r="A4189" t="s">
        <v>23114</v>
      </c>
      <c r="B4189" t="s">
        <v>23115</v>
      </c>
      <c r="C4189" t="s">
        <v>23116</v>
      </c>
      <c r="D4189">
        <v>0.32</v>
      </c>
      <c r="E4189">
        <v>0.27</v>
      </c>
      <c r="F4189">
        <v>0.28000000000000003</v>
      </c>
      <c r="G4189">
        <v>0.22</v>
      </c>
      <c r="H4189">
        <v>0.16</v>
      </c>
      <c r="I4189">
        <v>0.17</v>
      </c>
      <c r="J4189">
        <v>0.17</v>
      </c>
      <c r="K4189">
        <v>0.19</v>
      </c>
      <c r="L4189">
        <v>0.23</v>
      </c>
      <c r="M4189">
        <v>0.17</v>
      </c>
      <c r="N4189">
        <v>0.36</v>
      </c>
      <c r="O4189">
        <v>0.28000000000000003</v>
      </c>
      <c r="P4189">
        <v>0.35</v>
      </c>
      <c r="Q4189">
        <v>0.28999999999999998</v>
      </c>
      <c r="R4189" t="s">
        <v>23117</v>
      </c>
      <c r="S4189" t="s">
        <v>119</v>
      </c>
      <c r="T4189" t="s">
        <v>23118</v>
      </c>
      <c r="U4189">
        <v>-118.646</v>
      </c>
    </row>
    <row r="4190" spans="1:21" x14ac:dyDescent="0.2">
      <c r="A4190" t="s">
        <v>23119</v>
      </c>
      <c r="B4190" t="s">
        <v>23120</v>
      </c>
      <c r="C4190" t="s">
        <v>23121</v>
      </c>
      <c r="D4190">
        <v>0.84</v>
      </c>
      <c r="E4190">
        <v>1.41</v>
      </c>
      <c r="F4190">
        <v>1.05</v>
      </c>
      <c r="G4190">
        <v>1.2</v>
      </c>
      <c r="H4190">
        <v>0.78</v>
      </c>
      <c r="I4190">
        <v>1.02</v>
      </c>
      <c r="J4190">
        <v>1.38</v>
      </c>
      <c r="K4190">
        <v>0.83</v>
      </c>
      <c r="L4190">
        <v>0.69</v>
      </c>
      <c r="N4190">
        <v>0.67</v>
      </c>
      <c r="O4190">
        <v>1.1299999999999999</v>
      </c>
      <c r="P4190">
        <v>0.69</v>
      </c>
      <c r="Q4190">
        <v>1.34</v>
      </c>
      <c r="R4190" t="s">
        <v>23122</v>
      </c>
      <c r="S4190" t="s">
        <v>1541</v>
      </c>
      <c r="T4190" t="s">
        <v>23123</v>
      </c>
      <c r="U4190" t="s">
        <v>48</v>
      </c>
    </row>
    <row r="4191" spans="1:21" x14ac:dyDescent="0.2">
      <c r="A4191" t="s">
        <v>23124</v>
      </c>
      <c r="B4191" t="s">
        <v>23125</v>
      </c>
      <c r="C4191" t="s">
        <v>23126</v>
      </c>
      <c r="D4191">
        <v>1.38</v>
      </c>
      <c r="E4191">
        <v>1.21</v>
      </c>
      <c r="F4191">
        <v>0.91</v>
      </c>
      <c r="G4191">
        <v>0.92</v>
      </c>
      <c r="H4191">
        <v>0.71</v>
      </c>
      <c r="I4191">
        <v>0.69</v>
      </c>
      <c r="J4191">
        <v>0.71</v>
      </c>
      <c r="K4191">
        <v>0.76</v>
      </c>
      <c r="L4191">
        <v>0.92</v>
      </c>
      <c r="M4191">
        <v>0.82</v>
      </c>
      <c r="N4191">
        <v>1.1299999999999999</v>
      </c>
      <c r="O4191">
        <v>0.88</v>
      </c>
      <c r="P4191">
        <v>1.21</v>
      </c>
      <c r="Q4191">
        <v>1.2</v>
      </c>
      <c r="R4191" t="s">
        <v>23127</v>
      </c>
      <c r="S4191" t="s">
        <v>23128</v>
      </c>
      <c r="T4191" t="s">
        <v>23129</v>
      </c>
      <c r="U4191">
        <v>-7.8049999999999997</v>
      </c>
    </row>
    <row r="4192" spans="1:21" x14ac:dyDescent="0.2">
      <c r="A4192" t="s">
        <v>23130</v>
      </c>
      <c r="B4192" t="s">
        <v>23131</v>
      </c>
      <c r="C4192" t="s">
        <v>23132</v>
      </c>
      <c r="D4192">
        <v>1.27</v>
      </c>
      <c r="E4192">
        <v>1.44</v>
      </c>
      <c r="F4192">
        <v>1.18</v>
      </c>
      <c r="G4192">
        <v>1.1000000000000001</v>
      </c>
      <c r="H4192">
        <v>0.92</v>
      </c>
      <c r="I4192">
        <v>1.01</v>
      </c>
      <c r="J4192">
        <v>1.1299999999999999</v>
      </c>
      <c r="K4192">
        <v>1.02</v>
      </c>
      <c r="L4192">
        <v>1.1599999999999999</v>
      </c>
      <c r="M4192">
        <v>1.32</v>
      </c>
      <c r="N4192">
        <v>1.02</v>
      </c>
      <c r="O4192">
        <v>1.25</v>
      </c>
      <c r="P4192">
        <v>2.4900000000000002</v>
      </c>
      <c r="Q4192">
        <v>2.5</v>
      </c>
      <c r="R4192" t="s">
        <v>23133</v>
      </c>
      <c r="S4192" t="s">
        <v>119</v>
      </c>
      <c r="T4192" t="s">
        <v>23134</v>
      </c>
      <c r="U4192">
        <v>19.875</v>
      </c>
    </row>
    <row r="4193" spans="1:21" x14ac:dyDescent="0.2">
      <c r="A4193" t="s">
        <v>23135</v>
      </c>
      <c r="B4193" t="s">
        <v>23136</v>
      </c>
      <c r="C4193" t="s">
        <v>23137</v>
      </c>
      <c r="D4193">
        <v>1.39</v>
      </c>
      <c r="E4193">
        <v>1.57</v>
      </c>
      <c r="F4193">
        <v>1.69</v>
      </c>
      <c r="G4193">
        <v>2.02</v>
      </c>
      <c r="H4193">
        <v>2.35</v>
      </c>
      <c r="I4193">
        <v>2.68</v>
      </c>
      <c r="J4193">
        <v>2.44</v>
      </c>
      <c r="K4193">
        <v>3.41</v>
      </c>
      <c r="L4193">
        <v>2.34</v>
      </c>
      <c r="M4193">
        <v>2.62</v>
      </c>
      <c r="N4193">
        <v>2.64</v>
      </c>
      <c r="O4193">
        <v>2.88</v>
      </c>
      <c r="P4193">
        <v>1.29</v>
      </c>
      <c r="Q4193">
        <v>1.4</v>
      </c>
      <c r="R4193" t="s">
        <v>23138</v>
      </c>
      <c r="S4193" t="s">
        <v>23139</v>
      </c>
      <c r="T4193" t="s">
        <v>23140</v>
      </c>
      <c r="U4193">
        <v>65.072000000000003</v>
      </c>
    </row>
    <row r="4194" spans="1:21" x14ac:dyDescent="0.2">
      <c r="A4194" t="s">
        <v>23141</v>
      </c>
      <c r="B4194" t="s">
        <v>23142</v>
      </c>
      <c r="C4194" t="s">
        <v>23143</v>
      </c>
      <c r="D4194">
        <v>0.6</v>
      </c>
      <c r="E4194">
        <v>0.35</v>
      </c>
      <c r="F4194">
        <v>0.86</v>
      </c>
      <c r="G4194">
        <v>0.53</v>
      </c>
      <c r="H4194">
        <v>0.51</v>
      </c>
      <c r="I4194">
        <v>0.42</v>
      </c>
      <c r="J4194">
        <v>0.77</v>
      </c>
      <c r="K4194">
        <v>0.59</v>
      </c>
      <c r="L4194">
        <v>0.56000000000000005</v>
      </c>
      <c r="M4194">
        <v>0.57999999999999996</v>
      </c>
      <c r="N4194">
        <v>0.85</v>
      </c>
      <c r="O4194">
        <v>0.53</v>
      </c>
      <c r="P4194">
        <v>1.07</v>
      </c>
      <c r="Q4194">
        <v>0.62</v>
      </c>
      <c r="R4194" t="s">
        <v>23144</v>
      </c>
      <c r="S4194" t="s">
        <v>304</v>
      </c>
      <c r="T4194" t="s">
        <v>23145</v>
      </c>
      <c r="U4194">
        <v>-39.746000000000002</v>
      </c>
    </row>
    <row r="4195" spans="1:21" x14ac:dyDescent="0.2">
      <c r="A4195" t="s">
        <v>23146</v>
      </c>
      <c r="B4195" t="s">
        <v>23147</v>
      </c>
      <c r="C4195" t="s">
        <v>23148</v>
      </c>
      <c r="D4195">
        <v>0.56999999999999995</v>
      </c>
      <c r="E4195">
        <v>0.49</v>
      </c>
      <c r="F4195">
        <v>0.27</v>
      </c>
      <c r="G4195">
        <v>0.49</v>
      </c>
      <c r="H4195">
        <v>0.47</v>
      </c>
      <c r="I4195">
        <v>0.31</v>
      </c>
      <c r="J4195">
        <v>0.31</v>
      </c>
      <c r="K4195">
        <v>0.28000000000000003</v>
      </c>
      <c r="L4195">
        <v>0.59</v>
      </c>
      <c r="M4195">
        <v>0.39</v>
      </c>
      <c r="N4195">
        <v>0.85</v>
      </c>
      <c r="O4195">
        <v>0.81</v>
      </c>
      <c r="P4195">
        <v>1.0900000000000001</v>
      </c>
      <c r="Q4195">
        <v>1.1599999999999999</v>
      </c>
      <c r="R4195" t="s">
        <v>23149</v>
      </c>
      <c r="S4195" t="s">
        <v>119</v>
      </c>
      <c r="T4195" t="s">
        <v>23150</v>
      </c>
      <c r="U4195">
        <v>-50.23</v>
      </c>
    </row>
    <row r="4196" spans="1:21" x14ac:dyDescent="0.2">
      <c r="A4196" t="s">
        <v>23151</v>
      </c>
      <c r="B4196" t="s">
        <v>23152</v>
      </c>
      <c r="C4196" t="s">
        <v>23153</v>
      </c>
      <c r="D4196">
        <v>0.99</v>
      </c>
      <c r="E4196">
        <v>0.81</v>
      </c>
      <c r="F4196">
        <v>1.08</v>
      </c>
      <c r="G4196">
        <v>0.81</v>
      </c>
      <c r="H4196">
        <v>0.46</v>
      </c>
      <c r="I4196">
        <v>0.38</v>
      </c>
      <c r="J4196">
        <v>0.73</v>
      </c>
      <c r="K4196">
        <v>0.57999999999999996</v>
      </c>
      <c r="L4196">
        <v>0.83</v>
      </c>
      <c r="M4196">
        <v>0.77</v>
      </c>
      <c r="N4196">
        <v>0.93</v>
      </c>
      <c r="O4196">
        <v>0.73</v>
      </c>
      <c r="P4196">
        <v>1.7</v>
      </c>
      <c r="Q4196">
        <v>1.33</v>
      </c>
      <c r="R4196" t="s">
        <v>23154</v>
      </c>
      <c r="S4196" t="s">
        <v>119</v>
      </c>
      <c r="T4196" t="s">
        <v>23155</v>
      </c>
      <c r="U4196">
        <v>-17.233000000000001</v>
      </c>
    </row>
    <row r="4197" spans="1:21" x14ac:dyDescent="0.2">
      <c r="A4197" t="s">
        <v>23156</v>
      </c>
      <c r="B4197" t="s">
        <v>23157</v>
      </c>
      <c r="C4197" t="s">
        <v>23158</v>
      </c>
      <c r="D4197">
        <v>0.87</v>
      </c>
      <c r="E4197">
        <v>0.94</v>
      </c>
      <c r="F4197">
        <v>0.67</v>
      </c>
      <c r="G4197">
        <v>0.71</v>
      </c>
      <c r="H4197">
        <v>0.56000000000000005</v>
      </c>
      <c r="I4197">
        <v>0.5</v>
      </c>
      <c r="J4197">
        <v>0.7</v>
      </c>
      <c r="K4197">
        <v>0.65</v>
      </c>
      <c r="L4197">
        <v>0.92</v>
      </c>
      <c r="M4197">
        <v>0.79</v>
      </c>
      <c r="N4197">
        <v>0.74</v>
      </c>
      <c r="O4197">
        <v>0.71</v>
      </c>
      <c r="P4197">
        <v>1.82</v>
      </c>
      <c r="Q4197">
        <v>1.66</v>
      </c>
      <c r="R4197" t="s">
        <v>23159</v>
      </c>
      <c r="S4197" t="s">
        <v>449</v>
      </c>
      <c r="T4197" t="s">
        <v>23160</v>
      </c>
      <c r="U4197">
        <v>-13.664999999999999</v>
      </c>
    </row>
    <row r="4198" spans="1:21" x14ac:dyDescent="0.2">
      <c r="A4198" t="s">
        <v>23161</v>
      </c>
      <c r="B4198" t="s">
        <v>23162</v>
      </c>
      <c r="C4198" t="s">
        <v>23163</v>
      </c>
      <c r="D4198">
        <v>1.89</v>
      </c>
      <c r="E4198">
        <v>2.2599999999999998</v>
      </c>
      <c r="F4198">
        <v>2.2000000000000002</v>
      </c>
      <c r="G4198">
        <v>2.25</v>
      </c>
      <c r="H4198">
        <v>1.77</v>
      </c>
      <c r="I4198">
        <v>2.98</v>
      </c>
      <c r="J4198">
        <v>1.93</v>
      </c>
      <c r="K4198">
        <v>3.42</v>
      </c>
      <c r="L4198">
        <v>2.41</v>
      </c>
      <c r="M4198">
        <v>3.74</v>
      </c>
      <c r="N4198">
        <v>1.24</v>
      </c>
      <c r="O4198">
        <v>1.59</v>
      </c>
      <c r="P4198">
        <v>1.76</v>
      </c>
      <c r="Q4198">
        <v>2</v>
      </c>
      <c r="R4198" t="s">
        <v>23164</v>
      </c>
      <c r="S4198" t="s">
        <v>23165</v>
      </c>
      <c r="T4198" t="s">
        <v>23166</v>
      </c>
      <c r="U4198">
        <v>67.700999999999993</v>
      </c>
    </row>
    <row r="4199" spans="1:21" x14ac:dyDescent="0.2">
      <c r="A4199" t="s">
        <v>23167</v>
      </c>
      <c r="B4199" t="s">
        <v>23168</v>
      </c>
      <c r="C4199" t="s">
        <v>23169</v>
      </c>
      <c r="D4199">
        <v>0.47</v>
      </c>
      <c r="E4199">
        <v>0.61</v>
      </c>
      <c r="F4199">
        <v>0.27</v>
      </c>
      <c r="G4199">
        <v>0.38</v>
      </c>
      <c r="H4199">
        <v>0.51</v>
      </c>
      <c r="I4199">
        <v>0.6</v>
      </c>
      <c r="J4199">
        <v>0.34</v>
      </c>
      <c r="K4199">
        <v>0.56999999999999995</v>
      </c>
      <c r="L4199">
        <v>0.49</v>
      </c>
      <c r="M4199">
        <v>0.7</v>
      </c>
      <c r="N4199">
        <v>0.21</v>
      </c>
      <c r="O4199">
        <v>0.31</v>
      </c>
      <c r="P4199">
        <v>0.45</v>
      </c>
      <c r="Q4199">
        <v>0.66</v>
      </c>
      <c r="R4199" t="s">
        <v>23170</v>
      </c>
      <c r="S4199" t="s">
        <v>23171</v>
      </c>
      <c r="T4199" t="s">
        <v>23172</v>
      </c>
      <c r="U4199">
        <v>-57.938000000000002</v>
      </c>
    </row>
    <row r="4200" spans="1:21" x14ac:dyDescent="0.2">
      <c r="A4200" t="s">
        <v>23173</v>
      </c>
      <c r="C4200" t="s">
        <v>23174</v>
      </c>
      <c r="D4200">
        <v>0.46</v>
      </c>
      <c r="E4200">
        <v>0.52</v>
      </c>
      <c r="F4200">
        <v>0.3</v>
      </c>
      <c r="G4200">
        <v>0.41</v>
      </c>
      <c r="H4200">
        <v>0.44</v>
      </c>
      <c r="I4200">
        <v>0.46</v>
      </c>
      <c r="J4200">
        <v>0.27</v>
      </c>
      <c r="K4200">
        <v>0.46</v>
      </c>
      <c r="L4200">
        <v>0.45</v>
      </c>
      <c r="M4200">
        <v>0.55000000000000004</v>
      </c>
      <c r="N4200">
        <v>0.3</v>
      </c>
      <c r="O4200">
        <v>0.34</v>
      </c>
      <c r="P4200">
        <v>0.55000000000000004</v>
      </c>
      <c r="Q4200">
        <v>0.79</v>
      </c>
      <c r="R4200" t="s">
        <v>23175</v>
      </c>
      <c r="S4200" t="s">
        <v>323</v>
      </c>
      <c r="T4200" t="s">
        <v>23176</v>
      </c>
      <c r="U4200">
        <v>-62.462000000000003</v>
      </c>
    </row>
    <row r="4201" spans="1:21" x14ac:dyDescent="0.2">
      <c r="A4201" t="s">
        <v>23177</v>
      </c>
      <c r="B4201" t="s">
        <v>23178</v>
      </c>
      <c r="C4201" t="s">
        <v>23179</v>
      </c>
      <c r="D4201">
        <v>1.45</v>
      </c>
      <c r="E4201">
        <v>1.56</v>
      </c>
      <c r="F4201">
        <v>1.08</v>
      </c>
      <c r="G4201">
        <v>0.93</v>
      </c>
      <c r="H4201">
        <v>1.54</v>
      </c>
      <c r="I4201">
        <v>1.53</v>
      </c>
      <c r="J4201">
        <v>1.25</v>
      </c>
      <c r="K4201">
        <v>1.2</v>
      </c>
      <c r="L4201">
        <v>1.93</v>
      </c>
      <c r="M4201">
        <v>1.54</v>
      </c>
      <c r="N4201">
        <v>1.1299999999999999</v>
      </c>
      <c r="O4201">
        <v>1.18</v>
      </c>
      <c r="P4201">
        <v>2.52</v>
      </c>
      <c r="Q4201">
        <v>2.09</v>
      </c>
      <c r="R4201" t="s">
        <v>23180</v>
      </c>
      <c r="S4201" t="s">
        <v>143</v>
      </c>
      <c r="T4201" t="s">
        <v>23181</v>
      </c>
      <c r="U4201">
        <v>35.44</v>
      </c>
    </row>
    <row r="4202" spans="1:21" x14ac:dyDescent="0.2">
      <c r="A4202" t="s">
        <v>23182</v>
      </c>
      <c r="B4202" t="s">
        <v>23183</v>
      </c>
      <c r="C4202" t="s">
        <v>23184</v>
      </c>
      <c r="D4202">
        <v>1.1599999999999999</v>
      </c>
      <c r="E4202">
        <v>1.53</v>
      </c>
      <c r="F4202">
        <v>1.63</v>
      </c>
      <c r="G4202">
        <v>1.72</v>
      </c>
      <c r="H4202">
        <v>1.96</v>
      </c>
      <c r="I4202">
        <v>2.71</v>
      </c>
      <c r="J4202">
        <v>2.27</v>
      </c>
      <c r="K4202">
        <v>2.5299999999999998</v>
      </c>
      <c r="L4202">
        <v>1.94</v>
      </c>
      <c r="M4202">
        <v>2.06</v>
      </c>
      <c r="N4202">
        <v>0.9</v>
      </c>
      <c r="O4202">
        <v>1.28</v>
      </c>
      <c r="P4202">
        <v>0.95</v>
      </c>
      <c r="Q4202">
        <v>1.1000000000000001</v>
      </c>
      <c r="R4202" t="s">
        <v>23185</v>
      </c>
      <c r="S4202" t="s">
        <v>23186</v>
      </c>
      <c r="T4202" t="s">
        <v>23187</v>
      </c>
      <c r="U4202">
        <v>41.74</v>
      </c>
    </row>
    <row r="4203" spans="1:21" x14ac:dyDescent="0.2">
      <c r="A4203" t="s">
        <v>23188</v>
      </c>
      <c r="B4203" t="s">
        <v>23189</v>
      </c>
      <c r="C4203" t="s">
        <v>23190</v>
      </c>
      <c r="D4203">
        <v>2.16</v>
      </c>
      <c r="E4203">
        <v>1.66</v>
      </c>
      <c r="F4203">
        <v>1.85</v>
      </c>
      <c r="G4203">
        <v>2.12</v>
      </c>
      <c r="H4203">
        <v>2.37</v>
      </c>
      <c r="I4203">
        <v>2.4900000000000002</v>
      </c>
      <c r="J4203">
        <v>2.64</v>
      </c>
      <c r="K4203">
        <v>2.69</v>
      </c>
      <c r="L4203">
        <v>3.06</v>
      </c>
      <c r="M4203">
        <v>2.0499999999999998</v>
      </c>
      <c r="N4203">
        <v>1.53</v>
      </c>
      <c r="O4203">
        <v>1.62</v>
      </c>
      <c r="P4203">
        <v>1.99</v>
      </c>
      <c r="Q4203">
        <v>1.92</v>
      </c>
      <c r="R4203" t="s">
        <v>23191</v>
      </c>
      <c r="S4203" t="s">
        <v>23186</v>
      </c>
      <c r="T4203" t="s">
        <v>23192</v>
      </c>
      <c r="U4203">
        <v>63.545999999999999</v>
      </c>
    </row>
    <row r="4204" spans="1:21" x14ac:dyDescent="0.2">
      <c r="A4204" t="s">
        <v>23193</v>
      </c>
      <c r="B4204" t="s">
        <v>23194</v>
      </c>
      <c r="C4204" t="s">
        <v>23195</v>
      </c>
      <c r="D4204">
        <v>1.47</v>
      </c>
      <c r="E4204">
        <v>1.25</v>
      </c>
      <c r="F4204">
        <v>2.2400000000000002</v>
      </c>
      <c r="G4204">
        <v>1.87</v>
      </c>
      <c r="H4204">
        <v>1.6</v>
      </c>
      <c r="I4204">
        <v>1.79</v>
      </c>
      <c r="J4204">
        <v>1.85</v>
      </c>
      <c r="K4204">
        <v>1.76</v>
      </c>
      <c r="L4204">
        <v>1.23</v>
      </c>
      <c r="M4204">
        <v>1.39</v>
      </c>
      <c r="N4204">
        <v>1.22</v>
      </c>
      <c r="O4204">
        <v>1.21</v>
      </c>
      <c r="P4204">
        <v>0.45</v>
      </c>
      <c r="Q4204">
        <v>0.4</v>
      </c>
      <c r="R4204" t="s">
        <v>23196</v>
      </c>
      <c r="S4204" t="s">
        <v>23197</v>
      </c>
      <c r="T4204" t="s">
        <v>23198</v>
      </c>
      <c r="U4204">
        <v>15.385</v>
      </c>
    </row>
    <row r="4205" spans="1:21" x14ac:dyDescent="0.2">
      <c r="A4205" t="s">
        <v>23199</v>
      </c>
      <c r="B4205" t="s">
        <v>23200</v>
      </c>
      <c r="C4205" t="s">
        <v>23201</v>
      </c>
      <c r="D4205">
        <v>1.73</v>
      </c>
      <c r="E4205">
        <v>1.62</v>
      </c>
      <c r="F4205">
        <v>1.99</v>
      </c>
      <c r="G4205">
        <v>1.58</v>
      </c>
      <c r="H4205">
        <v>1.06</v>
      </c>
      <c r="I4205">
        <v>1.01</v>
      </c>
      <c r="J4205">
        <v>1.47</v>
      </c>
      <c r="K4205">
        <v>1.43</v>
      </c>
      <c r="L4205">
        <v>1.31</v>
      </c>
      <c r="M4205">
        <v>1.57</v>
      </c>
      <c r="N4205">
        <v>0.82</v>
      </c>
      <c r="O4205">
        <v>0.82</v>
      </c>
      <c r="P4205">
        <v>1.47</v>
      </c>
      <c r="Q4205">
        <v>1.34</v>
      </c>
      <c r="R4205" t="s">
        <v>23202</v>
      </c>
      <c r="S4205" t="s">
        <v>23203</v>
      </c>
      <c r="T4205" t="s">
        <v>23204</v>
      </c>
      <c r="U4205">
        <v>20.905999999999999</v>
      </c>
    </row>
    <row r="4206" spans="1:21" x14ac:dyDescent="0.2">
      <c r="A4206" t="s">
        <v>23205</v>
      </c>
      <c r="B4206" t="s">
        <v>23206</v>
      </c>
      <c r="C4206" t="s">
        <v>23207</v>
      </c>
      <c r="D4206">
        <v>1.31</v>
      </c>
      <c r="E4206">
        <v>1.97</v>
      </c>
      <c r="F4206">
        <v>1.63</v>
      </c>
      <c r="G4206">
        <v>1.79</v>
      </c>
      <c r="H4206">
        <v>0.95</v>
      </c>
      <c r="I4206">
        <v>1.32</v>
      </c>
      <c r="J4206">
        <v>2.31</v>
      </c>
      <c r="K4206">
        <v>2.67</v>
      </c>
      <c r="L4206">
        <v>2.57</v>
      </c>
      <c r="M4206">
        <v>4</v>
      </c>
      <c r="N4206">
        <v>1.7</v>
      </c>
      <c r="O4206">
        <v>3.01</v>
      </c>
      <c r="P4206">
        <v>2.5299999999999998</v>
      </c>
      <c r="Q4206">
        <v>2.9</v>
      </c>
      <c r="R4206" t="s">
        <v>23208</v>
      </c>
      <c r="S4206" t="s">
        <v>23209</v>
      </c>
      <c r="T4206" t="s">
        <v>23210</v>
      </c>
      <c r="U4206">
        <v>70.34</v>
      </c>
    </row>
    <row r="4207" spans="1:21" x14ac:dyDescent="0.2">
      <c r="A4207" t="s">
        <v>23211</v>
      </c>
      <c r="B4207" t="s">
        <v>23212</v>
      </c>
      <c r="C4207" t="s">
        <v>23213</v>
      </c>
      <c r="D4207">
        <v>1.82</v>
      </c>
      <c r="E4207">
        <v>2.72</v>
      </c>
      <c r="F4207">
        <v>0.96</v>
      </c>
      <c r="G4207">
        <v>2.41</v>
      </c>
      <c r="H4207">
        <v>1.32</v>
      </c>
      <c r="I4207">
        <v>1.66</v>
      </c>
      <c r="J4207">
        <v>1.1299999999999999</v>
      </c>
      <c r="K4207">
        <v>2.2000000000000002</v>
      </c>
      <c r="L4207">
        <v>1.84</v>
      </c>
      <c r="M4207">
        <v>2.42</v>
      </c>
      <c r="N4207">
        <v>1.64</v>
      </c>
      <c r="O4207">
        <v>2.52</v>
      </c>
      <c r="P4207">
        <v>0.69</v>
      </c>
      <c r="Q4207">
        <v>1.58</v>
      </c>
      <c r="R4207" t="s">
        <v>23214</v>
      </c>
      <c r="S4207" t="s">
        <v>23215</v>
      </c>
      <c r="T4207" t="s">
        <v>23216</v>
      </c>
      <c r="U4207">
        <v>44.432000000000002</v>
      </c>
    </row>
    <row r="4208" spans="1:21" x14ac:dyDescent="0.2">
      <c r="A4208" t="s">
        <v>23217</v>
      </c>
      <c r="B4208" t="s">
        <v>23218</v>
      </c>
      <c r="C4208" t="s">
        <v>23219</v>
      </c>
      <c r="D4208">
        <v>9.5</v>
      </c>
      <c r="E4208">
        <v>10.87</v>
      </c>
      <c r="F4208">
        <v>4.6100000000000003</v>
      </c>
      <c r="G4208">
        <v>6.44</v>
      </c>
      <c r="H4208">
        <v>2.2799999999999998</v>
      </c>
      <c r="I4208">
        <v>2.5499999999999998</v>
      </c>
      <c r="J4208">
        <v>1.46</v>
      </c>
      <c r="K4208">
        <v>2.12</v>
      </c>
      <c r="L4208">
        <v>1.22</v>
      </c>
      <c r="M4208">
        <v>1.93</v>
      </c>
      <c r="N4208">
        <v>0.94</v>
      </c>
      <c r="O4208">
        <v>1.18</v>
      </c>
      <c r="P4208">
        <v>1.25</v>
      </c>
      <c r="Q4208">
        <v>1.79</v>
      </c>
      <c r="R4208" t="s">
        <v>23220</v>
      </c>
      <c r="S4208" t="s">
        <v>23221</v>
      </c>
      <c r="T4208" t="s">
        <v>23222</v>
      </c>
      <c r="U4208">
        <v>46.247999999999998</v>
      </c>
    </row>
    <row r="4209" spans="1:21" x14ac:dyDescent="0.2">
      <c r="A4209" t="s">
        <v>23223</v>
      </c>
      <c r="B4209" t="s">
        <v>23224</v>
      </c>
      <c r="C4209" t="s">
        <v>23225</v>
      </c>
      <c r="D4209">
        <v>1.18</v>
      </c>
      <c r="E4209">
        <v>1.41</v>
      </c>
      <c r="F4209">
        <v>1.04</v>
      </c>
      <c r="G4209">
        <v>1.43</v>
      </c>
      <c r="H4209">
        <v>2.0699999999999998</v>
      </c>
      <c r="I4209">
        <v>2.1800000000000002</v>
      </c>
      <c r="J4209">
        <v>1.21</v>
      </c>
      <c r="K4209">
        <v>1.38</v>
      </c>
      <c r="L4209">
        <v>1.29</v>
      </c>
      <c r="M4209">
        <v>1.1200000000000001</v>
      </c>
      <c r="N4209">
        <v>1.1000000000000001</v>
      </c>
      <c r="O4209">
        <v>1.55</v>
      </c>
      <c r="P4209">
        <v>0.56000000000000005</v>
      </c>
      <c r="Q4209">
        <v>0.72</v>
      </c>
      <c r="R4209" t="s">
        <v>23226</v>
      </c>
      <c r="S4209" t="s">
        <v>119</v>
      </c>
      <c r="T4209" t="s">
        <v>23227</v>
      </c>
      <c r="U4209">
        <v>14.773</v>
      </c>
    </row>
    <row r="4210" spans="1:21" x14ac:dyDescent="0.2">
      <c r="A4210" t="s">
        <v>23228</v>
      </c>
      <c r="B4210" t="s">
        <v>23229</v>
      </c>
      <c r="C4210" t="s">
        <v>23230</v>
      </c>
      <c r="D4210">
        <v>1.52</v>
      </c>
      <c r="E4210">
        <v>1.42</v>
      </c>
      <c r="F4210">
        <v>1.72</v>
      </c>
      <c r="G4210">
        <v>1.64</v>
      </c>
      <c r="H4210">
        <v>2.17</v>
      </c>
      <c r="I4210">
        <v>2.02</v>
      </c>
      <c r="J4210">
        <v>2.11</v>
      </c>
      <c r="K4210">
        <v>2.1</v>
      </c>
      <c r="L4210">
        <v>2.2000000000000002</v>
      </c>
      <c r="M4210">
        <v>2.95</v>
      </c>
      <c r="N4210">
        <v>2.8</v>
      </c>
      <c r="O4210">
        <v>2.93</v>
      </c>
      <c r="P4210">
        <v>4.4000000000000004</v>
      </c>
      <c r="Q4210">
        <v>3.85</v>
      </c>
      <c r="R4210" t="s">
        <v>23231</v>
      </c>
      <c r="S4210" t="s">
        <v>23232</v>
      </c>
      <c r="T4210" t="s">
        <v>23233</v>
      </c>
      <c r="U4210">
        <v>73.724000000000004</v>
      </c>
    </row>
    <row r="4211" spans="1:21" x14ac:dyDescent="0.2">
      <c r="A4211" t="s">
        <v>23234</v>
      </c>
      <c r="B4211" t="s">
        <v>23235</v>
      </c>
      <c r="C4211" t="s">
        <v>23236</v>
      </c>
      <c r="D4211">
        <v>0.74</v>
      </c>
      <c r="E4211">
        <v>0.71</v>
      </c>
      <c r="F4211">
        <v>1</v>
      </c>
      <c r="G4211">
        <v>0.89</v>
      </c>
      <c r="H4211">
        <v>0.86</v>
      </c>
      <c r="I4211">
        <v>0.77</v>
      </c>
      <c r="J4211">
        <v>1.07</v>
      </c>
      <c r="K4211">
        <v>0.99</v>
      </c>
      <c r="L4211">
        <v>0.81</v>
      </c>
      <c r="M4211">
        <v>1.0900000000000001</v>
      </c>
      <c r="N4211">
        <v>0.69</v>
      </c>
      <c r="O4211">
        <v>0.73</v>
      </c>
      <c r="P4211">
        <v>1.26</v>
      </c>
      <c r="Q4211">
        <v>1.24</v>
      </c>
      <c r="R4211" t="s">
        <v>23237</v>
      </c>
      <c r="S4211" t="s">
        <v>23238</v>
      </c>
      <c r="T4211" t="s">
        <v>23239</v>
      </c>
      <c r="U4211">
        <v>-6.24</v>
      </c>
    </row>
    <row r="4212" spans="1:21" x14ac:dyDescent="0.2">
      <c r="A4212" t="s">
        <v>23240</v>
      </c>
      <c r="B4212" t="s">
        <v>23241</v>
      </c>
      <c r="C4212" t="s">
        <v>23242</v>
      </c>
      <c r="D4212">
        <v>0.92</v>
      </c>
      <c r="E4212">
        <v>1.24</v>
      </c>
      <c r="F4212">
        <v>0.68</v>
      </c>
      <c r="G4212">
        <v>1.1000000000000001</v>
      </c>
      <c r="H4212">
        <v>0.96</v>
      </c>
      <c r="I4212">
        <v>1.05</v>
      </c>
      <c r="J4212">
        <v>0.77</v>
      </c>
      <c r="K4212">
        <v>1.1200000000000001</v>
      </c>
      <c r="L4212">
        <v>0.72</v>
      </c>
      <c r="M4212">
        <v>1.28</v>
      </c>
      <c r="N4212">
        <v>0.79</v>
      </c>
      <c r="O4212">
        <v>1</v>
      </c>
      <c r="P4212">
        <v>0.81</v>
      </c>
      <c r="Q4212">
        <v>1.36</v>
      </c>
      <c r="R4212" t="s">
        <v>23243</v>
      </c>
      <c r="S4212" t="s">
        <v>23244</v>
      </c>
      <c r="T4212" t="s">
        <v>23245</v>
      </c>
      <c r="U4212">
        <v>-3.024</v>
      </c>
    </row>
    <row r="4213" spans="1:21" x14ac:dyDescent="0.2">
      <c r="A4213" t="s">
        <v>23246</v>
      </c>
      <c r="B4213" t="s">
        <v>23247</v>
      </c>
      <c r="C4213" t="s">
        <v>23248</v>
      </c>
      <c r="D4213">
        <v>0.8</v>
      </c>
      <c r="E4213">
        <v>0.83</v>
      </c>
      <c r="F4213">
        <v>1.05</v>
      </c>
      <c r="G4213">
        <v>1.06</v>
      </c>
      <c r="H4213">
        <v>0.86</v>
      </c>
      <c r="I4213">
        <v>0.81</v>
      </c>
      <c r="J4213">
        <v>1.1499999999999999</v>
      </c>
      <c r="K4213">
        <v>1.26</v>
      </c>
      <c r="L4213">
        <v>1.31</v>
      </c>
      <c r="M4213">
        <v>1.44</v>
      </c>
      <c r="N4213">
        <v>1.55</v>
      </c>
      <c r="O4213">
        <v>1.56</v>
      </c>
      <c r="P4213">
        <v>1.74</v>
      </c>
      <c r="Q4213">
        <v>1.63</v>
      </c>
      <c r="R4213" t="s">
        <v>23249</v>
      </c>
      <c r="S4213" t="s">
        <v>23244</v>
      </c>
      <c r="T4213" t="s">
        <v>23250</v>
      </c>
      <c r="U4213">
        <v>20.234999999999999</v>
      </c>
    </row>
    <row r="4214" spans="1:21" x14ac:dyDescent="0.2">
      <c r="A4214" t="s">
        <v>23251</v>
      </c>
      <c r="B4214" t="s">
        <v>23252</v>
      </c>
      <c r="C4214" t="s">
        <v>23253</v>
      </c>
      <c r="D4214">
        <v>0.69</v>
      </c>
      <c r="E4214">
        <v>1.1000000000000001</v>
      </c>
      <c r="F4214">
        <v>0.99</v>
      </c>
      <c r="G4214">
        <v>1.37</v>
      </c>
      <c r="H4214">
        <v>0.97</v>
      </c>
      <c r="I4214">
        <v>1.02</v>
      </c>
      <c r="J4214">
        <v>0.91</v>
      </c>
      <c r="K4214">
        <v>1.1299999999999999</v>
      </c>
      <c r="L4214">
        <v>0.86</v>
      </c>
      <c r="M4214">
        <v>1.0900000000000001</v>
      </c>
      <c r="N4214">
        <v>1.0900000000000001</v>
      </c>
      <c r="O4214">
        <v>1.51</v>
      </c>
      <c r="P4214">
        <v>0.76</v>
      </c>
      <c r="Q4214">
        <v>1.1399999999999999</v>
      </c>
      <c r="R4214" t="s">
        <v>23254</v>
      </c>
      <c r="S4214" t="s">
        <v>23244</v>
      </c>
      <c r="T4214" t="s">
        <v>23255</v>
      </c>
      <c r="U4214">
        <v>1.1839999999999999</v>
      </c>
    </row>
    <row r="4215" spans="1:21" x14ac:dyDescent="0.2">
      <c r="A4215" t="s">
        <v>23256</v>
      </c>
      <c r="B4215" t="s">
        <v>23257</v>
      </c>
      <c r="C4215" t="s">
        <v>23258</v>
      </c>
      <c r="D4215">
        <v>0.99</v>
      </c>
      <c r="E4215">
        <v>0.62</v>
      </c>
      <c r="F4215">
        <v>0.84</v>
      </c>
      <c r="G4215">
        <v>0.63</v>
      </c>
      <c r="H4215">
        <v>1.1100000000000001</v>
      </c>
      <c r="I4215">
        <v>0.97</v>
      </c>
      <c r="J4215">
        <v>0.67</v>
      </c>
      <c r="K4215">
        <v>0.53</v>
      </c>
      <c r="L4215">
        <v>1.1499999999999999</v>
      </c>
      <c r="M4215">
        <v>0.67</v>
      </c>
      <c r="N4215">
        <v>1.42</v>
      </c>
      <c r="O4215">
        <v>0.97</v>
      </c>
      <c r="P4215">
        <v>0.57999999999999996</v>
      </c>
      <c r="Q4215">
        <v>0.48</v>
      </c>
      <c r="R4215" t="s">
        <v>23259</v>
      </c>
      <c r="S4215" t="s">
        <v>119</v>
      </c>
      <c r="T4215" t="s">
        <v>23260</v>
      </c>
      <c r="U4215">
        <v>-15.824999999999999</v>
      </c>
    </row>
    <row r="4216" spans="1:21" x14ac:dyDescent="0.2">
      <c r="A4216" t="s">
        <v>23261</v>
      </c>
      <c r="B4216" t="s">
        <v>23262</v>
      </c>
      <c r="C4216" t="s">
        <v>23263</v>
      </c>
      <c r="D4216">
        <v>0.74</v>
      </c>
      <c r="E4216">
        <v>0.91</v>
      </c>
      <c r="F4216">
        <v>0.57999999999999996</v>
      </c>
      <c r="G4216">
        <v>1.02</v>
      </c>
      <c r="H4216">
        <v>1.58</v>
      </c>
      <c r="I4216">
        <v>1.67</v>
      </c>
      <c r="J4216">
        <v>1.68</v>
      </c>
      <c r="K4216">
        <v>2.2999999999999998</v>
      </c>
      <c r="L4216">
        <v>1.26</v>
      </c>
      <c r="M4216">
        <v>1.23</v>
      </c>
      <c r="N4216">
        <v>0.8</v>
      </c>
      <c r="O4216">
        <v>1.03</v>
      </c>
      <c r="P4216">
        <v>0.28999999999999998</v>
      </c>
      <c r="Q4216">
        <v>0.45</v>
      </c>
      <c r="R4216" t="s">
        <v>23264</v>
      </c>
      <c r="S4216" t="s">
        <v>23265</v>
      </c>
      <c r="T4216" t="s">
        <v>23266</v>
      </c>
      <c r="U4216">
        <v>3.9020000000000001</v>
      </c>
    </row>
    <row r="4217" spans="1:21" x14ac:dyDescent="0.2">
      <c r="A4217" t="s">
        <v>23267</v>
      </c>
      <c r="B4217" t="s">
        <v>23268</v>
      </c>
      <c r="C4217" t="s">
        <v>23269</v>
      </c>
      <c r="D4217">
        <v>0.84</v>
      </c>
      <c r="E4217">
        <v>0.65</v>
      </c>
      <c r="F4217">
        <v>1.0900000000000001</v>
      </c>
      <c r="G4217">
        <v>0.7</v>
      </c>
      <c r="H4217">
        <v>0.76</v>
      </c>
      <c r="I4217">
        <v>0.65</v>
      </c>
      <c r="J4217">
        <v>0.78</v>
      </c>
      <c r="K4217">
        <v>0.61</v>
      </c>
      <c r="L4217">
        <v>0.93</v>
      </c>
      <c r="M4217">
        <v>0.64</v>
      </c>
      <c r="N4217">
        <v>1.41</v>
      </c>
      <c r="O4217">
        <v>1.04</v>
      </c>
      <c r="P4217">
        <v>1.58</v>
      </c>
      <c r="Q4217">
        <v>1.19</v>
      </c>
      <c r="R4217" t="s">
        <v>23270</v>
      </c>
      <c r="S4217" t="s">
        <v>1662</v>
      </c>
      <c r="T4217" t="s">
        <v>23271</v>
      </c>
      <c r="U4217">
        <v>-11.055999999999999</v>
      </c>
    </row>
    <row r="4218" spans="1:21" x14ac:dyDescent="0.2">
      <c r="A4218" t="s">
        <v>23272</v>
      </c>
      <c r="B4218" t="s">
        <v>23273</v>
      </c>
      <c r="C4218" t="s">
        <v>23274</v>
      </c>
      <c r="D4218">
        <v>0.98</v>
      </c>
      <c r="E4218">
        <v>1.69</v>
      </c>
      <c r="F4218">
        <v>1</v>
      </c>
      <c r="G4218">
        <v>1.74</v>
      </c>
      <c r="H4218">
        <v>3.79</v>
      </c>
      <c r="I4218">
        <v>3.49</v>
      </c>
      <c r="J4218">
        <v>1.49</v>
      </c>
      <c r="K4218">
        <v>1.75</v>
      </c>
      <c r="L4218">
        <v>1.33</v>
      </c>
      <c r="M4218">
        <v>1.1599999999999999</v>
      </c>
      <c r="N4218">
        <v>1.5</v>
      </c>
      <c r="O4218">
        <v>2.67</v>
      </c>
      <c r="P4218">
        <v>0.23</v>
      </c>
      <c r="Q4218">
        <v>0.39</v>
      </c>
      <c r="R4218" t="s">
        <v>23275</v>
      </c>
      <c r="S4218" t="s">
        <v>119</v>
      </c>
      <c r="T4218" t="s">
        <v>23276</v>
      </c>
      <c r="U4218">
        <v>19.265000000000001</v>
      </c>
    </row>
    <row r="4219" spans="1:21" x14ac:dyDescent="0.2">
      <c r="A4219" t="s">
        <v>23277</v>
      </c>
      <c r="B4219" t="s">
        <v>23278</v>
      </c>
      <c r="C4219" t="s">
        <v>23279</v>
      </c>
      <c r="D4219">
        <v>1.17</v>
      </c>
      <c r="E4219">
        <v>1.27</v>
      </c>
      <c r="F4219">
        <v>1.29</v>
      </c>
      <c r="G4219">
        <v>1.32</v>
      </c>
      <c r="H4219">
        <v>2.68</v>
      </c>
      <c r="I4219">
        <v>2.41</v>
      </c>
      <c r="J4219">
        <v>1.87</v>
      </c>
      <c r="K4219">
        <v>2.39</v>
      </c>
      <c r="L4219">
        <v>1.97</v>
      </c>
      <c r="M4219">
        <v>1.82</v>
      </c>
      <c r="N4219">
        <v>1.31</v>
      </c>
      <c r="O4219">
        <v>1.3</v>
      </c>
      <c r="P4219">
        <v>0.75</v>
      </c>
      <c r="Q4219">
        <v>0.72</v>
      </c>
      <c r="R4219" t="s">
        <v>23280</v>
      </c>
      <c r="S4219" t="s">
        <v>23281</v>
      </c>
      <c r="T4219" t="s">
        <v>23282</v>
      </c>
      <c r="U4219">
        <v>37.095999999999997</v>
      </c>
    </row>
    <row r="4220" spans="1:21" x14ac:dyDescent="0.2">
      <c r="A4220" t="s">
        <v>23283</v>
      </c>
      <c r="B4220" t="s">
        <v>23284</v>
      </c>
      <c r="C4220" t="s">
        <v>23285</v>
      </c>
      <c r="D4220">
        <v>1.56</v>
      </c>
      <c r="E4220">
        <v>1.95</v>
      </c>
      <c r="F4220">
        <v>1.52</v>
      </c>
      <c r="G4220">
        <v>1.84</v>
      </c>
      <c r="H4220">
        <v>4.33</v>
      </c>
      <c r="I4220">
        <v>4.5</v>
      </c>
      <c r="J4220">
        <v>2.46</v>
      </c>
      <c r="K4220">
        <v>2.6</v>
      </c>
      <c r="L4220">
        <v>2.1</v>
      </c>
      <c r="M4220">
        <v>2.21</v>
      </c>
      <c r="N4220">
        <v>1.8</v>
      </c>
      <c r="O4220">
        <v>2.39</v>
      </c>
      <c r="P4220">
        <v>0.8</v>
      </c>
      <c r="Q4220">
        <v>1.1100000000000001</v>
      </c>
      <c r="R4220" t="s">
        <v>23286</v>
      </c>
      <c r="S4220" t="s">
        <v>23287</v>
      </c>
      <c r="T4220" t="s">
        <v>23288</v>
      </c>
      <c r="U4220">
        <v>57.781999999999996</v>
      </c>
    </row>
    <row r="4221" spans="1:21" x14ac:dyDescent="0.2">
      <c r="A4221" t="s">
        <v>23289</v>
      </c>
      <c r="B4221" t="s">
        <v>23290</v>
      </c>
      <c r="C4221" t="s">
        <v>23291</v>
      </c>
      <c r="D4221">
        <v>1.9</v>
      </c>
      <c r="E4221">
        <v>1.99</v>
      </c>
      <c r="F4221">
        <v>1.66</v>
      </c>
      <c r="G4221">
        <v>1.76</v>
      </c>
      <c r="H4221">
        <v>5.25</v>
      </c>
      <c r="I4221">
        <v>4.08</v>
      </c>
      <c r="J4221">
        <v>2.11</v>
      </c>
      <c r="K4221">
        <v>2.14</v>
      </c>
      <c r="L4221">
        <v>2.4700000000000002</v>
      </c>
      <c r="M4221">
        <v>1.86</v>
      </c>
      <c r="N4221">
        <v>2.57</v>
      </c>
      <c r="O4221">
        <v>2.4900000000000002</v>
      </c>
      <c r="P4221">
        <v>0.74</v>
      </c>
      <c r="Q4221">
        <v>0.88</v>
      </c>
      <c r="R4221" t="s">
        <v>23292</v>
      </c>
      <c r="S4221" t="s">
        <v>23293</v>
      </c>
      <c r="T4221" t="s">
        <v>23294</v>
      </c>
      <c r="U4221">
        <v>57.43</v>
      </c>
    </row>
    <row r="4222" spans="1:21" x14ac:dyDescent="0.2">
      <c r="A4222" t="s">
        <v>23295</v>
      </c>
      <c r="B4222" t="s">
        <v>23296</v>
      </c>
      <c r="C4222" t="s">
        <v>23297</v>
      </c>
      <c r="D4222">
        <v>1.93</v>
      </c>
      <c r="E4222">
        <v>2.12</v>
      </c>
      <c r="F4222">
        <v>1.1000000000000001</v>
      </c>
      <c r="G4222">
        <v>1.17</v>
      </c>
      <c r="H4222">
        <v>1.55</v>
      </c>
      <c r="I4222">
        <v>1.92</v>
      </c>
      <c r="J4222">
        <v>1.41</v>
      </c>
      <c r="K4222">
        <v>1.53</v>
      </c>
      <c r="L4222">
        <v>1.98</v>
      </c>
      <c r="M4222">
        <v>1.53</v>
      </c>
      <c r="N4222">
        <v>1.34</v>
      </c>
      <c r="O4222">
        <v>1.79</v>
      </c>
      <c r="P4222">
        <v>1.62</v>
      </c>
      <c r="Q4222">
        <v>1.59</v>
      </c>
      <c r="R4222" t="s">
        <v>23298</v>
      </c>
      <c r="S4222" t="s">
        <v>23299</v>
      </c>
      <c r="T4222" t="s">
        <v>23300</v>
      </c>
      <c r="U4222">
        <v>39.25</v>
      </c>
    </row>
    <row r="4223" spans="1:21" x14ac:dyDescent="0.2">
      <c r="A4223" t="s">
        <v>23301</v>
      </c>
      <c r="B4223" t="s">
        <v>23302</v>
      </c>
      <c r="C4223" t="s">
        <v>23303</v>
      </c>
      <c r="D4223">
        <v>1.37</v>
      </c>
      <c r="E4223">
        <v>2.21</v>
      </c>
      <c r="F4223">
        <v>0.92</v>
      </c>
      <c r="G4223">
        <v>1.1299999999999999</v>
      </c>
      <c r="H4223">
        <v>1.01</v>
      </c>
      <c r="I4223">
        <v>1.24</v>
      </c>
      <c r="J4223">
        <v>0.95</v>
      </c>
      <c r="K4223">
        <v>1.1000000000000001</v>
      </c>
      <c r="L4223">
        <v>1.22</v>
      </c>
      <c r="M4223">
        <v>1.32</v>
      </c>
      <c r="N4223">
        <v>0.65</v>
      </c>
      <c r="O4223">
        <v>1.07</v>
      </c>
      <c r="P4223">
        <v>1.27</v>
      </c>
      <c r="Q4223">
        <v>1.6</v>
      </c>
      <c r="R4223" t="s">
        <v>23304</v>
      </c>
      <c r="S4223" t="s">
        <v>23305</v>
      </c>
      <c r="T4223" t="s">
        <v>23306</v>
      </c>
      <c r="U4223">
        <v>12.882</v>
      </c>
    </row>
    <row r="4224" spans="1:21" x14ac:dyDescent="0.2">
      <c r="A4224" t="s">
        <v>23307</v>
      </c>
      <c r="B4224" t="s">
        <v>23308</v>
      </c>
      <c r="C4224" t="s">
        <v>23309</v>
      </c>
      <c r="D4224">
        <v>0.34</v>
      </c>
      <c r="E4224">
        <v>0.43</v>
      </c>
      <c r="F4224">
        <v>0.25</v>
      </c>
      <c r="G4224">
        <v>0.4</v>
      </c>
      <c r="H4224">
        <v>0.39</v>
      </c>
      <c r="I4224">
        <v>0.57999999999999996</v>
      </c>
      <c r="J4224">
        <v>0.23</v>
      </c>
      <c r="K4224">
        <v>0.38</v>
      </c>
      <c r="L4224">
        <v>0.32</v>
      </c>
      <c r="M4224">
        <v>0.41</v>
      </c>
      <c r="N4224">
        <v>0.47</v>
      </c>
      <c r="O4224">
        <v>0.59</v>
      </c>
      <c r="P4224">
        <v>0.15</v>
      </c>
      <c r="Q4224">
        <v>0.21</v>
      </c>
      <c r="R4224" t="s">
        <v>23310</v>
      </c>
      <c r="S4224" t="s">
        <v>23311</v>
      </c>
      <c r="T4224" t="s">
        <v>23312</v>
      </c>
      <c r="U4224">
        <v>-84.078000000000003</v>
      </c>
    </row>
    <row r="4225" spans="1:21" x14ac:dyDescent="0.2">
      <c r="A4225" t="s">
        <v>23313</v>
      </c>
      <c r="B4225" t="s">
        <v>23314</v>
      </c>
      <c r="C4225" t="s">
        <v>23315</v>
      </c>
      <c r="D4225">
        <v>0.76</v>
      </c>
      <c r="E4225">
        <v>0.82</v>
      </c>
      <c r="F4225">
        <v>0.74</v>
      </c>
      <c r="G4225">
        <v>0.89</v>
      </c>
      <c r="H4225">
        <v>0.85</v>
      </c>
      <c r="I4225">
        <v>1.04</v>
      </c>
      <c r="J4225">
        <v>0.79</v>
      </c>
      <c r="K4225">
        <v>0.93</v>
      </c>
      <c r="L4225">
        <v>0.8</v>
      </c>
      <c r="M4225">
        <v>1.03</v>
      </c>
      <c r="N4225">
        <v>0.76</v>
      </c>
      <c r="O4225">
        <v>0.88</v>
      </c>
      <c r="P4225">
        <v>1.1100000000000001</v>
      </c>
      <c r="Q4225">
        <v>1.33</v>
      </c>
      <c r="R4225" t="s">
        <v>23316</v>
      </c>
      <c r="S4225" t="s">
        <v>23317</v>
      </c>
      <c r="T4225" t="s">
        <v>23318</v>
      </c>
      <c r="U4225">
        <v>-6.8120000000000003</v>
      </c>
    </row>
    <row r="4226" spans="1:21" x14ac:dyDescent="0.2">
      <c r="A4226" t="s">
        <v>23319</v>
      </c>
      <c r="B4226" t="s">
        <v>23320</v>
      </c>
      <c r="C4226" t="s">
        <v>23321</v>
      </c>
      <c r="D4226">
        <v>1.6</v>
      </c>
      <c r="E4226">
        <v>1.44</v>
      </c>
      <c r="F4226">
        <v>1.08</v>
      </c>
      <c r="G4226">
        <v>1.28</v>
      </c>
      <c r="H4226">
        <v>1.95</v>
      </c>
      <c r="I4226">
        <v>1.48</v>
      </c>
      <c r="J4226">
        <v>1.2</v>
      </c>
      <c r="K4226">
        <v>1.04</v>
      </c>
      <c r="L4226">
        <v>1.92</v>
      </c>
      <c r="M4226">
        <v>1.05</v>
      </c>
      <c r="N4226">
        <v>1.52</v>
      </c>
      <c r="O4226">
        <v>1.33</v>
      </c>
      <c r="P4226">
        <v>0.75</v>
      </c>
      <c r="Q4226">
        <v>0.79</v>
      </c>
      <c r="R4226" t="s">
        <v>23322</v>
      </c>
      <c r="S4226" t="s">
        <v>23323</v>
      </c>
      <c r="T4226" t="s">
        <v>23324</v>
      </c>
      <c r="U4226">
        <v>20.27</v>
      </c>
    </row>
    <row r="4227" spans="1:21" x14ac:dyDescent="0.2">
      <c r="A4227" t="s">
        <v>23325</v>
      </c>
      <c r="B4227" t="s">
        <v>23326</v>
      </c>
      <c r="C4227" t="s">
        <v>23327</v>
      </c>
      <c r="D4227">
        <v>0.91</v>
      </c>
      <c r="E4227">
        <v>0.98</v>
      </c>
      <c r="F4227">
        <v>0.98</v>
      </c>
      <c r="G4227">
        <v>1</v>
      </c>
      <c r="H4227">
        <v>1.51</v>
      </c>
      <c r="I4227">
        <v>1.85</v>
      </c>
      <c r="J4227">
        <v>1.04</v>
      </c>
      <c r="K4227">
        <v>1.0900000000000001</v>
      </c>
      <c r="L4227">
        <v>0.9</v>
      </c>
      <c r="M4227">
        <v>0.97</v>
      </c>
      <c r="N4227">
        <v>0.93</v>
      </c>
      <c r="O4227">
        <v>1.07</v>
      </c>
      <c r="P4227">
        <v>0.63</v>
      </c>
      <c r="Q4227">
        <v>0.65</v>
      </c>
      <c r="R4227" t="s">
        <v>23328</v>
      </c>
      <c r="S4227" t="s">
        <v>23329</v>
      </c>
      <c r="T4227" t="s">
        <v>23330</v>
      </c>
      <c r="U4227">
        <v>-2.0310000000000001</v>
      </c>
    </row>
    <row r="4228" spans="1:21" x14ac:dyDescent="0.2">
      <c r="A4228" t="s">
        <v>23331</v>
      </c>
      <c r="B4228" t="s">
        <v>23332</v>
      </c>
      <c r="C4228" t="s">
        <v>23333</v>
      </c>
      <c r="D4228">
        <v>2.65</v>
      </c>
      <c r="E4228">
        <v>2.4700000000000002</v>
      </c>
      <c r="F4228">
        <v>1.92</v>
      </c>
      <c r="G4228">
        <v>1.97</v>
      </c>
      <c r="H4228">
        <v>2.98</v>
      </c>
      <c r="I4228">
        <v>2.8</v>
      </c>
      <c r="J4228">
        <v>3.08</v>
      </c>
      <c r="K4228">
        <v>2.88</v>
      </c>
      <c r="L4228">
        <v>3.92</v>
      </c>
      <c r="M4228">
        <v>2.87</v>
      </c>
      <c r="N4228">
        <v>2.68</v>
      </c>
      <c r="O4228">
        <v>2.71</v>
      </c>
      <c r="P4228">
        <v>3</v>
      </c>
      <c r="Q4228">
        <v>2.67</v>
      </c>
      <c r="R4228" t="s">
        <v>23334</v>
      </c>
      <c r="S4228" t="s">
        <v>23335</v>
      </c>
      <c r="T4228" t="s">
        <v>23336</v>
      </c>
      <c r="U4228">
        <v>86.436000000000007</v>
      </c>
    </row>
    <row r="4229" spans="1:21" x14ac:dyDescent="0.2">
      <c r="A4229" t="s">
        <v>23337</v>
      </c>
      <c r="B4229" t="s">
        <v>23338</v>
      </c>
      <c r="C4229" t="s">
        <v>23339</v>
      </c>
      <c r="D4229">
        <v>0.91</v>
      </c>
      <c r="E4229">
        <v>1.79</v>
      </c>
      <c r="F4229">
        <v>0.78</v>
      </c>
      <c r="G4229">
        <v>1.41</v>
      </c>
      <c r="H4229">
        <v>1.02</v>
      </c>
      <c r="I4229">
        <v>1.95</v>
      </c>
      <c r="J4229">
        <v>1.0900000000000001</v>
      </c>
      <c r="K4229">
        <v>1.88</v>
      </c>
      <c r="L4229">
        <v>1.44</v>
      </c>
      <c r="M4229">
        <v>2.37</v>
      </c>
      <c r="N4229">
        <v>0.66</v>
      </c>
      <c r="O4229">
        <v>1.33</v>
      </c>
      <c r="P4229">
        <v>1.97</v>
      </c>
      <c r="Q4229">
        <v>3.58</v>
      </c>
      <c r="R4229" t="s">
        <v>23340</v>
      </c>
      <c r="S4229" t="s">
        <v>119</v>
      </c>
      <c r="T4229" t="s">
        <v>23341</v>
      </c>
      <c r="U4229">
        <v>37.143999999999998</v>
      </c>
    </row>
    <row r="4230" spans="1:21" x14ac:dyDescent="0.2">
      <c r="A4230" t="s">
        <v>23342</v>
      </c>
      <c r="B4230" t="s">
        <v>23343</v>
      </c>
      <c r="C4230" t="s">
        <v>23344</v>
      </c>
      <c r="D4230">
        <v>1.1499999999999999</v>
      </c>
      <c r="E4230">
        <v>1.1499999999999999</v>
      </c>
      <c r="F4230">
        <v>1.1399999999999999</v>
      </c>
      <c r="G4230">
        <v>1.22</v>
      </c>
      <c r="H4230">
        <v>1.66</v>
      </c>
      <c r="I4230">
        <v>1.56</v>
      </c>
      <c r="J4230">
        <v>1.41</v>
      </c>
      <c r="K4230">
        <v>1.5</v>
      </c>
      <c r="L4230">
        <v>1.33</v>
      </c>
      <c r="M4230">
        <v>1.65</v>
      </c>
      <c r="N4230">
        <v>1.08</v>
      </c>
      <c r="O4230">
        <v>1.1599999999999999</v>
      </c>
      <c r="P4230">
        <v>2</v>
      </c>
      <c r="Q4230">
        <v>2.2200000000000002</v>
      </c>
      <c r="R4230" t="s">
        <v>23345</v>
      </c>
      <c r="S4230" t="s">
        <v>23346</v>
      </c>
      <c r="T4230" t="s">
        <v>23347</v>
      </c>
      <c r="U4230">
        <v>30.789000000000001</v>
      </c>
    </row>
    <row r="4231" spans="1:21" x14ac:dyDescent="0.2">
      <c r="A4231" t="s">
        <v>23348</v>
      </c>
      <c r="B4231" t="s">
        <v>23349</v>
      </c>
      <c r="C4231" t="s">
        <v>23350</v>
      </c>
      <c r="D4231">
        <v>1.46</v>
      </c>
      <c r="E4231">
        <v>1.36</v>
      </c>
      <c r="F4231">
        <v>1.1299999999999999</v>
      </c>
      <c r="G4231">
        <v>1.04</v>
      </c>
      <c r="H4231">
        <v>1.87</v>
      </c>
      <c r="I4231">
        <v>1.97</v>
      </c>
      <c r="J4231">
        <v>1.3</v>
      </c>
      <c r="K4231">
        <v>1.36</v>
      </c>
      <c r="L4231">
        <v>2.2999999999999998</v>
      </c>
      <c r="M4231">
        <v>1.1299999999999999</v>
      </c>
      <c r="N4231">
        <v>2.65</v>
      </c>
      <c r="O4231">
        <v>2.34</v>
      </c>
      <c r="P4231">
        <v>0.6</v>
      </c>
      <c r="Q4231">
        <v>0.55000000000000004</v>
      </c>
      <c r="R4231" t="s">
        <v>23351</v>
      </c>
      <c r="S4231" t="s">
        <v>23352</v>
      </c>
      <c r="T4231" t="s">
        <v>23353</v>
      </c>
      <c r="U4231">
        <v>29.356000000000002</v>
      </c>
    </row>
    <row r="4232" spans="1:21" x14ac:dyDescent="0.2">
      <c r="A4232" t="s">
        <v>23354</v>
      </c>
      <c r="B4232" t="s">
        <v>23355</v>
      </c>
      <c r="C4232" t="s">
        <v>23356</v>
      </c>
      <c r="D4232">
        <v>2.84</v>
      </c>
      <c r="E4232">
        <v>2.91</v>
      </c>
      <c r="F4232">
        <v>2.33</v>
      </c>
      <c r="G4232">
        <v>2.61</v>
      </c>
      <c r="H4232">
        <v>2.4500000000000002</v>
      </c>
      <c r="I4232">
        <v>3.44</v>
      </c>
      <c r="J4232">
        <v>4.58</v>
      </c>
      <c r="K4232">
        <v>3.84</v>
      </c>
      <c r="L4232">
        <v>4.28</v>
      </c>
      <c r="M4232">
        <v>4.32</v>
      </c>
      <c r="N4232">
        <v>1.93</v>
      </c>
      <c r="O4232">
        <v>2.61</v>
      </c>
      <c r="P4232">
        <v>8.07</v>
      </c>
      <c r="Q4232">
        <v>7.86</v>
      </c>
      <c r="R4232" t="s">
        <v>23357</v>
      </c>
      <c r="S4232" t="s">
        <v>143</v>
      </c>
      <c r="T4232" t="s">
        <v>23358</v>
      </c>
      <c r="U4232">
        <v>108.131</v>
      </c>
    </row>
    <row r="4233" spans="1:21" x14ac:dyDescent="0.2">
      <c r="A4233" t="s">
        <v>23359</v>
      </c>
      <c r="B4233" t="s">
        <v>23360</v>
      </c>
      <c r="C4233" t="s">
        <v>23361</v>
      </c>
      <c r="D4233">
        <v>1</v>
      </c>
      <c r="E4233">
        <v>1.4</v>
      </c>
      <c r="F4233">
        <v>0.75</v>
      </c>
      <c r="G4233">
        <v>1.23</v>
      </c>
      <c r="H4233">
        <v>1.05</v>
      </c>
      <c r="I4233">
        <v>1.35</v>
      </c>
      <c r="J4233">
        <v>0.91</v>
      </c>
      <c r="K4233">
        <v>1.31</v>
      </c>
      <c r="L4233">
        <v>1.4</v>
      </c>
      <c r="M4233">
        <v>1.91</v>
      </c>
      <c r="N4233">
        <v>1.41</v>
      </c>
      <c r="O4233">
        <v>2.04</v>
      </c>
      <c r="P4233">
        <v>2.11</v>
      </c>
      <c r="Q4233">
        <v>3.5</v>
      </c>
      <c r="R4233" t="s">
        <v>23362</v>
      </c>
      <c r="S4233" t="s">
        <v>23363</v>
      </c>
      <c r="T4233" t="s">
        <v>23364</v>
      </c>
      <c r="U4233">
        <v>35.332999999999998</v>
      </c>
    </row>
    <row r="4234" spans="1:21" x14ac:dyDescent="0.2">
      <c r="A4234" t="s">
        <v>23365</v>
      </c>
      <c r="B4234" t="s">
        <v>23366</v>
      </c>
      <c r="C4234" t="s">
        <v>23367</v>
      </c>
      <c r="D4234">
        <v>0.92</v>
      </c>
      <c r="E4234">
        <v>1.1100000000000001</v>
      </c>
      <c r="F4234">
        <v>0.99</v>
      </c>
      <c r="G4234">
        <v>0.97</v>
      </c>
      <c r="H4234">
        <v>0.94</v>
      </c>
      <c r="I4234">
        <v>1.42</v>
      </c>
      <c r="J4234">
        <v>1.03</v>
      </c>
      <c r="K4234">
        <v>1.1100000000000001</v>
      </c>
      <c r="L4234">
        <v>1.56</v>
      </c>
      <c r="M4234">
        <v>1.9</v>
      </c>
      <c r="N4234">
        <v>1.1499999999999999</v>
      </c>
      <c r="O4234">
        <v>1.44</v>
      </c>
      <c r="P4234">
        <v>3.03</v>
      </c>
      <c r="Q4234">
        <v>3.33</v>
      </c>
      <c r="R4234" t="s">
        <v>23368</v>
      </c>
      <c r="S4234" t="s">
        <v>23369</v>
      </c>
      <c r="T4234" t="s">
        <v>23370</v>
      </c>
      <c r="U4234">
        <v>34.72</v>
      </c>
    </row>
    <row r="4235" spans="1:21" x14ac:dyDescent="0.2">
      <c r="A4235" t="s">
        <v>23371</v>
      </c>
      <c r="B4235" t="s">
        <v>23372</v>
      </c>
      <c r="C4235" t="s">
        <v>23373</v>
      </c>
      <c r="D4235">
        <v>0.94</v>
      </c>
      <c r="E4235">
        <v>1.08</v>
      </c>
      <c r="F4235">
        <v>0.81</v>
      </c>
      <c r="G4235">
        <v>0.86</v>
      </c>
      <c r="H4235">
        <v>0.98</v>
      </c>
      <c r="I4235">
        <v>1.18</v>
      </c>
      <c r="J4235">
        <v>0.87</v>
      </c>
      <c r="K4235">
        <v>1</v>
      </c>
      <c r="L4235">
        <v>1.33</v>
      </c>
      <c r="M4235">
        <v>1.34</v>
      </c>
      <c r="N4235">
        <v>1.04</v>
      </c>
      <c r="O4235">
        <v>1.36</v>
      </c>
      <c r="P4235">
        <v>1.39</v>
      </c>
      <c r="Q4235">
        <v>1.5</v>
      </c>
      <c r="R4235" t="s">
        <v>23374</v>
      </c>
      <c r="S4235" t="s">
        <v>23375</v>
      </c>
      <c r="T4235" t="s">
        <v>23376</v>
      </c>
      <c r="U4235">
        <v>14.675000000000001</v>
      </c>
    </row>
    <row r="4236" spans="1:21" x14ac:dyDescent="0.2">
      <c r="A4236" t="s">
        <v>23377</v>
      </c>
      <c r="B4236" t="s">
        <v>23378</v>
      </c>
      <c r="C4236" t="s">
        <v>23379</v>
      </c>
      <c r="D4236">
        <v>0.8</v>
      </c>
      <c r="E4236">
        <v>0.52</v>
      </c>
      <c r="F4236">
        <v>1.03</v>
      </c>
      <c r="G4236">
        <v>0.98</v>
      </c>
      <c r="H4236">
        <v>1.1200000000000001</v>
      </c>
      <c r="I4236">
        <v>1.01</v>
      </c>
      <c r="J4236">
        <v>0.97</v>
      </c>
      <c r="K4236">
        <v>1.06</v>
      </c>
      <c r="L4236">
        <v>1.3</v>
      </c>
      <c r="M4236">
        <v>1.1399999999999999</v>
      </c>
      <c r="N4236">
        <v>2.94</v>
      </c>
      <c r="O4236">
        <v>1.92</v>
      </c>
      <c r="P4236">
        <v>0.39</v>
      </c>
      <c r="Q4236">
        <v>0.32</v>
      </c>
      <c r="R4236" t="s">
        <v>23380</v>
      </c>
      <c r="S4236" t="s">
        <v>23381</v>
      </c>
      <c r="T4236" t="s">
        <v>23382</v>
      </c>
      <c r="U4236">
        <v>3.5529999999999999</v>
      </c>
    </row>
    <row r="4237" spans="1:21" x14ac:dyDescent="0.2">
      <c r="A4237" t="s">
        <v>23383</v>
      </c>
      <c r="B4237" t="s">
        <v>23384</v>
      </c>
      <c r="C4237" t="s">
        <v>23385</v>
      </c>
      <c r="D4237">
        <v>1.51</v>
      </c>
      <c r="E4237">
        <v>0.94</v>
      </c>
      <c r="F4237">
        <v>1.47</v>
      </c>
      <c r="G4237">
        <v>1.06</v>
      </c>
      <c r="H4237">
        <v>1.64</v>
      </c>
      <c r="I4237">
        <v>1.36</v>
      </c>
      <c r="J4237">
        <v>1.24</v>
      </c>
      <c r="K4237">
        <v>1.1399999999999999</v>
      </c>
      <c r="L4237">
        <v>2.75</v>
      </c>
      <c r="M4237">
        <v>1.0900000000000001</v>
      </c>
      <c r="N4237">
        <v>4.18</v>
      </c>
      <c r="O4237">
        <v>2.56</v>
      </c>
      <c r="P4237">
        <v>1.1100000000000001</v>
      </c>
      <c r="Q4237">
        <v>0.69</v>
      </c>
      <c r="R4237" t="s">
        <v>23386</v>
      </c>
      <c r="S4237" t="s">
        <v>23387</v>
      </c>
      <c r="T4237" t="s">
        <v>23388</v>
      </c>
      <c r="U4237">
        <v>35.823999999999998</v>
      </c>
    </row>
    <row r="4238" spans="1:21" x14ac:dyDescent="0.2">
      <c r="A4238" t="s">
        <v>23389</v>
      </c>
      <c r="B4238" t="s">
        <v>23390</v>
      </c>
      <c r="C4238" t="s">
        <v>23391</v>
      </c>
      <c r="D4238">
        <v>1.9</v>
      </c>
      <c r="E4238">
        <v>2.27</v>
      </c>
      <c r="F4238">
        <v>1.72</v>
      </c>
      <c r="G4238">
        <v>1.97</v>
      </c>
      <c r="H4238">
        <v>2.2000000000000002</v>
      </c>
      <c r="I4238">
        <v>2.17</v>
      </c>
      <c r="J4238">
        <v>1.52</v>
      </c>
      <c r="K4238">
        <v>1.9</v>
      </c>
      <c r="L4238">
        <v>1.98</v>
      </c>
      <c r="M4238">
        <v>1.64</v>
      </c>
      <c r="N4238">
        <v>2.52</v>
      </c>
      <c r="O4238">
        <v>2.8</v>
      </c>
      <c r="P4238">
        <v>0.96</v>
      </c>
      <c r="Q4238">
        <v>1.1000000000000001</v>
      </c>
      <c r="R4238" t="s">
        <v>23392</v>
      </c>
      <c r="S4238" t="s">
        <v>23393</v>
      </c>
      <c r="T4238" t="s">
        <v>23394</v>
      </c>
      <c r="U4238">
        <v>46.720999999999997</v>
      </c>
    </row>
    <row r="4239" spans="1:21" x14ac:dyDescent="0.2">
      <c r="A4239" t="s">
        <v>23395</v>
      </c>
      <c r="B4239" t="s">
        <v>23396</v>
      </c>
      <c r="C4239" t="s">
        <v>23397</v>
      </c>
      <c r="D4239">
        <v>1.43</v>
      </c>
      <c r="E4239">
        <v>0.81</v>
      </c>
      <c r="F4239">
        <v>1.84</v>
      </c>
      <c r="G4239">
        <v>0.72</v>
      </c>
      <c r="H4239">
        <v>1.35</v>
      </c>
      <c r="I4239">
        <v>0.98</v>
      </c>
      <c r="J4239">
        <v>1.41</v>
      </c>
      <c r="K4239">
        <v>0.68</v>
      </c>
      <c r="L4239">
        <v>1.68</v>
      </c>
      <c r="M4239">
        <v>0.56999999999999995</v>
      </c>
      <c r="N4239">
        <v>2.63</v>
      </c>
      <c r="O4239">
        <v>1.33</v>
      </c>
      <c r="P4239">
        <v>0.45</v>
      </c>
      <c r="Q4239">
        <v>0.18</v>
      </c>
      <c r="R4239" t="s">
        <v>23398</v>
      </c>
      <c r="S4239" t="s">
        <v>1662</v>
      </c>
      <c r="T4239" t="s">
        <v>23399</v>
      </c>
      <c r="U4239">
        <v>-5.6159999999999997</v>
      </c>
    </row>
    <row r="4240" spans="1:21" x14ac:dyDescent="0.2">
      <c r="A4240" t="s">
        <v>23400</v>
      </c>
      <c r="B4240" t="s">
        <v>23401</v>
      </c>
      <c r="C4240" t="s">
        <v>23402</v>
      </c>
      <c r="D4240">
        <v>0.31</v>
      </c>
      <c r="E4240">
        <v>0.23</v>
      </c>
      <c r="F4240">
        <v>0.15</v>
      </c>
      <c r="G4240">
        <v>0.15</v>
      </c>
      <c r="H4240">
        <v>0.24</v>
      </c>
      <c r="I4240">
        <v>0.18</v>
      </c>
      <c r="J4240">
        <v>0.18</v>
      </c>
      <c r="K4240">
        <v>0.22</v>
      </c>
      <c r="L4240">
        <v>0.27</v>
      </c>
      <c r="M4240">
        <v>0.28999999999999998</v>
      </c>
      <c r="N4240">
        <v>0.21</v>
      </c>
      <c r="O4240">
        <v>0.14000000000000001</v>
      </c>
      <c r="P4240">
        <v>0.32</v>
      </c>
      <c r="Q4240">
        <v>0.37</v>
      </c>
      <c r="R4240" t="s">
        <v>23403</v>
      </c>
      <c r="S4240" t="s">
        <v>23404</v>
      </c>
      <c r="T4240" t="s">
        <v>23405</v>
      </c>
      <c r="U4240">
        <v>-111.764</v>
      </c>
    </row>
    <row r="4241" spans="1:21" x14ac:dyDescent="0.2">
      <c r="A4241" t="s">
        <v>23406</v>
      </c>
      <c r="B4241" t="s">
        <v>23407</v>
      </c>
      <c r="C4241" t="s">
        <v>23408</v>
      </c>
      <c r="D4241">
        <v>1.92</v>
      </c>
      <c r="E4241">
        <v>2.04</v>
      </c>
      <c r="F4241">
        <v>1.2</v>
      </c>
      <c r="G4241">
        <v>1.22</v>
      </c>
      <c r="H4241">
        <v>1.28</v>
      </c>
      <c r="I4241">
        <v>1.72</v>
      </c>
      <c r="J4241">
        <v>1.1399999999999999</v>
      </c>
      <c r="K4241">
        <v>1.17</v>
      </c>
      <c r="L4241">
        <v>2.6</v>
      </c>
      <c r="M4241">
        <v>1.05</v>
      </c>
      <c r="N4241">
        <v>1.71</v>
      </c>
      <c r="O4241">
        <v>1.88</v>
      </c>
      <c r="P4241">
        <v>1.02</v>
      </c>
      <c r="Q4241">
        <v>0.99</v>
      </c>
      <c r="R4241" t="s">
        <v>23409</v>
      </c>
      <c r="S4241" t="s">
        <v>23410</v>
      </c>
      <c r="T4241" t="s">
        <v>23411</v>
      </c>
      <c r="U4241">
        <v>30.672000000000001</v>
      </c>
    </row>
    <row r="4242" spans="1:21" x14ac:dyDescent="0.2">
      <c r="A4242" t="s">
        <v>23412</v>
      </c>
      <c r="B4242" t="s">
        <v>23413</v>
      </c>
      <c r="C4242" t="s">
        <v>23414</v>
      </c>
      <c r="D4242">
        <v>0.82</v>
      </c>
      <c r="E4242">
        <v>0.86</v>
      </c>
      <c r="F4242">
        <v>0.85</v>
      </c>
      <c r="G4242">
        <v>0.84</v>
      </c>
      <c r="H4242">
        <v>0.82</v>
      </c>
      <c r="I4242">
        <v>0.85</v>
      </c>
      <c r="J4242">
        <v>0.88</v>
      </c>
      <c r="K4242">
        <v>0.95</v>
      </c>
      <c r="L4242">
        <v>0.97</v>
      </c>
      <c r="M4242">
        <v>0.95</v>
      </c>
      <c r="N4242">
        <v>0.75</v>
      </c>
      <c r="O4242">
        <v>0.83</v>
      </c>
      <c r="P4242">
        <v>0.72</v>
      </c>
      <c r="Q4242">
        <v>0.75</v>
      </c>
      <c r="R4242" t="s">
        <v>23415</v>
      </c>
      <c r="S4242" t="s">
        <v>23416</v>
      </c>
      <c r="T4242" t="s">
        <v>23417</v>
      </c>
      <c r="U4242">
        <v>-10.718</v>
      </c>
    </row>
    <row r="4243" spans="1:21" x14ac:dyDescent="0.2">
      <c r="A4243" t="s">
        <v>23418</v>
      </c>
      <c r="B4243" t="s">
        <v>23419</v>
      </c>
      <c r="C4243" t="s">
        <v>23420</v>
      </c>
      <c r="D4243">
        <v>0.91</v>
      </c>
      <c r="E4243">
        <v>1.23</v>
      </c>
      <c r="F4243">
        <v>0.78</v>
      </c>
      <c r="G4243">
        <v>0.84</v>
      </c>
      <c r="H4243">
        <v>0.66</v>
      </c>
      <c r="I4243">
        <v>0.83</v>
      </c>
      <c r="J4243">
        <v>0.63</v>
      </c>
      <c r="K4243">
        <v>0.64</v>
      </c>
      <c r="L4243">
        <v>1.19</v>
      </c>
      <c r="M4243">
        <v>0.89</v>
      </c>
      <c r="N4243">
        <v>0.65</v>
      </c>
      <c r="O4243">
        <v>0.98</v>
      </c>
      <c r="P4243">
        <v>1.33</v>
      </c>
      <c r="Q4243">
        <v>1.41</v>
      </c>
      <c r="R4243" t="s">
        <v>23421</v>
      </c>
      <c r="S4243" t="s">
        <v>23422</v>
      </c>
      <c r="T4243" t="s">
        <v>23423</v>
      </c>
      <c r="U4243">
        <v>-5.3860000000000001</v>
      </c>
    </row>
    <row r="4244" spans="1:21" x14ac:dyDescent="0.2">
      <c r="A4244" t="s">
        <v>23424</v>
      </c>
      <c r="B4244" t="s">
        <v>23425</v>
      </c>
      <c r="C4244" t="s">
        <v>23426</v>
      </c>
      <c r="D4244">
        <v>0.87</v>
      </c>
      <c r="E4244">
        <v>0.99</v>
      </c>
      <c r="F4244">
        <v>0.46</v>
      </c>
      <c r="G4244">
        <v>0.62</v>
      </c>
      <c r="H4244">
        <v>0.66</v>
      </c>
      <c r="I4244">
        <v>0.63</v>
      </c>
      <c r="J4244">
        <v>0.34</v>
      </c>
      <c r="K4244">
        <v>0.42</v>
      </c>
      <c r="L4244">
        <v>0.79</v>
      </c>
      <c r="M4244">
        <v>0.68</v>
      </c>
      <c r="N4244">
        <v>0.87</v>
      </c>
      <c r="O4244">
        <v>1.06</v>
      </c>
      <c r="P4244">
        <v>1.34</v>
      </c>
      <c r="Q4244">
        <v>1.75</v>
      </c>
      <c r="R4244" t="s">
        <v>23427</v>
      </c>
      <c r="S4244" t="s">
        <v>23428</v>
      </c>
      <c r="T4244" t="s">
        <v>23429</v>
      </c>
      <c r="U4244">
        <v>-21.335999999999999</v>
      </c>
    </row>
    <row r="4245" spans="1:21" x14ac:dyDescent="0.2">
      <c r="A4245" t="s">
        <v>23430</v>
      </c>
      <c r="B4245" t="s">
        <v>23431</v>
      </c>
      <c r="C4245" t="s">
        <v>23432</v>
      </c>
      <c r="D4245">
        <v>0.54</v>
      </c>
      <c r="E4245">
        <v>0.65</v>
      </c>
      <c r="F4245">
        <v>0.42</v>
      </c>
      <c r="G4245">
        <v>0.5</v>
      </c>
      <c r="H4245">
        <v>0.41</v>
      </c>
      <c r="I4245">
        <v>0.45</v>
      </c>
      <c r="J4245">
        <v>0.24</v>
      </c>
      <c r="K4245">
        <v>0.26</v>
      </c>
      <c r="L4245">
        <v>0.38</v>
      </c>
      <c r="M4245">
        <v>0.23</v>
      </c>
      <c r="N4245">
        <v>0.53</v>
      </c>
      <c r="O4245">
        <v>0.62</v>
      </c>
      <c r="P4245">
        <v>0.11</v>
      </c>
      <c r="Q4245">
        <v>0.13</v>
      </c>
      <c r="R4245" t="s">
        <v>23433</v>
      </c>
      <c r="S4245" t="s">
        <v>23434</v>
      </c>
      <c r="T4245" t="s">
        <v>23435</v>
      </c>
      <c r="U4245">
        <v>-93.251999999999995</v>
      </c>
    </row>
    <row r="4246" spans="1:21" x14ac:dyDescent="0.2">
      <c r="A4246" t="s">
        <v>23436</v>
      </c>
      <c r="B4246" t="s">
        <v>23437</v>
      </c>
      <c r="C4246" t="s">
        <v>23438</v>
      </c>
      <c r="D4246">
        <v>1.24</v>
      </c>
      <c r="E4246">
        <v>0.96</v>
      </c>
      <c r="F4246">
        <v>0.67</v>
      </c>
      <c r="G4246">
        <v>0.66</v>
      </c>
      <c r="H4246">
        <v>0.73</v>
      </c>
      <c r="I4246">
        <v>0.66</v>
      </c>
      <c r="J4246">
        <v>0.61</v>
      </c>
      <c r="K4246">
        <v>0.62</v>
      </c>
      <c r="L4246">
        <v>1.02</v>
      </c>
      <c r="M4246">
        <v>0.87</v>
      </c>
      <c r="N4246">
        <v>1.24</v>
      </c>
      <c r="O4246">
        <v>0.88</v>
      </c>
      <c r="P4246">
        <v>1.21</v>
      </c>
      <c r="Q4246">
        <v>1.08</v>
      </c>
      <c r="R4246" t="s">
        <v>23439</v>
      </c>
      <c r="S4246" t="s">
        <v>23440</v>
      </c>
      <c r="T4246" t="s">
        <v>23441</v>
      </c>
      <c r="U4246">
        <v>-8.8840000000000003</v>
      </c>
    </row>
    <row r="4247" spans="1:21" x14ac:dyDescent="0.2">
      <c r="A4247" t="s">
        <v>23442</v>
      </c>
      <c r="B4247" t="s">
        <v>23443</v>
      </c>
      <c r="C4247" t="s">
        <v>23444</v>
      </c>
      <c r="D4247">
        <v>0.84</v>
      </c>
      <c r="E4247">
        <v>1.1599999999999999</v>
      </c>
      <c r="F4247">
        <v>0.5</v>
      </c>
      <c r="G4247">
        <v>0.66</v>
      </c>
      <c r="H4247">
        <v>0.78</v>
      </c>
      <c r="I4247">
        <v>0.99</v>
      </c>
      <c r="J4247">
        <v>0.78</v>
      </c>
      <c r="K4247">
        <v>1.02</v>
      </c>
      <c r="L4247">
        <v>1.05</v>
      </c>
      <c r="M4247">
        <v>1.29</v>
      </c>
      <c r="N4247">
        <v>0.49</v>
      </c>
      <c r="O4247">
        <v>0.64</v>
      </c>
      <c r="P4247">
        <v>1.23</v>
      </c>
      <c r="Q4247">
        <v>1.44</v>
      </c>
      <c r="R4247" t="s">
        <v>23445</v>
      </c>
      <c r="S4247" t="s">
        <v>119</v>
      </c>
      <c r="T4247" t="s">
        <v>23446</v>
      </c>
      <c r="U4247">
        <v>-2.5179999999999998</v>
      </c>
    </row>
    <row r="4248" spans="1:21" x14ac:dyDescent="0.2">
      <c r="A4248" t="s">
        <v>23447</v>
      </c>
      <c r="B4248" t="s">
        <v>23448</v>
      </c>
      <c r="C4248" t="s">
        <v>23449</v>
      </c>
      <c r="D4248">
        <v>0.15</v>
      </c>
      <c r="E4248">
        <v>0.14000000000000001</v>
      </c>
      <c r="F4248">
        <v>0.11</v>
      </c>
      <c r="G4248">
        <v>0.09</v>
      </c>
      <c r="H4248">
        <v>0.08</v>
      </c>
      <c r="I4248">
        <v>0.08</v>
      </c>
      <c r="J4248">
        <v>0.1</v>
      </c>
      <c r="K4248">
        <v>0.09</v>
      </c>
      <c r="L4248">
        <v>0.09</v>
      </c>
      <c r="M4248">
        <v>0.11</v>
      </c>
      <c r="N4248">
        <v>0.08</v>
      </c>
      <c r="O4248">
        <v>0.08</v>
      </c>
      <c r="P4248">
        <v>0.15</v>
      </c>
      <c r="Q4248">
        <v>0.14000000000000001</v>
      </c>
      <c r="R4248" t="s">
        <v>23450</v>
      </c>
      <c r="S4248" t="s">
        <v>119</v>
      </c>
      <c r="T4248" t="s">
        <v>23451</v>
      </c>
      <c r="U4248">
        <v>-182.16800000000001</v>
      </c>
    </row>
    <row r="4249" spans="1:21" x14ac:dyDescent="0.2">
      <c r="A4249" t="s">
        <v>23452</v>
      </c>
      <c r="B4249" t="s">
        <v>23453</v>
      </c>
      <c r="C4249" t="s">
        <v>23454</v>
      </c>
      <c r="D4249">
        <v>0.94</v>
      </c>
      <c r="E4249">
        <v>1.1499999999999999</v>
      </c>
      <c r="F4249">
        <v>0.89</v>
      </c>
      <c r="G4249">
        <v>1.01</v>
      </c>
      <c r="H4249">
        <v>0.9</v>
      </c>
      <c r="I4249">
        <v>0.96</v>
      </c>
      <c r="J4249">
        <v>1.04</v>
      </c>
      <c r="K4249">
        <v>1.17</v>
      </c>
      <c r="L4249">
        <v>0.98</v>
      </c>
      <c r="M4249">
        <v>1.52</v>
      </c>
      <c r="N4249">
        <v>1.08</v>
      </c>
      <c r="O4249">
        <v>1.36</v>
      </c>
      <c r="P4249">
        <v>1.91</v>
      </c>
      <c r="Q4249">
        <v>2.48</v>
      </c>
      <c r="R4249" t="s">
        <v>23455</v>
      </c>
      <c r="S4249" t="s">
        <v>23456</v>
      </c>
      <c r="T4249" t="s">
        <v>23457</v>
      </c>
      <c r="U4249">
        <v>17.126000000000001</v>
      </c>
    </row>
    <row r="4250" spans="1:21" x14ac:dyDescent="0.2">
      <c r="A4250" t="s">
        <v>23458</v>
      </c>
      <c r="B4250" t="s">
        <v>23459</v>
      </c>
      <c r="C4250" t="s">
        <v>23460</v>
      </c>
      <c r="D4250">
        <v>0.52</v>
      </c>
      <c r="E4250">
        <v>0.34</v>
      </c>
      <c r="F4250">
        <v>0.56000000000000005</v>
      </c>
      <c r="G4250">
        <v>0.22</v>
      </c>
      <c r="H4250">
        <v>0.3</v>
      </c>
      <c r="I4250">
        <v>0.22</v>
      </c>
      <c r="J4250">
        <v>0.24</v>
      </c>
      <c r="L4250">
        <v>0.19</v>
      </c>
      <c r="M4250">
        <v>0.01</v>
      </c>
      <c r="N4250">
        <v>0.45</v>
      </c>
      <c r="O4250">
        <v>0.35</v>
      </c>
      <c r="P4250">
        <v>0.26</v>
      </c>
      <c r="Q4250">
        <v>0.16</v>
      </c>
      <c r="R4250" t="s">
        <v>23461</v>
      </c>
      <c r="S4250" t="s">
        <v>3859</v>
      </c>
      <c r="T4250" t="s">
        <v>23462</v>
      </c>
      <c r="U4250" t="s">
        <v>48</v>
      </c>
    </row>
    <row r="4251" spans="1:21" x14ac:dyDescent="0.2">
      <c r="A4251" t="s">
        <v>23463</v>
      </c>
      <c r="B4251" t="s">
        <v>23464</v>
      </c>
      <c r="C4251" t="s">
        <v>23465</v>
      </c>
      <c r="D4251">
        <v>1.1299999999999999</v>
      </c>
      <c r="E4251">
        <v>1.25</v>
      </c>
      <c r="F4251">
        <v>1.08</v>
      </c>
      <c r="G4251">
        <v>1.29</v>
      </c>
      <c r="H4251">
        <v>1.28</v>
      </c>
      <c r="I4251">
        <v>1.31</v>
      </c>
      <c r="J4251">
        <v>1.0900000000000001</v>
      </c>
      <c r="K4251">
        <v>1.43</v>
      </c>
      <c r="L4251">
        <v>0.99</v>
      </c>
      <c r="M4251">
        <v>1.1200000000000001</v>
      </c>
      <c r="N4251">
        <v>0.99</v>
      </c>
      <c r="O4251">
        <v>1.1000000000000001</v>
      </c>
      <c r="P4251">
        <v>0.83</v>
      </c>
      <c r="Q4251">
        <v>0.97</v>
      </c>
      <c r="R4251" t="s">
        <v>23466</v>
      </c>
      <c r="S4251" t="s">
        <v>23467</v>
      </c>
      <c r="T4251" t="s">
        <v>23468</v>
      </c>
      <c r="U4251">
        <v>6.4240000000000004</v>
      </c>
    </row>
    <row r="4252" spans="1:21" x14ac:dyDescent="0.2">
      <c r="A4252" t="s">
        <v>23469</v>
      </c>
      <c r="B4252" t="s">
        <v>23470</v>
      </c>
      <c r="C4252" t="s">
        <v>23471</v>
      </c>
      <c r="D4252">
        <v>0.72</v>
      </c>
      <c r="E4252">
        <v>1.1000000000000001</v>
      </c>
      <c r="F4252">
        <v>1.23</v>
      </c>
      <c r="G4252">
        <v>1.94</v>
      </c>
      <c r="H4252">
        <v>0.87</v>
      </c>
      <c r="I4252">
        <v>0.94</v>
      </c>
      <c r="J4252">
        <v>1.26</v>
      </c>
      <c r="K4252">
        <v>1.62</v>
      </c>
      <c r="L4252">
        <v>0.89</v>
      </c>
      <c r="M4252">
        <v>1.08</v>
      </c>
      <c r="N4252">
        <v>0.94</v>
      </c>
      <c r="O4252">
        <v>1.29</v>
      </c>
      <c r="P4252">
        <v>0.53</v>
      </c>
      <c r="Q4252">
        <v>0.8</v>
      </c>
      <c r="R4252" t="s">
        <v>23472</v>
      </c>
      <c r="S4252" t="s">
        <v>40</v>
      </c>
      <c r="T4252" t="s">
        <v>23473</v>
      </c>
      <c r="U4252">
        <v>-0.73099999999999998</v>
      </c>
    </row>
    <row r="4253" spans="1:21" x14ac:dyDescent="0.2">
      <c r="A4253" t="s">
        <v>23474</v>
      </c>
      <c r="B4253" t="s">
        <v>23475</v>
      </c>
      <c r="C4253" t="s">
        <v>23476</v>
      </c>
      <c r="D4253">
        <v>2.02</v>
      </c>
      <c r="E4253">
        <v>2.3199999999999998</v>
      </c>
      <c r="F4253">
        <v>1.01</v>
      </c>
      <c r="G4253">
        <v>1.35</v>
      </c>
      <c r="H4253">
        <v>1.45</v>
      </c>
      <c r="I4253">
        <v>1.42</v>
      </c>
      <c r="J4253">
        <v>0.95</v>
      </c>
      <c r="K4253">
        <v>1.1499999999999999</v>
      </c>
      <c r="L4253">
        <v>1.48</v>
      </c>
      <c r="M4253">
        <v>1.24</v>
      </c>
      <c r="N4253">
        <v>0.83</v>
      </c>
      <c r="O4253">
        <v>1.03</v>
      </c>
      <c r="P4253">
        <v>1.43</v>
      </c>
      <c r="Q4253">
        <v>1.85</v>
      </c>
      <c r="R4253" t="s">
        <v>23477</v>
      </c>
      <c r="S4253" t="s">
        <v>23478</v>
      </c>
      <c r="T4253" t="s">
        <v>23479</v>
      </c>
      <c r="U4253">
        <v>21.273</v>
      </c>
    </row>
    <row r="4254" spans="1:21" x14ac:dyDescent="0.2">
      <c r="A4254" t="s">
        <v>23480</v>
      </c>
      <c r="B4254" t="s">
        <v>23481</v>
      </c>
      <c r="C4254" t="s">
        <v>23482</v>
      </c>
      <c r="D4254">
        <v>1.65</v>
      </c>
      <c r="E4254">
        <v>1.84</v>
      </c>
      <c r="F4254">
        <v>0.97</v>
      </c>
      <c r="G4254">
        <v>1.1000000000000001</v>
      </c>
      <c r="H4254">
        <v>1.18</v>
      </c>
      <c r="I4254">
        <v>1.26</v>
      </c>
      <c r="J4254">
        <v>0.8</v>
      </c>
      <c r="K4254">
        <v>0.9</v>
      </c>
      <c r="L4254">
        <v>1.21</v>
      </c>
      <c r="M4254">
        <v>0.96</v>
      </c>
      <c r="N4254">
        <v>0.69</v>
      </c>
      <c r="O4254">
        <v>0.82</v>
      </c>
      <c r="P4254">
        <v>1.67</v>
      </c>
      <c r="Q4254">
        <v>2.15</v>
      </c>
      <c r="R4254" t="s">
        <v>23483</v>
      </c>
      <c r="S4254" t="s">
        <v>23478</v>
      </c>
      <c r="T4254" t="s">
        <v>23484</v>
      </c>
      <c r="U4254">
        <v>8.7149999999999999</v>
      </c>
    </row>
    <row r="4255" spans="1:21" x14ac:dyDescent="0.2">
      <c r="A4255" t="s">
        <v>23485</v>
      </c>
      <c r="B4255" t="s">
        <v>23486</v>
      </c>
      <c r="C4255" t="s">
        <v>23487</v>
      </c>
      <c r="D4255">
        <v>2.39</v>
      </c>
      <c r="E4255">
        <v>3.11</v>
      </c>
      <c r="F4255">
        <v>4.5</v>
      </c>
      <c r="G4255">
        <v>8.2200000000000006</v>
      </c>
      <c r="H4255">
        <v>1.84</v>
      </c>
      <c r="I4255">
        <v>3.45</v>
      </c>
      <c r="J4255">
        <v>1.74</v>
      </c>
      <c r="K4255">
        <v>3.43</v>
      </c>
      <c r="L4255">
        <v>1.25</v>
      </c>
      <c r="M4255">
        <v>1.57</v>
      </c>
      <c r="N4255">
        <v>1.64</v>
      </c>
      <c r="O4255">
        <v>1.89</v>
      </c>
      <c r="Q4255">
        <v>1.59</v>
      </c>
      <c r="R4255" t="s">
        <v>23488</v>
      </c>
      <c r="S4255" t="s">
        <v>23489</v>
      </c>
      <c r="T4255" t="s">
        <v>23490</v>
      </c>
      <c r="U4255" t="s">
        <v>48</v>
      </c>
    </row>
    <row r="4256" spans="1:21" x14ac:dyDescent="0.2">
      <c r="A4256" t="s">
        <v>23491</v>
      </c>
      <c r="B4256" t="s">
        <v>23492</v>
      </c>
      <c r="C4256" t="s">
        <v>23493</v>
      </c>
      <c r="D4256">
        <v>1.65</v>
      </c>
      <c r="E4256">
        <v>2.06</v>
      </c>
      <c r="F4256">
        <v>2.2400000000000002</v>
      </c>
      <c r="G4256">
        <v>3.65</v>
      </c>
      <c r="H4256">
        <v>1.27</v>
      </c>
      <c r="I4256">
        <v>1.69</v>
      </c>
      <c r="J4256">
        <v>2.19</v>
      </c>
      <c r="K4256">
        <v>1.78</v>
      </c>
      <c r="L4256">
        <v>1.56</v>
      </c>
      <c r="M4256">
        <v>1.61</v>
      </c>
      <c r="N4256">
        <v>1.61</v>
      </c>
      <c r="O4256">
        <v>1.92</v>
      </c>
      <c r="P4256">
        <v>1.68</v>
      </c>
      <c r="Q4256">
        <v>1.82</v>
      </c>
      <c r="R4256" t="s">
        <v>23494</v>
      </c>
      <c r="S4256" t="s">
        <v>23495</v>
      </c>
      <c r="T4256" t="s">
        <v>23496</v>
      </c>
      <c r="U4256">
        <v>42.73</v>
      </c>
    </row>
    <row r="4257" spans="1:21" x14ac:dyDescent="0.2">
      <c r="A4257" t="s">
        <v>23497</v>
      </c>
      <c r="B4257" t="s">
        <v>23498</v>
      </c>
      <c r="C4257" t="s">
        <v>23499</v>
      </c>
      <c r="D4257">
        <v>0.57999999999999996</v>
      </c>
      <c r="E4257">
        <v>0.69</v>
      </c>
      <c r="F4257">
        <v>0.55000000000000004</v>
      </c>
      <c r="G4257">
        <v>0.7</v>
      </c>
      <c r="H4257">
        <v>0.69</v>
      </c>
      <c r="I4257">
        <v>0.8</v>
      </c>
      <c r="J4257">
        <v>0.71</v>
      </c>
      <c r="K4257">
        <v>0.84</v>
      </c>
      <c r="L4257">
        <v>0.62</v>
      </c>
      <c r="M4257">
        <v>0.76</v>
      </c>
      <c r="N4257">
        <v>0.57999999999999996</v>
      </c>
      <c r="O4257">
        <v>0.73</v>
      </c>
      <c r="P4257">
        <v>0.61</v>
      </c>
      <c r="Q4257">
        <v>0.74</v>
      </c>
      <c r="R4257" t="s">
        <v>23500</v>
      </c>
      <c r="S4257" t="s">
        <v>23501</v>
      </c>
      <c r="T4257" t="s">
        <v>23502</v>
      </c>
      <c r="U4257">
        <v>-29.605</v>
      </c>
    </row>
    <row r="4258" spans="1:21" x14ac:dyDescent="0.2">
      <c r="A4258" t="s">
        <v>23503</v>
      </c>
      <c r="B4258" t="s">
        <v>23504</v>
      </c>
      <c r="C4258" t="s">
        <v>23505</v>
      </c>
      <c r="D4258">
        <v>0.32</v>
      </c>
      <c r="E4258">
        <v>0.36</v>
      </c>
      <c r="F4258">
        <v>0.23</v>
      </c>
      <c r="G4258">
        <v>0.23</v>
      </c>
      <c r="H4258">
        <v>0.22</v>
      </c>
      <c r="I4258">
        <v>0.18</v>
      </c>
      <c r="J4258">
        <v>0.2</v>
      </c>
      <c r="K4258">
        <v>0.22</v>
      </c>
      <c r="L4258">
        <v>0.21</v>
      </c>
      <c r="M4258">
        <v>0.35</v>
      </c>
      <c r="N4258">
        <v>0.21</v>
      </c>
      <c r="O4258">
        <v>0.24</v>
      </c>
      <c r="P4258">
        <v>0.35</v>
      </c>
      <c r="Q4258">
        <v>0.4</v>
      </c>
      <c r="R4258" t="s">
        <v>23506</v>
      </c>
      <c r="S4258" t="s">
        <v>1966</v>
      </c>
      <c r="T4258" t="s">
        <v>23507</v>
      </c>
      <c r="U4258">
        <v>-107.167</v>
      </c>
    </row>
    <row r="4259" spans="1:21" x14ac:dyDescent="0.2">
      <c r="A4259" t="s">
        <v>23508</v>
      </c>
      <c r="B4259" t="s">
        <v>23509</v>
      </c>
      <c r="C4259" t="s">
        <v>23510</v>
      </c>
      <c r="D4259">
        <v>1.41</v>
      </c>
      <c r="E4259">
        <v>1</v>
      </c>
      <c r="F4259">
        <v>1.46</v>
      </c>
      <c r="G4259">
        <v>1</v>
      </c>
      <c r="H4259">
        <v>0.99</v>
      </c>
      <c r="I4259">
        <v>0.89</v>
      </c>
      <c r="J4259">
        <v>1.07</v>
      </c>
      <c r="K4259">
        <v>0.79</v>
      </c>
      <c r="L4259">
        <v>1.05</v>
      </c>
      <c r="M4259">
        <v>1.02</v>
      </c>
      <c r="N4259">
        <v>2.08</v>
      </c>
      <c r="O4259">
        <v>1.56</v>
      </c>
      <c r="P4259">
        <v>1.1599999999999999</v>
      </c>
      <c r="Q4259">
        <v>0.75</v>
      </c>
      <c r="R4259" t="s">
        <v>23511</v>
      </c>
      <c r="S4259" t="s">
        <v>518</v>
      </c>
      <c r="T4259" t="s">
        <v>23512</v>
      </c>
      <c r="U4259">
        <v>6.6150000000000002</v>
      </c>
    </row>
    <row r="4260" spans="1:21" x14ac:dyDescent="0.2">
      <c r="A4260" t="s">
        <v>23513</v>
      </c>
      <c r="B4260" t="s">
        <v>23514</v>
      </c>
      <c r="C4260" t="s">
        <v>23515</v>
      </c>
      <c r="D4260">
        <v>0.28999999999999998</v>
      </c>
      <c r="E4260">
        <v>0.27</v>
      </c>
      <c r="F4260">
        <v>0.31</v>
      </c>
      <c r="G4260">
        <v>0.26</v>
      </c>
      <c r="H4260">
        <v>0.14000000000000001</v>
      </c>
      <c r="I4260">
        <v>0.12</v>
      </c>
      <c r="J4260">
        <v>0.14000000000000001</v>
      </c>
      <c r="K4260">
        <v>0.15</v>
      </c>
      <c r="L4260">
        <v>0.09</v>
      </c>
      <c r="M4260">
        <v>0.12</v>
      </c>
      <c r="N4260">
        <v>0.12</v>
      </c>
      <c r="O4260">
        <v>0.09</v>
      </c>
      <c r="P4260">
        <v>0.15</v>
      </c>
      <c r="Q4260">
        <v>0.13</v>
      </c>
      <c r="R4260" t="s">
        <v>23516</v>
      </c>
      <c r="S4260" t="s">
        <v>119</v>
      </c>
      <c r="T4260" t="s">
        <v>23517</v>
      </c>
      <c r="U4260">
        <v>-165.33</v>
      </c>
    </row>
    <row r="4261" spans="1:21" x14ac:dyDescent="0.2">
      <c r="A4261" t="s">
        <v>23518</v>
      </c>
      <c r="B4261" t="s">
        <v>23519</v>
      </c>
      <c r="C4261" t="s">
        <v>23520</v>
      </c>
      <c r="D4261">
        <v>1.05</v>
      </c>
      <c r="E4261">
        <v>0.81</v>
      </c>
      <c r="F4261">
        <v>1.28</v>
      </c>
      <c r="G4261">
        <v>1.26</v>
      </c>
      <c r="H4261">
        <v>1.59</v>
      </c>
      <c r="I4261">
        <v>1.25</v>
      </c>
      <c r="J4261">
        <v>2.13</v>
      </c>
      <c r="K4261">
        <v>1.45</v>
      </c>
      <c r="L4261">
        <v>1.51</v>
      </c>
      <c r="M4261">
        <v>1.5</v>
      </c>
      <c r="N4261">
        <v>1.47</v>
      </c>
      <c r="O4261">
        <v>1.24</v>
      </c>
      <c r="P4261">
        <v>1.67</v>
      </c>
      <c r="Q4261">
        <v>1.42</v>
      </c>
      <c r="R4261" t="s">
        <v>23521</v>
      </c>
      <c r="S4261" t="s">
        <v>34</v>
      </c>
      <c r="T4261" t="s">
        <v>23522</v>
      </c>
      <c r="U4261">
        <v>29.870999999999999</v>
      </c>
    </row>
    <row r="4262" spans="1:21" x14ac:dyDescent="0.2">
      <c r="A4262" t="s">
        <v>23523</v>
      </c>
      <c r="B4262" t="s">
        <v>23524</v>
      </c>
      <c r="C4262" t="s">
        <v>23525</v>
      </c>
      <c r="D4262">
        <v>1.4</v>
      </c>
      <c r="E4262">
        <v>0.87</v>
      </c>
      <c r="F4262">
        <v>1.56</v>
      </c>
      <c r="G4262">
        <v>0.97</v>
      </c>
      <c r="H4262">
        <v>1.1399999999999999</v>
      </c>
      <c r="I4262">
        <v>0.71</v>
      </c>
      <c r="J4262">
        <v>1.27</v>
      </c>
      <c r="K4262">
        <v>0.92</v>
      </c>
      <c r="L4262">
        <v>1.27</v>
      </c>
      <c r="M4262">
        <v>0.72</v>
      </c>
      <c r="N4262">
        <v>1.53</v>
      </c>
      <c r="O4262">
        <v>0.93</v>
      </c>
      <c r="P4262">
        <v>0.66</v>
      </c>
      <c r="Q4262">
        <v>0.4</v>
      </c>
      <c r="R4262" t="s">
        <v>23526</v>
      </c>
      <c r="S4262" t="s">
        <v>282</v>
      </c>
      <c r="T4262" t="s">
        <v>23527</v>
      </c>
      <c r="U4262">
        <v>-5.7649999999999997</v>
      </c>
    </row>
    <row r="4263" spans="1:21" x14ac:dyDescent="0.2">
      <c r="A4263" t="s">
        <v>23528</v>
      </c>
      <c r="B4263" t="s">
        <v>23529</v>
      </c>
      <c r="C4263" t="s">
        <v>23530</v>
      </c>
      <c r="D4263">
        <v>1.18</v>
      </c>
      <c r="E4263">
        <v>0.82</v>
      </c>
      <c r="F4263">
        <v>0.3</v>
      </c>
      <c r="G4263">
        <v>0.31</v>
      </c>
      <c r="H4263">
        <v>0.73</v>
      </c>
      <c r="I4263">
        <v>0.44</v>
      </c>
      <c r="J4263">
        <v>0.28999999999999998</v>
      </c>
      <c r="K4263">
        <v>0.21</v>
      </c>
      <c r="L4263">
        <v>0.94</v>
      </c>
      <c r="M4263">
        <v>0.28999999999999998</v>
      </c>
      <c r="N4263">
        <v>1.93</v>
      </c>
      <c r="O4263">
        <v>1.28</v>
      </c>
      <c r="P4263">
        <v>1.0900000000000001</v>
      </c>
      <c r="Q4263">
        <v>0.8</v>
      </c>
      <c r="R4263" t="s">
        <v>23531</v>
      </c>
      <c r="S4263" t="s">
        <v>23532</v>
      </c>
      <c r="T4263" t="s">
        <v>23533</v>
      </c>
      <c r="U4263">
        <v>-39.122999999999998</v>
      </c>
    </row>
    <row r="4264" spans="1:21" x14ac:dyDescent="0.2">
      <c r="A4264" t="s">
        <v>23534</v>
      </c>
      <c r="B4264" t="s">
        <v>23535</v>
      </c>
      <c r="C4264" t="s">
        <v>23536</v>
      </c>
      <c r="D4264">
        <v>1.53</v>
      </c>
      <c r="E4264">
        <v>1.35</v>
      </c>
      <c r="F4264">
        <v>2.0499999999999998</v>
      </c>
      <c r="G4264">
        <v>1.58</v>
      </c>
      <c r="H4264">
        <v>1.91</v>
      </c>
      <c r="I4264">
        <v>1.49</v>
      </c>
      <c r="J4264">
        <v>1.62</v>
      </c>
      <c r="K4264">
        <v>1.19</v>
      </c>
      <c r="L4264">
        <v>1.17</v>
      </c>
      <c r="M4264">
        <v>1.24</v>
      </c>
      <c r="N4264">
        <v>3.96</v>
      </c>
      <c r="O4264">
        <v>3.03</v>
      </c>
      <c r="P4264">
        <v>2.31</v>
      </c>
      <c r="Q4264">
        <v>1.86</v>
      </c>
      <c r="R4264" t="s">
        <v>23537</v>
      </c>
      <c r="S4264" t="s">
        <v>23538</v>
      </c>
      <c r="T4264" t="s">
        <v>23539</v>
      </c>
      <c r="U4264">
        <v>38.502000000000002</v>
      </c>
    </row>
    <row r="4265" spans="1:21" x14ac:dyDescent="0.2">
      <c r="A4265" t="s">
        <v>23540</v>
      </c>
      <c r="B4265" t="s">
        <v>23541</v>
      </c>
      <c r="C4265" t="s">
        <v>23542</v>
      </c>
      <c r="D4265">
        <v>2.58</v>
      </c>
      <c r="E4265">
        <v>1.61</v>
      </c>
      <c r="F4265">
        <v>2.0299999999999998</v>
      </c>
      <c r="G4265">
        <v>1.18</v>
      </c>
      <c r="H4265">
        <v>1.93</v>
      </c>
      <c r="I4265">
        <v>1.1399999999999999</v>
      </c>
      <c r="J4265">
        <v>1.57</v>
      </c>
      <c r="K4265">
        <v>1.1399999999999999</v>
      </c>
      <c r="L4265">
        <v>2.19</v>
      </c>
      <c r="M4265">
        <v>1.35</v>
      </c>
      <c r="N4265">
        <v>3.72</v>
      </c>
      <c r="O4265">
        <v>2.16</v>
      </c>
      <c r="P4265">
        <v>4.72</v>
      </c>
      <c r="Q4265">
        <v>2.73</v>
      </c>
      <c r="R4265" t="s">
        <v>23543</v>
      </c>
      <c r="S4265" t="s">
        <v>304</v>
      </c>
      <c r="T4265" t="s">
        <v>23544</v>
      </c>
      <c r="U4265">
        <v>53.094999999999999</v>
      </c>
    </row>
    <row r="4266" spans="1:21" x14ac:dyDescent="0.2">
      <c r="A4266" t="s">
        <v>23545</v>
      </c>
      <c r="B4266" t="s">
        <v>23546</v>
      </c>
      <c r="C4266" t="s">
        <v>23547</v>
      </c>
      <c r="D4266">
        <v>0.99</v>
      </c>
      <c r="E4266">
        <v>1.44</v>
      </c>
      <c r="F4266">
        <v>0.77</v>
      </c>
      <c r="G4266">
        <v>1.19</v>
      </c>
      <c r="H4266">
        <v>0.78</v>
      </c>
      <c r="I4266">
        <v>0.96</v>
      </c>
      <c r="J4266">
        <v>0.89</v>
      </c>
      <c r="K4266">
        <v>1.34</v>
      </c>
      <c r="L4266">
        <v>0.83</v>
      </c>
      <c r="M4266">
        <v>1.26</v>
      </c>
      <c r="N4266">
        <v>0.57999999999999996</v>
      </c>
      <c r="O4266">
        <v>0.83</v>
      </c>
      <c r="P4266">
        <v>0.78</v>
      </c>
      <c r="Q4266">
        <v>1.1100000000000001</v>
      </c>
      <c r="R4266" t="s">
        <v>23548</v>
      </c>
      <c r="S4266" t="s">
        <v>2155</v>
      </c>
      <c r="T4266" t="s">
        <v>23549</v>
      </c>
      <c r="U4266">
        <v>-3.9159999999999999</v>
      </c>
    </row>
    <row r="4267" spans="1:21" x14ac:dyDescent="0.2">
      <c r="A4267" t="s">
        <v>23550</v>
      </c>
      <c r="B4267" t="s">
        <v>23551</v>
      </c>
      <c r="C4267" t="s">
        <v>23552</v>
      </c>
      <c r="D4267">
        <v>1.1299999999999999</v>
      </c>
      <c r="E4267">
        <v>1.05</v>
      </c>
      <c r="F4267">
        <v>1.07</v>
      </c>
      <c r="G4267">
        <v>1.01</v>
      </c>
      <c r="H4267">
        <v>1.62</v>
      </c>
      <c r="I4267">
        <v>1.38</v>
      </c>
      <c r="J4267">
        <v>1.2</v>
      </c>
      <c r="K4267">
        <v>1.2</v>
      </c>
      <c r="L4267">
        <v>1.1299999999999999</v>
      </c>
      <c r="M4267">
        <v>1.08</v>
      </c>
      <c r="N4267">
        <v>1.07</v>
      </c>
      <c r="O4267">
        <v>0.93</v>
      </c>
      <c r="P4267">
        <v>0.56999999999999995</v>
      </c>
      <c r="Q4267">
        <v>0.52</v>
      </c>
      <c r="R4267" t="s">
        <v>23553</v>
      </c>
      <c r="S4267" t="s">
        <v>2149</v>
      </c>
      <c r="T4267" t="s">
        <v>23554</v>
      </c>
      <c r="U4267">
        <v>2.3149999999999999</v>
      </c>
    </row>
    <row r="4268" spans="1:21" x14ac:dyDescent="0.2">
      <c r="A4268" t="s">
        <v>23555</v>
      </c>
      <c r="B4268" t="s">
        <v>23556</v>
      </c>
      <c r="C4268" t="s">
        <v>23557</v>
      </c>
      <c r="D4268">
        <v>1.81</v>
      </c>
      <c r="E4268">
        <v>1.65</v>
      </c>
      <c r="F4268">
        <v>3.47</v>
      </c>
      <c r="G4268">
        <v>1.91</v>
      </c>
      <c r="H4268">
        <v>1.53</v>
      </c>
      <c r="I4268">
        <v>1.31</v>
      </c>
      <c r="J4268">
        <v>1.98</v>
      </c>
      <c r="K4268">
        <v>1.51</v>
      </c>
      <c r="L4268">
        <v>1.3</v>
      </c>
      <c r="M4268">
        <v>1.27</v>
      </c>
      <c r="N4268">
        <v>1.7</v>
      </c>
      <c r="O4268">
        <v>1.48</v>
      </c>
      <c r="P4268">
        <v>0.97</v>
      </c>
      <c r="Q4268">
        <v>0.75</v>
      </c>
      <c r="R4268" t="s">
        <v>23558</v>
      </c>
      <c r="S4268" t="s">
        <v>125</v>
      </c>
      <c r="T4268" t="s">
        <v>23559</v>
      </c>
      <c r="U4268">
        <v>24.85</v>
      </c>
    </row>
    <row r="4269" spans="1:21" x14ac:dyDescent="0.2">
      <c r="A4269" t="s">
        <v>23560</v>
      </c>
      <c r="B4269" t="s">
        <v>23561</v>
      </c>
      <c r="C4269" t="s">
        <v>23562</v>
      </c>
      <c r="D4269">
        <v>1.24</v>
      </c>
      <c r="E4269">
        <v>1.38</v>
      </c>
      <c r="F4269">
        <v>1.17</v>
      </c>
      <c r="G4269">
        <v>1.18</v>
      </c>
      <c r="H4269">
        <v>1.27</v>
      </c>
      <c r="I4269">
        <v>1.3</v>
      </c>
      <c r="J4269">
        <v>1.0900000000000001</v>
      </c>
      <c r="K4269">
        <v>1.1000000000000001</v>
      </c>
      <c r="L4269">
        <v>1.3</v>
      </c>
      <c r="M4269">
        <v>1.35</v>
      </c>
      <c r="N4269">
        <v>1.45</v>
      </c>
      <c r="O4269">
        <v>1.56</v>
      </c>
      <c r="P4269">
        <v>1.55</v>
      </c>
      <c r="Q4269">
        <v>1.67</v>
      </c>
      <c r="R4269" t="s">
        <v>23563</v>
      </c>
      <c r="S4269" t="s">
        <v>23564</v>
      </c>
      <c r="T4269" t="s">
        <v>23565</v>
      </c>
      <c r="U4269">
        <v>23.373000000000001</v>
      </c>
    </row>
    <row r="4270" spans="1:21" x14ac:dyDescent="0.2">
      <c r="A4270" t="s">
        <v>23566</v>
      </c>
      <c r="B4270" t="s">
        <v>23567</v>
      </c>
      <c r="C4270" t="s">
        <v>23568</v>
      </c>
      <c r="D4270">
        <v>1.31</v>
      </c>
      <c r="E4270">
        <v>1.1000000000000001</v>
      </c>
      <c r="F4270">
        <v>1.38</v>
      </c>
      <c r="G4270">
        <v>1.1499999999999999</v>
      </c>
      <c r="H4270">
        <v>1.25</v>
      </c>
      <c r="I4270">
        <v>1.45</v>
      </c>
      <c r="J4270">
        <v>2.06</v>
      </c>
      <c r="K4270">
        <v>1.81</v>
      </c>
      <c r="L4270">
        <v>2.2000000000000002</v>
      </c>
      <c r="M4270">
        <v>2.12</v>
      </c>
      <c r="N4270">
        <v>1.22</v>
      </c>
      <c r="O4270">
        <v>1.04</v>
      </c>
      <c r="P4270">
        <v>2.16</v>
      </c>
      <c r="Q4270">
        <v>1.73</v>
      </c>
      <c r="R4270" t="s">
        <v>23569</v>
      </c>
      <c r="S4270" t="s">
        <v>304</v>
      </c>
      <c r="T4270" t="s">
        <v>23570</v>
      </c>
      <c r="U4270">
        <v>43.594000000000001</v>
      </c>
    </row>
    <row r="4271" spans="1:21" x14ac:dyDescent="0.2">
      <c r="A4271" t="s">
        <v>23571</v>
      </c>
      <c r="B4271" t="s">
        <v>23572</v>
      </c>
      <c r="C4271" t="s">
        <v>23573</v>
      </c>
      <c r="D4271">
        <v>1.1399999999999999</v>
      </c>
      <c r="E4271">
        <v>1.21</v>
      </c>
      <c r="F4271">
        <v>1.19</v>
      </c>
      <c r="G4271">
        <v>1.05</v>
      </c>
      <c r="H4271">
        <v>1.35</v>
      </c>
      <c r="I4271">
        <v>1.19</v>
      </c>
      <c r="J4271">
        <v>1.25</v>
      </c>
      <c r="K4271">
        <v>1.1000000000000001</v>
      </c>
      <c r="L4271">
        <v>1.1499999999999999</v>
      </c>
      <c r="M4271">
        <v>1.04</v>
      </c>
      <c r="N4271">
        <v>0.81</v>
      </c>
      <c r="O4271">
        <v>0.87</v>
      </c>
      <c r="P4271">
        <v>0.84</v>
      </c>
      <c r="Q4271">
        <v>0.85</v>
      </c>
      <c r="R4271" t="s">
        <v>23574</v>
      </c>
      <c r="S4271" t="s">
        <v>23575</v>
      </c>
      <c r="T4271" t="s">
        <v>23576</v>
      </c>
      <c r="U4271">
        <v>3.786</v>
      </c>
    </row>
    <row r="4272" spans="1:21" x14ac:dyDescent="0.2">
      <c r="A4272" t="s">
        <v>23577</v>
      </c>
      <c r="B4272" t="s">
        <v>23578</v>
      </c>
      <c r="C4272" t="s">
        <v>23579</v>
      </c>
      <c r="D4272">
        <v>1.27</v>
      </c>
      <c r="E4272">
        <v>1.02</v>
      </c>
      <c r="F4272">
        <v>1.35</v>
      </c>
      <c r="G4272">
        <v>1.03</v>
      </c>
      <c r="H4272">
        <v>1.73</v>
      </c>
      <c r="I4272">
        <v>1.21</v>
      </c>
      <c r="J4272">
        <v>1.43</v>
      </c>
      <c r="K4272">
        <v>1.36</v>
      </c>
      <c r="L4272">
        <v>1.23</v>
      </c>
      <c r="M4272">
        <v>1.18</v>
      </c>
      <c r="N4272">
        <v>1.57</v>
      </c>
      <c r="O4272">
        <v>1.27</v>
      </c>
      <c r="P4272">
        <v>2.0699999999999998</v>
      </c>
      <c r="Q4272">
        <v>1.55</v>
      </c>
      <c r="R4272" t="s">
        <v>23580</v>
      </c>
      <c r="S4272" t="s">
        <v>34</v>
      </c>
      <c r="T4272" t="s">
        <v>23581</v>
      </c>
      <c r="U4272">
        <v>23.39</v>
      </c>
    </row>
    <row r="4273" spans="1:21" x14ac:dyDescent="0.2">
      <c r="A4273" t="s">
        <v>23582</v>
      </c>
      <c r="B4273" t="s">
        <v>23583</v>
      </c>
      <c r="C4273" t="s">
        <v>23584</v>
      </c>
      <c r="D4273">
        <v>1.85</v>
      </c>
      <c r="E4273">
        <v>1.34</v>
      </c>
      <c r="F4273">
        <v>1.71</v>
      </c>
      <c r="G4273">
        <v>1.19</v>
      </c>
      <c r="H4273">
        <v>2.04</v>
      </c>
      <c r="I4273">
        <v>1.89</v>
      </c>
      <c r="J4273">
        <v>2.11</v>
      </c>
      <c r="K4273">
        <v>1.55</v>
      </c>
      <c r="L4273">
        <v>2.06</v>
      </c>
      <c r="M4273">
        <v>1.95</v>
      </c>
      <c r="N4273">
        <v>2.66</v>
      </c>
      <c r="O4273">
        <v>2.21</v>
      </c>
      <c r="P4273">
        <v>2.71</v>
      </c>
      <c r="Q4273">
        <v>1.83</v>
      </c>
      <c r="R4273" t="s">
        <v>23585</v>
      </c>
      <c r="S4273" t="s">
        <v>23586</v>
      </c>
      <c r="T4273" t="s">
        <v>23587</v>
      </c>
      <c r="U4273">
        <v>55.206000000000003</v>
      </c>
    </row>
    <row r="4274" spans="1:21" x14ac:dyDescent="0.2">
      <c r="A4274" t="s">
        <v>23588</v>
      </c>
      <c r="B4274" t="s">
        <v>23589</v>
      </c>
      <c r="C4274" t="s">
        <v>23590</v>
      </c>
      <c r="D4274">
        <v>1.27</v>
      </c>
      <c r="E4274">
        <v>1.38</v>
      </c>
      <c r="F4274">
        <v>1.42</v>
      </c>
      <c r="G4274">
        <v>1.24</v>
      </c>
      <c r="H4274">
        <v>2.21</v>
      </c>
      <c r="I4274">
        <v>2.2999999999999998</v>
      </c>
      <c r="J4274">
        <v>1.84</v>
      </c>
      <c r="K4274">
        <v>1.79</v>
      </c>
      <c r="L4274">
        <v>1.92</v>
      </c>
      <c r="M4274">
        <v>1.54</v>
      </c>
      <c r="N4274">
        <v>1.85</v>
      </c>
      <c r="O4274">
        <v>1.8</v>
      </c>
      <c r="P4274">
        <v>0.61</v>
      </c>
      <c r="Q4274">
        <v>0.54</v>
      </c>
      <c r="R4274" t="s">
        <v>23591</v>
      </c>
      <c r="S4274" t="s">
        <v>23592</v>
      </c>
      <c r="T4274" t="s">
        <v>23593</v>
      </c>
      <c r="U4274">
        <v>32.762999999999998</v>
      </c>
    </row>
    <row r="4275" spans="1:21" x14ac:dyDescent="0.2">
      <c r="A4275" t="s">
        <v>23594</v>
      </c>
      <c r="B4275" t="s">
        <v>23595</v>
      </c>
      <c r="C4275" t="s">
        <v>23596</v>
      </c>
      <c r="D4275">
        <v>1.0900000000000001</v>
      </c>
      <c r="E4275">
        <v>1.39</v>
      </c>
      <c r="F4275">
        <v>1.44</v>
      </c>
      <c r="G4275">
        <v>1.76</v>
      </c>
      <c r="H4275">
        <v>1.75</v>
      </c>
      <c r="I4275">
        <v>2.35</v>
      </c>
      <c r="J4275">
        <v>1.72</v>
      </c>
      <c r="K4275">
        <v>1.88</v>
      </c>
      <c r="L4275">
        <v>1.69</v>
      </c>
      <c r="M4275">
        <v>1.77</v>
      </c>
      <c r="N4275">
        <v>1.52</v>
      </c>
      <c r="O4275">
        <v>1.95</v>
      </c>
      <c r="P4275">
        <v>0.65</v>
      </c>
      <c r="Q4275">
        <v>0.88</v>
      </c>
      <c r="R4275" t="s">
        <v>23597</v>
      </c>
      <c r="S4275" t="s">
        <v>119</v>
      </c>
      <c r="T4275" t="s">
        <v>23598</v>
      </c>
      <c r="U4275">
        <v>34.677999999999997</v>
      </c>
    </row>
    <row r="4276" spans="1:21" x14ac:dyDescent="0.2">
      <c r="A4276" t="s">
        <v>23599</v>
      </c>
      <c r="B4276" t="s">
        <v>23600</v>
      </c>
      <c r="C4276" t="s">
        <v>23601</v>
      </c>
      <c r="D4276">
        <v>1.3</v>
      </c>
      <c r="E4276">
        <v>1.92</v>
      </c>
      <c r="F4276">
        <v>1.41</v>
      </c>
      <c r="G4276">
        <v>1.99</v>
      </c>
      <c r="H4276">
        <v>1.07</v>
      </c>
      <c r="I4276">
        <v>1.95</v>
      </c>
      <c r="J4276">
        <v>1.41</v>
      </c>
      <c r="K4276">
        <v>1.93</v>
      </c>
      <c r="L4276">
        <v>1.99</v>
      </c>
      <c r="M4276">
        <v>1.89</v>
      </c>
      <c r="N4276">
        <v>1.21</v>
      </c>
      <c r="O4276">
        <v>1.97</v>
      </c>
      <c r="P4276">
        <v>1.1599999999999999</v>
      </c>
      <c r="Q4276">
        <v>1.76</v>
      </c>
      <c r="R4276" t="s">
        <v>23602</v>
      </c>
      <c r="S4276" t="s">
        <v>6086</v>
      </c>
      <c r="T4276" t="s">
        <v>23603</v>
      </c>
      <c r="U4276">
        <v>41.411999999999999</v>
      </c>
    </row>
    <row r="4277" spans="1:21" x14ac:dyDescent="0.2">
      <c r="A4277" t="s">
        <v>23604</v>
      </c>
      <c r="B4277" t="s">
        <v>23605</v>
      </c>
      <c r="C4277" t="s">
        <v>23606</v>
      </c>
      <c r="D4277">
        <v>0.82</v>
      </c>
      <c r="E4277">
        <v>0.71</v>
      </c>
      <c r="F4277">
        <v>0.33</v>
      </c>
      <c r="G4277">
        <v>0.37</v>
      </c>
      <c r="H4277">
        <v>0.95</v>
      </c>
      <c r="I4277">
        <v>0.77</v>
      </c>
      <c r="J4277">
        <v>0.42</v>
      </c>
      <c r="K4277">
        <v>0.36</v>
      </c>
      <c r="L4277">
        <v>0.8</v>
      </c>
      <c r="M4277">
        <v>0.45</v>
      </c>
      <c r="N4277">
        <v>1.38</v>
      </c>
      <c r="O4277">
        <v>1.1000000000000001</v>
      </c>
      <c r="P4277">
        <v>0.41</v>
      </c>
      <c r="Q4277">
        <v>0.39</v>
      </c>
      <c r="R4277" t="s">
        <v>23607</v>
      </c>
      <c r="S4277" t="s">
        <v>23608</v>
      </c>
      <c r="T4277" t="s">
        <v>23609</v>
      </c>
      <c r="U4277">
        <v>-39.128</v>
      </c>
    </row>
    <row r="4278" spans="1:21" x14ac:dyDescent="0.2">
      <c r="A4278" t="s">
        <v>23610</v>
      </c>
      <c r="B4278" t="s">
        <v>23611</v>
      </c>
      <c r="C4278" t="s">
        <v>23612</v>
      </c>
      <c r="D4278">
        <v>1.22</v>
      </c>
      <c r="E4278">
        <v>0.8</v>
      </c>
      <c r="F4278">
        <v>0.98</v>
      </c>
      <c r="G4278">
        <v>1.06</v>
      </c>
      <c r="H4278">
        <v>2.38</v>
      </c>
      <c r="I4278">
        <v>1.63</v>
      </c>
      <c r="J4278">
        <v>1.22</v>
      </c>
      <c r="K4278">
        <v>1.31</v>
      </c>
      <c r="L4278">
        <v>1.81</v>
      </c>
      <c r="M4278">
        <v>1.53</v>
      </c>
      <c r="N4278">
        <v>2.13</v>
      </c>
      <c r="O4278">
        <v>1.59</v>
      </c>
      <c r="P4278">
        <v>1.25</v>
      </c>
      <c r="Q4278">
        <v>1.28</v>
      </c>
      <c r="R4278" t="s">
        <v>23613</v>
      </c>
      <c r="S4278" t="s">
        <v>23614</v>
      </c>
      <c r="T4278" t="s">
        <v>23615</v>
      </c>
      <c r="U4278">
        <v>33.954999999999998</v>
      </c>
    </row>
    <row r="4279" spans="1:21" x14ac:dyDescent="0.2">
      <c r="A4279" t="s">
        <v>23616</v>
      </c>
      <c r="B4279" t="s">
        <v>23617</v>
      </c>
      <c r="C4279" t="s">
        <v>23618</v>
      </c>
      <c r="D4279">
        <v>1.4</v>
      </c>
      <c r="E4279">
        <v>2.2999999999999998</v>
      </c>
      <c r="F4279">
        <v>0.57999999999999996</v>
      </c>
      <c r="G4279">
        <v>1.53</v>
      </c>
      <c r="H4279">
        <v>2.61</v>
      </c>
      <c r="I4279">
        <v>3.31</v>
      </c>
      <c r="J4279">
        <v>1.57</v>
      </c>
      <c r="K4279">
        <v>3.6</v>
      </c>
      <c r="L4279">
        <v>1.71</v>
      </c>
      <c r="M4279">
        <v>1.95</v>
      </c>
      <c r="N4279">
        <v>0.79</v>
      </c>
      <c r="O4279">
        <v>1.1599999999999999</v>
      </c>
      <c r="P4279">
        <v>0.93</v>
      </c>
      <c r="Q4279">
        <v>1.96</v>
      </c>
      <c r="R4279" t="s">
        <v>23619</v>
      </c>
      <c r="S4279" t="s">
        <v>23620</v>
      </c>
      <c r="T4279" t="s">
        <v>23621</v>
      </c>
      <c r="U4279">
        <v>41.701999999999998</v>
      </c>
    </row>
    <row r="4280" spans="1:21" x14ac:dyDescent="0.2">
      <c r="A4280" t="s">
        <v>23622</v>
      </c>
      <c r="B4280" t="s">
        <v>23623</v>
      </c>
      <c r="C4280" t="s">
        <v>23624</v>
      </c>
      <c r="D4280">
        <v>0.39</v>
      </c>
      <c r="E4280">
        <v>0.6</v>
      </c>
      <c r="F4280">
        <v>0.2</v>
      </c>
      <c r="G4280">
        <v>0.43</v>
      </c>
      <c r="H4280">
        <v>0.25</v>
      </c>
      <c r="I4280">
        <v>0.26</v>
      </c>
      <c r="J4280">
        <v>0.18</v>
      </c>
      <c r="K4280">
        <v>0.18</v>
      </c>
      <c r="L4280">
        <v>0.28999999999999998</v>
      </c>
      <c r="M4280">
        <v>0.13</v>
      </c>
      <c r="N4280">
        <v>0.19</v>
      </c>
      <c r="O4280">
        <v>0.28999999999999998</v>
      </c>
      <c r="P4280">
        <v>0.49</v>
      </c>
      <c r="Q4280">
        <v>0.86</v>
      </c>
      <c r="R4280" t="s">
        <v>23625</v>
      </c>
      <c r="S4280" t="s">
        <v>23626</v>
      </c>
      <c r="T4280" t="s">
        <v>23627</v>
      </c>
      <c r="U4280">
        <v>-108.27800000000001</v>
      </c>
    </row>
    <row r="4281" spans="1:21" x14ac:dyDescent="0.2">
      <c r="A4281" t="s">
        <v>23628</v>
      </c>
      <c r="B4281" t="s">
        <v>23629</v>
      </c>
      <c r="C4281" t="s">
        <v>23630</v>
      </c>
      <c r="D4281">
        <v>2.2400000000000002</v>
      </c>
      <c r="E4281">
        <v>2.02</v>
      </c>
      <c r="F4281">
        <v>2.19</v>
      </c>
      <c r="G4281">
        <v>2.92</v>
      </c>
      <c r="H4281">
        <v>2.31</v>
      </c>
      <c r="I4281">
        <v>2.25</v>
      </c>
      <c r="J4281">
        <v>3.41</v>
      </c>
      <c r="K4281">
        <v>4.0199999999999996</v>
      </c>
      <c r="L4281">
        <v>2.34</v>
      </c>
      <c r="M4281">
        <v>3.08</v>
      </c>
      <c r="N4281">
        <v>2.39</v>
      </c>
      <c r="O4281">
        <v>2.23</v>
      </c>
      <c r="P4281">
        <v>1.61</v>
      </c>
      <c r="Q4281">
        <v>2.15</v>
      </c>
      <c r="R4281" t="s">
        <v>23631</v>
      </c>
      <c r="S4281" t="s">
        <v>23632</v>
      </c>
      <c r="T4281" t="s">
        <v>23633</v>
      </c>
      <c r="U4281">
        <v>73.165999999999997</v>
      </c>
    </row>
    <row r="4282" spans="1:21" x14ac:dyDescent="0.2">
      <c r="A4282" t="s">
        <v>23634</v>
      </c>
      <c r="B4282" t="s">
        <v>23635</v>
      </c>
      <c r="C4282" t="s">
        <v>23636</v>
      </c>
      <c r="D4282">
        <v>1.3</v>
      </c>
      <c r="E4282">
        <v>1.52</v>
      </c>
      <c r="F4282">
        <v>1.33</v>
      </c>
      <c r="G4282">
        <v>1.57</v>
      </c>
      <c r="H4282">
        <v>1.3</v>
      </c>
      <c r="I4282">
        <v>1.53</v>
      </c>
      <c r="J4282">
        <v>1.67</v>
      </c>
      <c r="K4282">
        <v>1.92</v>
      </c>
      <c r="L4282">
        <v>1.45</v>
      </c>
      <c r="M4282">
        <v>1.74</v>
      </c>
      <c r="N4282">
        <v>0.79</v>
      </c>
      <c r="O4282">
        <v>0.94</v>
      </c>
      <c r="P4282">
        <v>1.44</v>
      </c>
      <c r="Q4282">
        <v>1.65</v>
      </c>
      <c r="R4282" t="s">
        <v>23637</v>
      </c>
      <c r="S4282" t="s">
        <v>23638</v>
      </c>
      <c r="T4282" t="s">
        <v>23639</v>
      </c>
      <c r="U4282">
        <v>28.975000000000001</v>
      </c>
    </row>
    <row r="4283" spans="1:21" x14ac:dyDescent="0.2">
      <c r="A4283" t="s">
        <v>23640</v>
      </c>
      <c r="B4283" t="s">
        <v>23641</v>
      </c>
      <c r="C4283" t="s">
        <v>23642</v>
      </c>
      <c r="D4283">
        <v>1.1000000000000001</v>
      </c>
      <c r="E4283">
        <v>1.89</v>
      </c>
      <c r="F4283">
        <v>1.42</v>
      </c>
      <c r="G4283">
        <v>1.76</v>
      </c>
      <c r="H4283">
        <v>0.4</v>
      </c>
      <c r="I4283">
        <v>0.71</v>
      </c>
      <c r="J4283">
        <v>0.88</v>
      </c>
      <c r="K4283">
        <v>1.1599999999999999</v>
      </c>
      <c r="L4283">
        <v>1.1299999999999999</v>
      </c>
      <c r="M4283">
        <v>1.86</v>
      </c>
      <c r="N4283">
        <v>0.54</v>
      </c>
      <c r="O4283">
        <v>0.98</v>
      </c>
      <c r="P4283">
        <v>2.4</v>
      </c>
      <c r="Q4283">
        <v>2.85</v>
      </c>
      <c r="R4283" t="s">
        <v>23643</v>
      </c>
      <c r="S4283" t="s">
        <v>23644</v>
      </c>
      <c r="T4283" t="s">
        <v>23645</v>
      </c>
      <c r="U4283">
        <v>16.335000000000001</v>
      </c>
    </row>
    <row r="4284" spans="1:21" x14ac:dyDescent="0.2">
      <c r="A4284" t="s">
        <v>23646</v>
      </c>
      <c r="B4284" t="s">
        <v>23647</v>
      </c>
      <c r="C4284" t="s">
        <v>23648</v>
      </c>
      <c r="D4284">
        <v>0.74</v>
      </c>
      <c r="E4284">
        <v>0.95</v>
      </c>
      <c r="F4284">
        <v>0.71</v>
      </c>
      <c r="G4284">
        <v>0.86</v>
      </c>
      <c r="H4284">
        <v>0.48</v>
      </c>
      <c r="I4284">
        <v>0.59</v>
      </c>
      <c r="J4284">
        <v>0.7</v>
      </c>
      <c r="K4284">
        <v>0.83</v>
      </c>
      <c r="L4284">
        <v>0.75</v>
      </c>
      <c r="M4284">
        <v>0.82</v>
      </c>
      <c r="N4284">
        <v>0.49</v>
      </c>
      <c r="O4284">
        <v>0.59</v>
      </c>
      <c r="P4284">
        <v>1.04</v>
      </c>
      <c r="Q4284">
        <v>1.32</v>
      </c>
      <c r="R4284" t="s">
        <v>23649</v>
      </c>
      <c r="S4284" t="s">
        <v>23650</v>
      </c>
      <c r="T4284" t="s">
        <v>23651</v>
      </c>
      <c r="U4284">
        <v>-22.771999999999998</v>
      </c>
    </row>
    <row r="4285" spans="1:21" x14ac:dyDescent="0.2">
      <c r="A4285" t="s">
        <v>23652</v>
      </c>
      <c r="B4285" t="s">
        <v>23653</v>
      </c>
      <c r="C4285" t="s">
        <v>23654</v>
      </c>
      <c r="D4285">
        <v>1.01</v>
      </c>
      <c r="E4285">
        <v>0.81</v>
      </c>
      <c r="F4285">
        <v>1.25</v>
      </c>
      <c r="G4285">
        <v>1.23</v>
      </c>
      <c r="H4285">
        <v>1.96</v>
      </c>
      <c r="I4285">
        <v>1.39</v>
      </c>
      <c r="J4285">
        <v>1.95</v>
      </c>
      <c r="K4285">
        <v>1.97</v>
      </c>
      <c r="L4285">
        <v>1.1399999999999999</v>
      </c>
      <c r="M4285">
        <v>2.44</v>
      </c>
      <c r="N4285">
        <v>2.2799999999999998</v>
      </c>
      <c r="O4285">
        <v>2</v>
      </c>
      <c r="P4285">
        <v>3.68</v>
      </c>
      <c r="Q4285">
        <v>3.17</v>
      </c>
      <c r="R4285" t="s">
        <v>23655</v>
      </c>
      <c r="S4285" t="s">
        <v>119</v>
      </c>
      <c r="T4285" t="s">
        <v>23656</v>
      </c>
      <c r="U4285">
        <v>49.046999999999997</v>
      </c>
    </row>
    <row r="4286" spans="1:21" x14ac:dyDescent="0.2">
      <c r="A4286" t="s">
        <v>23657</v>
      </c>
      <c r="B4286" t="s">
        <v>23658</v>
      </c>
      <c r="C4286" t="s">
        <v>23659</v>
      </c>
      <c r="D4286">
        <v>2.0299999999999998</v>
      </c>
      <c r="E4286">
        <v>1.72</v>
      </c>
      <c r="F4286">
        <v>2.0499999999999998</v>
      </c>
      <c r="G4286">
        <v>1.74</v>
      </c>
      <c r="H4286">
        <v>2.2000000000000002</v>
      </c>
      <c r="I4286">
        <v>1.9</v>
      </c>
      <c r="J4286">
        <v>2.75</v>
      </c>
      <c r="K4286">
        <v>2.29</v>
      </c>
      <c r="L4286">
        <v>2.91</v>
      </c>
      <c r="M4286">
        <v>2.66</v>
      </c>
      <c r="N4286">
        <v>1.95</v>
      </c>
      <c r="O4286">
        <v>1.78</v>
      </c>
      <c r="P4286">
        <v>4.67</v>
      </c>
      <c r="Q4286">
        <v>4.01</v>
      </c>
      <c r="R4286" t="s">
        <v>23660</v>
      </c>
      <c r="S4286" t="s">
        <v>119</v>
      </c>
      <c r="T4286" t="s">
        <v>23661</v>
      </c>
      <c r="U4286">
        <v>75.096999999999994</v>
      </c>
    </row>
    <row r="4287" spans="1:21" x14ac:dyDescent="0.2">
      <c r="A4287" t="s">
        <v>23662</v>
      </c>
      <c r="B4287" t="s">
        <v>23663</v>
      </c>
      <c r="C4287" t="s">
        <v>23664</v>
      </c>
      <c r="D4287">
        <v>0.85</v>
      </c>
      <c r="E4287">
        <v>0.54</v>
      </c>
      <c r="F4287">
        <v>1.66</v>
      </c>
      <c r="G4287">
        <v>0.92</v>
      </c>
      <c r="H4287">
        <v>0.86</v>
      </c>
      <c r="I4287">
        <v>0.56999999999999995</v>
      </c>
      <c r="J4287">
        <v>1.53</v>
      </c>
      <c r="K4287">
        <v>1.01</v>
      </c>
      <c r="L4287">
        <v>1</v>
      </c>
      <c r="M4287">
        <v>1.1599999999999999</v>
      </c>
      <c r="N4287">
        <v>1.49</v>
      </c>
      <c r="O4287">
        <v>1.01</v>
      </c>
      <c r="P4287">
        <v>2.73</v>
      </c>
      <c r="Q4287">
        <v>1.63</v>
      </c>
      <c r="R4287" t="s">
        <v>23665</v>
      </c>
      <c r="S4287" t="s">
        <v>40</v>
      </c>
      <c r="T4287" t="s">
        <v>23666</v>
      </c>
      <c r="U4287">
        <v>10.917999999999999</v>
      </c>
    </row>
    <row r="4288" spans="1:21" x14ac:dyDescent="0.2">
      <c r="A4288" t="s">
        <v>23667</v>
      </c>
      <c r="B4288" t="s">
        <v>23668</v>
      </c>
      <c r="C4288" t="s">
        <v>23669</v>
      </c>
      <c r="D4288">
        <v>4.51</v>
      </c>
      <c r="E4288">
        <v>3.83</v>
      </c>
      <c r="F4288">
        <v>2.37</v>
      </c>
      <c r="G4288">
        <v>2.88</v>
      </c>
      <c r="H4288">
        <v>5.32</v>
      </c>
      <c r="I4288">
        <v>4.99</v>
      </c>
      <c r="J4288">
        <v>3.42</v>
      </c>
      <c r="K4288">
        <v>3.68</v>
      </c>
      <c r="L4288">
        <v>6.72</v>
      </c>
      <c r="M4288">
        <v>2.5499999999999998</v>
      </c>
      <c r="N4288">
        <v>4.34</v>
      </c>
      <c r="O4288">
        <v>4.76</v>
      </c>
      <c r="P4288">
        <v>1.55</v>
      </c>
      <c r="Q4288">
        <v>1.67</v>
      </c>
      <c r="R4288" t="s">
        <v>23670</v>
      </c>
      <c r="S4288" t="s">
        <v>304</v>
      </c>
      <c r="T4288" t="s">
        <v>23671</v>
      </c>
      <c r="U4288">
        <v>102.434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64742-CD79-EF48-82F2-F9AB8F302D65}">
  <dimension ref="A1:S4288"/>
  <sheetViews>
    <sheetView tabSelected="1" workbookViewId="0">
      <selection activeCell="S1" sqref="S1:S1048576"/>
    </sheetView>
  </sheetViews>
  <sheetFormatPr baseColWidth="10" defaultRowHeight="16" x14ac:dyDescent="0.2"/>
  <cols>
    <col min="6" max="6" width="10.83203125" style="1"/>
    <col min="11" max="11" width="10.83203125" style="1"/>
    <col min="14" max="14" width="10.83203125" style="1"/>
    <col min="19" max="19" width="10.83203125" style="1"/>
  </cols>
  <sheetData>
    <row r="1" spans="1:19" x14ac:dyDescent="0.2">
      <c r="A1" t="s">
        <v>23674</v>
      </c>
      <c r="B1" t="s">
        <v>23675</v>
      </c>
      <c r="C1" t="s">
        <v>23676</v>
      </c>
      <c r="D1" t="s">
        <v>23677</v>
      </c>
      <c r="E1" t="s">
        <v>23678</v>
      </c>
      <c r="F1" s="1" t="s">
        <v>23693</v>
      </c>
      <c r="G1" t="s">
        <v>23679</v>
      </c>
      <c r="H1" t="s">
        <v>23680</v>
      </c>
      <c r="I1" t="s">
        <v>23681</v>
      </c>
      <c r="J1" t="s">
        <v>23682</v>
      </c>
      <c r="K1" s="1" t="s">
        <v>23694</v>
      </c>
      <c r="L1" t="s">
        <v>23683</v>
      </c>
      <c r="M1" t="s">
        <v>23684</v>
      </c>
      <c r="N1" s="1" t="s">
        <v>23695</v>
      </c>
      <c r="O1" t="s">
        <v>23685</v>
      </c>
      <c r="P1" t="s">
        <v>23686</v>
      </c>
      <c r="Q1" t="s">
        <v>23687</v>
      </c>
      <c r="R1" t="s">
        <v>23688</v>
      </c>
      <c r="S1" s="1" t="s">
        <v>23696</v>
      </c>
    </row>
    <row r="2" spans="1:19" x14ac:dyDescent="0.2">
      <c r="A2" t="s">
        <v>2</v>
      </c>
      <c r="B2">
        <v>0.95</v>
      </c>
      <c r="C2">
        <v>0.83</v>
      </c>
      <c r="D2">
        <v>1.31</v>
      </c>
      <c r="E2">
        <v>1.1499999999999999</v>
      </c>
      <c r="F2" s="1">
        <f>SUM(B2:E2)/4</f>
        <v>1.06</v>
      </c>
      <c r="G2">
        <v>0.91</v>
      </c>
      <c r="H2">
        <v>0.92</v>
      </c>
      <c r="I2">
        <v>1.34</v>
      </c>
      <c r="J2">
        <v>1.42</v>
      </c>
      <c r="K2" s="1">
        <f>SUM(G2:J2)/4</f>
        <v>1.1475</v>
      </c>
      <c r="L2">
        <v>1.05</v>
      </c>
      <c r="M2">
        <v>1.49</v>
      </c>
      <c r="N2" s="1">
        <f>SUM(L2:M2)/2</f>
        <v>1.27</v>
      </c>
      <c r="O2">
        <v>1.22</v>
      </c>
      <c r="P2">
        <v>1.04</v>
      </c>
      <c r="Q2">
        <v>1.7</v>
      </c>
      <c r="R2">
        <v>1.5</v>
      </c>
      <c r="S2" s="1">
        <f>SUM(O2:R2)/4</f>
        <v>1.365</v>
      </c>
    </row>
    <row r="3" spans="1:19" x14ac:dyDescent="0.2">
      <c r="A3" t="s">
        <v>8</v>
      </c>
      <c r="B3">
        <v>1.19</v>
      </c>
      <c r="C3">
        <v>0.99</v>
      </c>
      <c r="D3">
        <v>0.85</v>
      </c>
      <c r="E3">
        <v>0.65</v>
      </c>
      <c r="F3" s="1">
        <f t="shared" ref="F3:F66" si="0">SUM(B3:E3)/4</f>
        <v>0.91999999999999993</v>
      </c>
      <c r="G3">
        <v>1.23</v>
      </c>
      <c r="H3">
        <v>1.04</v>
      </c>
      <c r="I3">
        <v>0.66</v>
      </c>
      <c r="J3">
        <v>0.6</v>
      </c>
      <c r="K3" s="1">
        <f t="shared" ref="K3:K66" si="1">SUM(G3:J3)/4</f>
        <v>0.88250000000000006</v>
      </c>
      <c r="L3">
        <v>0.86</v>
      </c>
      <c r="M3">
        <v>0.45</v>
      </c>
      <c r="N3" s="1">
        <f t="shared" ref="N3:N66" si="2">SUM(L3:M3)/2</f>
        <v>0.65500000000000003</v>
      </c>
      <c r="O3">
        <v>1.07</v>
      </c>
      <c r="P3">
        <v>0.88</v>
      </c>
      <c r="Q3">
        <v>0.28000000000000003</v>
      </c>
      <c r="R3">
        <v>0.27</v>
      </c>
      <c r="S3" s="1">
        <f t="shared" ref="S3:S66" si="3">SUM(O3:R3)/4</f>
        <v>0.62500000000000011</v>
      </c>
    </row>
    <row r="4" spans="1:19" x14ac:dyDescent="0.2">
      <c r="A4" t="s">
        <v>14</v>
      </c>
      <c r="B4">
        <v>0.98</v>
      </c>
      <c r="C4">
        <v>1.3</v>
      </c>
      <c r="D4">
        <v>0.79</v>
      </c>
      <c r="E4">
        <v>1.28</v>
      </c>
      <c r="F4" s="1">
        <f t="shared" si="0"/>
        <v>1.0875000000000001</v>
      </c>
      <c r="G4">
        <v>1.05</v>
      </c>
      <c r="H4">
        <v>1.18</v>
      </c>
      <c r="I4">
        <v>0.85</v>
      </c>
      <c r="J4">
        <v>1.2</v>
      </c>
      <c r="K4" s="1">
        <f t="shared" si="1"/>
        <v>1.07</v>
      </c>
      <c r="L4">
        <v>1.02</v>
      </c>
      <c r="M4">
        <v>0.95</v>
      </c>
      <c r="N4" s="1">
        <f t="shared" si="2"/>
        <v>0.98499999999999999</v>
      </c>
      <c r="O4">
        <v>0.63</v>
      </c>
      <c r="P4">
        <v>1</v>
      </c>
      <c r="Q4">
        <v>0.92</v>
      </c>
      <c r="R4">
        <v>1.34</v>
      </c>
      <c r="S4" s="1">
        <f t="shared" si="3"/>
        <v>0.97249999999999992</v>
      </c>
    </row>
    <row r="5" spans="1:19" x14ac:dyDescent="0.2">
      <c r="A5" t="s">
        <v>20</v>
      </c>
      <c r="B5">
        <v>1.77</v>
      </c>
      <c r="C5">
        <v>2.17</v>
      </c>
      <c r="D5">
        <v>1.1200000000000001</v>
      </c>
      <c r="E5">
        <v>2.42</v>
      </c>
      <c r="F5" s="1">
        <f t="shared" si="0"/>
        <v>1.87</v>
      </c>
      <c r="G5">
        <v>1.69</v>
      </c>
      <c r="H5">
        <v>1.82</v>
      </c>
      <c r="I5">
        <v>1.7</v>
      </c>
      <c r="J5">
        <v>2.46</v>
      </c>
      <c r="K5" s="1">
        <f t="shared" si="1"/>
        <v>1.9175</v>
      </c>
      <c r="L5">
        <v>2.0299999999999998</v>
      </c>
      <c r="M5">
        <v>2.4900000000000002</v>
      </c>
      <c r="N5" s="1">
        <f t="shared" si="2"/>
        <v>2.2599999999999998</v>
      </c>
      <c r="O5">
        <v>1.5</v>
      </c>
      <c r="P5">
        <v>1.84</v>
      </c>
      <c r="Q5">
        <v>1.85</v>
      </c>
      <c r="R5">
        <v>2.59</v>
      </c>
      <c r="S5" s="1">
        <f t="shared" si="3"/>
        <v>1.9449999999999998</v>
      </c>
    </row>
    <row r="6" spans="1:19" x14ac:dyDescent="0.2">
      <c r="A6" t="s">
        <v>26</v>
      </c>
      <c r="B6">
        <v>2.37</v>
      </c>
      <c r="C6">
        <v>2.57</v>
      </c>
      <c r="D6">
        <v>2.06</v>
      </c>
      <c r="E6">
        <v>1.99</v>
      </c>
      <c r="F6" s="1">
        <f t="shared" si="0"/>
        <v>2.2475000000000001</v>
      </c>
      <c r="G6">
        <v>3.34</v>
      </c>
      <c r="H6">
        <v>3.73</v>
      </c>
      <c r="I6">
        <v>3.92</v>
      </c>
      <c r="J6">
        <v>3.77</v>
      </c>
      <c r="K6" s="1">
        <f t="shared" si="1"/>
        <v>3.69</v>
      </c>
      <c r="L6">
        <v>3.51</v>
      </c>
      <c r="M6">
        <v>3.2</v>
      </c>
      <c r="N6" s="1">
        <f t="shared" si="2"/>
        <v>3.355</v>
      </c>
      <c r="O6">
        <v>1.66</v>
      </c>
      <c r="P6">
        <v>1.67</v>
      </c>
      <c r="Q6">
        <v>3.36</v>
      </c>
      <c r="R6">
        <v>3.16</v>
      </c>
      <c r="S6" s="1">
        <f t="shared" si="3"/>
        <v>2.4624999999999999</v>
      </c>
    </row>
    <row r="7" spans="1:19" x14ac:dyDescent="0.2">
      <c r="A7" t="s">
        <v>32</v>
      </c>
      <c r="B7">
        <v>0.92</v>
      </c>
      <c r="C7">
        <v>0.79</v>
      </c>
      <c r="D7">
        <v>1.01</v>
      </c>
      <c r="E7">
        <v>1.03</v>
      </c>
      <c r="F7" s="1">
        <f t="shared" si="0"/>
        <v>0.9375</v>
      </c>
      <c r="G7">
        <v>0.81</v>
      </c>
      <c r="H7">
        <v>0.87</v>
      </c>
      <c r="I7">
        <v>0.88</v>
      </c>
      <c r="J7">
        <v>0.88</v>
      </c>
      <c r="K7" s="1">
        <f t="shared" si="1"/>
        <v>0.86</v>
      </c>
      <c r="L7">
        <v>0.93</v>
      </c>
      <c r="M7">
        <v>0.78</v>
      </c>
      <c r="N7" s="1">
        <f t="shared" si="2"/>
        <v>0.85499999999999998</v>
      </c>
      <c r="O7">
        <v>1.59</v>
      </c>
      <c r="P7">
        <v>1.33</v>
      </c>
      <c r="Q7">
        <v>0.84</v>
      </c>
      <c r="R7">
        <v>0.7</v>
      </c>
      <c r="S7" s="1">
        <f t="shared" si="3"/>
        <v>1.115</v>
      </c>
    </row>
    <row r="8" spans="1:19" x14ac:dyDescent="0.2">
      <c r="A8" t="s">
        <v>38</v>
      </c>
      <c r="B8">
        <v>1.84</v>
      </c>
      <c r="C8">
        <v>1.3</v>
      </c>
      <c r="D8">
        <v>2.82</v>
      </c>
      <c r="E8">
        <v>1.64</v>
      </c>
      <c r="F8" s="1">
        <f t="shared" si="0"/>
        <v>1.9</v>
      </c>
      <c r="G8">
        <v>1.68</v>
      </c>
      <c r="H8">
        <v>1.43</v>
      </c>
      <c r="I8">
        <v>2.5099999999999998</v>
      </c>
      <c r="J8">
        <v>1.6</v>
      </c>
      <c r="K8" s="1">
        <f t="shared" si="1"/>
        <v>1.8049999999999997</v>
      </c>
      <c r="L8">
        <v>1.67</v>
      </c>
      <c r="M8">
        <v>1.4</v>
      </c>
      <c r="N8" s="1">
        <f t="shared" si="2"/>
        <v>1.5349999999999999</v>
      </c>
      <c r="O8">
        <v>2.27</v>
      </c>
      <c r="P8">
        <v>1.73</v>
      </c>
      <c r="Q8">
        <v>3.4</v>
      </c>
      <c r="R8">
        <v>1.65</v>
      </c>
      <c r="S8" s="1">
        <f t="shared" si="3"/>
        <v>2.2625000000000002</v>
      </c>
    </row>
    <row r="9" spans="1:19" x14ac:dyDescent="0.2">
      <c r="A9" t="s">
        <v>44</v>
      </c>
      <c r="E9">
        <v>1.98</v>
      </c>
      <c r="F9" s="1">
        <f t="shared" si="0"/>
        <v>0.495</v>
      </c>
      <c r="K9" s="1">
        <f t="shared" si="1"/>
        <v>0</v>
      </c>
      <c r="N9" s="1">
        <f t="shared" si="2"/>
        <v>0</v>
      </c>
      <c r="O9">
        <v>0.65</v>
      </c>
      <c r="P9">
        <v>1.1599999999999999</v>
      </c>
      <c r="S9" s="1">
        <f t="shared" si="3"/>
        <v>0.45250000000000001</v>
      </c>
    </row>
    <row r="10" spans="1:19" x14ac:dyDescent="0.2">
      <c r="A10" t="s">
        <v>51</v>
      </c>
      <c r="F10" s="1">
        <f t="shared" si="0"/>
        <v>0</v>
      </c>
      <c r="K10" s="1">
        <f t="shared" si="1"/>
        <v>0</v>
      </c>
      <c r="N10" s="1">
        <f t="shared" si="2"/>
        <v>0</v>
      </c>
      <c r="O10">
        <v>1.1200000000000001</v>
      </c>
      <c r="Q10">
        <v>0.01</v>
      </c>
      <c r="S10" s="1">
        <f t="shared" si="3"/>
        <v>0.28250000000000003</v>
      </c>
    </row>
    <row r="11" spans="1:19" x14ac:dyDescent="0.2">
      <c r="A11" t="s">
        <v>57</v>
      </c>
      <c r="B11">
        <v>1.79</v>
      </c>
      <c r="C11">
        <v>1.1299999999999999</v>
      </c>
      <c r="F11" s="1">
        <f t="shared" si="0"/>
        <v>0.73</v>
      </c>
      <c r="G11">
        <v>2.74</v>
      </c>
      <c r="H11">
        <v>1.03</v>
      </c>
      <c r="K11" s="1">
        <f t="shared" si="1"/>
        <v>0.94250000000000012</v>
      </c>
      <c r="L11">
        <v>2.5299999999999998</v>
      </c>
      <c r="N11" s="1">
        <f t="shared" si="2"/>
        <v>1.2649999999999999</v>
      </c>
      <c r="O11">
        <v>1.86</v>
      </c>
      <c r="P11">
        <v>1.38</v>
      </c>
      <c r="S11" s="1">
        <f t="shared" si="3"/>
        <v>0.81</v>
      </c>
    </row>
    <row r="12" spans="1:19" x14ac:dyDescent="0.2">
      <c r="A12" t="s">
        <v>63</v>
      </c>
      <c r="B12">
        <v>1.36</v>
      </c>
      <c r="C12">
        <v>1.1000000000000001</v>
      </c>
      <c r="D12">
        <v>1.31</v>
      </c>
      <c r="E12">
        <v>1.02</v>
      </c>
      <c r="F12" s="1">
        <f t="shared" si="0"/>
        <v>1.1975</v>
      </c>
      <c r="G12">
        <v>1.06</v>
      </c>
      <c r="H12">
        <v>0.88</v>
      </c>
      <c r="I12">
        <v>1.23</v>
      </c>
      <c r="J12">
        <v>0.97</v>
      </c>
      <c r="K12" s="1">
        <f t="shared" si="1"/>
        <v>1.0349999999999999</v>
      </c>
      <c r="L12">
        <v>1.47</v>
      </c>
      <c r="M12">
        <v>0.98</v>
      </c>
      <c r="N12" s="1">
        <f t="shared" si="2"/>
        <v>1.2250000000000001</v>
      </c>
      <c r="O12">
        <v>1.33</v>
      </c>
      <c r="P12">
        <v>1.08</v>
      </c>
      <c r="Q12">
        <v>2.08</v>
      </c>
      <c r="R12">
        <v>1.56</v>
      </c>
      <c r="S12" s="1">
        <f t="shared" si="3"/>
        <v>1.5125000000000002</v>
      </c>
    </row>
    <row r="13" spans="1:19" x14ac:dyDescent="0.2">
      <c r="A13" t="s">
        <v>69</v>
      </c>
      <c r="B13">
        <v>2.42</v>
      </c>
      <c r="C13">
        <v>1.2</v>
      </c>
      <c r="D13">
        <v>2.0499999999999998</v>
      </c>
      <c r="E13">
        <v>1.72</v>
      </c>
      <c r="F13" s="1">
        <f t="shared" si="0"/>
        <v>1.8474999999999999</v>
      </c>
      <c r="G13">
        <v>2.2599999999999998</v>
      </c>
      <c r="H13">
        <v>2.08</v>
      </c>
      <c r="I13">
        <v>2.08</v>
      </c>
      <c r="J13">
        <v>2</v>
      </c>
      <c r="K13" s="1">
        <f t="shared" si="1"/>
        <v>2.105</v>
      </c>
      <c r="L13">
        <v>1.87</v>
      </c>
      <c r="M13">
        <v>1.88</v>
      </c>
      <c r="N13" s="1">
        <f t="shared" si="2"/>
        <v>1.875</v>
      </c>
      <c r="O13">
        <v>2.4300000000000002</v>
      </c>
      <c r="P13">
        <v>0.98</v>
      </c>
      <c r="Q13">
        <v>2.61</v>
      </c>
      <c r="R13">
        <v>1.76</v>
      </c>
      <c r="S13" s="1">
        <f t="shared" si="3"/>
        <v>1.9449999999999998</v>
      </c>
    </row>
    <row r="14" spans="1:19" x14ac:dyDescent="0.2">
      <c r="A14" t="s">
        <v>75</v>
      </c>
      <c r="B14">
        <v>1.17</v>
      </c>
      <c r="C14">
        <v>0.92</v>
      </c>
      <c r="D14">
        <v>1.07</v>
      </c>
      <c r="E14">
        <v>0.87</v>
      </c>
      <c r="F14" s="1">
        <f t="shared" si="0"/>
        <v>1.0075000000000001</v>
      </c>
      <c r="G14">
        <v>0.89</v>
      </c>
      <c r="H14">
        <v>0.77</v>
      </c>
      <c r="I14">
        <v>1.01</v>
      </c>
      <c r="J14">
        <v>1.04</v>
      </c>
      <c r="K14" s="1">
        <f t="shared" si="1"/>
        <v>0.92749999999999999</v>
      </c>
      <c r="L14">
        <v>1.1000000000000001</v>
      </c>
      <c r="M14">
        <v>0.88</v>
      </c>
      <c r="N14" s="1">
        <f t="shared" si="2"/>
        <v>0.99</v>
      </c>
      <c r="O14">
        <v>1.47</v>
      </c>
      <c r="P14">
        <v>1.1100000000000001</v>
      </c>
      <c r="Q14">
        <v>0.64</v>
      </c>
      <c r="R14">
        <v>0.51</v>
      </c>
      <c r="S14" s="1">
        <f t="shared" si="3"/>
        <v>0.93250000000000011</v>
      </c>
    </row>
    <row r="15" spans="1:19" x14ac:dyDescent="0.2">
      <c r="A15" t="s">
        <v>81</v>
      </c>
      <c r="B15">
        <v>0.7</v>
      </c>
      <c r="C15">
        <v>0.91</v>
      </c>
      <c r="D15">
        <v>0.75</v>
      </c>
      <c r="E15">
        <v>0.78</v>
      </c>
      <c r="F15" s="1">
        <f t="shared" si="0"/>
        <v>0.78499999999999992</v>
      </c>
      <c r="G15">
        <v>0.55000000000000004</v>
      </c>
      <c r="H15">
        <v>0.7</v>
      </c>
      <c r="I15">
        <v>0.61</v>
      </c>
      <c r="J15">
        <v>0.64</v>
      </c>
      <c r="K15" s="1">
        <f t="shared" si="1"/>
        <v>0.625</v>
      </c>
      <c r="L15">
        <v>0.69</v>
      </c>
      <c r="M15">
        <v>0.63</v>
      </c>
      <c r="N15" s="1">
        <f t="shared" si="2"/>
        <v>0.65999999999999992</v>
      </c>
      <c r="O15">
        <v>0.61</v>
      </c>
      <c r="P15">
        <v>0.87</v>
      </c>
      <c r="Q15">
        <v>0.69</v>
      </c>
      <c r="R15">
        <v>0.86</v>
      </c>
      <c r="S15" s="1">
        <f t="shared" si="3"/>
        <v>0.75749999999999995</v>
      </c>
    </row>
    <row r="16" spans="1:19" x14ac:dyDescent="0.2">
      <c r="A16" t="s">
        <v>87</v>
      </c>
      <c r="B16">
        <v>0.99</v>
      </c>
      <c r="C16">
        <v>1.32</v>
      </c>
      <c r="D16">
        <v>0.84</v>
      </c>
      <c r="E16">
        <v>1.07</v>
      </c>
      <c r="F16" s="1">
        <f t="shared" si="0"/>
        <v>1.0549999999999999</v>
      </c>
      <c r="G16">
        <v>1.23</v>
      </c>
      <c r="H16">
        <v>2.15</v>
      </c>
      <c r="I16">
        <v>1.76</v>
      </c>
      <c r="J16">
        <v>2.2000000000000002</v>
      </c>
      <c r="K16" s="1">
        <f t="shared" si="1"/>
        <v>1.835</v>
      </c>
      <c r="L16">
        <v>1.18</v>
      </c>
      <c r="M16">
        <v>1.95</v>
      </c>
      <c r="N16" s="1">
        <f t="shared" si="2"/>
        <v>1.5649999999999999</v>
      </c>
      <c r="O16">
        <v>0.56000000000000005</v>
      </c>
      <c r="P16">
        <v>0.81</v>
      </c>
      <c r="Q16">
        <v>1.64</v>
      </c>
      <c r="R16">
        <v>2.0299999999999998</v>
      </c>
      <c r="S16" s="1">
        <f t="shared" si="3"/>
        <v>1.2599999999999998</v>
      </c>
    </row>
    <row r="17" spans="1:19" x14ac:dyDescent="0.2">
      <c r="A17" t="s">
        <v>93</v>
      </c>
      <c r="B17">
        <v>1.1000000000000001</v>
      </c>
      <c r="C17">
        <v>1.41</v>
      </c>
      <c r="D17">
        <v>1.1399999999999999</v>
      </c>
      <c r="E17">
        <v>1.47</v>
      </c>
      <c r="F17" s="1">
        <f t="shared" si="0"/>
        <v>1.2799999999999998</v>
      </c>
      <c r="G17">
        <v>1.34</v>
      </c>
      <c r="H17">
        <v>2.0299999999999998</v>
      </c>
      <c r="I17">
        <v>1.41</v>
      </c>
      <c r="J17">
        <v>1.83</v>
      </c>
      <c r="K17" s="1">
        <f t="shared" si="1"/>
        <v>1.6525000000000001</v>
      </c>
      <c r="L17">
        <v>1.1499999999999999</v>
      </c>
      <c r="M17">
        <v>1.49</v>
      </c>
      <c r="N17" s="1">
        <f t="shared" si="2"/>
        <v>1.3199999999999998</v>
      </c>
      <c r="O17">
        <v>0.72</v>
      </c>
      <c r="P17">
        <v>1.05</v>
      </c>
      <c r="Q17">
        <v>1.73</v>
      </c>
      <c r="R17">
        <v>2.2400000000000002</v>
      </c>
      <c r="S17" s="1">
        <f t="shared" si="3"/>
        <v>1.4350000000000001</v>
      </c>
    </row>
    <row r="18" spans="1:19" x14ac:dyDescent="0.2">
      <c r="A18" t="s">
        <v>99</v>
      </c>
      <c r="B18">
        <v>0.93</v>
      </c>
      <c r="C18">
        <v>1.34</v>
      </c>
      <c r="D18">
        <v>1.61</v>
      </c>
      <c r="E18">
        <v>2.4900000000000002</v>
      </c>
      <c r="F18" s="1">
        <f t="shared" si="0"/>
        <v>1.5925</v>
      </c>
      <c r="G18">
        <v>1.27</v>
      </c>
      <c r="H18">
        <v>1.8</v>
      </c>
      <c r="I18">
        <v>2.0699999999999998</v>
      </c>
      <c r="J18">
        <v>2.42</v>
      </c>
      <c r="K18" s="1">
        <f t="shared" si="1"/>
        <v>1.8900000000000001</v>
      </c>
      <c r="L18">
        <v>1.54</v>
      </c>
      <c r="M18">
        <v>2.4500000000000002</v>
      </c>
      <c r="N18" s="1">
        <f t="shared" si="2"/>
        <v>1.9950000000000001</v>
      </c>
      <c r="O18">
        <v>1.25</v>
      </c>
      <c r="P18">
        <v>2.02</v>
      </c>
      <c r="Q18">
        <v>2.5099999999999998</v>
      </c>
      <c r="R18">
        <v>4.49</v>
      </c>
      <c r="S18" s="1">
        <f t="shared" si="3"/>
        <v>2.5674999999999999</v>
      </c>
    </row>
    <row r="19" spans="1:19" x14ac:dyDescent="0.2">
      <c r="A19" t="s">
        <v>105</v>
      </c>
      <c r="B19">
        <v>1.06</v>
      </c>
      <c r="C19">
        <v>1.58</v>
      </c>
      <c r="D19">
        <v>0.65</v>
      </c>
      <c r="E19">
        <v>1.33</v>
      </c>
      <c r="F19" s="1">
        <f t="shared" si="0"/>
        <v>1.155</v>
      </c>
      <c r="G19">
        <v>1.26</v>
      </c>
      <c r="H19">
        <v>1.51</v>
      </c>
      <c r="I19">
        <v>0.95</v>
      </c>
      <c r="J19">
        <v>1.27</v>
      </c>
      <c r="K19" s="1">
        <f t="shared" si="1"/>
        <v>1.2475000000000001</v>
      </c>
      <c r="L19">
        <v>1.1299999999999999</v>
      </c>
      <c r="M19">
        <v>1.1599999999999999</v>
      </c>
      <c r="N19" s="1">
        <f t="shared" si="2"/>
        <v>1.145</v>
      </c>
      <c r="O19">
        <v>0.49</v>
      </c>
      <c r="P19">
        <v>0.78</v>
      </c>
      <c r="Q19">
        <v>0.99</v>
      </c>
      <c r="R19">
        <v>2.0499999999999998</v>
      </c>
      <c r="S19" s="1">
        <f t="shared" si="3"/>
        <v>1.0774999999999999</v>
      </c>
    </row>
    <row r="20" spans="1:19" x14ac:dyDescent="0.2">
      <c r="A20" t="s">
        <v>111</v>
      </c>
      <c r="B20">
        <v>0.32</v>
      </c>
      <c r="C20">
        <v>0.4</v>
      </c>
      <c r="D20">
        <v>0.13</v>
      </c>
      <c r="E20">
        <v>0.21</v>
      </c>
      <c r="F20" s="1">
        <f t="shared" si="0"/>
        <v>0.26500000000000001</v>
      </c>
      <c r="G20">
        <v>0.11</v>
      </c>
      <c r="H20">
        <v>0.13</v>
      </c>
      <c r="I20">
        <v>7.0000000000000007E-2</v>
      </c>
      <c r="J20">
        <v>0.1</v>
      </c>
      <c r="K20" s="1">
        <f t="shared" si="1"/>
        <v>0.10250000000000001</v>
      </c>
      <c r="L20">
        <v>0.12</v>
      </c>
      <c r="M20">
        <v>0.11</v>
      </c>
      <c r="N20" s="1">
        <f t="shared" si="2"/>
        <v>0.11499999999999999</v>
      </c>
      <c r="O20">
        <v>0.1</v>
      </c>
      <c r="P20">
        <v>0.11</v>
      </c>
      <c r="Q20">
        <v>0.17</v>
      </c>
      <c r="R20">
        <v>0.23</v>
      </c>
      <c r="S20" s="1">
        <f t="shared" si="3"/>
        <v>0.1525</v>
      </c>
    </row>
    <row r="21" spans="1:19" x14ac:dyDescent="0.2">
      <c r="A21" t="s">
        <v>117</v>
      </c>
      <c r="B21">
        <v>2.19</v>
      </c>
      <c r="C21">
        <v>0.64</v>
      </c>
      <c r="D21">
        <v>1.39</v>
      </c>
      <c r="E21">
        <v>0.69</v>
      </c>
      <c r="F21" s="1">
        <f t="shared" si="0"/>
        <v>1.2275</v>
      </c>
      <c r="G21">
        <v>5.34</v>
      </c>
      <c r="H21">
        <v>3.14</v>
      </c>
      <c r="I21">
        <v>3.41</v>
      </c>
      <c r="J21">
        <v>0.68</v>
      </c>
      <c r="K21" s="1">
        <f t="shared" si="1"/>
        <v>3.1425000000000001</v>
      </c>
      <c r="L21">
        <v>2.6</v>
      </c>
      <c r="M21">
        <v>0.77</v>
      </c>
      <c r="N21" s="1">
        <f t="shared" si="2"/>
        <v>1.6850000000000001</v>
      </c>
      <c r="O21">
        <v>1.56</v>
      </c>
      <c r="P21">
        <v>0.6</v>
      </c>
      <c r="Q21">
        <v>1.76</v>
      </c>
      <c r="R21">
        <v>0.65</v>
      </c>
      <c r="S21" s="1">
        <f t="shared" si="3"/>
        <v>1.1425000000000001</v>
      </c>
    </row>
    <row r="22" spans="1:19" x14ac:dyDescent="0.2">
      <c r="A22" t="s">
        <v>123</v>
      </c>
      <c r="B22">
        <v>1.32</v>
      </c>
      <c r="C22">
        <v>1.43</v>
      </c>
      <c r="D22">
        <v>1.82</v>
      </c>
      <c r="E22">
        <v>2.1</v>
      </c>
      <c r="F22" s="1">
        <f t="shared" si="0"/>
        <v>1.6675</v>
      </c>
      <c r="G22">
        <v>1.69</v>
      </c>
      <c r="H22">
        <v>2.42</v>
      </c>
      <c r="I22">
        <v>2.5099999999999998</v>
      </c>
      <c r="J22">
        <v>2.4700000000000002</v>
      </c>
      <c r="K22" s="1">
        <f t="shared" si="1"/>
        <v>2.2725</v>
      </c>
      <c r="L22">
        <v>1.94</v>
      </c>
      <c r="M22">
        <v>1.68</v>
      </c>
      <c r="N22" s="1">
        <f t="shared" si="2"/>
        <v>1.81</v>
      </c>
      <c r="O22">
        <v>1.35</v>
      </c>
      <c r="P22">
        <v>1.89</v>
      </c>
      <c r="Q22">
        <v>1.0900000000000001</v>
      </c>
      <c r="R22">
        <v>1.23</v>
      </c>
      <c r="S22" s="1">
        <f t="shared" si="3"/>
        <v>1.3900000000000001</v>
      </c>
    </row>
    <row r="23" spans="1:19" x14ac:dyDescent="0.2">
      <c r="A23" t="s">
        <v>129</v>
      </c>
      <c r="B23">
        <v>0.68</v>
      </c>
      <c r="C23">
        <v>0.62</v>
      </c>
      <c r="D23">
        <v>1.36</v>
      </c>
      <c r="E23">
        <v>0.66</v>
      </c>
      <c r="F23" s="1">
        <f t="shared" si="0"/>
        <v>0.83000000000000007</v>
      </c>
      <c r="G23">
        <v>0.97</v>
      </c>
      <c r="H23">
        <v>0.71</v>
      </c>
      <c r="I23">
        <v>1.44</v>
      </c>
      <c r="J23">
        <v>0.88</v>
      </c>
      <c r="K23" s="1">
        <f t="shared" si="1"/>
        <v>1</v>
      </c>
      <c r="L23">
        <v>0.61</v>
      </c>
      <c r="M23">
        <v>0.75</v>
      </c>
      <c r="N23" s="1">
        <f t="shared" si="2"/>
        <v>0.67999999999999994</v>
      </c>
      <c r="O23">
        <v>0.91</v>
      </c>
      <c r="P23">
        <v>0.38</v>
      </c>
      <c r="Q23">
        <v>0.8</v>
      </c>
      <c r="R23">
        <v>0.72</v>
      </c>
      <c r="S23" s="1">
        <f t="shared" si="3"/>
        <v>0.7024999999999999</v>
      </c>
    </row>
    <row r="24" spans="1:19" x14ac:dyDescent="0.2">
      <c r="A24" t="s">
        <v>135</v>
      </c>
      <c r="B24">
        <v>1.32</v>
      </c>
      <c r="C24">
        <v>1.32</v>
      </c>
      <c r="D24">
        <v>0.43</v>
      </c>
      <c r="E24">
        <v>0.57999999999999996</v>
      </c>
      <c r="F24" s="1">
        <f t="shared" si="0"/>
        <v>0.91250000000000009</v>
      </c>
      <c r="G24">
        <v>0.36</v>
      </c>
      <c r="H24">
        <v>0.35</v>
      </c>
      <c r="I24">
        <v>0.36</v>
      </c>
      <c r="J24">
        <v>0.32</v>
      </c>
      <c r="K24" s="1">
        <f t="shared" si="1"/>
        <v>0.34749999999999998</v>
      </c>
      <c r="L24">
        <v>0.42</v>
      </c>
      <c r="M24">
        <v>0.01</v>
      </c>
      <c r="N24" s="1">
        <f t="shared" si="2"/>
        <v>0.215</v>
      </c>
      <c r="O24">
        <v>0.5</v>
      </c>
      <c r="P24">
        <v>0.48</v>
      </c>
      <c r="Q24">
        <v>0.68</v>
      </c>
      <c r="R24">
        <v>0.67</v>
      </c>
      <c r="S24" s="1">
        <f t="shared" si="3"/>
        <v>0.58250000000000002</v>
      </c>
    </row>
    <row r="25" spans="1:19" x14ac:dyDescent="0.2">
      <c r="A25" t="s">
        <v>141</v>
      </c>
      <c r="B25">
        <v>1.07</v>
      </c>
      <c r="C25">
        <v>0.67</v>
      </c>
      <c r="D25">
        <v>1.26</v>
      </c>
      <c r="E25">
        <v>0.78</v>
      </c>
      <c r="F25" s="1">
        <f t="shared" si="0"/>
        <v>0.94500000000000006</v>
      </c>
      <c r="G25">
        <v>2.21</v>
      </c>
      <c r="H25">
        <v>1.01</v>
      </c>
      <c r="I25">
        <v>2.12</v>
      </c>
      <c r="J25">
        <v>1.07</v>
      </c>
      <c r="K25" s="1">
        <f t="shared" si="1"/>
        <v>1.6025</v>
      </c>
      <c r="L25">
        <v>0.84</v>
      </c>
      <c r="M25">
        <v>0.99</v>
      </c>
      <c r="N25" s="1">
        <f t="shared" si="2"/>
        <v>0.91500000000000004</v>
      </c>
      <c r="O25">
        <v>0.65</v>
      </c>
      <c r="P25">
        <v>0.42</v>
      </c>
      <c r="Q25">
        <v>1.04</v>
      </c>
      <c r="R25">
        <v>0.71</v>
      </c>
      <c r="S25" s="1">
        <f t="shared" si="3"/>
        <v>0.70500000000000007</v>
      </c>
    </row>
    <row r="26" spans="1:19" x14ac:dyDescent="0.2">
      <c r="A26" t="s">
        <v>147</v>
      </c>
      <c r="F26" s="1">
        <f t="shared" si="0"/>
        <v>0</v>
      </c>
      <c r="K26" s="1">
        <f t="shared" si="1"/>
        <v>0</v>
      </c>
      <c r="L26">
        <v>1.2</v>
      </c>
      <c r="N26" s="1">
        <f t="shared" si="2"/>
        <v>0.6</v>
      </c>
      <c r="O26">
        <v>1.23</v>
      </c>
      <c r="P26">
        <v>1.25</v>
      </c>
      <c r="S26" s="1">
        <f t="shared" si="3"/>
        <v>0.62</v>
      </c>
    </row>
    <row r="27" spans="1:19" x14ac:dyDescent="0.2">
      <c r="A27" t="s">
        <v>152</v>
      </c>
      <c r="B27">
        <v>0.84</v>
      </c>
      <c r="C27">
        <v>1.57</v>
      </c>
      <c r="E27">
        <v>1.25</v>
      </c>
      <c r="F27" s="1">
        <f t="shared" si="0"/>
        <v>0.91500000000000004</v>
      </c>
      <c r="G27">
        <v>0.76</v>
      </c>
      <c r="H27">
        <v>1.01</v>
      </c>
      <c r="I27">
        <v>0.52</v>
      </c>
      <c r="K27" s="1">
        <f t="shared" si="1"/>
        <v>0.57250000000000001</v>
      </c>
      <c r="L27">
        <v>0.53</v>
      </c>
      <c r="N27" s="1">
        <f t="shared" si="2"/>
        <v>0.26500000000000001</v>
      </c>
      <c r="O27">
        <v>0.26</v>
      </c>
      <c r="P27">
        <v>0.84</v>
      </c>
      <c r="R27">
        <v>2.23</v>
      </c>
      <c r="S27" s="1">
        <f t="shared" si="3"/>
        <v>0.83250000000000002</v>
      </c>
    </row>
    <row r="28" spans="1:19" x14ac:dyDescent="0.2">
      <c r="A28" t="s">
        <v>158</v>
      </c>
      <c r="B28">
        <v>0.06</v>
      </c>
      <c r="C28">
        <v>0.11</v>
      </c>
      <c r="D28">
        <v>0.11</v>
      </c>
      <c r="E28">
        <v>0.1</v>
      </c>
      <c r="F28" s="1">
        <f t="shared" si="0"/>
        <v>9.5000000000000001E-2</v>
      </c>
      <c r="G28">
        <v>0.08</v>
      </c>
      <c r="H28">
        <v>0.14000000000000001</v>
      </c>
      <c r="I28">
        <v>7.0000000000000007E-2</v>
      </c>
      <c r="J28">
        <v>0.13</v>
      </c>
      <c r="K28" s="1">
        <f t="shared" si="1"/>
        <v>0.10500000000000001</v>
      </c>
      <c r="L28">
        <v>0.08</v>
      </c>
      <c r="M28">
        <v>0.17</v>
      </c>
      <c r="N28" s="1">
        <f t="shared" si="2"/>
        <v>0.125</v>
      </c>
      <c r="O28">
        <v>0.04</v>
      </c>
      <c r="P28">
        <v>0.08</v>
      </c>
      <c r="Q28">
        <v>0.1</v>
      </c>
      <c r="R28">
        <v>0.18</v>
      </c>
      <c r="S28" s="1">
        <f t="shared" si="3"/>
        <v>0.1</v>
      </c>
    </row>
    <row r="29" spans="1:19" x14ac:dyDescent="0.2">
      <c r="A29" t="s">
        <v>164</v>
      </c>
      <c r="B29">
        <v>1.1599999999999999</v>
      </c>
      <c r="C29">
        <v>0.92</v>
      </c>
      <c r="D29">
        <v>1</v>
      </c>
      <c r="E29">
        <v>0.94</v>
      </c>
      <c r="F29" s="1">
        <f t="shared" si="0"/>
        <v>1.0049999999999999</v>
      </c>
      <c r="G29">
        <v>1.3</v>
      </c>
      <c r="H29">
        <v>1.08</v>
      </c>
      <c r="I29">
        <v>1.06</v>
      </c>
      <c r="J29">
        <v>1.19</v>
      </c>
      <c r="K29" s="1">
        <f t="shared" si="1"/>
        <v>1.1575</v>
      </c>
      <c r="L29">
        <v>1.28</v>
      </c>
      <c r="M29">
        <v>1.17</v>
      </c>
      <c r="N29" s="1">
        <f t="shared" si="2"/>
        <v>1.2250000000000001</v>
      </c>
      <c r="O29">
        <v>1.03</v>
      </c>
      <c r="P29">
        <v>0.8</v>
      </c>
      <c r="Q29">
        <v>1.7</v>
      </c>
      <c r="R29">
        <v>1.45</v>
      </c>
      <c r="S29" s="1">
        <f t="shared" si="3"/>
        <v>1.2450000000000001</v>
      </c>
    </row>
    <row r="30" spans="1:19" x14ac:dyDescent="0.2">
      <c r="A30" t="s">
        <v>169</v>
      </c>
      <c r="B30">
        <v>1.68</v>
      </c>
      <c r="C30">
        <v>0.84</v>
      </c>
      <c r="D30">
        <v>2</v>
      </c>
      <c r="E30">
        <v>0.99</v>
      </c>
      <c r="F30" s="1">
        <f t="shared" si="0"/>
        <v>1.3774999999999999</v>
      </c>
      <c r="G30">
        <v>4.51</v>
      </c>
      <c r="H30">
        <v>2.4700000000000002</v>
      </c>
      <c r="I30">
        <v>3.06</v>
      </c>
      <c r="J30">
        <v>1.28</v>
      </c>
      <c r="K30" s="1">
        <f t="shared" si="1"/>
        <v>2.83</v>
      </c>
      <c r="L30">
        <v>1.94</v>
      </c>
      <c r="M30">
        <v>1.26</v>
      </c>
      <c r="N30" s="1">
        <f t="shared" si="2"/>
        <v>1.6</v>
      </c>
      <c r="O30">
        <v>2</v>
      </c>
      <c r="P30">
        <v>1.1299999999999999</v>
      </c>
      <c r="Q30">
        <v>2.23</v>
      </c>
      <c r="R30">
        <v>0.97</v>
      </c>
      <c r="S30" s="1">
        <f t="shared" si="3"/>
        <v>1.5824999999999998</v>
      </c>
    </row>
    <row r="31" spans="1:19" x14ac:dyDescent="0.2">
      <c r="A31" t="s">
        <v>174</v>
      </c>
      <c r="B31">
        <v>2.97</v>
      </c>
      <c r="C31">
        <v>3.58</v>
      </c>
      <c r="D31">
        <v>3.55</v>
      </c>
      <c r="E31">
        <v>2.94</v>
      </c>
      <c r="F31" s="1">
        <f t="shared" si="0"/>
        <v>3.2600000000000002</v>
      </c>
      <c r="G31">
        <v>2.4700000000000002</v>
      </c>
      <c r="H31">
        <v>3.67</v>
      </c>
      <c r="I31">
        <v>6.49</v>
      </c>
      <c r="J31">
        <v>5.23</v>
      </c>
      <c r="K31" s="1">
        <f t="shared" si="1"/>
        <v>4.4649999999999999</v>
      </c>
      <c r="L31">
        <v>4.21</v>
      </c>
      <c r="M31">
        <v>6.66</v>
      </c>
      <c r="N31" s="1">
        <f t="shared" si="2"/>
        <v>5.4350000000000005</v>
      </c>
      <c r="O31">
        <v>2.27</v>
      </c>
      <c r="P31">
        <v>2.98</v>
      </c>
      <c r="Q31">
        <v>6.01</v>
      </c>
      <c r="R31">
        <v>6.03</v>
      </c>
      <c r="S31" s="1">
        <f t="shared" si="3"/>
        <v>4.3224999999999998</v>
      </c>
    </row>
    <row r="32" spans="1:19" x14ac:dyDescent="0.2">
      <c r="A32" t="s">
        <v>180</v>
      </c>
      <c r="B32">
        <v>1.49</v>
      </c>
      <c r="C32">
        <v>1.92</v>
      </c>
      <c r="D32">
        <v>1.88</v>
      </c>
      <c r="E32">
        <v>2.12</v>
      </c>
      <c r="F32" s="1">
        <f t="shared" si="0"/>
        <v>1.8525</v>
      </c>
      <c r="G32">
        <v>1.69</v>
      </c>
      <c r="H32">
        <v>1.77</v>
      </c>
      <c r="I32">
        <v>2.19</v>
      </c>
      <c r="J32">
        <v>2.27</v>
      </c>
      <c r="K32" s="1">
        <f t="shared" si="1"/>
        <v>1.98</v>
      </c>
      <c r="L32">
        <v>1.95</v>
      </c>
      <c r="M32">
        <v>1.78</v>
      </c>
      <c r="N32" s="1">
        <f t="shared" si="2"/>
        <v>1.865</v>
      </c>
      <c r="O32">
        <v>1.6</v>
      </c>
      <c r="P32">
        <v>1.93</v>
      </c>
      <c r="Q32">
        <v>1.19</v>
      </c>
      <c r="R32">
        <v>1.32</v>
      </c>
      <c r="S32" s="1">
        <f t="shared" si="3"/>
        <v>1.5100000000000002</v>
      </c>
    </row>
    <row r="33" spans="1:19" x14ac:dyDescent="0.2">
      <c r="A33" t="s">
        <v>186</v>
      </c>
      <c r="B33">
        <v>1.1100000000000001</v>
      </c>
      <c r="C33">
        <v>1.26</v>
      </c>
      <c r="D33">
        <v>1.61</v>
      </c>
      <c r="E33">
        <v>1.4</v>
      </c>
      <c r="F33" s="1">
        <f t="shared" si="0"/>
        <v>1.3450000000000002</v>
      </c>
      <c r="G33">
        <v>1.1000000000000001</v>
      </c>
      <c r="H33">
        <v>1.19</v>
      </c>
      <c r="K33" s="1">
        <f t="shared" si="1"/>
        <v>0.57250000000000001</v>
      </c>
      <c r="L33">
        <v>1.46</v>
      </c>
      <c r="N33" s="1">
        <f t="shared" si="2"/>
        <v>0.73</v>
      </c>
      <c r="O33">
        <v>1.08</v>
      </c>
      <c r="P33">
        <v>1.07</v>
      </c>
      <c r="Q33">
        <v>1.32</v>
      </c>
      <c r="R33">
        <v>2.09</v>
      </c>
      <c r="S33" s="1">
        <f t="shared" si="3"/>
        <v>1.3900000000000001</v>
      </c>
    </row>
    <row r="34" spans="1:19" x14ac:dyDescent="0.2">
      <c r="A34" t="s">
        <v>192</v>
      </c>
      <c r="B34">
        <v>0.27</v>
      </c>
      <c r="C34">
        <v>0.36</v>
      </c>
      <c r="D34">
        <v>0.21</v>
      </c>
      <c r="E34">
        <v>0.25</v>
      </c>
      <c r="F34" s="1">
        <f t="shared" si="0"/>
        <v>0.27249999999999996</v>
      </c>
      <c r="G34">
        <v>0.2</v>
      </c>
      <c r="H34">
        <v>0.3</v>
      </c>
      <c r="I34">
        <v>0.19</v>
      </c>
      <c r="J34">
        <v>0.22</v>
      </c>
      <c r="K34" s="1">
        <f t="shared" si="1"/>
        <v>0.22749999999999998</v>
      </c>
      <c r="L34">
        <v>0.27</v>
      </c>
      <c r="M34">
        <v>0.24</v>
      </c>
      <c r="N34" s="1">
        <f t="shared" si="2"/>
        <v>0.255</v>
      </c>
      <c r="O34">
        <v>0.22</v>
      </c>
      <c r="P34">
        <v>0.36</v>
      </c>
      <c r="Q34">
        <v>0.32</v>
      </c>
      <c r="R34">
        <v>0.41</v>
      </c>
      <c r="S34" s="1">
        <f t="shared" si="3"/>
        <v>0.32749999999999996</v>
      </c>
    </row>
    <row r="35" spans="1:19" x14ac:dyDescent="0.2">
      <c r="A35" t="s">
        <v>198</v>
      </c>
      <c r="B35">
        <v>1.71</v>
      </c>
      <c r="C35">
        <v>2.09</v>
      </c>
      <c r="D35">
        <v>1.42</v>
      </c>
      <c r="E35">
        <v>1.45</v>
      </c>
      <c r="F35" s="1">
        <f t="shared" si="0"/>
        <v>1.6675</v>
      </c>
      <c r="G35">
        <v>1.55</v>
      </c>
      <c r="H35">
        <v>1.77</v>
      </c>
      <c r="I35">
        <v>1.46</v>
      </c>
      <c r="J35">
        <v>1.42</v>
      </c>
      <c r="K35" s="1">
        <f t="shared" si="1"/>
        <v>1.55</v>
      </c>
      <c r="L35">
        <v>2.17</v>
      </c>
      <c r="M35">
        <v>2.08</v>
      </c>
      <c r="N35" s="1">
        <f t="shared" si="2"/>
        <v>2.125</v>
      </c>
      <c r="O35">
        <v>1.25</v>
      </c>
      <c r="P35">
        <v>1.53</v>
      </c>
      <c r="Q35">
        <v>2.1</v>
      </c>
      <c r="R35">
        <v>2.1</v>
      </c>
      <c r="S35" s="1">
        <f t="shared" si="3"/>
        <v>1.7450000000000001</v>
      </c>
    </row>
    <row r="36" spans="1:19" x14ac:dyDescent="0.2">
      <c r="A36" t="s">
        <v>204</v>
      </c>
      <c r="B36">
        <v>0.84</v>
      </c>
      <c r="C36">
        <v>1.27</v>
      </c>
      <c r="D36">
        <v>0.59</v>
      </c>
      <c r="E36">
        <v>1.1399999999999999</v>
      </c>
      <c r="F36" s="1">
        <f t="shared" si="0"/>
        <v>0.96</v>
      </c>
      <c r="G36">
        <v>0.84</v>
      </c>
      <c r="H36">
        <v>0.93</v>
      </c>
      <c r="I36">
        <v>0.6</v>
      </c>
      <c r="J36">
        <v>0.8</v>
      </c>
      <c r="K36" s="1">
        <f t="shared" si="1"/>
        <v>0.79249999999999998</v>
      </c>
      <c r="L36">
        <v>0.71</v>
      </c>
      <c r="M36">
        <v>0.87</v>
      </c>
      <c r="N36" s="1">
        <f t="shared" si="2"/>
        <v>0.79</v>
      </c>
      <c r="O36">
        <v>0.5</v>
      </c>
      <c r="P36">
        <v>0.89</v>
      </c>
      <c r="Q36">
        <v>0.23</v>
      </c>
      <c r="R36">
        <v>0.46</v>
      </c>
      <c r="S36" s="1">
        <f t="shared" si="3"/>
        <v>0.52</v>
      </c>
    </row>
    <row r="37" spans="1:19" x14ac:dyDescent="0.2">
      <c r="A37" t="s">
        <v>210</v>
      </c>
      <c r="B37">
        <v>1.31</v>
      </c>
      <c r="C37">
        <v>1.79</v>
      </c>
      <c r="D37">
        <v>0.93</v>
      </c>
      <c r="E37">
        <v>1.18</v>
      </c>
      <c r="F37" s="1">
        <f t="shared" si="0"/>
        <v>1.3025</v>
      </c>
      <c r="G37">
        <v>1.71</v>
      </c>
      <c r="H37">
        <v>2.44</v>
      </c>
      <c r="I37">
        <v>1.59</v>
      </c>
      <c r="J37">
        <v>2.46</v>
      </c>
      <c r="K37" s="1">
        <f t="shared" si="1"/>
        <v>2.0499999999999998</v>
      </c>
      <c r="L37">
        <v>1.95</v>
      </c>
      <c r="M37">
        <v>3.41</v>
      </c>
      <c r="N37" s="1">
        <f t="shared" si="2"/>
        <v>2.68</v>
      </c>
      <c r="O37">
        <v>1.19</v>
      </c>
      <c r="P37">
        <v>1.63</v>
      </c>
      <c r="Q37">
        <v>2.04</v>
      </c>
      <c r="R37">
        <v>2.99</v>
      </c>
      <c r="S37" s="1">
        <f t="shared" si="3"/>
        <v>1.9624999999999999</v>
      </c>
    </row>
    <row r="38" spans="1:19" x14ac:dyDescent="0.2">
      <c r="A38" t="s">
        <v>215</v>
      </c>
      <c r="B38">
        <v>0.5</v>
      </c>
      <c r="C38">
        <v>0.62</v>
      </c>
      <c r="D38">
        <v>0.27</v>
      </c>
      <c r="E38">
        <v>0.73</v>
      </c>
      <c r="F38" s="1">
        <f t="shared" si="0"/>
        <v>0.53</v>
      </c>
      <c r="G38">
        <v>0.53</v>
      </c>
      <c r="H38">
        <v>0.69</v>
      </c>
      <c r="I38">
        <v>0.55000000000000004</v>
      </c>
      <c r="J38">
        <v>0.76</v>
      </c>
      <c r="K38" s="1">
        <f t="shared" si="1"/>
        <v>0.63250000000000006</v>
      </c>
      <c r="L38">
        <v>0.36</v>
      </c>
      <c r="M38">
        <v>0.53</v>
      </c>
      <c r="N38" s="1">
        <f t="shared" si="2"/>
        <v>0.44500000000000001</v>
      </c>
      <c r="O38">
        <v>0.47</v>
      </c>
      <c r="P38">
        <v>0.52</v>
      </c>
      <c r="Q38">
        <v>0.28999999999999998</v>
      </c>
      <c r="R38">
        <v>0.33</v>
      </c>
      <c r="S38" s="1">
        <f t="shared" si="3"/>
        <v>0.40250000000000002</v>
      </c>
    </row>
    <row r="39" spans="1:19" x14ac:dyDescent="0.2">
      <c r="A39" t="s">
        <v>221</v>
      </c>
      <c r="B39">
        <v>0.64</v>
      </c>
      <c r="C39">
        <v>0.74</v>
      </c>
      <c r="D39">
        <v>0.49</v>
      </c>
      <c r="E39">
        <v>1.17</v>
      </c>
      <c r="F39" s="1">
        <f t="shared" si="0"/>
        <v>0.76</v>
      </c>
      <c r="G39">
        <v>1.18</v>
      </c>
      <c r="H39">
        <v>1.17</v>
      </c>
      <c r="I39">
        <v>0.56999999999999995</v>
      </c>
      <c r="J39">
        <v>1.02</v>
      </c>
      <c r="K39" s="1">
        <f t="shared" si="1"/>
        <v>0.98499999999999988</v>
      </c>
      <c r="L39">
        <v>0.62</v>
      </c>
      <c r="M39">
        <v>0.75</v>
      </c>
      <c r="N39" s="1">
        <f t="shared" si="2"/>
        <v>0.68500000000000005</v>
      </c>
      <c r="O39">
        <v>0.64</v>
      </c>
      <c r="P39">
        <v>0.85</v>
      </c>
      <c r="Q39">
        <v>0.17</v>
      </c>
      <c r="R39">
        <v>0.36</v>
      </c>
      <c r="S39" s="1">
        <f t="shared" si="3"/>
        <v>0.505</v>
      </c>
    </row>
    <row r="40" spans="1:19" x14ac:dyDescent="0.2">
      <c r="A40" t="s">
        <v>227</v>
      </c>
      <c r="B40">
        <v>0.59</v>
      </c>
      <c r="C40">
        <v>0.85</v>
      </c>
      <c r="D40">
        <v>0.25</v>
      </c>
      <c r="E40">
        <v>0.39</v>
      </c>
      <c r="F40" s="1">
        <f t="shared" si="0"/>
        <v>0.52</v>
      </c>
      <c r="G40">
        <v>0.36</v>
      </c>
      <c r="H40">
        <v>0.36</v>
      </c>
      <c r="I40">
        <v>0.32</v>
      </c>
      <c r="J40">
        <v>0.25</v>
      </c>
      <c r="K40" s="1">
        <f t="shared" si="1"/>
        <v>0.32250000000000001</v>
      </c>
      <c r="L40">
        <v>0.43</v>
      </c>
      <c r="M40">
        <v>0.01</v>
      </c>
      <c r="N40" s="1">
        <f t="shared" si="2"/>
        <v>0.22</v>
      </c>
      <c r="O40">
        <v>0.38</v>
      </c>
      <c r="P40">
        <v>0.45</v>
      </c>
      <c r="Q40">
        <v>0.32</v>
      </c>
      <c r="R40">
        <v>0.33</v>
      </c>
      <c r="S40" s="1">
        <f t="shared" si="3"/>
        <v>0.37000000000000005</v>
      </c>
    </row>
    <row r="41" spans="1:19" x14ac:dyDescent="0.2">
      <c r="A41" t="s">
        <v>233</v>
      </c>
      <c r="B41">
        <v>0.84</v>
      </c>
      <c r="C41">
        <v>0.61</v>
      </c>
      <c r="D41">
        <v>1.0900000000000001</v>
      </c>
      <c r="E41">
        <v>0.95</v>
      </c>
      <c r="F41" s="1">
        <f t="shared" si="0"/>
        <v>0.87250000000000005</v>
      </c>
      <c r="G41">
        <v>0.89</v>
      </c>
      <c r="H41">
        <v>0.69</v>
      </c>
      <c r="I41">
        <v>1.17</v>
      </c>
      <c r="J41">
        <v>0.99</v>
      </c>
      <c r="K41" s="1">
        <f t="shared" si="1"/>
        <v>0.93500000000000005</v>
      </c>
      <c r="L41">
        <v>1.07</v>
      </c>
      <c r="M41">
        <v>0.87</v>
      </c>
      <c r="N41" s="1">
        <f t="shared" si="2"/>
        <v>0.97</v>
      </c>
      <c r="O41">
        <v>1.21</v>
      </c>
      <c r="P41">
        <v>0.94</v>
      </c>
      <c r="Q41">
        <v>1.34</v>
      </c>
      <c r="R41">
        <v>0.97</v>
      </c>
      <c r="S41" s="1">
        <f t="shared" si="3"/>
        <v>1.115</v>
      </c>
    </row>
    <row r="42" spans="1:19" x14ac:dyDescent="0.2">
      <c r="A42" t="s">
        <v>238</v>
      </c>
      <c r="B42">
        <v>1.04</v>
      </c>
      <c r="C42">
        <v>1.1100000000000001</v>
      </c>
      <c r="D42">
        <v>1.1299999999999999</v>
      </c>
      <c r="E42">
        <v>1.1000000000000001</v>
      </c>
      <c r="F42" s="1">
        <f t="shared" si="0"/>
        <v>1.0950000000000002</v>
      </c>
      <c r="G42">
        <v>0.8</v>
      </c>
      <c r="H42">
        <v>0.99</v>
      </c>
      <c r="I42">
        <v>1.43</v>
      </c>
      <c r="J42">
        <v>1.38</v>
      </c>
      <c r="K42" s="1">
        <f t="shared" si="1"/>
        <v>1.1499999999999999</v>
      </c>
      <c r="L42">
        <v>1.07</v>
      </c>
      <c r="M42">
        <v>1.31</v>
      </c>
      <c r="N42" s="1">
        <f t="shared" si="2"/>
        <v>1.19</v>
      </c>
      <c r="O42">
        <v>0.64</v>
      </c>
      <c r="P42">
        <v>0.9</v>
      </c>
      <c r="Q42">
        <v>2.35</v>
      </c>
      <c r="R42">
        <v>2.39</v>
      </c>
      <c r="S42" s="1">
        <f t="shared" si="3"/>
        <v>1.57</v>
      </c>
    </row>
    <row r="43" spans="1:19" x14ac:dyDescent="0.2">
      <c r="A43" t="s">
        <v>243</v>
      </c>
      <c r="B43">
        <v>1.01</v>
      </c>
      <c r="C43">
        <v>1.25</v>
      </c>
      <c r="D43">
        <v>1.35</v>
      </c>
      <c r="E43">
        <v>1.44</v>
      </c>
      <c r="F43" s="1">
        <f t="shared" si="0"/>
        <v>1.2625</v>
      </c>
      <c r="G43">
        <v>1.21</v>
      </c>
      <c r="H43">
        <v>1.29</v>
      </c>
      <c r="I43">
        <v>1.56</v>
      </c>
      <c r="J43">
        <v>1.46</v>
      </c>
      <c r="K43" s="1">
        <f t="shared" si="1"/>
        <v>1.3800000000000001</v>
      </c>
      <c r="L43">
        <v>1.37</v>
      </c>
      <c r="M43">
        <v>1.52</v>
      </c>
      <c r="N43" s="1">
        <f t="shared" si="2"/>
        <v>1.4450000000000001</v>
      </c>
      <c r="O43">
        <v>0.98</v>
      </c>
      <c r="P43">
        <v>1.1299999999999999</v>
      </c>
      <c r="Q43">
        <v>2.25</v>
      </c>
      <c r="R43">
        <v>2.38</v>
      </c>
      <c r="S43" s="1">
        <f t="shared" si="3"/>
        <v>1.6849999999999998</v>
      </c>
    </row>
    <row r="44" spans="1:19" x14ac:dyDescent="0.2">
      <c r="A44" t="s">
        <v>248</v>
      </c>
      <c r="B44">
        <v>0.21</v>
      </c>
      <c r="C44">
        <v>0.2</v>
      </c>
      <c r="D44">
        <v>0.21</v>
      </c>
      <c r="E44">
        <v>0.2</v>
      </c>
      <c r="F44" s="1">
        <f t="shared" si="0"/>
        <v>0.20500000000000002</v>
      </c>
      <c r="G44">
        <v>0.15</v>
      </c>
      <c r="H44">
        <v>0.12</v>
      </c>
      <c r="I44">
        <v>0.18</v>
      </c>
      <c r="J44">
        <v>0.16</v>
      </c>
      <c r="K44" s="1">
        <f t="shared" si="1"/>
        <v>0.1525</v>
      </c>
      <c r="L44">
        <v>0.16</v>
      </c>
      <c r="M44">
        <v>0.22</v>
      </c>
      <c r="N44" s="1">
        <f t="shared" si="2"/>
        <v>0.19</v>
      </c>
      <c r="O44">
        <v>0.27</v>
      </c>
      <c r="P44">
        <v>0.27</v>
      </c>
      <c r="Q44">
        <v>0.35</v>
      </c>
      <c r="R44">
        <v>0.34</v>
      </c>
      <c r="S44" s="1">
        <f t="shared" si="3"/>
        <v>0.3075</v>
      </c>
    </row>
    <row r="45" spans="1:19" x14ac:dyDescent="0.2">
      <c r="A45" t="s">
        <v>253</v>
      </c>
      <c r="B45">
        <v>0.36</v>
      </c>
      <c r="C45">
        <v>0.47</v>
      </c>
      <c r="D45">
        <v>0.33</v>
      </c>
      <c r="E45">
        <v>0.33</v>
      </c>
      <c r="F45" s="1">
        <f t="shared" si="0"/>
        <v>0.3725</v>
      </c>
      <c r="G45">
        <v>0.32</v>
      </c>
      <c r="H45">
        <v>0.38</v>
      </c>
      <c r="I45">
        <v>0.21</v>
      </c>
      <c r="J45">
        <v>0.21</v>
      </c>
      <c r="K45" s="1">
        <f t="shared" si="1"/>
        <v>0.27999999999999997</v>
      </c>
      <c r="L45">
        <v>0.15</v>
      </c>
      <c r="M45">
        <v>0.26</v>
      </c>
      <c r="N45" s="1">
        <f t="shared" si="2"/>
        <v>0.20500000000000002</v>
      </c>
      <c r="O45">
        <v>0.25</v>
      </c>
      <c r="P45">
        <v>0.35</v>
      </c>
      <c r="Q45">
        <v>0.31</v>
      </c>
      <c r="R45">
        <v>0.35</v>
      </c>
      <c r="S45" s="1">
        <f t="shared" si="3"/>
        <v>0.31499999999999995</v>
      </c>
    </row>
    <row r="46" spans="1:19" x14ac:dyDescent="0.2">
      <c r="A46" t="s">
        <v>258</v>
      </c>
      <c r="B46">
        <v>0.49</v>
      </c>
      <c r="C46">
        <v>0.63</v>
      </c>
      <c r="D46">
        <v>0.25</v>
      </c>
      <c r="E46">
        <v>0.37</v>
      </c>
      <c r="F46" s="1">
        <f t="shared" si="0"/>
        <v>0.43500000000000005</v>
      </c>
      <c r="G46">
        <v>0.34</v>
      </c>
      <c r="H46">
        <v>0.32</v>
      </c>
      <c r="I46">
        <v>0.17</v>
      </c>
      <c r="J46">
        <v>0.24</v>
      </c>
      <c r="K46" s="1">
        <f t="shared" si="1"/>
        <v>0.26750000000000002</v>
      </c>
      <c r="L46">
        <v>0.27</v>
      </c>
      <c r="M46">
        <v>0.31</v>
      </c>
      <c r="N46" s="1">
        <f t="shared" si="2"/>
        <v>0.29000000000000004</v>
      </c>
      <c r="O46">
        <v>0.26</v>
      </c>
      <c r="P46">
        <v>0.32</v>
      </c>
      <c r="Q46">
        <v>0.28999999999999998</v>
      </c>
      <c r="R46">
        <v>0.46</v>
      </c>
      <c r="S46" s="1">
        <f t="shared" si="3"/>
        <v>0.33250000000000002</v>
      </c>
    </row>
    <row r="47" spans="1:19" x14ac:dyDescent="0.2">
      <c r="A47" t="s">
        <v>263</v>
      </c>
      <c r="B47">
        <v>0.45</v>
      </c>
      <c r="C47">
        <v>0.88</v>
      </c>
      <c r="D47">
        <v>0.26</v>
      </c>
      <c r="E47">
        <v>0.38</v>
      </c>
      <c r="F47" s="1">
        <f t="shared" si="0"/>
        <v>0.49250000000000005</v>
      </c>
      <c r="G47">
        <v>0.23</v>
      </c>
      <c r="H47">
        <v>0.28999999999999998</v>
      </c>
      <c r="I47">
        <v>0.17</v>
      </c>
      <c r="J47">
        <v>0.24</v>
      </c>
      <c r="K47" s="1">
        <f t="shared" si="1"/>
        <v>0.23250000000000001</v>
      </c>
      <c r="L47">
        <v>0.23</v>
      </c>
      <c r="M47">
        <v>0.3</v>
      </c>
      <c r="N47" s="1">
        <f t="shared" si="2"/>
        <v>0.26500000000000001</v>
      </c>
      <c r="O47">
        <v>0.18</v>
      </c>
      <c r="P47">
        <v>0.32</v>
      </c>
      <c r="Q47">
        <v>0.34</v>
      </c>
      <c r="R47">
        <v>0.55000000000000004</v>
      </c>
      <c r="S47" s="1">
        <f t="shared" si="3"/>
        <v>0.34750000000000003</v>
      </c>
    </row>
    <row r="48" spans="1:19" x14ac:dyDescent="0.2">
      <c r="A48" t="s">
        <v>268</v>
      </c>
      <c r="B48">
        <v>0.62</v>
      </c>
      <c r="C48">
        <v>0.63</v>
      </c>
      <c r="D48">
        <v>0.5</v>
      </c>
      <c r="E48">
        <v>0.74</v>
      </c>
      <c r="F48" s="1">
        <f t="shared" si="0"/>
        <v>0.62250000000000005</v>
      </c>
      <c r="G48">
        <v>0.61</v>
      </c>
      <c r="H48">
        <v>0.51</v>
      </c>
      <c r="I48">
        <v>0.95</v>
      </c>
      <c r="J48">
        <v>1.1399999999999999</v>
      </c>
      <c r="K48" s="1">
        <f t="shared" si="1"/>
        <v>0.80249999999999999</v>
      </c>
      <c r="L48">
        <v>0.64</v>
      </c>
      <c r="M48">
        <v>1.03</v>
      </c>
      <c r="N48" s="1">
        <f t="shared" si="2"/>
        <v>0.83499999999999996</v>
      </c>
      <c r="O48">
        <v>1.07</v>
      </c>
      <c r="P48">
        <v>1.19</v>
      </c>
      <c r="Q48">
        <v>0.45</v>
      </c>
      <c r="R48">
        <v>0.54</v>
      </c>
      <c r="S48" s="1">
        <f t="shared" si="3"/>
        <v>0.8125</v>
      </c>
    </row>
    <row r="49" spans="1:19" x14ac:dyDescent="0.2">
      <c r="A49" t="s">
        <v>274</v>
      </c>
      <c r="B49">
        <v>0.22</v>
      </c>
      <c r="C49">
        <v>0.41</v>
      </c>
      <c r="D49">
        <v>0.22</v>
      </c>
      <c r="E49">
        <v>0.4</v>
      </c>
      <c r="F49" s="1">
        <f t="shared" si="0"/>
        <v>0.3125</v>
      </c>
      <c r="G49">
        <v>0.2</v>
      </c>
      <c r="H49">
        <v>0.28000000000000003</v>
      </c>
      <c r="I49">
        <v>0.21</v>
      </c>
      <c r="J49">
        <v>0.27</v>
      </c>
      <c r="K49" s="1">
        <f t="shared" si="1"/>
        <v>0.24000000000000002</v>
      </c>
      <c r="L49">
        <v>0.18</v>
      </c>
      <c r="M49">
        <v>0.27</v>
      </c>
      <c r="N49" s="1">
        <f t="shared" si="2"/>
        <v>0.22500000000000001</v>
      </c>
      <c r="O49">
        <v>0.31</v>
      </c>
      <c r="P49">
        <v>0.54</v>
      </c>
      <c r="Q49">
        <v>0.4</v>
      </c>
      <c r="R49">
        <v>0.77</v>
      </c>
      <c r="S49" s="1">
        <f t="shared" si="3"/>
        <v>0.505</v>
      </c>
    </row>
    <row r="50" spans="1:19" x14ac:dyDescent="0.2">
      <c r="A50" t="s">
        <v>280</v>
      </c>
      <c r="B50">
        <v>0.46</v>
      </c>
      <c r="C50">
        <v>0.56999999999999995</v>
      </c>
      <c r="D50">
        <v>0.36</v>
      </c>
      <c r="E50">
        <v>0.4</v>
      </c>
      <c r="F50" s="1">
        <f t="shared" si="0"/>
        <v>0.44750000000000001</v>
      </c>
      <c r="G50">
        <v>0.32</v>
      </c>
      <c r="H50">
        <v>0.28999999999999998</v>
      </c>
      <c r="I50">
        <v>0.31</v>
      </c>
      <c r="J50">
        <v>0.39</v>
      </c>
      <c r="K50" s="1">
        <f t="shared" si="1"/>
        <v>0.32750000000000001</v>
      </c>
      <c r="L50">
        <v>0.38</v>
      </c>
      <c r="M50">
        <v>0.43</v>
      </c>
      <c r="N50" s="1">
        <f t="shared" si="2"/>
        <v>0.40500000000000003</v>
      </c>
      <c r="O50">
        <v>0.53</v>
      </c>
      <c r="P50">
        <v>0.53</v>
      </c>
      <c r="Q50">
        <v>0.3</v>
      </c>
      <c r="R50">
        <v>0.41</v>
      </c>
      <c r="S50" s="1">
        <f t="shared" si="3"/>
        <v>0.4425</v>
      </c>
    </row>
    <row r="51" spans="1:19" x14ac:dyDescent="0.2">
      <c r="A51" t="s">
        <v>286</v>
      </c>
      <c r="B51">
        <v>0.9</v>
      </c>
      <c r="C51">
        <v>0.67</v>
      </c>
      <c r="D51">
        <v>0.83</v>
      </c>
      <c r="E51">
        <v>0.43</v>
      </c>
      <c r="F51" s="1">
        <f t="shared" si="0"/>
        <v>0.70750000000000002</v>
      </c>
      <c r="G51">
        <v>0.61</v>
      </c>
      <c r="H51">
        <v>0.46</v>
      </c>
      <c r="I51">
        <v>0.78</v>
      </c>
      <c r="J51">
        <v>0.6</v>
      </c>
      <c r="K51" s="1">
        <f t="shared" si="1"/>
        <v>0.61250000000000004</v>
      </c>
      <c r="L51">
        <v>0.98</v>
      </c>
      <c r="M51">
        <v>0.71</v>
      </c>
      <c r="N51" s="1">
        <f t="shared" si="2"/>
        <v>0.84499999999999997</v>
      </c>
      <c r="O51">
        <v>1.25</v>
      </c>
      <c r="P51">
        <v>1</v>
      </c>
      <c r="Q51">
        <v>2.52</v>
      </c>
      <c r="R51">
        <v>1.41</v>
      </c>
      <c r="S51" s="1">
        <f t="shared" si="3"/>
        <v>1.5449999999999999</v>
      </c>
    </row>
    <row r="52" spans="1:19" x14ac:dyDescent="0.2">
      <c r="A52" t="s">
        <v>291</v>
      </c>
      <c r="B52">
        <v>0.76</v>
      </c>
      <c r="C52">
        <v>1.58</v>
      </c>
      <c r="D52">
        <v>1.24</v>
      </c>
      <c r="E52">
        <v>2.16</v>
      </c>
      <c r="F52" s="1">
        <f t="shared" si="0"/>
        <v>1.4350000000000001</v>
      </c>
      <c r="G52">
        <v>0.81</v>
      </c>
      <c r="H52">
        <v>1.46</v>
      </c>
      <c r="I52">
        <v>1.28</v>
      </c>
      <c r="J52">
        <v>2.0699999999999998</v>
      </c>
      <c r="K52" s="1">
        <f t="shared" si="1"/>
        <v>1.4049999999999998</v>
      </c>
      <c r="L52">
        <v>1.03</v>
      </c>
      <c r="M52">
        <v>2.02</v>
      </c>
      <c r="N52" s="1">
        <f t="shared" si="2"/>
        <v>1.5249999999999999</v>
      </c>
      <c r="O52">
        <v>0.72</v>
      </c>
      <c r="P52">
        <v>1.66</v>
      </c>
      <c r="Q52">
        <v>0.85</v>
      </c>
      <c r="R52">
        <v>1.67</v>
      </c>
      <c r="S52" s="1">
        <f t="shared" si="3"/>
        <v>1.2250000000000001</v>
      </c>
    </row>
    <row r="53" spans="1:19" x14ac:dyDescent="0.2">
      <c r="A53" t="s">
        <v>296</v>
      </c>
      <c r="B53">
        <v>1.1200000000000001</v>
      </c>
      <c r="C53">
        <v>0.78</v>
      </c>
      <c r="D53">
        <v>1.06</v>
      </c>
      <c r="E53">
        <v>0.78</v>
      </c>
      <c r="F53" s="1">
        <f t="shared" si="0"/>
        <v>0.93500000000000005</v>
      </c>
      <c r="G53">
        <v>1.74</v>
      </c>
      <c r="H53">
        <v>1.24</v>
      </c>
      <c r="I53">
        <v>0.87</v>
      </c>
      <c r="J53">
        <v>0.87</v>
      </c>
      <c r="K53" s="1">
        <f t="shared" si="1"/>
        <v>1.18</v>
      </c>
      <c r="L53">
        <v>1.25</v>
      </c>
      <c r="M53">
        <v>0.72</v>
      </c>
      <c r="N53" s="1">
        <f t="shared" si="2"/>
        <v>0.98499999999999999</v>
      </c>
      <c r="O53">
        <v>1.3</v>
      </c>
      <c r="P53">
        <v>1.01</v>
      </c>
      <c r="Q53">
        <v>0.51</v>
      </c>
      <c r="R53">
        <v>0.41</v>
      </c>
      <c r="S53" s="1">
        <f t="shared" si="3"/>
        <v>0.80750000000000011</v>
      </c>
    </row>
    <row r="54" spans="1:19" x14ac:dyDescent="0.2">
      <c r="A54" t="s">
        <v>302</v>
      </c>
      <c r="B54">
        <v>0.37</v>
      </c>
      <c r="C54">
        <v>0.36</v>
      </c>
      <c r="D54">
        <v>0.45</v>
      </c>
      <c r="E54">
        <v>0.4</v>
      </c>
      <c r="F54" s="1">
        <f t="shared" si="0"/>
        <v>0.39500000000000002</v>
      </c>
      <c r="G54">
        <v>0.45</v>
      </c>
      <c r="H54">
        <v>0.45</v>
      </c>
      <c r="I54">
        <v>0.5</v>
      </c>
      <c r="J54">
        <v>0.45</v>
      </c>
      <c r="K54" s="1">
        <f t="shared" si="1"/>
        <v>0.46249999999999997</v>
      </c>
      <c r="L54">
        <v>0.56999999999999995</v>
      </c>
      <c r="M54">
        <v>0.55000000000000004</v>
      </c>
      <c r="N54" s="1">
        <f t="shared" si="2"/>
        <v>0.56000000000000005</v>
      </c>
      <c r="O54">
        <v>0.79</v>
      </c>
      <c r="P54">
        <v>0.71</v>
      </c>
      <c r="Q54">
        <v>0.72</v>
      </c>
      <c r="R54">
        <v>0.68</v>
      </c>
      <c r="S54" s="1">
        <f t="shared" si="3"/>
        <v>0.72499999999999998</v>
      </c>
    </row>
    <row r="55" spans="1:19" x14ac:dyDescent="0.2">
      <c r="A55" t="s">
        <v>308</v>
      </c>
      <c r="B55">
        <v>1.49</v>
      </c>
      <c r="C55">
        <v>1.65</v>
      </c>
      <c r="D55">
        <v>1.42</v>
      </c>
      <c r="E55">
        <v>1.58</v>
      </c>
      <c r="F55" s="1">
        <f t="shared" si="0"/>
        <v>1.5349999999999999</v>
      </c>
      <c r="G55">
        <v>1.3</v>
      </c>
      <c r="H55">
        <v>1.65</v>
      </c>
      <c r="I55">
        <v>1.67</v>
      </c>
      <c r="J55">
        <v>2.1</v>
      </c>
      <c r="K55" s="1">
        <f t="shared" si="1"/>
        <v>1.6800000000000002</v>
      </c>
      <c r="L55">
        <v>1.65</v>
      </c>
      <c r="M55">
        <v>2.2200000000000002</v>
      </c>
      <c r="N55" s="1">
        <f t="shared" si="2"/>
        <v>1.9350000000000001</v>
      </c>
      <c r="O55">
        <v>1.5</v>
      </c>
      <c r="P55">
        <v>1.59</v>
      </c>
      <c r="Q55">
        <v>1.1100000000000001</v>
      </c>
      <c r="R55">
        <v>1.41</v>
      </c>
      <c r="S55" s="1">
        <f t="shared" si="3"/>
        <v>1.4025000000000001</v>
      </c>
    </row>
    <row r="56" spans="1:19" x14ac:dyDescent="0.2">
      <c r="A56" t="s">
        <v>312</v>
      </c>
      <c r="B56">
        <v>1.27</v>
      </c>
      <c r="C56">
        <v>1.33</v>
      </c>
      <c r="D56">
        <v>1.22</v>
      </c>
      <c r="E56">
        <v>1.22</v>
      </c>
      <c r="F56" s="1">
        <f t="shared" si="0"/>
        <v>1.26</v>
      </c>
      <c r="G56">
        <v>0.94</v>
      </c>
      <c r="H56">
        <v>0.82</v>
      </c>
      <c r="I56">
        <v>1.1599999999999999</v>
      </c>
      <c r="J56">
        <v>0.78</v>
      </c>
      <c r="K56" s="1">
        <f t="shared" si="1"/>
        <v>0.92500000000000004</v>
      </c>
      <c r="L56">
        <v>1.2</v>
      </c>
      <c r="M56">
        <v>1.02</v>
      </c>
      <c r="N56" s="1">
        <f t="shared" si="2"/>
        <v>1.1099999999999999</v>
      </c>
      <c r="O56">
        <v>0.82</v>
      </c>
      <c r="P56">
        <v>0.89</v>
      </c>
      <c r="Q56">
        <v>2.2400000000000002</v>
      </c>
      <c r="R56">
        <v>2.1800000000000002</v>
      </c>
      <c r="S56" s="1">
        <f t="shared" si="3"/>
        <v>1.5325000000000002</v>
      </c>
    </row>
    <row r="57" spans="1:19" x14ac:dyDescent="0.2">
      <c r="A57" t="s">
        <v>317</v>
      </c>
      <c r="B57">
        <v>0.92</v>
      </c>
      <c r="C57">
        <v>1.1399999999999999</v>
      </c>
      <c r="D57">
        <v>0.57999999999999996</v>
      </c>
      <c r="E57">
        <v>1.08</v>
      </c>
      <c r="F57" s="1">
        <f t="shared" si="0"/>
        <v>0.93</v>
      </c>
      <c r="G57">
        <v>0.96</v>
      </c>
      <c r="H57">
        <v>0.79</v>
      </c>
      <c r="I57">
        <v>0.93</v>
      </c>
      <c r="J57">
        <v>0.95</v>
      </c>
      <c r="K57" s="1">
        <f t="shared" si="1"/>
        <v>0.90749999999999997</v>
      </c>
      <c r="L57">
        <v>1.02</v>
      </c>
      <c r="M57">
        <v>1.19</v>
      </c>
      <c r="N57" s="1">
        <f t="shared" si="2"/>
        <v>1.105</v>
      </c>
      <c r="O57">
        <v>0.81</v>
      </c>
      <c r="P57">
        <v>0.93</v>
      </c>
      <c r="Q57">
        <v>1.3</v>
      </c>
      <c r="R57">
        <v>1.77</v>
      </c>
      <c r="S57" s="1">
        <f t="shared" si="3"/>
        <v>1.2025000000000001</v>
      </c>
    </row>
    <row r="58" spans="1:19" x14ac:dyDescent="0.2">
      <c r="A58" t="s">
        <v>321</v>
      </c>
      <c r="B58">
        <v>1.2</v>
      </c>
      <c r="C58">
        <v>1.18</v>
      </c>
      <c r="D58">
        <v>1.05</v>
      </c>
      <c r="E58">
        <v>1.18</v>
      </c>
      <c r="F58" s="1">
        <f t="shared" si="0"/>
        <v>1.1524999999999999</v>
      </c>
      <c r="G58">
        <v>1.03</v>
      </c>
      <c r="H58">
        <v>1.46</v>
      </c>
      <c r="I58">
        <v>0.84</v>
      </c>
      <c r="J58">
        <v>1.44</v>
      </c>
      <c r="K58" s="1">
        <f t="shared" si="1"/>
        <v>1.1924999999999999</v>
      </c>
      <c r="L58">
        <v>1.29</v>
      </c>
      <c r="M58">
        <v>1.5</v>
      </c>
      <c r="N58" s="1">
        <f t="shared" si="2"/>
        <v>1.395</v>
      </c>
      <c r="O58">
        <v>0.82</v>
      </c>
      <c r="P58">
        <v>0.82</v>
      </c>
      <c r="Q58">
        <v>1.78</v>
      </c>
      <c r="R58">
        <v>1.86</v>
      </c>
      <c r="S58" s="1">
        <f t="shared" si="3"/>
        <v>1.32</v>
      </c>
    </row>
    <row r="59" spans="1:19" x14ac:dyDescent="0.2">
      <c r="A59" t="s">
        <v>327</v>
      </c>
      <c r="B59">
        <v>0.6</v>
      </c>
      <c r="C59">
        <v>0.68</v>
      </c>
      <c r="D59">
        <v>0.82</v>
      </c>
      <c r="E59">
        <v>0.94</v>
      </c>
      <c r="F59" s="1">
        <f t="shared" si="0"/>
        <v>0.76</v>
      </c>
      <c r="G59">
        <v>0.72</v>
      </c>
      <c r="H59">
        <v>0.47</v>
      </c>
      <c r="I59">
        <v>0.69</v>
      </c>
      <c r="K59" s="1">
        <f t="shared" si="1"/>
        <v>0.47</v>
      </c>
      <c r="L59">
        <v>0.47</v>
      </c>
      <c r="M59">
        <v>0.9</v>
      </c>
      <c r="N59" s="1">
        <f t="shared" si="2"/>
        <v>0.68500000000000005</v>
      </c>
      <c r="O59">
        <v>0.64</v>
      </c>
      <c r="P59">
        <v>0.73</v>
      </c>
      <c r="Q59">
        <v>0.22</v>
      </c>
      <c r="R59">
        <v>0.96</v>
      </c>
      <c r="S59" s="1">
        <f t="shared" si="3"/>
        <v>0.63749999999999996</v>
      </c>
    </row>
    <row r="60" spans="1:19" x14ac:dyDescent="0.2">
      <c r="A60" t="s">
        <v>333</v>
      </c>
      <c r="B60">
        <v>0.75</v>
      </c>
      <c r="C60">
        <v>0.88</v>
      </c>
      <c r="D60">
        <v>0.99</v>
      </c>
      <c r="E60">
        <v>1.22</v>
      </c>
      <c r="F60" s="1">
        <f t="shared" si="0"/>
        <v>0.96</v>
      </c>
      <c r="G60">
        <v>0.77</v>
      </c>
      <c r="H60">
        <v>0.78</v>
      </c>
      <c r="I60">
        <v>0.82</v>
      </c>
      <c r="J60">
        <v>0.85</v>
      </c>
      <c r="K60" s="1">
        <f t="shared" si="1"/>
        <v>0.80500000000000005</v>
      </c>
      <c r="L60">
        <v>0.73</v>
      </c>
      <c r="M60">
        <v>0.86</v>
      </c>
      <c r="N60" s="1">
        <f t="shared" si="2"/>
        <v>0.79499999999999993</v>
      </c>
      <c r="O60">
        <v>0.68</v>
      </c>
      <c r="P60">
        <v>0.83</v>
      </c>
      <c r="Q60">
        <v>1.23</v>
      </c>
      <c r="R60">
        <v>1.1200000000000001</v>
      </c>
      <c r="S60" s="1">
        <f t="shared" si="3"/>
        <v>0.96500000000000008</v>
      </c>
    </row>
    <row r="61" spans="1:19" x14ac:dyDescent="0.2">
      <c r="A61" t="s">
        <v>339</v>
      </c>
      <c r="B61">
        <v>1.3</v>
      </c>
      <c r="C61">
        <v>1.51</v>
      </c>
      <c r="D61">
        <v>1.1399999999999999</v>
      </c>
      <c r="E61">
        <v>1.27</v>
      </c>
      <c r="F61" s="1">
        <f t="shared" si="0"/>
        <v>1.3050000000000002</v>
      </c>
      <c r="G61">
        <v>0.85</v>
      </c>
      <c r="H61">
        <v>0.95</v>
      </c>
      <c r="I61">
        <v>0.65</v>
      </c>
      <c r="J61">
        <v>0.93</v>
      </c>
      <c r="K61" s="1">
        <f t="shared" si="1"/>
        <v>0.84499999999999997</v>
      </c>
      <c r="L61">
        <v>0.93</v>
      </c>
      <c r="M61">
        <v>0.59</v>
      </c>
      <c r="N61" s="1">
        <f t="shared" si="2"/>
        <v>0.76</v>
      </c>
      <c r="O61">
        <v>0.96</v>
      </c>
      <c r="P61">
        <v>1.1000000000000001</v>
      </c>
      <c r="Q61">
        <v>0.5</v>
      </c>
      <c r="R61">
        <v>0.76</v>
      </c>
      <c r="S61" s="1">
        <f t="shared" si="3"/>
        <v>0.83000000000000007</v>
      </c>
    </row>
    <row r="62" spans="1:19" x14ac:dyDescent="0.2">
      <c r="A62" t="s">
        <v>345</v>
      </c>
      <c r="B62">
        <v>2.16</v>
      </c>
      <c r="C62">
        <v>1.08</v>
      </c>
      <c r="F62" s="1">
        <f t="shared" si="0"/>
        <v>0.81</v>
      </c>
      <c r="K62" s="1">
        <f t="shared" si="1"/>
        <v>0</v>
      </c>
      <c r="N62" s="1">
        <f t="shared" si="2"/>
        <v>0</v>
      </c>
      <c r="O62">
        <v>1.75</v>
      </c>
      <c r="P62">
        <v>1.0900000000000001</v>
      </c>
      <c r="S62" s="1">
        <f t="shared" si="3"/>
        <v>0.71</v>
      </c>
    </row>
    <row r="63" spans="1:19" x14ac:dyDescent="0.2">
      <c r="A63" t="s">
        <v>351</v>
      </c>
      <c r="B63">
        <v>0.86</v>
      </c>
      <c r="C63">
        <v>1.07</v>
      </c>
      <c r="F63" s="1">
        <f t="shared" si="0"/>
        <v>0.48250000000000004</v>
      </c>
      <c r="G63">
        <v>0.68</v>
      </c>
      <c r="H63">
        <v>1.1000000000000001</v>
      </c>
      <c r="I63">
        <v>0.34</v>
      </c>
      <c r="K63" s="1">
        <f t="shared" si="1"/>
        <v>0.53</v>
      </c>
      <c r="N63" s="1">
        <f t="shared" si="2"/>
        <v>0</v>
      </c>
      <c r="O63">
        <v>0.75</v>
      </c>
      <c r="P63">
        <v>0.81</v>
      </c>
      <c r="R63">
        <v>0.83</v>
      </c>
      <c r="S63" s="1">
        <f t="shared" si="3"/>
        <v>0.59750000000000003</v>
      </c>
    </row>
    <row r="64" spans="1:19" x14ac:dyDescent="0.2">
      <c r="A64" t="s">
        <v>357</v>
      </c>
      <c r="D64">
        <v>1.1599999999999999</v>
      </c>
      <c r="F64" s="1">
        <f t="shared" si="0"/>
        <v>0.28999999999999998</v>
      </c>
      <c r="K64" s="1">
        <f t="shared" si="1"/>
        <v>0</v>
      </c>
      <c r="N64" s="1">
        <f t="shared" si="2"/>
        <v>0</v>
      </c>
      <c r="P64">
        <v>0.81</v>
      </c>
      <c r="S64" s="1">
        <f t="shared" si="3"/>
        <v>0.20250000000000001</v>
      </c>
    </row>
    <row r="65" spans="1:19" x14ac:dyDescent="0.2">
      <c r="A65" t="s">
        <v>363</v>
      </c>
      <c r="B65">
        <v>0.23</v>
      </c>
      <c r="C65">
        <v>0.15</v>
      </c>
      <c r="D65">
        <v>0.19</v>
      </c>
      <c r="E65">
        <v>0.09</v>
      </c>
      <c r="F65" s="1">
        <f t="shared" si="0"/>
        <v>0.16500000000000001</v>
      </c>
      <c r="G65">
        <v>0.24</v>
      </c>
      <c r="H65">
        <v>0.16</v>
      </c>
      <c r="I65">
        <v>0.17</v>
      </c>
      <c r="J65">
        <v>0.14000000000000001</v>
      </c>
      <c r="K65" s="1">
        <f t="shared" si="1"/>
        <v>0.17750000000000002</v>
      </c>
      <c r="L65">
        <v>0.21</v>
      </c>
      <c r="N65" s="1">
        <f t="shared" si="2"/>
        <v>0.105</v>
      </c>
      <c r="O65">
        <v>0.22</v>
      </c>
      <c r="P65">
        <v>0.14000000000000001</v>
      </c>
      <c r="Q65">
        <v>0.42</v>
      </c>
      <c r="R65">
        <v>0.22</v>
      </c>
      <c r="S65" s="1">
        <f t="shared" si="3"/>
        <v>0.25</v>
      </c>
    </row>
    <row r="66" spans="1:19" x14ac:dyDescent="0.2">
      <c r="A66" t="s">
        <v>369</v>
      </c>
      <c r="D66">
        <v>1.29</v>
      </c>
      <c r="E66">
        <v>0.72</v>
      </c>
      <c r="F66" s="1">
        <f t="shared" si="0"/>
        <v>0.50249999999999995</v>
      </c>
      <c r="J66">
        <v>0.32</v>
      </c>
      <c r="K66" s="1">
        <f t="shared" si="1"/>
        <v>0.08</v>
      </c>
      <c r="M66">
        <v>0.01</v>
      </c>
      <c r="N66" s="1">
        <f t="shared" si="2"/>
        <v>5.0000000000000001E-3</v>
      </c>
      <c r="O66">
        <v>1.73</v>
      </c>
      <c r="P66">
        <v>0.91</v>
      </c>
      <c r="R66">
        <v>0.25</v>
      </c>
      <c r="S66" s="1">
        <f t="shared" si="3"/>
        <v>0.72250000000000003</v>
      </c>
    </row>
    <row r="67" spans="1:19" x14ac:dyDescent="0.2">
      <c r="A67" t="s">
        <v>374</v>
      </c>
      <c r="D67">
        <v>0.84</v>
      </c>
      <c r="E67">
        <v>1.8</v>
      </c>
      <c r="F67" s="1">
        <f t="shared" ref="F67:F130" si="4">SUM(B67:E67)/4</f>
        <v>0.66</v>
      </c>
      <c r="G67">
        <v>1.24</v>
      </c>
      <c r="K67" s="1">
        <f t="shared" ref="K67:K130" si="5">SUM(G67:J67)/4</f>
        <v>0.31</v>
      </c>
      <c r="N67" s="1">
        <f t="shared" ref="N67:N130" si="6">SUM(L67:M67)/2</f>
        <v>0</v>
      </c>
      <c r="Q67">
        <v>0.01</v>
      </c>
      <c r="S67" s="1">
        <f t="shared" ref="S67:S130" si="7">SUM(O67:R67)/4</f>
        <v>2.5000000000000001E-3</v>
      </c>
    </row>
    <row r="68" spans="1:19" x14ac:dyDescent="0.2">
      <c r="A68" t="s">
        <v>379</v>
      </c>
      <c r="B68">
        <v>1.61</v>
      </c>
      <c r="C68">
        <v>1.49</v>
      </c>
      <c r="D68">
        <v>1.4</v>
      </c>
      <c r="F68" s="1">
        <f t="shared" si="4"/>
        <v>1.125</v>
      </c>
      <c r="G68">
        <v>2.06</v>
      </c>
      <c r="H68">
        <v>1.22</v>
      </c>
      <c r="K68" s="1">
        <f t="shared" si="5"/>
        <v>0.82000000000000006</v>
      </c>
      <c r="L68">
        <v>4</v>
      </c>
      <c r="N68" s="1">
        <f t="shared" si="6"/>
        <v>2</v>
      </c>
      <c r="O68">
        <v>3.58</v>
      </c>
      <c r="P68">
        <v>6.55</v>
      </c>
      <c r="Q68">
        <v>2.96</v>
      </c>
      <c r="R68">
        <v>2.94</v>
      </c>
      <c r="S68" s="1">
        <f t="shared" si="7"/>
        <v>4.0075000000000003</v>
      </c>
    </row>
    <row r="69" spans="1:19" x14ac:dyDescent="0.2">
      <c r="A69" t="s">
        <v>383</v>
      </c>
      <c r="B69">
        <v>0.76</v>
      </c>
      <c r="C69">
        <v>0.64</v>
      </c>
      <c r="D69">
        <v>0.8</v>
      </c>
      <c r="E69">
        <v>0.62</v>
      </c>
      <c r="F69" s="1">
        <f t="shared" si="4"/>
        <v>0.70500000000000007</v>
      </c>
      <c r="G69">
        <v>0.44</v>
      </c>
      <c r="H69">
        <v>0.41</v>
      </c>
      <c r="I69">
        <v>0.57999999999999996</v>
      </c>
      <c r="J69">
        <v>0.4</v>
      </c>
      <c r="K69" s="1">
        <f t="shared" si="5"/>
        <v>0.45750000000000002</v>
      </c>
      <c r="L69">
        <v>0.5</v>
      </c>
      <c r="M69">
        <v>0.47</v>
      </c>
      <c r="N69" s="1">
        <f t="shared" si="6"/>
        <v>0.48499999999999999</v>
      </c>
      <c r="O69">
        <v>0.56999999999999995</v>
      </c>
      <c r="P69">
        <v>0.43</v>
      </c>
      <c r="Q69">
        <v>1.26</v>
      </c>
      <c r="R69">
        <v>1.02</v>
      </c>
      <c r="S69" s="1">
        <f t="shared" si="7"/>
        <v>0.82</v>
      </c>
    </row>
    <row r="70" spans="1:19" x14ac:dyDescent="0.2">
      <c r="A70" t="s">
        <v>388</v>
      </c>
      <c r="B70">
        <v>0.74</v>
      </c>
      <c r="C70">
        <v>1.22</v>
      </c>
      <c r="D70">
        <v>0.93</v>
      </c>
      <c r="E70">
        <v>1.01</v>
      </c>
      <c r="F70" s="1">
        <f t="shared" si="4"/>
        <v>0.97500000000000009</v>
      </c>
      <c r="G70">
        <v>1.01</v>
      </c>
      <c r="H70">
        <v>1.61</v>
      </c>
      <c r="I70">
        <v>1.01</v>
      </c>
      <c r="J70">
        <v>1.27</v>
      </c>
      <c r="K70" s="1">
        <f t="shared" si="5"/>
        <v>1.2250000000000001</v>
      </c>
      <c r="L70">
        <v>0.85</v>
      </c>
      <c r="M70">
        <v>1.43</v>
      </c>
      <c r="N70" s="1">
        <f t="shared" si="6"/>
        <v>1.1399999999999999</v>
      </c>
      <c r="O70">
        <v>0.66</v>
      </c>
      <c r="P70">
        <v>0.96</v>
      </c>
      <c r="Q70">
        <v>0.94</v>
      </c>
      <c r="R70">
        <v>1.41</v>
      </c>
      <c r="S70" s="1">
        <f t="shared" si="7"/>
        <v>0.99249999999999994</v>
      </c>
    </row>
    <row r="71" spans="1:19" x14ac:dyDescent="0.2">
      <c r="A71" t="s">
        <v>394</v>
      </c>
      <c r="B71">
        <v>0.74</v>
      </c>
      <c r="C71">
        <v>1.04</v>
      </c>
      <c r="D71">
        <v>0.6</v>
      </c>
      <c r="E71">
        <v>0.8</v>
      </c>
      <c r="F71" s="1">
        <f t="shared" si="4"/>
        <v>0.79499999999999993</v>
      </c>
      <c r="G71">
        <v>0.91</v>
      </c>
      <c r="H71">
        <v>1.48</v>
      </c>
      <c r="I71">
        <v>0.44</v>
      </c>
      <c r="J71">
        <v>0.84</v>
      </c>
      <c r="K71" s="1">
        <f t="shared" si="5"/>
        <v>0.91749999999999998</v>
      </c>
      <c r="L71">
        <v>0.76</v>
      </c>
      <c r="M71">
        <v>0.86</v>
      </c>
      <c r="N71" s="1">
        <f t="shared" si="6"/>
        <v>0.81</v>
      </c>
      <c r="O71">
        <v>0.65</v>
      </c>
      <c r="P71">
        <v>0.78</v>
      </c>
      <c r="Q71">
        <v>0.39</v>
      </c>
      <c r="R71">
        <v>0.65</v>
      </c>
      <c r="S71" s="1">
        <f t="shared" si="7"/>
        <v>0.61750000000000005</v>
      </c>
    </row>
    <row r="72" spans="1:19" x14ac:dyDescent="0.2">
      <c r="A72" t="s">
        <v>400</v>
      </c>
      <c r="B72">
        <v>0.72</v>
      </c>
      <c r="C72">
        <v>0.91</v>
      </c>
      <c r="D72">
        <v>0.84</v>
      </c>
      <c r="E72">
        <v>0.68</v>
      </c>
      <c r="F72" s="1">
        <f t="shared" si="4"/>
        <v>0.78749999999999998</v>
      </c>
      <c r="G72">
        <v>0.63</v>
      </c>
      <c r="H72">
        <v>1.01</v>
      </c>
      <c r="I72">
        <v>0.5</v>
      </c>
      <c r="K72" s="1">
        <f t="shared" si="5"/>
        <v>0.53500000000000003</v>
      </c>
      <c r="L72">
        <v>1.01</v>
      </c>
      <c r="N72" s="1">
        <f t="shared" si="6"/>
        <v>0.505</v>
      </c>
      <c r="O72">
        <v>0.74</v>
      </c>
      <c r="P72">
        <v>1</v>
      </c>
      <c r="Q72">
        <v>0.31</v>
      </c>
      <c r="R72">
        <v>0.56000000000000005</v>
      </c>
      <c r="S72" s="1">
        <f t="shared" si="7"/>
        <v>0.65249999999999997</v>
      </c>
    </row>
    <row r="73" spans="1:19" x14ac:dyDescent="0.2">
      <c r="A73" t="s">
        <v>406</v>
      </c>
      <c r="F73" s="1">
        <f t="shared" si="4"/>
        <v>0</v>
      </c>
      <c r="G73">
        <v>0.01</v>
      </c>
      <c r="K73" s="1">
        <f t="shared" si="5"/>
        <v>2.5000000000000001E-3</v>
      </c>
      <c r="N73" s="1">
        <f t="shared" si="6"/>
        <v>0</v>
      </c>
      <c r="S73" s="1">
        <f t="shared" si="7"/>
        <v>0</v>
      </c>
    </row>
    <row r="74" spans="1:19" x14ac:dyDescent="0.2">
      <c r="A74" t="s">
        <v>412</v>
      </c>
      <c r="B74">
        <v>0.42</v>
      </c>
      <c r="C74">
        <v>0.53</v>
      </c>
      <c r="D74">
        <v>0.37</v>
      </c>
      <c r="E74">
        <v>0.54</v>
      </c>
      <c r="F74" s="1">
        <f t="shared" si="4"/>
        <v>0.46499999999999997</v>
      </c>
      <c r="G74">
        <v>0.36</v>
      </c>
      <c r="H74">
        <v>0.46</v>
      </c>
      <c r="I74">
        <v>0.46</v>
      </c>
      <c r="J74">
        <v>0.68</v>
      </c>
      <c r="K74" s="1">
        <f t="shared" si="5"/>
        <v>0.49</v>
      </c>
      <c r="L74">
        <v>0.53</v>
      </c>
      <c r="M74">
        <v>0.56000000000000005</v>
      </c>
      <c r="N74" s="1">
        <f t="shared" si="6"/>
        <v>0.54500000000000004</v>
      </c>
      <c r="O74">
        <v>0.36</v>
      </c>
      <c r="P74">
        <v>0.46</v>
      </c>
      <c r="Q74">
        <v>0.28999999999999998</v>
      </c>
      <c r="R74">
        <v>0.51</v>
      </c>
      <c r="S74" s="1">
        <f t="shared" si="7"/>
        <v>0.40500000000000003</v>
      </c>
    </row>
    <row r="75" spans="1:19" x14ac:dyDescent="0.2">
      <c r="A75" t="s">
        <v>418</v>
      </c>
      <c r="B75">
        <v>1.04</v>
      </c>
      <c r="C75">
        <v>1.07</v>
      </c>
      <c r="D75">
        <v>0.76</v>
      </c>
      <c r="E75">
        <v>0.77</v>
      </c>
      <c r="F75" s="1">
        <f t="shared" si="4"/>
        <v>0.91</v>
      </c>
      <c r="G75">
        <v>1.1100000000000001</v>
      </c>
      <c r="H75">
        <v>1.1499999999999999</v>
      </c>
      <c r="I75">
        <v>0.89</v>
      </c>
      <c r="J75">
        <v>0.85</v>
      </c>
      <c r="K75" s="1">
        <f t="shared" si="5"/>
        <v>1</v>
      </c>
      <c r="L75">
        <v>1.1200000000000001</v>
      </c>
      <c r="M75">
        <v>0.68</v>
      </c>
      <c r="N75" s="1">
        <f t="shared" si="6"/>
        <v>0.90000000000000013</v>
      </c>
      <c r="O75">
        <v>0.79</v>
      </c>
      <c r="P75">
        <v>0.84</v>
      </c>
      <c r="Q75">
        <v>0.61</v>
      </c>
      <c r="R75">
        <v>0.59</v>
      </c>
      <c r="S75" s="1">
        <f t="shared" si="7"/>
        <v>0.70749999999999991</v>
      </c>
    </row>
    <row r="76" spans="1:19" x14ac:dyDescent="0.2">
      <c r="A76" t="s">
        <v>424</v>
      </c>
      <c r="B76">
        <v>1.0900000000000001</v>
      </c>
      <c r="C76">
        <v>0.89</v>
      </c>
      <c r="D76">
        <v>1.21</v>
      </c>
      <c r="E76">
        <v>0.81</v>
      </c>
      <c r="F76" s="1">
        <f t="shared" si="4"/>
        <v>1</v>
      </c>
      <c r="G76">
        <v>1.02</v>
      </c>
      <c r="H76">
        <v>0.79</v>
      </c>
      <c r="I76">
        <v>1.17</v>
      </c>
      <c r="J76">
        <v>0.79</v>
      </c>
      <c r="K76" s="1">
        <f t="shared" si="5"/>
        <v>0.9425</v>
      </c>
      <c r="L76">
        <v>1.07</v>
      </c>
      <c r="M76">
        <v>0.41</v>
      </c>
      <c r="N76" s="1">
        <f t="shared" si="6"/>
        <v>0.74</v>
      </c>
      <c r="O76">
        <v>1.34</v>
      </c>
      <c r="P76">
        <v>0.98</v>
      </c>
      <c r="Q76">
        <v>0.75</v>
      </c>
      <c r="R76">
        <v>0.48</v>
      </c>
      <c r="S76" s="1">
        <f t="shared" si="7"/>
        <v>0.88750000000000007</v>
      </c>
    </row>
    <row r="77" spans="1:19" x14ac:dyDescent="0.2">
      <c r="A77" t="s">
        <v>429</v>
      </c>
      <c r="B77">
        <v>0.95</v>
      </c>
      <c r="C77">
        <v>0.89</v>
      </c>
      <c r="D77">
        <v>0.95</v>
      </c>
      <c r="E77">
        <v>0.9</v>
      </c>
      <c r="F77" s="1">
        <f t="shared" si="4"/>
        <v>0.92249999999999999</v>
      </c>
      <c r="G77">
        <v>1.0900000000000001</v>
      </c>
      <c r="H77">
        <v>0.98</v>
      </c>
      <c r="I77">
        <v>0.99</v>
      </c>
      <c r="J77">
        <v>1.05</v>
      </c>
      <c r="K77" s="1">
        <f t="shared" si="5"/>
        <v>1.0275000000000001</v>
      </c>
      <c r="L77">
        <v>1.07</v>
      </c>
      <c r="M77">
        <v>1.28</v>
      </c>
      <c r="N77" s="1">
        <f t="shared" si="6"/>
        <v>1.175</v>
      </c>
      <c r="O77">
        <v>1.08</v>
      </c>
      <c r="P77">
        <v>0.99</v>
      </c>
      <c r="Q77">
        <v>1.91</v>
      </c>
      <c r="R77">
        <v>1.83</v>
      </c>
      <c r="S77" s="1">
        <f t="shared" si="7"/>
        <v>1.4525000000000001</v>
      </c>
    </row>
    <row r="78" spans="1:19" x14ac:dyDescent="0.2">
      <c r="A78" t="s">
        <v>435</v>
      </c>
      <c r="C78">
        <v>0.51</v>
      </c>
      <c r="D78">
        <v>0.01</v>
      </c>
      <c r="E78">
        <v>0.28999999999999998</v>
      </c>
      <c r="F78" s="1">
        <f t="shared" si="4"/>
        <v>0.20250000000000001</v>
      </c>
      <c r="G78">
        <v>0.01</v>
      </c>
      <c r="I78">
        <v>0.01</v>
      </c>
      <c r="K78" s="1">
        <f t="shared" si="5"/>
        <v>5.0000000000000001E-3</v>
      </c>
      <c r="L78">
        <v>0.01</v>
      </c>
      <c r="M78">
        <v>0.01</v>
      </c>
      <c r="N78" s="1">
        <f t="shared" si="6"/>
        <v>0.01</v>
      </c>
      <c r="O78">
        <v>0.87</v>
      </c>
      <c r="P78">
        <v>0.79</v>
      </c>
      <c r="R78">
        <v>0.01</v>
      </c>
      <c r="S78" s="1">
        <f t="shared" si="7"/>
        <v>0.41750000000000004</v>
      </c>
    </row>
    <row r="79" spans="1:19" x14ac:dyDescent="0.2">
      <c r="A79" t="s">
        <v>441</v>
      </c>
      <c r="B79">
        <v>0.38</v>
      </c>
      <c r="C79">
        <v>0.64</v>
      </c>
      <c r="D79">
        <v>0.34</v>
      </c>
      <c r="E79">
        <v>0.49</v>
      </c>
      <c r="F79" s="1">
        <f t="shared" si="4"/>
        <v>0.46250000000000002</v>
      </c>
      <c r="G79">
        <v>0.39</v>
      </c>
      <c r="H79">
        <v>0.51</v>
      </c>
      <c r="I79">
        <v>0.2</v>
      </c>
      <c r="J79">
        <v>0.33</v>
      </c>
      <c r="K79" s="1">
        <f t="shared" si="5"/>
        <v>0.35750000000000004</v>
      </c>
      <c r="L79">
        <v>0.4</v>
      </c>
      <c r="M79">
        <v>0.12</v>
      </c>
      <c r="N79" s="1">
        <f t="shared" si="6"/>
        <v>0.26</v>
      </c>
      <c r="O79">
        <v>0.17</v>
      </c>
      <c r="P79">
        <v>0.35</v>
      </c>
      <c r="Q79">
        <v>0.12</v>
      </c>
      <c r="R79">
        <v>0.31</v>
      </c>
      <c r="S79" s="1">
        <f t="shared" si="7"/>
        <v>0.23749999999999999</v>
      </c>
    </row>
    <row r="80" spans="1:19" x14ac:dyDescent="0.2">
      <c r="A80" t="s">
        <v>447</v>
      </c>
      <c r="B80">
        <v>0.4</v>
      </c>
      <c r="C80">
        <v>0.76</v>
      </c>
      <c r="D80">
        <v>0.7</v>
      </c>
      <c r="E80">
        <v>0.55000000000000004</v>
      </c>
      <c r="F80" s="1">
        <f t="shared" si="4"/>
        <v>0.60250000000000004</v>
      </c>
      <c r="G80">
        <v>0.31</v>
      </c>
      <c r="H80">
        <v>0.52</v>
      </c>
      <c r="I80">
        <v>0.26</v>
      </c>
      <c r="J80">
        <v>0.32</v>
      </c>
      <c r="K80" s="1">
        <f t="shared" si="5"/>
        <v>0.35250000000000004</v>
      </c>
      <c r="L80">
        <v>0.31</v>
      </c>
      <c r="M80">
        <v>0.23</v>
      </c>
      <c r="N80" s="1">
        <f t="shared" si="6"/>
        <v>0.27</v>
      </c>
      <c r="O80">
        <v>0.15</v>
      </c>
      <c r="P80">
        <v>0.36</v>
      </c>
      <c r="Q80">
        <v>0.12</v>
      </c>
      <c r="R80">
        <v>0.51</v>
      </c>
      <c r="S80" s="1">
        <f t="shared" si="7"/>
        <v>0.28500000000000003</v>
      </c>
    </row>
    <row r="81" spans="1:19" x14ac:dyDescent="0.2">
      <c r="A81" t="s">
        <v>453</v>
      </c>
      <c r="B81">
        <v>0.47</v>
      </c>
      <c r="C81">
        <v>0.74</v>
      </c>
      <c r="D81">
        <v>0.68</v>
      </c>
      <c r="E81">
        <v>0.7</v>
      </c>
      <c r="F81" s="1">
        <f t="shared" si="4"/>
        <v>0.64749999999999996</v>
      </c>
      <c r="G81">
        <v>0.24</v>
      </c>
      <c r="H81">
        <v>0.36</v>
      </c>
      <c r="I81">
        <v>0.28999999999999998</v>
      </c>
      <c r="J81">
        <v>0.45</v>
      </c>
      <c r="K81" s="1">
        <f t="shared" si="5"/>
        <v>0.33499999999999996</v>
      </c>
      <c r="L81">
        <v>0.31</v>
      </c>
      <c r="M81">
        <v>0.36</v>
      </c>
      <c r="N81" s="1">
        <f t="shared" si="6"/>
        <v>0.33499999999999996</v>
      </c>
      <c r="O81">
        <v>0.33</v>
      </c>
      <c r="P81">
        <v>0.32</v>
      </c>
      <c r="Q81">
        <v>0.19</v>
      </c>
      <c r="R81">
        <v>0.38</v>
      </c>
      <c r="S81" s="1">
        <f t="shared" si="7"/>
        <v>0.30500000000000005</v>
      </c>
    </row>
    <row r="82" spans="1:19" x14ac:dyDescent="0.2">
      <c r="A82" t="s">
        <v>458</v>
      </c>
      <c r="B82">
        <v>1.07</v>
      </c>
      <c r="C82">
        <v>1.1599999999999999</v>
      </c>
      <c r="E82">
        <v>1.03</v>
      </c>
      <c r="F82" s="1">
        <f t="shared" si="4"/>
        <v>0.81499999999999995</v>
      </c>
      <c r="G82">
        <v>1.1599999999999999</v>
      </c>
      <c r="H82">
        <v>1.1299999999999999</v>
      </c>
      <c r="I82">
        <v>0.41</v>
      </c>
      <c r="K82" s="1">
        <f t="shared" si="5"/>
        <v>0.67500000000000004</v>
      </c>
      <c r="L82">
        <v>1.44</v>
      </c>
      <c r="N82" s="1">
        <f t="shared" si="6"/>
        <v>0.72</v>
      </c>
      <c r="O82">
        <v>0.79</v>
      </c>
      <c r="P82">
        <v>0.64</v>
      </c>
      <c r="Q82">
        <v>0.62</v>
      </c>
      <c r="R82">
        <v>0.81</v>
      </c>
      <c r="S82" s="1">
        <f t="shared" si="7"/>
        <v>0.71500000000000008</v>
      </c>
    </row>
    <row r="83" spans="1:19" x14ac:dyDescent="0.2">
      <c r="A83" t="s">
        <v>464</v>
      </c>
      <c r="B83">
        <v>1.05</v>
      </c>
      <c r="C83">
        <v>1.2</v>
      </c>
      <c r="D83">
        <v>1.1499999999999999</v>
      </c>
      <c r="E83">
        <v>0.78</v>
      </c>
      <c r="F83" s="1">
        <f t="shared" si="4"/>
        <v>1.0449999999999999</v>
      </c>
      <c r="G83">
        <v>1.63</v>
      </c>
      <c r="I83">
        <v>1.66</v>
      </c>
      <c r="K83" s="1">
        <f t="shared" si="5"/>
        <v>0.82250000000000001</v>
      </c>
      <c r="L83">
        <v>1.43</v>
      </c>
      <c r="N83" s="1">
        <f t="shared" si="6"/>
        <v>0.71499999999999997</v>
      </c>
      <c r="O83">
        <v>1.1599999999999999</v>
      </c>
      <c r="P83">
        <v>0.88</v>
      </c>
      <c r="R83">
        <v>1.61</v>
      </c>
      <c r="S83" s="1">
        <f t="shared" si="7"/>
        <v>0.91250000000000009</v>
      </c>
    </row>
    <row r="84" spans="1:19" x14ac:dyDescent="0.2">
      <c r="A84" t="s">
        <v>470</v>
      </c>
      <c r="B84">
        <v>1.53</v>
      </c>
      <c r="C84">
        <v>0.51</v>
      </c>
      <c r="F84" s="1">
        <f t="shared" si="4"/>
        <v>0.51</v>
      </c>
      <c r="K84" s="1">
        <f t="shared" si="5"/>
        <v>0</v>
      </c>
      <c r="N84" s="1">
        <f t="shared" si="6"/>
        <v>0</v>
      </c>
      <c r="O84">
        <v>2.5</v>
      </c>
      <c r="P84">
        <v>1.26</v>
      </c>
      <c r="S84" s="1">
        <f t="shared" si="7"/>
        <v>0.94</v>
      </c>
    </row>
    <row r="85" spans="1:19" x14ac:dyDescent="0.2">
      <c r="A85" t="s">
        <v>475</v>
      </c>
      <c r="B85">
        <v>1.46</v>
      </c>
      <c r="C85">
        <v>1.51</v>
      </c>
      <c r="E85">
        <v>1.6</v>
      </c>
      <c r="F85" s="1">
        <f t="shared" si="4"/>
        <v>1.1425000000000001</v>
      </c>
      <c r="G85">
        <v>0.93</v>
      </c>
      <c r="H85">
        <v>0.92</v>
      </c>
      <c r="K85" s="1">
        <f t="shared" si="5"/>
        <v>0.46250000000000002</v>
      </c>
      <c r="L85">
        <v>0.95</v>
      </c>
      <c r="N85" s="1">
        <f t="shared" si="6"/>
        <v>0.47499999999999998</v>
      </c>
      <c r="O85">
        <v>1.49</v>
      </c>
      <c r="P85">
        <v>1.37</v>
      </c>
      <c r="Q85">
        <v>1.62</v>
      </c>
      <c r="R85">
        <v>2.34</v>
      </c>
      <c r="S85" s="1">
        <f t="shared" si="7"/>
        <v>1.7050000000000001</v>
      </c>
    </row>
    <row r="86" spans="1:19" x14ac:dyDescent="0.2">
      <c r="A86" t="s">
        <v>481</v>
      </c>
      <c r="B86">
        <v>1.31</v>
      </c>
      <c r="C86">
        <v>1.26</v>
      </c>
      <c r="E86">
        <v>1.39</v>
      </c>
      <c r="F86" s="1">
        <f t="shared" si="4"/>
        <v>0.99</v>
      </c>
      <c r="G86">
        <v>1.3</v>
      </c>
      <c r="H86">
        <v>1.05</v>
      </c>
      <c r="K86" s="1">
        <f t="shared" si="5"/>
        <v>0.58750000000000002</v>
      </c>
      <c r="L86">
        <v>1.68</v>
      </c>
      <c r="N86" s="1">
        <f t="shared" si="6"/>
        <v>0.84</v>
      </c>
      <c r="O86">
        <v>1.31</v>
      </c>
      <c r="P86">
        <v>1.29</v>
      </c>
      <c r="Q86">
        <v>1.48</v>
      </c>
      <c r="R86">
        <v>1.7</v>
      </c>
      <c r="S86" s="1">
        <f t="shared" si="7"/>
        <v>1.4450000000000001</v>
      </c>
    </row>
    <row r="87" spans="1:19" x14ac:dyDescent="0.2">
      <c r="A87" t="s">
        <v>487</v>
      </c>
      <c r="B87">
        <v>0.55000000000000004</v>
      </c>
      <c r="C87">
        <v>0.9</v>
      </c>
      <c r="D87">
        <v>1.02</v>
      </c>
      <c r="E87">
        <v>1.01</v>
      </c>
      <c r="F87" s="1">
        <f t="shared" si="4"/>
        <v>0.87000000000000011</v>
      </c>
      <c r="K87" s="1">
        <f t="shared" si="5"/>
        <v>0</v>
      </c>
      <c r="L87">
        <v>0.93</v>
      </c>
      <c r="N87" s="1">
        <f t="shared" si="6"/>
        <v>0.46500000000000002</v>
      </c>
      <c r="O87">
        <v>1.1299999999999999</v>
      </c>
      <c r="P87">
        <v>1.43</v>
      </c>
      <c r="S87" s="1">
        <f t="shared" si="7"/>
        <v>0.6399999999999999</v>
      </c>
    </row>
    <row r="88" spans="1:19" x14ac:dyDescent="0.2">
      <c r="A88" t="s">
        <v>493</v>
      </c>
      <c r="B88">
        <v>1.61</v>
      </c>
      <c r="C88">
        <v>0.83</v>
      </c>
      <c r="D88">
        <v>1.83</v>
      </c>
      <c r="E88">
        <v>1.25</v>
      </c>
      <c r="F88" s="1">
        <f t="shared" si="4"/>
        <v>1.38</v>
      </c>
      <c r="G88">
        <v>1.75</v>
      </c>
      <c r="H88">
        <v>1.18</v>
      </c>
      <c r="I88">
        <v>1.84</v>
      </c>
      <c r="J88">
        <v>1.24</v>
      </c>
      <c r="K88" s="1">
        <f t="shared" si="5"/>
        <v>1.5024999999999999</v>
      </c>
      <c r="L88">
        <v>1.93</v>
      </c>
      <c r="M88">
        <v>1.59</v>
      </c>
      <c r="N88" s="1">
        <f t="shared" si="6"/>
        <v>1.76</v>
      </c>
      <c r="O88">
        <v>2.85</v>
      </c>
      <c r="P88">
        <v>1.38</v>
      </c>
      <c r="Q88">
        <v>2.84</v>
      </c>
      <c r="R88">
        <v>1.32</v>
      </c>
      <c r="S88" s="1">
        <f t="shared" si="7"/>
        <v>2.0975000000000001</v>
      </c>
    </row>
    <row r="89" spans="1:19" x14ac:dyDescent="0.2">
      <c r="A89" t="s">
        <v>499</v>
      </c>
      <c r="D89">
        <v>1.07</v>
      </c>
      <c r="F89" s="1">
        <f t="shared" si="4"/>
        <v>0.26750000000000002</v>
      </c>
      <c r="K89" s="1">
        <f t="shared" si="5"/>
        <v>0</v>
      </c>
      <c r="N89" s="1">
        <f t="shared" si="6"/>
        <v>0</v>
      </c>
      <c r="S89" s="1">
        <f t="shared" si="7"/>
        <v>0</v>
      </c>
    </row>
    <row r="90" spans="1:19" x14ac:dyDescent="0.2">
      <c r="A90" t="s">
        <v>505</v>
      </c>
      <c r="B90">
        <v>0.59</v>
      </c>
      <c r="C90">
        <v>0.98</v>
      </c>
      <c r="D90">
        <v>0.46</v>
      </c>
      <c r="E90">
        <v>0.83</v>
      </c>
      <c r="F90" s="1">
        <f t="shared" si="4"/>
        <v>0.71499999999999997</v>
      </c>
      <c r="G90">
        <v>0.79</v>
      </c>
      <c r="H90">
        <v>0.95</v>
      </c>
      <c r="I90">
        <v>1.06</v>
      </c>
      <c r="K90" s="1">
        <f t="shared" si="5"/>
        <v>0.7</v>
      </c>
      <c r="L90">
        <v>0.66</v>
      </c>
      <c r="M90">
        <v>0.01</v>
      </c>
      <c r="N90" s="1">
        <f t="shared" si="6"/>
        <v>0.33500000000000002</v>
      </c>
      <c r="O90">
        <v>1.22</v>
      </c>
      <c r="P90">
        <v>1.1200000000000001</v>
      </c>
      <c r="R90">
        <v>0.88</v>
      </c>
      <c r="S90" s="1">
        <f t="shared" si="7"/>
        <v>0.80499999999999994</v>
      </c>
    </row>
    <row r="91" spans="1:19" x14ac:dyDescent="0.2">
      <c r="A91" t="s">
        <v>511</v>
      </c>
      <c r="B91">
        <v>0.84</v>
      </c>
      <c r="C91">
        <v>1.1000000000000001</v>
      </c>
      <c r="D91">
        <v>0.96</v>
      </c>
      <c r="E91">
        <v>1.05</v>
      </c>
      <c r="F91" s="1">
        <f t="shared" si="4"/>
        <v>0.98750000000000004</v>
      </c>
      <c r="G91">
        <v>0.57999999999999996</v>
      </c>
      <c r="H91">
        <v>0.71</v>
      </c>
      <c r="I91">
        <v>0.92</v>
      </c>
      <c r="J91">
        <v>0.92</v>
      </c>
      <c r="K91" s="1">
        <f t="shared" si="5"/>
        <v>0.78249999999999997</v>
      </c>
      <c r="L91">
        <v>0.92</v>
      </c>
      <c r="M91">
        <v>0.94</v>
      </c>
      <c r="N91" s="1">
        <f t="shared" si="6"/>
        <v>0.92999999999999994</v>
      </c>
      <c r="O91">
        <v>0.53</v>
      </c>
      <c r="P91">
        <v>0.73</v>
      </c>
      <c r="Q91">
        <v>1.65</v>
      </c>
      <c r="R91">
        <v>2.2599999999999998</v>
      </c>
      <c r="S91" s="1">
        <f t="shared" si="7"/>
        <v>1.2925</v>
      </c>
    </row>
    <row r="92" spans="1:19" x14ac:dyDescent="0.2">
      <c r="A92" t="s">
        <v>516</v>
      </c>
      <c r="B92">
        <v>1.34</v>
      </c>
      <c r="C92">
        <v>1.22</v>
      </c>
      <c r="D92">
        <v>1.33</v>
      </c>
      <c r="E92">
        <v>1.68</v>
      </c>
      <c r="F92" s="1">
        <f t="shared" si="4"/>
        <v>1.3925000000000001</v>
      </c>
      <c r="G92">
        <v>1.65</v>
      </c>
      <c r="H92">
        <v>1.44</v>
      </c>
      <c r="I92">
        <v>1.63</v>
      </c>
      <c r="J92">
        <v>1.74</v>
      </c>
      <c r="K92" s="1">
        <f t="shared" si="5"/>
        <v>1.615</v>
      </c>
      <c r="L92">
        <v>1.1100000000000001</v>
      </c>
      <c r="M92">
        <v>1.55</v>
      </c>
      <c r="N92" s="1">
        <f t="shared" si="6"/>
        <v>1.33</v>
      </c>
      <c r="O92">
        <v>1.29</v>
      </c>
      <c r="P92">
        <v>1.23</v>
      </c>
      <c r="Q92">
        <v>0.71</v>
      </c>
      <c r="R92">
        <v>0.84</v>
      </c>
      <c r="S92" s="1">
        <f t="shared" si="7"/>
        <v>1.0175000000000001</v>
      </c>
    </row>
    <row r="93" spans="1:19" x14ac:dyDescent="0.2">
      <c r="A93" t="s">
        <v>522</v>
      </c>
      <c r="B93">
        <v>0.88</v>
      </c>
      <c r="C93">
        <v>1.1599999999999999</v>
      </c>
      <c r="D93">
        <v>0.84</v>
      </c>
      <c r="E93">
        <v>1.1299999999999999</v>
      </c>
      <c r="F93" s="1">
        <f t="shared" si="4"/>
        <v>1.0024999999999999</v>
      </c>
      <c r="G93">
        <v>0.91</v>
      </c>
      <c r="H93">
        <v>1.2</v>
      </c>
      <c r="I93">
        <v>0.91</v>
      </c>
      <c r="J93">
        <v>1.35</v>
      </c>
      <c r="K93" s="1">
        <f t="shared" si="5"/>
        <v>1.0925</v>
      </c>
      <c r="L93">
        <v>0.96</v>
      </c>
      <c r="M93">
        <v>1.24</v>
      </c>
      <c r="N93" s="1">
        <f t="shared" si="6"/>
        <v>1.1000000000000001</v>
      </c>
      <c r="O93">
        <v>0.62</v>
      </c>
      <c r="P93">
        <v>0.85</v>
      </c>
      <c r="Q93">
        <v>0.63</v>
      </c>
      <c r="R93">
        <v>0.87</v>
      </c>
      <c r="S93" s="1">
        <f t="shared" si="7"/>
        <v>0.74250000000000005</v>
      </c>
    </row>
    <row r="94" spans="1:19" x14ac:dyDescent="0.2">
      <c r="A94" t="s">
        <v>527</v>
      </c>
      <c r="B94">
        <v>0.85</v>
      </c>
      <c r="C94">
        <v>0.71</v>
      </c>
      <c r="D94">
        <v>0.91</v>
      </c>
      <c r="E94">
        <v>0.93</v>
      </c>
      <c r="F94" s="1">
        <f t="shared" si="4"/>
        <v>0.85000000000000009</v>
      </c>
      <c r="G94">
        <v>1.0900000000000001</v>
      </c>
      <c r="H94">
        <v>0.93</v>
      </c>
      <c r="I94">
        <v>1.25</v>
      </c>
      <c r="J94">
        <v>1.1100000000000001</v>
      </c>
      <c r="K94" s="1">
        <f t="shared" si="5"/>
        <v>1.095</v>
      </c>
      <c r="L94">
        <v>1.18</v>
      </c>
      <c r="M94">
        <v>1.1200000000000001</v>
      </c>
      <c r="N94" s="1">
        <f t="shared" si="6"/>
        <v>1.1499999999999999</v>
      </c>
      <c r="O94">
        <v>0.97</v>
      </c>
      <c r="P94">
        <v>0.71</v>
      </c>
      <c r="Q94">
        <v>1.03</v>
      </c>
      <c r="R94">
        <v>0.97</v>
      </c>
      <c r="S94" s="1">
        <f t="shared" si="7"/>
        <v>0.91999999999999993</v>
      </c>
    </row>
    <row r="95" spans="1:19" x14ac:dyDescent="0.2">
      <c r="A95" t="s">
        <v>532</v>
      </c>
      <c r="B95">
        <v>0.87</v>
      </c>
      <c r="C95">
        <v>0.96</v>
      </c>
      <c r="D95">
        <v>0.89</v>
      </c>
      <c r="E95">
        <v>0.89</v>
      </c>
      <c r="F95" s="1">
        <f t="shared" si="4"/>
        <v>0.90250000000000008</v>
      </c>
      <c r="G95">
        <v>0.84</v>
      </c>
      <c r="H95">
        <v>0.84</v>
      </c>
      <c r="I95">
        <v>0.93</v>
      </c>
      <c r="J95">
        <v>0.77</v>
      </c>
      <c r="K95" s="1">
        <f t="shared" si="5"/>
        <v>0.84499999999999997</v>
      </c>
      <c r="L95">
        <v>0.93</v>
      </c>
      <c r="M95">
        <v>0.75</v>
      </c>
      <c r="N95" s="1">
        <f t="shared" si="6"/>
        <v>0.84000000000000008</v>
      </c>
      <c r="O95">
        <v>0.79</v>
      </c>
      <c r="P95">
        <v>0.93</v>
      </c>
      <c r="Q95">
        <v>1.1100000000000001</v>
      </c>
      <c r="R95">
        <v>1.1599999999999999</v>
      </c>
      <c r="S95" s="1">
        <f t="shared" si="7"/>
        <v>0.99750000000000005</v>
      </c>
    </row>
    <row r="96" spans="1:19" x14ac:dyDescent="0.2">
      <c r="A96" t="s">
        <v>538</v>
      </c>
      <c r="B96">
        <v>0.94</v>
      </c>
      <c r="C96">
        <v>0.9</v>
      </c>
      <c r="D96">
        <v>0.86</v>
      </c>
      <c r="E96">
        <v>1.05</v>
      </c>
      <c r="F96" s="1">
        <f t="shared" si="4"/>
        <v>0.9375</v>
      </c>
      <c r="G96">
        <v>1</v>
      </c>
      <c r="H96">
        <v>1.31</v>
      </c>
      <c r="I96">
        <v>0.87</v>
      </c>
      <c r="J96">
        <v>1.1000000000000001</v>
      </c>
      <c r="K96" s="1">
        <f t="shared" si="5"/>
        <v>1.07</v>
      </c>
      <c r="L96">
        <v>1.1399999999999999</v>
      </c>
      <c r="M96">
        <v>1.07</v>
      </c>
      <c r="N96" s="1">
        <f t="shared" si="6"/>
        <v>1.105</v>
      </c>
      <c r="O96">
        <v>1.17</v>
      </c>
      <c r="P96">
        <v>1.22</v>
      </c>
      <c r="Q96">
        <v>0.5</v>
      </c>
      <c r="R96">
        <v>0.54</v>
      </c>
      <c r="S96" s="1">
        <f t="shared" si="7"/>
        <v>0.85749999999999993</v>
      </c>
    </row>
    <row r="97" spans="1:19" x14ac:dyDescent="0.2">
      <c r="A97" t="s">
        <v>543</v>
      </c>
      <c r="B97">
        <v>1.93</v>
      </c>
      <c r="C97">
        <v>1.94</v>
      </c>
      <c r="D97">
        <v>2.27</v>
      </c>
      <c r="E97">
        <v>2.1800000000000002</v>
      </c>
      <c r="F97" s="1">
        <f t="shared" si="4"/>
        <v>2.08</v>
      </c>
      <c r="G97">
        <v>2.2599999999999998</v>
      </c>
      <c r="H97">
        <v>2.25</v>
      </c>
      <c r="I97">
        <v>2.8</v>
      </c>
      <c r="J97">
        <v>2.97</v>
      </c>
      <c r="K97" s="1">
        <f t="shared" si="5"/>
        <v>2.57</v>
      </c>
      <c r="L97">
        <v>1.99</v>
      </c>
      <c r="M97">
        <v>2.2400000000000002</v>
      </c>
      <c r="N97" s="1">
        <f t="shared" si="6"/>
        <v>2.1150000000000002</v>
      </c>
      <c r="O97">
        <v>2.4900000000000002</v>
      </c>
      <c r="P97">
        <v>2.37</v>
      </c>
      <c r="Q97">
        <v>1.58</v>
      </c>
      <c r="R97">
        <v>1.64</v>
      </c>
      <c r="S97" s="1">
        <f t="shared" si="7"/>
        <v>2.02</v>
      </c>
    </row>
    <row r="98" spans="1:19" x14ac:dyDescent="0.2">
      <c r="A98" t="s">
        <v>549</v>
      </c>
      <c r="B98">
        <v>0.87</v>
      </c>
      <c r="C98">
        <v>1.1499999999999999</v>
      </c>
      <c r="D98">
        <v>0.97</v>
      </c>
      <c r="E98">
        <v>1.38</v>
      </c>
      <c r="F98" s="1">
        <f t="shared" si="4"/>
        <v>1.0925</v>
      </c>
      <c r="G98">
        <v>1.05</v>
      </c>
      <c r="H98">
        <v>1.28</v>
      </c>
      <c r="I98">
        <v>1.03</v>
      </c>
      <c r="J98">
        <v>1.38</v>
      </c>
      <c r="K98" s="1">
        <f t="shared" si="5"/>
        <v>1.1850000000000001</v>
      </c>
      <c r="L98">
        <v>0.82</v>
      </c>
      <c r="M98">
        <v>1.17</v>
      </c>
      <c r="N98" s="1">
        <f t="shared" si="6"/>
        <v>0.99499999999999988</v>
      </c>
      <c r="O98">
        <v>0.97</v>
      </c>
      <c r="P98">
        <v>1.1499999999999999</v>
      </c>
      <c r="Q98">
        <v>1.7</v>
      </c>
      <c r="R98">
        <v>2.31</v>
      </c>
      <c r="S98" s="1">
        <f t="shared" si="7"/>
        <v>1.5325000000000002</v>
      </c>
    </row>
    <row r="99" spans="1:19" x14ac:dyDescent="0.2">
      <c r="A99" t="s">
        <v>555</v>
      </c>
      <c r="B99">
        <v>0.18</v>
      </c>
      <c r="C99">
        <v>0.32</v>
      </c>
      <c r="D99">
        <v>0.23</v>
      </c>
      <c r="E99">
        <v>0.19</v>
      </c>
      <c r="F99" s="1">
        <f t="shared" si="4"/>
        <v>0.22999999999999998</v>
      </c>
      <c r="G99">
        <v>0.12</v>
      </c>
      <c r="H99">
        <v>0.2</v>
      </c>
      <c r="I99">
        <v>0.11</v>
      </c>
      <c r="J99">
        <v>0.22</v>
      </c>
      <c r="K99" s="1">
        <f t="shared" si="5"/>
        <v>0.16250000000000001</v>
      </c>
      <c r="L99">
        <v>0.16</v>
      </c>
      <c r="M99">
        <v>0.42</v>
      </c>
      <c r="N99" s="1">
        <f t="shared" si="6"/>
        <v>0.28999999999999998</v>
      </c>
      <c r="O99">
        <v>0.25</v>
      </c>
      <c r="P99">
        <v>0.42</v>
      </c>
      <c r="Q99">
        <v>0.32</v>
      </c>
      <c r="R99">
        <v>0.54</v>
      </c>
      <c r="S99" s="1">
        <f t="shared" si="7"/>
        <v>0.38250000000000001</v>
      </c>
    </row>
    <row r="100" spans="1:19" x14ac:dyDescent="0.2">
      <c r="A100" t="s">
        <v>561</v>
      </c>
      <c r="B100">
        <v>1.07</v>
      </c>
      <c r="C100">
        <v>1.27</v>
      </c>
      <c r="D100">
        <v>1.62</v>
      </c>
      <c r="E100">
        <v>1.8</v>
      </c>
      <c r="F100" s="1">
        <f t="shared" si="4"/>
        <v>1.44</v>
      </c>
      <c r="G100">
        <v>0.89</v>
      </c>
      <c r="H100">
        <v>1.01</v>
      </c>
      <c r="I100">
        <v>1.68</v>
      </c>
      <c r="J100">
        <v>1.85</v>
      </c>
      <c r="K100" s="1">
        <f t="shared" si="5"/>
        <v>1.3574999999999999</v>
      </c>
      <c r="L100">
        <v>1.2</v>
      </c>
      <c r="M100">
        <v>1.93</v>
      </c>
      <c r="N100" s="1">
        <f t="shared" si="6"/>
        <v>1.5649999999999999</v>
      </c>
      <c r="O100">
        <v>1.37</v>
      </c>
      <c r="P100">
        <v>1.68</v>
      </c>
      <c r="Q100">
        <v>2.3199999999999998</v>
      </c>
      <c r="R100">
        <v>2.61</v>
      </c>
      <c r="S100" s="1">
        <f t="shared" si="7"/>
        <v>1.9949999999999997</v>
      </c>
    </row>
    <row r="101" spans="1:19" x14ac:dyDescent="0.2">
      <c r="A101" t="s">
        <v>566</v>
      </c>
      <c r="B101">
        <v>1.95</v>
      </c>
      <c r="C101">
        <v>1.06</v>
      </c>
      <c r="D101">
        <v>2.2400000000000002</v>
      </c>
      <c r="E101">
        <v>1.22</v>
      </c>
      <c r="F101" s="1">
        <f t="shared" si="4"/>
        <v>1.6174999999999999</v>
      </c>
      <c r="G101">
        <v>1.7</v>
      </c>
      <c r="H101">
        <v>1.31</v>
      </c>
      <c r="I101">
        <v>2.66</v>
      </c>
      <c r="J101">
        <v>1.62</v>
      </c>
      <c r="K101" s="1">
        <f t="shared" si="5"/>
        <v>1.8225</v>
      </c>
      <c r="L101">
        <v>1.88</v>
      </c>
      <c r="M101">
        <v>1.51</v>
      </c>
      <c r="N101" s="1">
        <f t="shared" si="6"/>
        <v>1.6949999999999998</v>
      </c>
      <c r="O101">
        <v>1.92</v>
      </c>
      <c r="P101">
        <v>1.06</v>
      </c>
      <c r="Q101">
        <v>3.26</v>
      </c>
      <c r="R101">
        <v>1.76</v>
      </c>
      <c r="S101" s="1">
        <f t="shared" si="7"/>
        <v>2</v>
      </c>
    </row>
    <row r="102" spans="1:19" x14ac:dyDescent="0.2">
      <c r="A102" t="s">
        <v>572</v>
      </c>
      <c r="B102">
        <v>0.76</v>
      </c>
      <c r="C102">
        <v>1.1100000000000001</v>
      </c>
      <c r="D102">
        <v>0.61</v>
      </c>
      <c r="E102">
        <v>0.96</v>
      </c>
      <c r="F102" s="1">
        <f t="shared" si="4"/>
        <v>0.86</v>
      </c>
      <c r="G102">
        <v>0.74</v>
      </c>
      <c r="H102">
        <v>0.88</v>
      </c>
      <c r="I102">
        <v>0.66</v>
      </c>
      <c r="J102">
        <v>0.86</v>
      </c>
      <c r="K102" s="1">
        <f t="shared" si="5"/>
        <v>0.78500000000000003</v>
      </c>
      <c r="L102">
        <v>0.86</v>
      </c>
      <c r="M102">
        <v>0.92</v>
      </c>
      <c r="N102" s="1">
        <f t="shared" si="6"/>
        <v>0.89</v>
      </c>
      <c r="O102">
        <v>0.52</v>
      </c>
      <c r="P102">
        <v>0.72</v>
      </c>
      <c r="Q102">
        <v>1.26</v>
      </c>
      <c r="R102">
        <v>1.91</v>
      </c>
      <c r="S102" s="1">
        <f t="shared" si="7"/>
        <v>1.1025</v>
      </c>
    </row>
    <row r="103" spans="1:19" x14ac:dyDescent="0.2">
      <c r="A103" t="s">
        <v>578</v>
      </c>
      <c r="B103">
        <v>0.49</v>
      </c>
      <c r="C103">
        <v>0.6</v>
      </c>
      <c r="D103">
        <v>0.55000000000000004</v>
      </c>
      <c r="E103">
        <v>0.63</v>
      </c>
      <c r="F103" s="1">
        <f t="shared" si="4"/>
        <v>0.5675</v>
      </c>
      <c r="G103">
        <v>0.56999999999999995</v>
      </c>
      <c r="H103">
        <v>0.74</v>
      </c>
      <c r="I103">
        <v>0.57999999999999996</v>
      </c>
      <c r="J103">
        <v>0.65</v>
      </c>
      <c r="K103" s="1">
        <f t="shared" si="5"/>
        <v>0.63500000000000001</v>
      </c>
      <c r="L103">
        <v>0.56999999999999995</v>
      </c>
      <c r="M103">
        <v>0.66</v>
      </c>
      <c r="N103" s="1">
        <f t="shared" si="6"/>
        <v>0.61499999999999999</v>
      </c>
      <c r="O103">
        <v>0.49</v>
      </c>
      <c r="P103">
        <v>0.67</v>
      </c>
      <c r="Q103">
        <v>0.67</v>
      </c>
      <c r="R103">
        <v>0.78</v>
      </c>
      <c r="S103" s="1">
        <f t="shared" si="7"/>
        <v>0.65250000000000008</v>
      </c>
    </row>
    <row r="104" spans="1:19" x14ac:dyDescent="0.2">
      <c r="A104" t="s">
        <v>584</v>
      </c>
      <c r="B104">
        <v>0.75</v>
      </c>
      <c r="C104">
        <v>0.74</v>
      </c>
      <c r="D104">
        <v>0.66</v>
      </c>
      <c r="E104">
        <v>0.95</v>
      </c>
      <c r="F104" s="1">
        <f t="shared" si="4"/>
        <v>0.77499999999999991</v>
      </c>
      <c r="G104">
        <v>1.28</v>
      </c>
      <c r="H104">
        <v>1.19</v>
      </c>
      <c r="I104">
        <v>1.44</v>
      </c>
      <c r="J104">
        <v>1.1100000000000001</v>
      </c>
      <c r="K104" s="1">
        <f t="shared" si="5"/>
        <v>1.2549999999999999</v>
      </c>
      <c r="L104">
        <v>1.1299999999999999</v>
      </c>
      <c r="M104">
        <v>1.4</v>
      </c>
      <c r="N104" s="1">
        <f t="shared" si="6"/>
        <v>1.2649999999999999</v>
      </c>
      <c r="O104">
        <v>1.32</v>
      </c>
      <c r="P104">
        <v>1.21</v>
      </c>
      <c r="Q104">
        <v>1.42</v>
      </c>
      <c r="R104">
        <v>1.71</v>
      </c>
      <c r="S104" s="1">
        <f t="shared" si="7"/>
        <v>1.415</v>
      </c>
    </row>
    <row r="105" spans="1:19" x14ac:dyDescent="0.2">
      <c r="A105" t="s">
        <v>590</v>
      </c>
      <c r="B105">
        <v>0.76</v>
      </c>
      <c r="C105">
        <v>1.78</v>
      </c>
      <c r="D105">
        <v>0.74</v>
      </c>
      <c r="E105">
        <v>1.73</v>
      </c>
      <c r="F105" s="1">
        <f t="shared" si="4"/>
        <v>1.2524999999999999</v>
      </c>
      <c r="G105">
        <v>0.79</v>
      </c>
      <c r="H105">
        <v>1.32</v>
      </c>
      <c r="I105">
        <v>0.88</v>
      </c>
      <c r="K105" s="1">
        <f t="shared" si="5"/>
        <v>0.74750000000000005</v>
      </c>
      <c r="L105">
        <v>0.67</v>
      </c>
      <c r="N105" s="1">
        <f t="shared" si="6"/>
        <v>0.33500000000000002</v>
      </c>
      <c r="O105">
        <v>0.68</v>
      </c>
      <c r="P105">
        <v>2.04</v>
      </c>
      <c r="Q105">
        <v>0.56000000000000005</v>
      </c>
      <c r="R105">
        <v>1.24</v>
      </c>
      <c r="S105" s="1">
        <f t="shared" si="7"/>
        <v>1.1300000000000001</v>
      </c>
    </row>
    <row r="106" spans="1:19" x14ac:dyDescent="0.2">
      <c r="A106" t="s">
        <v>596</v>
      </c>
      <c r="B106">
        <v>0.46</v>
      </c>
      <c r="C106">
        <v>0.59</v>
      </c>
      <c r="D106">
        <v>0.35</v>
      </c>
      <c r="E106">
        <v>0.51</v>
      </c>
      <c r="F106" s="1">
        <f t="shared" si="4"/>
        <v>0.47749999999999998</v>
      </c>
      <c r="G106">
        <v>0.43</v>
      </c>
      <c r="H106">
        <v>0.57999999999999996</v>
      </c>
      <c r="I106">
        <v>0.33</v>
      </c>
      <c r="J106">
        <v>0.46</v>
      </c>
      <c r="K106" s="1">
        <f t="shared" si="5"/>
        <v>0.45</v>
      </c>
      <c r="L106">
        <v>0.55000000000000004</v>
      </c>
      <c r="M106">
        <v>0.64</v>
      </c>
      <c r="N106" s="1">
        <f t="shared" si="6"/>
        <v>0.59499999999999997</v>
      </c>
      <c r="O106">
        <v>0.47</v>
      </c>
      <c r="P106">
        <v>0.69</v>
      </c>
      <c r="Q106">
        <v>0.6</v>
      </c>
      <c r="R106">
        <v>0.88</v>
      </c>
      <c r="S106" s="1">
        <f t="shared" si="7"/>
        <v>0.65999999999999992</v>
      </c>
    </row>
    <row r="107" spans="1:19" x14ac:dyDescent="0.2">
      <c r="A107" t="s">
        <v>602</v>
      </c>
      <c r="B107">
        <v>1.1000000000000001</v>
      </c>
      <c r="C107">
        <v>1.03</v>
      </c>
      <c r="D107">
        <v>2.02</v>
      </c>
      <c r="E107">
        <v>1.6</v>
      </c>
      <c r="F107" s="1">
        <f t="shared" si="4"/>
        <v>1.4375</v>
      </c>
      <c r="G107">
        <v>1.29</v>
      </c>
      <c r="H107">
        <v>0.96</v>
      </c>
      <c r="I107">
        <v>1.48</v>
      </c>
      <c r="J107">
        <v>1.38</v>
      </c>
      <c r="K107" s="1">
        <f t="shared" si="5"/>
        <v>1.2774999999999999</v>
      </c>
      <c r="L107">
        <v>1.07</v>
      </c>
      <c r="M107">
        <v>1.04</v>
      </c>
      <c r="N107" s="1">
        <f t="shared" si="6"/>
        <v>1.0550000000000002</v>
      </c>
      <c r="O107">
        <v>2.74</v>
      </c>
      <c r="P107">
        <v>2.39</v>
      </c>
      <c r="Q107">
        <v>1.02</v>
      </c>
      <c r="R107">
        <v>0.84</v>
      </c>
      <c r="S107" s="1">
        <f t="shared" si="7"/>
        <v>1.7475000000000001</v>
      </c>
    </row>
    <row r="108" spans="1:19" x14ac:dyDescent="0.2">
      <c r="A108" t="s">
        <v>608</v>
      </c>
      <c r="B108">
        <v>6.22</v>
      </c>
      <c r="C108">
        <v>7.19</v>
      </c>
      <c r="D108">
        <v>7.87</v>
      </c>
      <c r="E108">
        <v>8.74</v>
      </c>
      <c r="F108" s="1">
        <f t="shared" si="4"/>
        <v>7.5050000000000008</v>
      </c>
      <c r="G108">
        <v>6.03</v>
      </c>
      <c r="H108">
        <v>5.88</v>
      </c>
      <c r="I108">
        <v>5.62</v>
      </c>
      <c r="J108">
        <v>5.72</v>
      </c>
      <c r="K108" s="1">
        <f t="shared" si="5"/>
        <v>5.8125</v>
      </c>
      <c r="L108">
        <v>4.8899999999999997</v>
      </c>
      <c r="M108">
        <v>8.27</v>
      </c>
      <c r="N108" s="1">
        <f t="shared" si="6"/>
        <v>6.58</v>
      </c>
      <c r="O108">
        <v>3.93</v>
      </c>
      <c r="P108">
        <v>4.2699999999999996</v>
      </c>
      <c r="Q108">
        <v>3</v>
      </c>
      <c r="R108">
        <v>4.7</v>
      </c>
      <c r="S108" s="1">
        <f t="shared" si="7"/>
        <v>3.9749999999999996</v>
      </c>
    </row>
    <row r="109" spans="1:19" x14ac:dyDescent="0.2">
      <c r="A109" t="s">
        <v>614</v>
      </c>
      <c r="B109">
        <v>1.21</v>
      </c>
      <c r="C109">
        <v>1.64</v>
      </c>
      <c r="D109">
        <v>1.4</v>
      </c>
      <c r="E109">
        <v>1.54</v>
      </c>
      <c r="F109" s="1">
        <f t="shared" si="4"/>
        <v>1.4475</v>
      </c>
      <c r="G109">
        <v>1.83</v>
      </c>
      <c r="H109">
        <v>1.92</v>
      </c>
      <c r="I109">
        <v>1.34</v>
      </c>
      <c r="J109">
        <v>1.62</v>
      </c>
      <c r="K109" s="1">
        <f t="shared" si="5"/>
        <v>1.6775</v>
      </c>
      <c r="L109">
        <v>1.03</v>
      </c>
      <c r="M109">
        <v>1.76</v>
      </c>
      <c r="N109" s="1">
        <f t="shared" si="6"/>
        <v>1.395</v>
      </c>
      <c r="O109">
        <v>0.81</v>
      </c>
      <c r="P109">
        <v>1.18</v>
      </c>
      <c r="Q109">
        <v>1.1499999999999999</v>
      </c>
      <c r="R109">
        <v>1.37</v>
      </c>
      <c r="S109" s="1">
        <f t="shared" si="7"/>
        <v>1.1274999999999999</v>
      </c>
    </row>
    <row r="110" spans="1:19" x14ac:dyDescent="0.2">
      <c r="A110" t="s">
        <v>619</v>
      </c>
      <c r="B110">
        <v>1.26</v>
      </c>
      <c r="C110">
        <v>1.0900000000000001</v>
      </c>
      <c r="D110">
        <v>1.0900000000000001</v>
      </c>
      <c r="E110">
        <v>1.6</v>
      </c>
      <c r="F110" s="1">
        <f t="shared" si="4"/>
        <v>1.2600000000000002</v>
      </c>
      <c r="G110">
        <v>2.2200000000000002</v>
      </c>
      <c r="H110">
        <v>2.38</v>
      </c>
      <c r="I110">
        <v>1.1599999999999999</v>
      </c>
      <c r="J110">
        <v>1.36</v>
      </c>
      <c r="K110" s="1">
        <f t="shared" si="5"/>
        <v>1.78</v>
      </c>
      <c r="L110">
        <v>1.4</v>
      </c>
      <c r="M110">
        <v>1.1100000000000001</v>
      </c>
      <c r="N110" s="1">
        <f t="shared" si="6"/>
        <v>1.2549999999999999</v>
      </c>
      <c r="O110">
        <v>1.34</v>
      </c>
      <c r="P110">
        <v>1.1599999999999999</v>
      </c>
      <c r="Q110">
        <v>0.38</v>
      </c>
      <c r="R110">
        <v>0.51</v>
      </c>
      <c r="S110" s="1">
        <f t="shared" si="7"/>
        <v>0.84749999999999992</v>
      </c>
    </row>
    <row r="111" spans="1:19" x14ac:dyDescent="0.2">
      <c r="A111" t="s">
        <v>625</v>
      </c>
      <c r="B111">
        <v>1.85</v>
      </c>
      <c r="C111">
        <v>1.1100000000000001</v>
      </c>
      <c r="D111">
        <v>1.79</v>
      </c>
      <c r="E111">
        <v>1.32</v>
      </c>
      <c r="F111" s="1">
        <f t="shared" si="4"/>
        <v>1.5175000000000001</v>
      </c>
      <c r="G111">
        <v>2.2400000000000002</v>
      </c>
      <c r="H111">
        <v>1.41</v>
      </c>
      <c r="I111">
        <v>1.36</v>
      </c>
      <c r="J111">
        <v>1.1499999999999999</v>
      </c>
      <c r="K111" s="1">
        <f t="shared" si="5"/>
        <v>1.54</v>
      </c>
      <c r="L111">
        <v>1.44</v>
      </c>
      <c r="M111">
        <v>1.19</v>
      </c>
      <c r="N111" s="1">
        <f t="shared" si="6"/>
        <v>1.3149999999999999</v>
      </c>
      <c r="O111">
        <v>2.74</v>
      </c>
      <c r="P111">
        <v>1.23</v>
      </c>
      <c r="Q111">
        <v>2.06</v>
      </c>
      <c r="R111">
        <v>1.45</v>
      </c>
      <c r="S111" s="1">
        <f t="shared" si="7"/>
        <v>1.87</v>
      </c>
    </row>
    <row r="112" spans="1:19" x14ac:dyDescent="0.2">
      <c r="A112" t="s">
        <v>631</v>
      </c>
      <c r="B112">
        <v>0.86</v>
      </c>
      <c r="C112">
        <v>0.84</v>
      </c>
      <c r="D112">
        <v>2.16</v>
      </c>
      <c r="E112">
        <v>2.2000000000000002</v>
      </c>
      <c r="F112" s="1">
        <f t="shared" si="4"/>
        <v>1.5150000000000001</v>
      </c>
      <c r="G112">
        <v>1.28</v>
      </c>
      <c r="H112">
        <v>2.0099999999999998</v>
      </c>
      <c r="I112">
        <v>2.1800000000000002</v>
      </c>
      <c r="J112">
        <v>2.14</v>
      </c>
      <c r="K112" s="1">
        <f t="shared" si="5"/>
        <v>1.9025000000000003</v>
      </c>
      <c r="L112">
        <v>1.1100000000000001</v>
      </c>
      <c r="M112">
        <v>2.31</v>
      </c>
      <c r="N112" s="1">
        <f t="shared" si="6"/>
        <v>1.71</v>
      </c>
      <c r="O112">
        <v>1.42</v>
      </c>
      <c r="P112">
        <v>1.72</v>
      </c>
      <c r="Q112">
        <v>3.55</v>
      </c>
      <c r="R112">
        <v>3.29</v>
      </c>
      <c r="S112" s="1">
        <f t="shared" si="7"/>
        <v>2.4950000000000001</v>
      </c>
    </row>
    <row r="113" spans="1:19" x14ac:dyDescent="0.2">
      <c r="A113" t="s">
        <v>637</v>
      </c>
      <c r="B113">
        <v>1.17</v>
      </c>
      <c r="C113">
        <v>1.1399999999999999</v>
      </c>
      <c r="D113">
        <v>1.51</v>
      </c>
      <c r="E113">
        <v>1.53</v>
      </c>
      <c r="F113" s="1">
        <f t="shared" si="4"/>
        <v>1.3374999999999999</v>
      </c>
      <c r="G113">
        <v>1.52</v>
      </c>
      <c r="H113">
        <v>1.4</v>
      </c>
      <c r="I113">
        <v>1.52</v>
      </c>
      <c r="J113">
        <v>1.41</v>
      </c>
      <c r="K113" s="1">
        <f t="shared" si="5"/>
        <v>1.4624999999999999</v>
      </c>
      <c r="L113">
        <v>1.26</v>
      </c>
      <c r="M113">
        <v>1.57</v>
      </c>
      <c r="N113" s="1">
        <f t="shared" si="6"/>
        <v>1.415</v>
      </c>
      <c r="O113">
        <v>1.22</v>
      </c>
      <c r="P113">
        <v>1.17</v>
      </c>
      <c r="Q113">
        <v>1.25</v>
      </c>
      <c r="R113">
        <v>1.33</v>
      </c>
      <c r="S113" s="1">
        <f t="shared" si="7"/>
        <v>1.2424999999999999</v>
      </c>
    </row>
    <row r="114" spans="1:19" x14ac:dyDescent="0.2">
      <c r="A114" t="s">
        <v>643</v>
      </c>
      <c r="B114">
        <v>0.91</v>
      </c>
      <c r="C114">
        <v>1.03</v>
      </c>
      <c r="D114">
        <v>1.5</v>
      </c>
      <c r="E114">
        <v>1.79</v>
      </c>
      <c r="F114" s="1">
        <f t="shared" si="4"/>
        <v>1.3075000000000001</v>
      </c>
      <c r="G114">
        <v>1.22</v>
      </c>
      <c r="H114">
        <v>1.51</v>
      </c>
      <c r="I114">
        <v>1.4</v>
      </c>
      <c r="J114">
        <v>1.53</v>
      </c>
      <c r="K114" s="1">
        <f t="shared" si="5"/>
        <v>1.415</v>
      </c>
      <c r="L114">
        <v>0.75</v>
      </c>
      <c r="M114">
        <v>1.57</v>
      </c>
      <c r="N114" s="1">
        <f t="shared" si="6"/>
        <v>1.1600000000000001</v>
      </c>
      <c r="O114">
        <v>1.28</v>
      </c>
      <c r="P114">
        <v>1.45</v>
      </c>
      <c r="Q114">
        <v>1.18</v>
      </c>
      <c r="R114">
        <v>1.48</v>
      </c>
      <c r="S114" s="1">
        <f t="shared" si="7"/>
        <v>1.3475000000000001</v>
      </c>
    </row>
    <row r="115" spans="1:19" x14ac:dyDescent="0.2">
      <c r="A115" t="s">
        <v>649</v>
      </c>
      <c r="B115">
        <v>1.42</v>
      </c>
      <c r="C115">
        <v>1.66</v>
      </c>
      <c r="D115">
        <v>1.06</v>
      </c>
      <c r="E115">
        <v>1.38</v>
      </c>
      <c r="F115" s="1">
        <f t="shared" si="4"/>
        <v>1.3800000000000001</v>
      </c>
      <c r="G115">
        <v>1.55</v>
      </c>
      <c r="H115">
        <v>1.61</v>
      </c>
      <c r="I115">
        <v>1.1100000000000001</v>
      </c>
      <c r="J115">
        <v>1.38</v>
      </c>
      <c r="K115" s="1">
        <f t="shared" si="5"/>
        <v>1.4125000000000001</v>
      </c>
      <c r="L115">
        <v>1.29</v>
      </c>
      <c r="M115">
        <v>1.47</v>
      </c>
      <c r="N115" s="1">
        <f t="shared" si="6"/>
        <v>1.38</v>
      </c>
      <c r="O115">
        <v>1.35</v>
      </c>
      <c r="P115">
        <v>1.42</v>
      </c>
      <c r="Q115">
        <v>0.92</v>
      </c>
      <c r="R115">
        <v>1.1000000000000001</v>
      </c>
      <c r="S115" s="1">
        <f t="shared" si="7"/>
        <v>1.1975</v>
      </c>
    </row>
    <row r="116" spans="1:19" x14ac:dyDescent="0.2">
      <c r="A116" t="s">
        <v>655</v>
      </c>
      <c r="B116">
        <v>1.73</v>
      </c>
      <c r="C116">
        <v>2.0499999999999998</v>
      </c>
      <c r="D116">
        <v>1.06</v>
      </c>
      <c r="E116">
        <v>1.27</v>
      </c>
      <c r="F116" s="1">
        <f t="shared" si="4"/>
        <v>1.5274999999999999</v>
      </c>
      <c r="G116">
        <v>1.53</v>
      </c>
      <c r="H116">
        <v>1.86</v>
      </c>
      <c r="I116">
        <v>0.92</v>
      </c>
      <c r="J116">
        <v>1.19</v>
      </c>
      <c r="K116" s="1">
        <f t="shared" si="5"/>
        <v>1.375</v>
      </c>
      <c r="L116">
        <v>1.45</v>
      </c>
      <c r="M116">
        <v>1.17</v>
      </c>
      <c r="N116" s="1">
        <f t="shared" si="6"/>
        <v>1.31</v>
      </c>
      <c r="O116">
        <v>1.98</v>
      </c>
      <c r="P116">
        <v>2.38</v>
      </c>
      <c r="Q116">
        <v>0.56999999999999995</v>
      </c>
      <c r="R116">
        <v>0.7</v>
      </c>
      <c r="S116" s="1">
        <f t="shared" si="7"/>
        <v>1.4075</v>
      </c>
    </row>
    <row r="117" spans="1:19" x14ac:dyDescent="0.2">
      <c r="A117" t="s">
        <v>660</v>
      </c>
      <c r="B117">
        <v>3.37</v>
      </c>
      <c r="C117">
        <v>4.04</v>
      </c>
      <c r="D117">
        <v>6.49</v>
      </c>
      <c r="E117">
        <v>7.76</v>
      </c>
      <c r="F117" s="1">
        <f t="shared" si="4"/>
        <v>5.415</v>
      </c>
      <c r="G117">
        <v>2.4900000000000002</v>
      </c>
      <c r="H117">
        <v>3.89</v>
      </c>
      <c r="I117">
        <v>3.19</v>
      </c>
      <c r="J117">
        <v>4.32</v>
      </c>
      <c r="K117" s="1">
        <f t="shared" si="5"/>
        <v>3.4725000000000001</v>
      </c>
      <c r="L117">
        <v>1.2</v>
      </c>
      <c r="M117">
        <v>1.75</v>
      </c>
      <c r="N117" s="1">
        <f t="shared" si="6"/>
        <v>1.4750000000000001</v>
      </c>
      <c r="O117">
        <v>1.0900000000000001</v>
      </c>
      <c r="P117">
        <v>1.7</v>
      </c>
      <c r="Q117">
        <v>3.16</v>
      </c>
      <c r="R117">
        <v>3.91</v>
      </c>
      <c r="S117" s="1">
        <f t="shared" si="7"/>
        <v>2.4649999999999999</v>
      </c>
    </row>
    <row r="118" spans="1:19" x14ac:dyDescent="0.2">
      <c r="A118" t="s">
        <v>666</v>
      </c>
      <c r="B118">
        <v>0.44</v>
      </c>
      <c r="C118">
        <v>0.35</v>
      </c>
      <c r="D118">
        <v>0.48</v>
      </c>
      <c r="E118">
        <v>0.32</v>
      </c>
      <c r="F118" s="1">
        <f t="shared" si="4"/>
        <v>0.39750000000000002</v>
      </c>
      <c r="G118">
        <v>0.56000000000000005</v>
      </c>
      <c r="H118">
        <v>0.59</v>
      </c>
      <c r="I118">
        <v>0.56000000000000005</v>
      </c>
      <c r="J118">
        <v>0.61</v>
      </c>
      <c r="K118" s="1">
        <f t="shared" si="5"/>
        <v>0.57999999999999996</v>
      </c>
      <c r="L118">
        <v>0.59</v>
      </c>
      <c r="M118">
        <v>0.68</v>
      </c>
      <c r="N118" s="1">
        <f t="shared" si="6"/>
        <v>0.63500000000000001</v>
      </c>
      <c r="O118">
        <v>0.82</v>
      </c>
      <c r="P118">
        <v>0.64</v>
      </c>
      <c r="Q118">
        <v>0.74</v>
      </c>
      <c r="R118">
        <v>0.65</v>
      </c>
      <c r="S118" s="1">
        <f t="shared" si="7"/>
        <v>0.71250000000000002</v>
      </c>
    </row>
    <row r="119" spans="1:19" x14ac:dyDescent="0.2">
      <c r="A119" t="s">
        <v>672</v>
      </c>
      <c r="B119">
        <v>0.95</v>
      </c>
      <c r="C119">
        <v>0.86</v>
      </c>
      <c r="D119">
        <v>1.23</v>
      </c>
      <c r="E119">
        <v>1.1200000000000001</v>
      </c>
      <c r="F119" s="1">
        <f t="shared" si="4"/>
        <v>1.04</v>
      </c>
      <c r="G119">
        <v>2.2000000000000002</v>
      </c>
      <c r="H119">
        <v>1.89</v>
      </c>
      <c r="I119">
        <v>1.37</v>
      </c>
      <c r="J119">
        <v>1.43</v>
      </c>
      <c r="K119" s="1">
        <f t="shared" si="5"/>
        <v>1.7224999999999999</v>
      </c>
      <c r="L119">
        <v>1.51</v>
      </c>
      <c r="M119">
        <v>1.51</v>
      </c>
      <c r="N119" s="1">
        <f t="shared" si="6"/>
        <v>1.51</v>
      </c>
      <c r="O119">
        <v>3.69</v>
      </c>
      <c r="P119">
        <v>3.78</v>
      </c>
      <c r="Q119">
        <v>0.99</v>
      </c>
      <c r="R119">
        <v>1.02</v>
      </c>
      <c r="S119" s="1">
        <f t="shared" si="7"/>
        <v>2.3699999999999997</v>
      </c>
    </row>
    <row r="120" spans="1:19" x14ac:dyDescent="0.2">
      <c r="A120" t="s">
        <v>678</v>
      </c>
      <c r="B120">
        <v>0.9</v>
      </c>
      <c r="C120">
        <v>1.1399999999999999</v>
      </c>
      <c r="D120">
        <v>0.82</v>
      </c>
      <c r="E120">
        <v>1.32</v>
      </c>
      <c r="F120" s="1">
        <f t="shared" si="4"/>
        <v>1.0449999999999999</v>
      </c>
      <c r="G120">
        <v>1.36</v>
      </c>
      <c r="H120">
        <v>1.68</v>
      </c>
      <c r="I120">
        <v>1.24</v>
      </c>
      <c r="J120">
        <v>1.67</v>
      </c>
      <c r="K120" s="1">
        <f t="shared" si="5"/>
        <v>1.4875</v>
      </c>
      <c r="L120">
        <v>0.88</v>
      </c>
      <c r="M120">
        <v>1.69</v>
      </c>
      <c r="N120" s="1">
        <f t="shared" si="6"/>
        <v>1.2849999999999999</v>
      </c>
      <c r="O120">
        <v>0.9</v>
      </c>
      <c r="P120">
        <v>1.23</v>
      </c>
      <c r="Q120">
        <v>0.63</v>
      </c>
      <c r="R120">
        <v>1.06</v>
      </c>
      <c r="S120" s="1">
        <f t="shared" si="7"/>
        <v>0.95499999999999996</v>
      </c>
    </row>
    <row r="121" spans="1:19" x14ac:dyDescent="0.2">
      <c r="A121" t="s">
        <v>684</v>
      </c>
      <c r="B121">
        <v>1.48</v>
      </c>
      <c r="C121">
        <v>1.53</v>
      </c>
      <c r="D121">
        <v>1.38</v>
      </c>
      <c r="E121">
        <v>1.97</v>
      </c>
      <c r="F121" s="1">
        <f t="shared" si="4"/>
        <v>1.5899999999999999</v>
      </c>
      <c r="G121">
        <v>2.02</v>
      </c>
      <c r="H121">
        <v>2.04</v>
      </c>
      <c r="I121">
        <v>2.1800000000000002</v>
      </c>
      <c r="J121">
        <v>2.84</v>
      </c>
      <c r="K121" s="1">
        <f t="shared" si="5"/>
        <v>2.27</v>
      </c>
      <c r="L121">
        <v>2.2000000000000002</v>
      </c>
      <c r="M121">
        <v>2.5299999999999998</v>
      </c>
      <c r="N121" s="1">
        <f t="shared" si="6"/>
        <v>2.3650000000000002</v>
      </c>
      <c r="O121">
        <v>1.2</v>
      </c>
      <c r="P121">
        <v>1.38</v>
      </c>
      <c r="Q121">
        <v>1.43</v>
      </c>
      <c r="R121">
        <v>1.81</v>
      </c>
      <c r="S121" s="1">
        <f t="shared" si="7"/>
        <v>1.4550000000000001</v>
      </c>
    </row>
    <row r="122" spans="1:19" x14ac:dyDescent="0.2">
      <c r="A122" t="s">
        <v>690</v>
      </c>
      <c r="B122">
        <v>0.78</v>
      </c>
      <c r="C122">
        <v>0.69</v>
      </c>
      <c r="D122">
        <v>0.91</v>
      </c>
      <c r="E122">
        <v>0.83</v>
      </c>
      <c r="F122" s="1">
        <f t="shared" si="4"/>
        <v>0.80249999999999999</v>
      </c>
      <c r="G122">
        <v>0.68</v>
      </c>
      <c r="H122">
        <v>0.64</v>
      </c>
      <c r="I122">
        <v>0.83</v>
      </c>
      <c r="J122">
        <v>0.9</v>
      </c>
      <c r="K122" s="1">
        <f t="shared" si="5"/>
        <v>0.76249999999999996</v>
      </c>
      <c r="L122">
        <v>0.73</v>
      </c>
      <c r="M122">
        <v>0.92</v>
      </c>
      <c r="N122" s="1">
        <f t="shared" si="6"/>
        <v>0.82499999999999996</v>
      </c>
      <c r="O122">
        <v>1.1499999999999999</v>
      </c>
      <c r="P122">
        <v>1</v>
      </c>
      <c r="Q122">
        <v>0.87</v>
      </c>
      <c r="R122">
        <v>0.75</v>
      </c>
      <c r="S122" s="1">
        <f t="shared" si="7"/>
        <v>0.9425</v>
      </c>
    </row>
    <row r="123" spans="1:19" x14ac:dyDescent="0.2">
      <c r="A123" t="s">
        <v>696</v>
      </c>
      <c r="B123">
        <v>0.89</v>
      </c>
      <c r="C123">
        <v>1.04</v>
      </c>
      <c r="D123">
        <v>0.65</v>
      </c>
      <c r="E123">
        <v>0.69</v>
      </c>
      <c r="F123" s="1">
        <f t="shared" si="4"/>
        <v>0.8175</v>
      </c>
      <c r="G123">
        <v>0.56000000000000005</v>
      </c>
      <c r="H123">
        <v>0.66</v>
      </c>
      <c r="I123">
        <v>0.62</v>
      </c>
      <c r="J123">
        <v>0.7</v>
      </c>
      <c r="K123" s="1">
        <f t="shared" si="5"/>
        <v>0.63500000000000001</v>
      </c>
      <c r="L123">
        <v>1.0900000000000001</v>
      </c>
      <c r="M123">
        <v>0.86</v>
      </c>
      <c r="N123" s="1">
        <f t="shared" si="6"/>
        <v>0.97500000000000009</v>
      </c>
      <c r="O123">
        <v>0.9</v>
      </c>
      <c r="P123">
        <v>1.1399999999999999</v>
      </c>
      <c r="Q123">
        <v>1.25</v>
      </c>
      <c r="R123">
        <v>1.27</v>
      </c>
      <c r="S123" s="1">
        <f t="shared" si="7"/>
        <v>1.1400000000000001</v>
      </c>
    </row>
    <row r="124" spans="1:19" x14ac:dyDescent="0.2">
      <c r="A124" t="s">
        <v>702</v>
      </c>
      <c r="B124">
        <v>1.42</v>
      </c>
      <c r="C124">
        <v>1.43</v>
      </c>
      <c r="D124">
        <v>1.36</v>
      </c>
      <c r="E124">
        <v>1.31</v>
      </c>
      <c r="F124" s="1">
        <f t="shared" si="4"/>
        <v>1.38</v>
      </c>
      <c r="G124">
        <v>1.18</v>
      </c>
      <c r="H124">
        <v>1.22</v>
      </c>
      <c r="I124">
        <v>1.3</v>
      </c>
      <c r="J124">
        <v>1.23</v>
      </c>
      <c r="K124" s="1">
        <f t="shared" si="5"/>
        <v>1.2324999999999999</v>
      </c>
      <c r="L124">
        <v>1.35</v>
      </c>
      <c r="M124">
        <v>1.24</v>
      </c>
      <c r="N124" s="1">
        <f t="shared" si="6"/>
        <v>1.2949999999999999</v>
      </c>
      <c r="O124">
        <v>1.87</v>
      </c>
      <c r="P124">
        <v>1.85</v>
      </c>
      <c r="Q124">
        <v>1.98</v>
      </c>
      <c r="R124">
        <v>1.96</v>
      </c>
      <c r="S124" s="1">
        <f t="shared" si="7"/>
        <v>1.915</v>
      </c>
    </row>
    <row r="125" spans="1:19" x14ac:dyDescent="0.2">
      <c r="A125" t="s">
        <v>708</v>
      </c>
      <c r="B125">
        <v>0.92</v>
      </c>
      <c r="C125">
        <v>1.02</v>
      </c>
      <c r="D125">
        <v>0.52</v>
      </c>
      <c r="E125">
        <v>0.69</v>
      </c>
      <c r="F125" s="1">
        <f t="shared" si="4"/>
        <v>0.78749999999999998</v>
      </c>
      <c r="G125">
        <v>0.69</v>
      </c>
      <c r="H125">
        <v>0.66</v>
      </c>
      <c r="I125">
        <v>0.48</v>
      </c>
      <c r="J125">
        <v>0.56999999999999995</v>
      </c>
      <c r="K125" s="1">
        <f t="shared" si="5"/>
        <v>0.6</v>
      </c>
      <c r="L125">
        <v>0.65</v>
      </c>
      <c r="M125">
        <v>0.89</v>
      </c>
      <c r="N125" s="1">
        <f t="shared" si="6"/>
        <v>0.77</v>
      </c>
      <c r="O125">
        <v>1.83</v>
      </c>
      <c r="P125">
        <v>1.81</v>
      </c>
      <c r="Q125">
        <v>1.29</v>
      </c>
      <c r="R125">
        <v>1.7</v>
      </c>
      <c r="S125" s="1">
        <f t="shared" si="7"/>
        <v>1.6575</v>
      </c>
    </row>
    <row r="126" spans="1:19" x14ac:dyDescent="0.2">
      <c r="A126" t="s">
        <v>714</v>
      </c>
      <c r="B126">
        <v>1.84</v>
      </c>
      <c r="C126">
        <v>1.6</v>
      </c>
      <c r="D126">
        <v>1.62</v>
      </c>
      <c r="E126">
        <v>1.48</v>
      </c>
      <c r="F126" s="1">
        <f t="shared" si="4"/>
        <v>1.6350000000000002</v>
      </c>
      <c r="G126">
        <v>2.0099999999999998</v>
      </c>
      <c r="H126">
        <v>1.76</v>
      </c>
      <c r="I126">
        <v>1.95</v>
      </c>
      <c r="J126">
        <v>1.6</v>
      </c>
      <c r="K126" s="1">
        <f t="shared" si="5"/>
        <v>1.83</v>
      </c>
      <c r="L126">
        <v>2.34</v>
      </c>
      <c r="M126">
        <v>1.46</v>
      </c>
      <c r="N126" s="1">
        <f t="shared" si="6"/>
        <v>1.9</v>
      </c>
      <c r="O126">
        <v>1.88</v>
      </c>
      <c r="P126">
        <v>1.66</v>
      </c>
      <c r="Q126">
        <v>3.45</v>
      </c>
      <c r="R126">
        <v>2.5299999999999998</v>
      </c>
      <c r="S126" s="1">
        <f t="shared" si="7"/>
        <v>2.38</v>
      </c>
    </row>
    <row r="127" spans="1:19" x14ac:dyDescent="0.2">
      <c r="A127" t="s">
        <v>720</v>
      </c>
      <c r="B127">
        <v>0.16</v>
      </c>
      <c r="C127">
        <v>0.18</v>
      </c>
      <c r="D127">
        <v>0.15</v>
      </c>
      <c r="E127">
        <v>7.0000000000000007E-2</v>
      </c>
      <c r="F127" s="1">
        <f t="shared" si="4"/>
        <v>0.14000000000000001</v>
      </c>
      <c r="K127" s="1">
        <f t="shared" si="5"/>
        <v>0</v>
      </c>
      <c r="L127">
        <v>0.01</v>
      </c>
      <c r="M127">
        <v>0.01</v>
      </c>
      <c r="N127" s="1">
        <f t="shared" si="6"/>
        <v>0.01</v>
      </c>
      <c r="O127">
        <v>0.01</v>
      </c>
      <c r="P127">
        <v>0.01</v>
      </c>
      <c r="Q127">
        <v>0.06</v>
      </c>
      <c r="R127">
        <v>0.01</v>
      </c>
      <c r="S127" s="1">
        <f t="shared" si="7"/>
        <v>2.2499999999999999E-2</v>
      </c>
    </row>
    <row r="128" spans="1:19" x14ac:dyDescent="0.2">
      <c r="A128" t="s">
        <v>726</v>
      </c>
      <c r="B128">
        <v>3.4</v>
      </c>
      <c r="C128">
        <v>4.09</v>
      </c>
      <c r="D128">
        <v>2.1800000000000002</v>
      </c>
      <c r="E128">
        <v>2.88</v>
      </c>
      <c r="F128" s="1">
        <f t="shared" si="4"/>
        <v>3.1375000000000002</v>
      </c>
      <c r="G128">
        <v>0.83</v>
      </c>
      <c r="H128">
        <v>1.02</v>
      </c>
      <c r="I128">
        <v>0.54</v>
      </c>
      <c r="J128">
        <v>0.72</v>
      </c>
      <c r="K128" s="1">
        <f t="shared" si="5"/>
        <v>0.77750000000000008</v>
      </c>
      <c r="L128">
        <v>0.92</v>
      </c>
      <c r="M128">
        <v>0.57999999999999996</v>
      </c>
      <c r="N128" s="1">
        <f t="shared" si="6"/>
        <v>0.75</v>
      </c>
      <c r="O128">
        <v>0.73</v>
      </c>
      <c r="P128">
        <v>0.77</v>
      </c>
      <c r="Q128">
        <v>0.66</v>
      </c>
      <c r="R128">
        <v>0.69</v>
      </c>
      <c r="S128" s="1">
        <f t="shared" si="7"/>
        <v>0.71250000000000002</v>
      </c>
    </row>
    <row r="129" spans="1:19" x14ac:dyDescent="0.2">
      <c r="A129" t="s">
        <v>732</v>
      </c>
      <c r="B129">
        <v>2.1800000000000002</v>
      </c>
      <c r="C129">
        <v>2.27</v>
      </c>
      <c r="D129">
        <v>1.72</v>
      </c>
      <c r="E129">
        <v>2.1</v>
      </c>
      <c r="F129" s="1">
        <f t="shared" si="4"/>
        <v>2.0674999999999999</v>
      </c>
      <c r="G129">
        <v>0.24</v>
      </c>
      <c r="H129">
        <v>0.23</v>
      </c>
      <c r="I129">
        <v>0.17</v>
      </c>
      <c r="J129">
        <v>0.18</v>
      </c>
      <c r="K129" s="1">
        <f t="shared" si="5"/>
        <v>0.20500000000000002</v>
      </c>
      <c r="L129">
        <v>0.21</v>
      </c>
      <c r="M129">
        <v>0.13</v>
      </c>
      <c r="N129" s="1">
        <f t="shared" si="6"/>
        <v>0.16999999999999998</v>
      </c>
      <c r="O129">
        <v>0.22</v>
      </c>
      <c r="P129">
        <v>0.28999999999999998</v>
      </c>
      <c r="Q129">
        <v>0.15</v>
      </c>
      <c r="R129">
        <v>0.21</v>
      </c>
      <c r="S129" s="1">
        <f t="shared" si="7"/>
        <v>0.2175</v>
      </c>
    </row>
    <row r="130" spans="1:19" x14ac:dyDescent="0.2">
      <c r="A130" t="s">
        <v>738</v>
      </c>
      <c r="B130">
        <v>3.96</v>
      </c>
      <c r="C130">
        <v>4.7699999999999996</v>
      </c>
      <c r="D130">
        <v>2.06</v>
      </c>
      <c r="E130">
        <v>2.9</v>
      </c>
      <c r="F130" s="1">
        <f t="shared" si="4"/>
        <v>3.4225000000000003</v>
      </c>
      <c r="G130">
        <v>0.18</v>
      </c>
      <c r="H130">
        <v>0.22</v>
      </c>
      <c r="I130">
        <v>0.12</v>
      </c>
      <c r="J130">
        <v>0.19</v>
      </c>
      <c r="K130" s="1">
        <f t="shared" si="5"/>
        <v>0.17749999999999999</v>
      </c>
      <c r="L130">
        <v>0.12</v>
      </c>
      <c r="M130">
        <v>0.1</v>
      </c>
      <c r="N130" s="1">
        <f t="shared" si="6"/>
        <v>0.11</v>
      </c>
      <c r="O130">
        <v>0.18</v>
      </c>
      <c r="P130">
        <v>0.38</v>
      </c>
      <c r="Q130">
        <v>0.13</v>
      </c>
      <c r="R130">
        <v>0.2</v>
      </c>
      <c r="S130" s="1">
        <f t="shared" si="7"/>
        <v>0.22250000000000003</v>
      </c>
    </row>
    <row r="131" spans="1:19" x14ac:dyDescent="0.2">
      <c r="A131" t="s">
        <v>744</v>
      </c>
      <c r="B131">
        <v>2.2400000000000002</v>
      </c>
      <c r="C131">
        <v>3.45</v>
      </c>
      <c r="E131">
        <v>1.59</v>
      </c>
      <c r="F131" s="1">
        <f t="shared" ref="F131:F194" si="8">SUM(B131:E131)/4</f>
        <v>1.82</v>
      </c>
      <c r="G131">
        <v>1.58</v>
      </c>
      <c r="H131">
        <v>1.94</v>
      </c>
      <c r="I131">
        <v>1.08</v>
      </c>
      <c r="K131" s="1">
        <f t="shared" ref="K131:K194" si="9">SUM(G131:J131)/4</f>
        <v>1.1499999999999999</v>
      </c>
      <c r="L131">
        <v>2.14</v>
      </c>
      <c r="M131">
        <v>1.1200000000000001</v>
      </c>
      <c r="N131" s="1">
        <f t="shared" ref="N131:N194" si="10">SUM(L131:M131)/2</f>
        <v>1.6300000000000001</v>
      </c>
      <c r="O131">
        <v>1.21</v>
      </c>
      <c r="P131">
        <v>2.48</v>
      </c>
      <c r="Q131">
        <v>1.8</v>
      </c>
      <c r="R131">
        <v>3.35</v>
      </c>
      <c r="S131" s="1">
        <f t="shared" ref="S131:S194" si="11">SUM(O131:R131)/4</f>
        <v>2.21</v>
      </c>
    </row>
    <row r="132" spans="1:19" x14ac:dyDescent="0.2">
      <c r="A132" t="s">
        <v>750</v>
      </c>
      <c r="B132">
        <v>1.05</v>
      </c>
      <c r="C132">
        <v>1.0900000000000001</v>
      </c>
      <c r="D132">
        <v>1.32</v>
      </c>
      <c r="E132">
        <v>1.43</v>
      </c>
      <c r="F132" s="1">
        <f t="shared" si="8"/>
        <v>1.2224999999999999</v>
      </c>
      <c r="G132">
        <v>2.2000000000000002</v>
      </c>
      <c r="H132">
        <v>2.65</v>
      </c>
      <c r="I132">
        <v>1.73</v>
      </c>
      <c r="J132">
        <v>2.15</v>
      </c>
      <c r="K132" s="1">
        <f t="shared" si="9"/>
        <v>2.1825000000000001</v>
      </c>
      <c r="L132">
        <v>1.3</v>
      </c>
      <c r="M132">
        <v>1.9</v>
      </c>
      <c r="N132" s="1">
        <f t="shared" si="10"/>
        <v>1.6</v>
      </c>
      <c r="O132">
        <v>1.68</v>
      </c>
      <c r="P132">
        <v>1.92</v>
      </c>
      <c r="Q132">
        <v>1.9</v>
      </c>
      <c r="R132">
        <v>2.11</v>
      </c>
      <c r="S132" s="1">
        <f t="shared" si="11"/>
        <v>1.9024999999999999</v>
      </c>
    </row>
    <row r="133" spans="1:19" x14ac:dyDescent="0.2">
      <c r="A133" t="s">
        <v>756</v>
      </c>
      <c r="B133">
        <v>1.02</v>
      </c>
      <c r="C133">
        <v>0.62</v>
      </c>
      <c r="D133">
        <v>0.62</v>
      </c>
      <c r="E133">
        <v>0.52</v>
      </c>
      <c r="F133" s="1">
        <f t="shared" si="8"/>
        <v>0.69500000000000006</v>
      </c>
      <c r="G133">
        <v>0.74</v>
      </c>
      <c r="H133">
        <v>0.61</v>
      </c>
      <c r="I133">
        <v>0.55000000000000004</v>
      </c>
      <c r="J133">
        <v>0.49</v>
      </c>
      <c r="K133" s="1">
        <f t="shared" si="9"/>
        <v>0.59750000000000003</v>
      </c>
      <c r="L133">
        <v>0.98</v>
      </c>
      <c r="M133">
        <v>0.63</v>
      </c>
      <c r="N133" s="1">
        <f t="shared" si="10"/>
        <v>0.80499999999999994</v>
      </c>
      <c r="O133">
        <v>1.32</v>
      </c>
      <c r="P133">
        <v>0.78</v>
      </c>
      <c r="Q133">
        <v>1.35</v>
      </c>
      <c r="R133">
        <v>0.9</v>
      </c>
      <c r="S133" s="1">
        <f t="shared" si="11"/>
        <v>1.0875000000000001</v>
      </c>
    </row>
    <row r="134" spans="1:19" x14ac:dyDescent="0.2">
      <c r="A134" t="s">
        <v>762</v>
      </c>
      <c r="B134">
        <v>0.6</v>
      </c>
      <c r="C134">
        <v>0.72</v>
      </c>
      <c r="D134">
        <v>1.03</v>
      </c>
      <c r="E134">
        <v>1.07</v>
      </c>
      <c r="F134" s="1">
        <f t="shared" si="8"/>
        <v>0.85499999999999998</v>
      </c>
      <c r="G134">
        <v>0.91</v>
      </c>
      <c r="H134">
        <v>0.96</v>
      </c>
      <c r="I134">
        <v>1.27</v>
      </c>
      <c r="J134">
        <v>1.26</v>
      </c>
      <c r="K134" s="1">
        <f t="shared" si="9"/>
        <v>1.1000000000000001</v>
      </c>
      <c r="L134">
        <v>0.79</v>
      </c>
      <c r="M134">
        <v>1.5</v>
      </c>
      <c r="N134" s="1">
        <f t="shared" si="10"/>
        <v>1.145</v>
      </c>
      <c r="O134">
        <v>0.97</v>
      </c>
      <c r="P134">
        <v>1.08</v>
      </c>
      <c r="Q134">
        <v>1.1000000000000001</v>
      </c>
      <c r="R134">
        <v>1.19</v>
      </c>
      <c r="S134" s="1">
        <f t="shared" si="11"/>
        <v>1.085</v>
      </c>
    </row>
    <row r="135" spans="1:19" x14ac:dyDescent="0.2">
      <c r="A135" t="s">
        <v>767</v>
      </c>
      <c r="B135">
        <v>2.72</v>
      </c>
      <c r="C135">
        <v>1.92</v>
      </c>
      <c r="D135">
        <v>2.0699999999999998</v>
      </c>
      <c r="E135">
        <v>1.47</v>
      </c>
      <c r="F135" s="1">
        <f t="shared" si="8"/>
        <v>2.0450000000000004</v>
      </c>
      <c r="G135">
        <v>2.92</v>
      </c>
      <c r="H135">
        <v>2.0299999999999998</v>
      </c>
      <c r="I135">
        <v>2.17</v>
      </c>
      <c r="J135">
        <v>2.12</v>
      </c>
      <c r="K135" s="1">
        <f t="shared" si="9"/>
        <v>2.3099999999999996</v>
      </c>
      <c r="L135">
        <v>3.36</v>
      </c>
      <c r="M135">
        <v>2.4700000000000002</v>
      </c>
      <c r="N135" s="1">
        <f t="shared" si="10"/>
        <v>2.915</v>
      </c>
      <c r="O135">
        <v>4.2300000000000004</v>
      </c>
      <c r="P135">
        <v>3.05</v>
      </c>
      <c r="Q135">
        <v>6.81</v>
      </c>
      <c r="R135">
        <v>4.7</v>
      </c>
      <c r="S135" s="1">
        <f t="shared" si="11"/>
        <v>4.6974999999999998</v>
      </c>
    </row>
    <row r="136" spans="1:19" x14ac:dyDescent="0.2">
      <c r="A136" t="s">
        <v>772</v>
      </c>
      <c r="B136">
        <v>0.1</v>
      </c>
      <c r="C136">
        <v>7.0000000000000007E-2</v>
      </c>
      <c r="D136">
        <v>0.1</v>
      </c>
      <c r="E136">
        <v>0.09</v>
      </c>
      <c r="F136" s="1">
        <f t="shared" si="8"/>
        <v>0.09</v>
      </c>
      <c r="G136">
        <v>0.09</v>
      </c>
      <c r="H136">
        <v>0.06</v>
      </c>
      <c r="I136">
        <v>7.0000000000000007E-2</v>
      </c>
      <c r="J136">
        <v>7.0000000000000007E-2</v>
      </c>
      <c r="K136" s="1">
        <f t="shared" si="9"/>
        <v>7.2500000000000009E-2</v>
      </c>
      <c r="L136">
        <v>0.1</v>
      </c>
      <c r="M136">
        <v>0.1</v>
      </c>
      <c r="N136" s="1">
        <f t="shared" si="10"/>
        <v>0.1</v>
      </c>
      <c r="O136">
        <v>0.27</v>
      </c>
      <c r="P136">
        <v>0.22</v>
      </c>
      <c r="Q136">
        <v>0.13</v>
      </c>
      <c r="R136">
        <v>0.14000000000000001</v>
      </c>
      <c r="S136" s="1">
        <f t="shared" si="11"/>
        <v>0.19</v>
      </c>
    </row>
    <row r="137" spans="1:19" x14ac:dyDescent="0.2">
      <c r="A137" t="s">
        <v>778</v>
      </c>
      <c r="B137">
        <v>0.88</v>
      </c>
      <c r="C137">
        <v>0.65</v>
      </c>
      <c r="D137">
        <v>1.55</v>
      </c>
      <c r="E137">
        <v>1.1499999999999999</v>
      </c>
      <c r="F137" s="1">
        <f t="shared" si="8"/>
        <v>1.0575000000000001</v>
      </c>
      <c r="G137">
        <v>0.69</v>
      </c>
      <c r="H137">
        <v>0.6</v>
      </c>
      <c r="I137">
        <v>1.04</v>
      </c>
      <c r="J137">
        <v>0.9</v>
      </c>
      <c r="K137" s="1">
        <f t="shared" si="9"/>
        <v>0.8075</v>
      </c>
      <c r="L137">
        <v>0.93</v>
      </c>
      <c r="M137">
        <v>0.76</v>
      </c>
      <c r="N137" s="1">
        <f t="shared" si="10"/>
        <v>0.84499999999999997</v>
      </c>
      <c r="O137">
        <v>1.6</v>
      </c>
      <c r="P137">
        <v>1.41</v>
      </c>
      <c r="Q137">
        <v>0.56000000000000005</v>
      </c>
      <c r="R137">
        <v>0.4</v>
      </c>
      <c r="S137" s="1">
        <f t="shared" si="11"/>
        <v>0.99249999999999994</v>
      </c>
    </row>
    <row r="138" spans="1:19" x14ac:dyDescent="0.2">
      <c r="A138" t="s">
        <v>783</v>
      </c>
      <c r="B138">
        <v>1.23</v>
      </c>
      <c r="C138">
        <v>1.45</v>
      </c>
      <c r="D138">
        <v>1.01</v>
      </c>
      <c r="E138">
        <v>1.23</v>
      </c>
      <c r="F138" s="1">
        <f t="shared" si="8"/>
        <v>1.23</v>
      </c>
      <c r="G138">
        <v>1.19</v>
      </c>
      <c r="H138">
        <v>1.51</v>
      </c>
      <c r="I138">
        <v>1.07</v>
      </c>
      <c r="J138">
        <v>1.1399999999999999</v>
      </c>
      <c r="K138" s="1">
        <f t="shared" si="9"/>
        <v>1.2275</v>
      </c>
      <c r="L138">
        <v>1.24</v>
      </c>
      <c r="M138">
        <v>1.08</v>
      </c>
      <c r="N138" s="1">
        <f t="shared" si="10"/>
        <v>1.1600000000000001</v>
      </c>
      <c r="O138">
        <v>0.83</v>
      </c>
      <c r="P138">
        <v>1.02</v>
      </c>
      <c r="Q138">
        <v>0.76</v>
      </c>
      <c r="R138">
        <v>0.93</v>
      </c>
      <c r="S138" s="1">
        <f t="shared" si="11"/>
        <v>0.88500000000000012</v>
      </c>
    </row>
    <row r="139" spans="1:19" x14ac:dyDescent="0.2">
      <c r="A139" t="s">
        <v>789</v>
      </c>
      <c r="B139">
        <v>1.19</v>
      </c>
      <c r="C139">
        <v>0.89</v>
      </c>
      <c r="D139">
        <v>1.46</v>
      </c>
      <c r="E139">
        <v>0.88</v>
      </c>
      <c r="F139" s="1">
        <f t="shared" si="8"/>
        <v>1.105</v>
      </c>
      <c r="G139">
        <v>0.94</v>
      </c>
      <c r="H139">
        <v>0.75</v>
      </c>
      <c r="I139">
        <v>1.04</v>
      </c>
      <c r="J139">
        <v>0.78</v>
      </c>
      <c r="K139" s="1">
        <f t="shared" si="9"/>
        <v>0.87749999999999995</v>
      </c>
      <c r="L139">
        <v>1.34</v>
      </c>
      <c r="M139">
        <v>0.77</v>
      </c>
      <c r="N139" s="1">
        <f t="shared" si="10"/>
        <v>1.0550000000000002</v>
      </c>
      <c r="O139">
        <v>1.4</v>
      </c>
      <c r="P139">
        <v>1.08</v>
      </c>
      <c r="Q139">
        <v>1.48</v>
      </c>
      <c r="R139">
        <v>0.79</v>
      </c>
      <c r="S139" s="1">
        <f t="shared" si="11"/>
        <v>1.1875</v>
      </c>
    </row>
    <row r="140" spans="1:19" x14ac:dyDescent="0.2">
      <c r="A140" t="s">
        <v>794</v>
      </c>
      <c r="B140">
        <v>1.32</v>
      </c>
      <c r="C140">
        <v>1.44</v>
      </c>
      <c r="D140">
        <v>1.42</v>
      </c>
      <c r="E140">
        <v>1.35</v>
      </c>
      <c r="F140" s="1">
        <f t="shared" si="8"/>
        <v>1.3824999999999998</v>
      </c>
      <c r="G140">
        <v>1.19</v>
      </c>
      <c r="H140">
        <v>1.1399999999999999</v>
      </c>
      <c r="I140">
        <v>1.26</v>
      </c>
      <c r="J140">
        <v>1.25</v>
      </c>
      <c r="K140" s="1">
        <f t="shared" si="9"/>
        <v>1.21</v>
      </c>
      <c r="L140">
        <v>1.41</v>
      </c>
      <c r="M140">
        <v>1.29</v>
      </c>
      <c r="N140" s="1">
        <f t="shared" si="10"/>
        <v>1.35</v>
      </c>
      <c r="O140">
        <v>1.34</v>
      </c>
      <c r="P140">
        <v>1.39</v>
      </c>
      <c r="Q140">
        <v>1.34</v>
      </c>
      <c r="R140">
        <v>1.27</v>
      </c>
      <c r="S140" s="1">
        <f t="shared" si="11"/>
        <v>1.335</v>
      </c>
    </row>
    <row r="141" spans="1:19" x14ac:dyDescent="0.2">
      <c r="A141" t="s">
        <v>799</v>
      </c>
      <c r="B141">
        <v>1.36</v>
      </c>
      <c r="C141">
        <v>0.9</v>
      </c>
      <c r="D141">
        <v>2.11</v>
      </c>
      <c r="E141">
        <v>1.44</v>
      </c>
      <c r="F141" s="1">
        <f t="shared" si="8"/>
        <v>1.4525000000000001</v>
      </c>
      <c r="G141">
        <v>0.88</v>
      </c>
      <c r="H141">
        <v>0.79</v>
      </c>
      <c r="I141">
        <v>1.64</v>
      </c>
      <c r="J141">
        <v>1.1000000000000001</v>
      </c>
      <c r="K141" s="1">
        <f t="shared" si="9"/>
        <v>1.1025</v>
      </c>
      <c r="L141">
        <v>1.27</v>
      </c>
      <c r="M141">
        <v>1.21</v>
      </c>
      <c r="N141" s="1">
        <f t="shared" si="10"/>
        <v>1.24</v>
      </c>
      <c r="O141">
        <v>1.37</v>
      </c>
      <c r="P141">
        <v>1.01</v>
      </c>
      <c r="Q141">
        <v>3.43</v>
      </c>
      <c r="R141">
        <v>2.2599999999999998</v>
      </c>
      <c r="S141" s="1">
        <f t="shared" si="11"/>
        <v>2.0175000000000001</v>
      </c>
    </row>
    <row r="142" spans="1:19" x14ac:dyDescent="0.2">
      <c r="A142" t="s">
        <v>805</v>
      </c>
      <c r="B142">
        <v>0.59</v>
      </c>
      <c r="C142">
        <v>0.57999999999999996</v>
      </c>
      <c r="D142">
        <v>0.41</v>
      </c>
      <c r="E142">
        <v>0.51</v>
      </c>
      <c r="F142" s="1">
        <f t="shared" si="8"/>
        <v>0.52249999999999996</v>
      </c>
      <c r="G142">
        <v>0.43</v>
      </c>
      <c r="H142">
        <v>0.36</v>
      </c>
      <c r="I142">
        <v>0.42</v>
      </c>
      <c r="J142">
        <v>0.51</v>
      </c>
      <c r="K142" s="1">
        <f t="shared" si="9"/>
        <v>0.43</v>
      </c>
      <c r="L142">
        <v>0.44</v>
      </c>
      <c r="M142">
        <v>0.51</v>
      </c>
      <c r="N142" s="1">
        <f t="shared" si="10"/>
        <v>0.47499999999999998</v>
      </c>
      <c r="O142">
        <v>0.69</v>
      </c>
      <c r="P142">
        <v>0.69</v>
      </c>
      <c r="Q142">
        <v>0.5</v>
      </c>
      <c r="R142">
        <v>0.59</v>
      </c>
      <c r="S142" s="1">
        <f t="shared" si="11"/>
        <v>0.61749999999999994</v>
      </c>
    </row>
    <row r="143" spans="1:19" x14ac:dyDescent="0.2">
      <c r="A143" t="s">
        <v>810</v>
      </c>
      <c r="B143">
        <v>1.44</v>
      </c>
      <c r="C143">
        <v>1.87</v>
      </c>
      <c r="D143">
        <v>1.54</v>
      </c>
      <c r="E143">
        <v>1.27</v>
      </c>
      <c r="F143" s="1">
        <f t="shared" si="8"/>
        <v>1.5299999999999998</v>
      </c>
      <c r="G143">
        <v>1.34</v>
      </c>
      <c r="H143">
        <v>1.76</v>
      </c>
      <c r="I143">
        <v>1.71</v>
      </c>
      <c r="J143">
        <v>1.46</v>
      </c>
      <c r="K143" s="1">
        <f t="shared" si="9"/>
        <v>1.5675000000000001</v>
      </c>
      <c r="L143">
        <v>1.81</v>
      </c>
      <c r="M143">
        <v>2.0699999999999998</v>
      </c>
      <c r="N143" s="1">
        <f t="shared" si="10"/>
        <v>1.94</v>
      </c>
      <c r="O143">
        <v>1.45</v>
      </c>
      <c r="P143">
        <v>2.08</v>
      </c>
      <c r="Q143">
        <v>2.09</v>
      </c>
      <c r="R143">
        <v>1.94</v>
      </c>
      <c r="S143" s="1">
        <f t="shared" si="11"/>
        <v>1.8900000000000001</v>
      </c>
    </row>
    <row r="144" spans="1:19" x14ac:dyDescent="0.2">
      <c r="A144" t="s">
        <v>816</v>
      </c>
      <c r="B144">
        <v>0.92</v>
      </c>
      <c r="C144">
        <v>1.05</v>
      </c>
      <c r="D144">
        <v>0.9</v>
      </c>
      <c r="E144">
        <v>0.95</v>
      </c>
      <c r="F144" s="1">
        <f t="shared" si="8"/>
        <v>0.95500000000000007</v>
      </c>
      <c r="G144">
        <v>1.07</v>
      </c>
      <c r="H144">
        <v>1.1399999999999999</v>
      </c>
      <c r="I144">
        <v>1.07</v>
      </c>
      <c r="J144">
        <v>1.06</v>
      </c>
      <c r="K144" s="1">
        <f t="shared" si="9"/>
        <v>1.085</v>
      </c>
      <c r="L144">
        <v>0.93</v>
      </c>
      <c r="M144">
        <v>1.41</v>
      </c>
      <c r="N144" s="1">
        <f t="shared" si="10"/>
        <v>1.17</v>
      </c>
      <c r="O144">
        <v>1.05</v>
      </c>
      <c r="P144">
        <v>1.38</v>
      </c>
      <c r="Q144">
        <v>1.5</v>
      </c>
      <c r="R144">
        <v>1.62</v>
      </c>
      <c r="S144" s="1">
        <f t="shared" si="11"/>
        <v>1.3875</v>
      </c>
    </row>
    <row r="145" spans="1:19" x14ac:dyDescent="0.2">
      <c r="A145" t="s">
        <v>822</v>
      </c>
      <c r="B145">
        <v>1.7</v>
      </c>
      <c r="C145">
        <v>1.53</v>
      </c>
      <c r="D145">
        <v>2.5</v>
      </c>
      <c r="E145">
        <v>2.2400000000000002</v>
      </c>
      <c r="F145" s="1">
        <f t="shared" si="8"/>
        <v>1.9925000000000002</v>
      </c>
      <c r="G145">
        <v>2.14</v>
      </c>
      <c r="H145">
        <v>1.97</v>
      </c>
      <c r="I145">
        <v>2.38</v>
      </c>
      <c r="J145">
        <v>2.31</v>
      </c>
      <c r="K145" s="1">
        <f t="shared" si="9"/>
        <v>2.2000000000000002</v>
      </c>
      <c r="L145">
        <v>1.93</v>
      </c>
      <c r="M145">
        <v>1.61</v>
      </c>
      <c r="N145" s="1">
        <f t="shared" si="10"/>
        <v>1.77</v>
      </c>
      <c r="O145">
        <v>1.53</v>
      </c>
      <c r="P145">
        <v>1.25</v>
      </c>
      <c r="Q145">
        <v>1.49</v>
      </c>
      <c r="R145">
        <v>1.26</v>
      </c>
      <c r="S145" s="1">
        <f t="shared" si="11"/>
        <v>1.3825000000000001</v>
      </c>
    </row>
    <row r="146" spans="1:19" x14ac:dyDescent="0.2">
      <c r="A146" t="s">
        <v>828</v>
      </c>
      <c r="B146">
        <v>3.08</v>
      </c>
      <c r="C146">
        <v>2.19</v>
      </c>
      <c r="D146">
        <v>2.25</v>
      </c>
      <c r="E146">
        <v>1.77</v>
      </c>
      <c r="F146" s="1">
        <f t="shared" si="8"/>
        <v>2.3224999999999998</v>
      </c>
      <c r="G146">
        <v>2.68</v>
      </c>
      <c r="H146">
        <v>2.39</v>
      </c>
      <c r="I146">
        <v>1.62</v>
      </c>
      <c r="J146">
        <v>1.48</v>
      </c>
      <c r="K146" s="1">
        <f t="shared" si="9"/>
        <v>2.0425</v>
      </c>
      <c r="L146">
        <v>3.9</v>
      </c>
      <c r="M146">
        <v>1.1100000000000001</v>
      </c>
      <c r="N146" s="1">
        <f t="shared" si="10"/>
        <v>2.5049999999999999</v>
      </c>
      <c r="O146">
        <v>3.18</v>
      </c>
      <c r="P146">
        <v>2.74</v>
      </c>
      <c r="Q146">
        <v>0.82</v>
      </c>
      <c r="R146">
        <v>0.62</v>
      </c>
      <c r="S146" s="1">
        <f t="shared" si="11"/>
        <v>1.84</v>
      </c>
    </row>
    <row r="147" spans="1:19" x14ac:dyDescent="0.2">
      <c r="A147" t="s">
        <v>834</v>
      </c>
      <c r="B147">
        <v>1.68</v>
      </c>
      <c r="C147">
        <v>1.7</v>
      </c>
      <c r="D147">
        <v>1.44</v>
      </c>
      <c r="E147">
        <v>1.64</v>
      </c>
      <c r="F147" s="1">
        <f t="shared" si="8"/>
        <v>1.615</v>
      </c>
      <c r="G147">
        <v>2.96</v>
      </c>
      <c r="H147">
        <v>2.99</v>
      </c>
      <c r="I147">
        <v>2.08</v>
      </c>
      <c r="J147">
        <v>2.21</v>
      </c>
      <c r="K147" s="1">
        <f t="shared" si="9"/>
        <v>2.5600000000000005</v>
      </c>
      <c r="L147">
        <v>2.04</v>
      </c>
      <c r="M147">
        <v>1.81</v>
      </c>
      <c r="N147" s="1">
        <f t="shared" si="10"/>
        <v>1.925</v>
      </c>
      <c r="O147">
        <v>2.09</v>
      </c>
      <c r="P147">
        <v>2.2200000000000002</v>
      </c>
      <c r="Q147">
        <v>0.81</v>
      </c>
      <c r="R147">
        <v>0.91</v>
      </c>
      <c r="S147" s="1">
        <f t="shared" si="11"/>
        <v>1.5075000000000003</v>
      </c>
    </row>
    <row r="148" spans="1:19" x14ac:dyDescent="0.2">
      <c r="A148" t="s">
        <v>840</v>
      </c>
      <c r="B148">
        <v>1.92</v>
      </c>
      <c r="C148">
        <v>1.1499999999999999</v>
      </c>
      <c r="D148">
        <v>2.02</v>
      </c>
      <c r="E148">
        <v>1.23</v>
      </c>
      <c r="F148" s="1">
        <f t="shared" si="8"/>
        <v>1.58</v>
      </c>
      <c r="G148">
        <v>1.72</v>
      </c>
      <c r="H148">
        <v>1.21</v>
      </c>
      <c r="I148">
        <v>1.72</v>
      </c>
      <c r="J148">
        <v>1.1499999999999999</v>
      </c>
      <c r="K148" s="1">
        <f t="shared" si="9"/>
        <v>1.4499999999999997</v>
      </c>
      <c r="L148">
        <v>1.84</v>
      </c>
      <c r="M148">
        <v>1.08</v>
      </c>
      <c r="N148" s="1">
        <f t="shared" si="10"/>
        <v>1.46</v>
      </c>
      <c r="O148">
        <v>2.94</v>
      </c>
      <c r="P148">
        <v>1.85</v>
      </c>
      <c r="Q148">
        <v>1.55</v>
      </c>
      <c r="R148">
        <v>0.91</v>
      </c>
      <c r="S148" s="1">
        <f t="shared" si="11"/>
        <v>1.8125</v>
      </c>
    </row>
    <row r="149" spans="1:19" x14ac:dyDescent="0.2">
      <c r="A149" t="s">
        <v>845</v>
      </c>
      <c r="B149">
        <v>1.63</v>
      </c>
      <c r="C149">
        <v>1.03</v>
      </c>
      <c r="D149">
        <v>1.65</v>
      </c>
      <c r="E149">
        <v>1.1299999999999999</v>
      </c>
      <c r="F149" s="1">
        <f t="shared" si="8"/>
        <v>1.36</v>
      </c>
      <c r="G149">
        <v>1.47</v>
      </c>
      <c r="H149">
        <v>1</v>
      </c>
      <c r="I149">
        <v>1.33</v>
      </c>
      <c r="J149">
        <v>0.99</v>
      </c>
      <c r="K149" s="1">
        <f t="shared" si="9"/>
        <v>1.1975</v>
      </c>
      <c r="L149">
        <v>1.1299999999999999</v>
      </c>
      <c r="M149">
        <v>0.87</v>
      </c>
      <c r="N149" s="1">
        <f t="shared" si="10"/>
        <v>1</v>
      </c>
      <c r="O149">
        <v>2.0299999999999998</v>
      </c>
      <c r="P149">
        <v>1.3</v>
      </c>
      <c r="Q149">
        <v>1.76</v>
      </c>
      <c r="R149">
        <v>1.1599999999999999</v>
      </c>
      <c r="S149" s="1">
        <f t="shared" si="11"/>
        <v>1.5625</v>
      </c>
    </row>
    <row r="150" spans="1:19" x14ac:dyDescent="0.2">
      <c r="A150" t="s">
        <v>850</v>
      </c>
      <c r="B150">
        <v>1.08</v>
      </c>
      <c r="C150">
        <v>1.05</v>
      </c>
      <c r="D150">
        <v>0.93</v>
      </c>
      <c r="E150">
        <v>0.89</v>
      </c>
      <c r="F150" s="1">
        <f t="shared" si="8"/>
        <v>0.98750000000000004</v>
      </c>
      <c r="G150">
        <v>0.96</v>
      </c>
      <c r="H150">
        <v>0.96</v>
      </c>
      <c r="I150">
        <v>0.97</v>
      </c>
      <c r="J150">
        <v>1.0900000000000001</v>
      </c>
      <c r="K150" s="1">
        <f t="shared" si="9"/>
        <v>0.99499999999999988</v>
      </c>
      <c r="L150">
        <v>0.88</v>
      </c>
      <c r="M150">
        <v>1.1499999999999999</v>
      </c>
      <c r="N150" s="1">
        <f t="shared" si="10"/>
        <v>1.0149999999999999</v>
      </c>
      <c r="O150">
        <v>0.55000000000000004</v>
      </c>
      <c r="P150">
        <v>0.53</v>
      </c>
      <c r="Q150">
        <v>1.17</v>
      </c>
      <c r="R150">
        <v>1.19</v>
      </c>
      <c r="S150" s="1">
        <f t="shared" si="11"/>
        <v>0.86</v>
      </c>
    </row>
    <row r="151" spans="1:19" x14ac:dyDescent="0.2">
      <c r="A151" t="s">
        <v>855</v>
      </c>
      <c r="B151">
        <v>0.6</v>
      </c>
      <c r="C151">
        <v>0.5</v>
      </c>
      <c r="D151">
        <v>0.63</v>
      </c>
      <c r="E151">
        <v>0.44</v>
      </c>
      <c r="F151" s="1">
        <f t="shared" si="8"/>
        <v>0.54249999999999998</v>
      </c>
      <c r="G151">
        <v>0.47</v>
      </c>
      <c r="H151">
        <v>0.38</v>
      </c>
      <c r="I151">
        <v>0.51</v>
      </c>
      <c r="J151">
        <v>0.37</v>
      </c>
      <c r="K151" s="1">
        <f t="shared" si="9"/>
        <v>0.4325</v>
      </c>
      <c r="L151">
        <v>0.5</v>
      </c>
      <c r="M151">
        <v>0.38</v>
      </c>
      <c r="N151" s="1">
        <f t="shared" si="10"/>
        <v>0.44</v>
      </c>
      <c r="O151">
        <v>0.6</v>
      </c>
      <c r="P151">
        <v>0.5</v>
      </c>
      <c r="Q151">
        <v>0.48</v>
      </c>
      <c r="R151">
        <v>0.35</v>
      </c>
      <c r="S151" s="1">
        <f t="shared" si="11"/>
        <v>0.48250000000000004</v>
      </c>
    </row>
    <row r="152" spans="1:19" x14ac:dyDescent="0.2">
      <c r="A152" t="s">
        <v>861</v>
      </c>
      <c r="B152">
        <v>1.91</v>
      </c>
      <c r="C152">
        <v>2.12</v>
      </c>
      <c r="D152">
        <v>1.39</v>
      </c>
      <c r="E152">
        <v>1.52</v>
      </c>
      <c r="F152" s="1">
        <f t="shared" si="8"/>
        <v>1.7349999999999999</v>
      </c>
      <c r="G152">
        <v>2.27</v>
      </c>
      <c r="H152">
        <v>2.1</v>
      </c>
      <c r="I152">
        <v>1.91</v>
      </c>
      <c r="J152">
        <v>2.35</v>
      </c>
      <c r="K152" s="1">
        <f t="shared" si="9"/>
        <v>2.1575000000000002</v>
      </c>
      <c r="L152">
        <v>1.89</v>
      </c>
      <c r="M152">
        <v>1.85</v>
      </c>
      <c r="N152" s="1">
        <f t="shared" si="10"/>
        <v>1.87</v>
      </c>
      <c r="O152">
        <v>1.07</v>
      </c>
      <c r="P152">
        <v>1.29</v>
      </c>
      <c r="Q152">
        <v>1.41</v>
      </c>
      <c r="R152">
        <v>1.74</v>
      </c>
      <c r="S152" s="1">
        <f t="shared" si="11"/>
        <v>1.3775000000000002</v>
      </c>
    </row>
    <row r="153" spans="1:19" x14ac:dyDescent="0.2">
      <c r="A153" t="s">
        <v>867</v>
      </c>
      <c r="B153">
        <v>1.21</v>
      </c>
      <c r="C153">
        <v>1.32</v>
      </c>
      <c r="D153">
        <v>1.5</v>
      </c>
      <c r="E153">
        <v>1.71</v>
      </c>
      <c r="F153" s="1">
        <f t="shared" si="8"/>
        <v>1.4350000000000001</v>
      </c>
      <c r="G153">
        <v>1.84</v>
      </c>
      <c r="H153">
        <v>1.77</v>
      </c>
      <c r="I153">
        <v>2.11</v>
      </c>
      <c r="J153">
        <v>2.1</v>
      </c>
      <c r="K153" s="1">
        <f t="shared" si="9"/>
        <v>1.9550000000000001</v>
      </c>
      <c r="L153">
        <v>1.85</v>
      </c>
      <c r="M153">
        <v>2.37</v>
      </c>
      <c r="N153" s="1">
        <f t="shared" si="10"/>
        <v>2.1100000000000003</v>
      </c>
      <c r="O153">
        <v>1.1000000000000001</v>
      </c>
      <c r="P153">
        <v>1.1200000000000001</v>
      </c>
      <c r="Q153">
        <v>2.67</v>
      </c>
      <c r="R153">
        <v>2.75</v>
      </c>
      <c r="S153" s="1">
        <f t="shared" si="11"/>
        <v>1.9100000000000001</v>
      </c>
    </row>
    <row r="154" spans="1:19" x14ac:dyDescent="0.2">
      <c r="A154" t="s">
        <v>873</v>
      </c>
      <c r="B154">
        <v>1.07</v>
      </c>
      <c r="C154">
        <v>1.66</v>
      </c>
      <c r="D154">
        <v>1.42</v>
      </c>
      <c r="E154">
        <v>1.91</v>
      </c>
      <c r="F154" s="1">
        <f t="shared" si="8"/>
        <v>1.5150000000000001</v>
      </c>
      <c r="G154">
        <v>1.23</v>
      </c>
      <c r="H154">
        <v>1.84</v>
      </c>
      <c r="I154">
        <v>1.71</v>
      </c>
      <c r="J154">
        <v>2.42</v>
      </c>
      <c r="K154" s="1">
        <f t="shared" si="9"/>
        <v>1.8</v>
      </c>
      <c r="L154">
        <v>1.4</v>
      </c>
      <c r="M154">
        <v>2.5</v>
      </c>
      <c r="N154" s="1">
        <f t="shared" si="10"/>
        <v>1.95</v>
      </c>
      <c r="O154">
        <v>0.97</v>
      </c>
      <c r="P154">
        <v>1.49</v>
      </c>
      <c r="Q154">
        <v>2.09</v>
      </c>
      <c r="R154">
        <v>3.18</v>
      </c>
      <c r="S154" s="1">
        <f t="shared" si="11"/>
        <v>1.9325000000000001</v>
      </c>
    </row>
    <row r="155" spans="1:19" x14ac:dyDescent="0.2">
      <c r="A155" t="s">
        <v>879</v>
      </c>
      <c r="B155">
        <v>1.1399999999999999</v>
      </c>
      <c r="C155">
        <v>1.88</v>
      </c>
      <c r="D155">
        <v>1.31</v>
      </c>
      <c r="E155">
        <v>2.31</v>
      </c>
      <c r="F155" s="1">
        <f t="shared" si="8"/>
        <v>1.6600000000000001</v>
      </c>
      <c r="G155">
        <v>1.17</v>
      </c>
      <c r="H155">
        <v>1.88</v>
      </c>
      <c r="I155">
        <v>1.21</v>
      </c>
      <c r="J155">
        <v>3.53</v>
      </c>
      <c r="K155" s="1">
        <f t="shared" si="9"/>
        <v>1.9474999999999998</v>
      </c>
      <c r="L155">
        <v>1.32</v>
      </c>
      <c r="M155">
        <v>2.83</v>
      </c>
      <c r="N155" s="1">
        <f t="shared" si="10"/>
        <v>2.0750000000000002</v>
      </c>
      <c r="O155">
        <v>1.0900000000000001</v>
      </c>
      <c r="P155">
        <v>1.71</v>
      </c>
      <c r="Q155">
        <v>0.66</v>
      </c>
      <c r="R155">
        <v>1.41</v>
      </c>
      <c r="S155" s="1">
        <f t="shared" si="11"/>
        <v>1.2175</v>
      </c>
    </row>
    <row r="156" spans="1:19" x14ac:dyDescent="0.2">
      <c r="A156" t="s">
        <v>885</v>
      </c>
      <c r="B156">
        <v>1.0900000000000001</v>
      </c>
      <c r="C156">
        <v>1.75</v>
      </c>
      <c r="D156">
        <v>0.92</v>
      </c>
      <c r="E156">
        <v>1.26</v>
      </c>
      <c r="F156" s="1">
        <f t="shared" si="8"/>
        <v>1.2549999999999999</v>
      </c>
      <c r="G156">
        <v>0.97</v>
      </c>
      <c r="H156">
        <v>1.45</v>
      </c>
      <c r="I156">
        <v>0.96</v>
      </c>
      <c r="J156">
        <v>1.37</v>
      </c>
      <c r="K156" s="1">
        <f t="shared" si="9"/>
        <v>1.1875</v>
      </c>
      <c r="L156">
        <v>1.06</v>
      </c>
      <c r="M156">
        <v>1.17</v>
      </c>
      <c r="N156" s="1">
        <f t="shared" si="10"/>
        <v>1.115</v>
      </c>
      <c r="O156">
        <v>0.81</v>
      </c>
      <c r="P156">
        <v>1.1200000000000001</v>
      </c>
      <c r="Q156">
        <v>0.76</v>
      </c>
      <c r="R156">
        <v>1.1599999999999999</v>
      </c>
      <c r="S156" s="1">
        <f t="shared" si="11"/>
        <v>0.96250000000000013</v>
      </c>
    </row>
    <row r="157" spans="1:19" x14ac:dyDescent="0.2">
      <c r="A157" t="s">
        <v>891</v>
      </c>
      <c r="B157">
        <v>1.35</v>
      </c>
      <c r="C157">
        <v>2.27</v>
      </c>
      <c r="D157">
        <v>0.99</v>
      </c>
      <c r="E157">
        <v>1.84</v>
      </c>
      <c r="F157" s="1">
        <f t="shared" si="8"/>
        <v>1.6125</v>
      </c>
      <c r="G157">
        <v>1.19</v>
      </c>
      <c r="H157">
        <v>1.87</v>
      </c>
      <c r="I157">
        <v>1.69</v>
      </c>
      <c r="J157">
        <v>2.15</v>
      </c>
      <c r="K157" s="1">
        <f t="shared" si="9"/>
        <v>1.7250000000000001</v>
      </c>
      <c r="L157">
        <v>1.46</v>
      </c>
      <c r="M157">
        <v>3.11</v>
      </c>
      <c r="N157" s="1">
        <f t="shared" si="10"/>
        <v>2.2850000000000001</v>
      </c>
      <c r="O157">
        <v>0.77</v>
      </c>
      <c r="P157">
        <v>1.57</v>
      </c>
      <c r="Q157">
        <v>1.38</v>
      </c>
      <c r="R157">
        <v>2.79</v>
      </c>
      <c r="S157" s="1">
        <f t="shared" si="11"/>
        <v>1.6274999999999999</v>
      </c>
    </row>
    <row r="158" spans="1:19" x14ac:dyDescent="0.2">
      <c r="A158" t="s">
        <v>897</v>
      </c>
      <c r="B158">
        <v>1.08</v>
      </c>
      <c r="C158">
        <v>1.79</v>
      </c>
      <c r="D158">
        <v>0.97</v>
      </c>
      <c r="E158">
        <v>1.6</v>
      </c>
      <c r="F158" s="1">
        <f t="shared" si="8"/>
        <v>1.3599999999999999</v>
      </c>
      <c r="G158">
        <v>0.88</v>
      </c>
      <c r="H158">
        <v>1.54</v>
      </c>
      <c r="I158">
        <v>1.1299999999999999</v>
      </c>
      <c r="J158">
        <v>1.82</v>
      </c>
      <c r="K158" s="1">
        <f t="shared" si="9"/>
        <v>1.3425</v>
      </c>
      <c r="L158">
        <v>1.1399999999999999</v>
      </c>
      <c r="M158">
        <v>1.87</v>
      </c>
      <c r="N158" s="1">
        <f t="shared" si="10"/>
        <v>1.5049999999999999</v>
      </c>
      <c r="O158">
        <v>0.78</v>
      </c>
      <c r="P158">
        <v>1.28</v>
      </c>
      <c r="Q158">
        <v>1.37</v>
      </c>
      <c r="R158">
        <v>2.44</v>
      </c>
      <c r="S158" s="1">
        <f t="shared" si="11"/>
        <v>1.4675</v>
      </c>
    </row>
    <row r="159" spans="1:19" x14ac:dyDescent="0.2">
      <c r="A159" t="s">
        <v>903</v>
      </c>
      <c r="B159">
        <v>1.32</v>
      </c>
      <c r="C159">
        <v>2.17</v>
      </c>
      <c r="D159">
        <v>0.94</v>
      </c>
      <c r="E159">
        <v>1.59</v>
      </c>
      <c r="F159" s="1">
        <f t="shared" si="8"/>
        <v>1.5049999999999999</v>
      </c>
      <c r="G159">
        <v>1.69</v>
      </c>
      <c r="H159">
        <v>2.2999999999999998</v>
      </c>
      <c r="I159">
        <v>1.58</v>
      </c>
      <c r="J159">
        <v>2.09</v>
      </c>
      <c r="K159" s="1">
        <f t="shared" si="9"/>
        <v>1.915</v>
      </c>
      <c r="L159">
        <v>1.77</v>
      </c>
      <c r="M159">
        <v>2.0099999999999998</v>
      </c>
      <c r="N159" s="1">
        <f t="shared" si="10"/>
        <v>1.89</v>
      </c>
      <c r="O159">
        <v>0.63</v>
      </c>
      <c r="P159">
        <v>1.08</v>
      </c>
      <c r="Q159">
        <v>1.79</v>
      </c>
      <c r="R159">
        <v>2.98</v>
      </c>
      <c r="S159" s="1">
        <f t="shared" si="11"/>
        <v>1.62</v>
      </c>
    </row>
    <row r="160" spans="1:19" x14ac:dyDescent="0.2">
      <c r="A160" t="s">
        <v>908</v>
      </c>
      <c r="B160">
        <v>0.9</v>
      </c>
      <c r="C160">
        <v>0.92</v>
      </c>
      <c r="D160">
        <v>0.7</v>
      </c>
      <c r="E160">
        <v>0.75</v>
      </c>
      <c r="F160" s="1">
        <f t="shared" si="8"/>
        <v>0.8175</v>
      </c>
      <c r="G160">
        <v>1.34</v>
      </c>
      <c r="H160">
        <v>1.29</v>
      </c>
      <c r="I160">
        <v>0.91</v>
      </c>
      <c r="J160">
        <v>0.99</v>
      </c>
      <c r="K160" s="1">
        <f t="shared" si="9"/>
        <v>1.1325000000000001</v>
      </c>
      <c r="L160">
        <v>1.06</v>
      </c>
      <c r="M160">
        <v>1.04</v>
      </c>
      <c r="N160" s="1">
        <f t="shared" si="10"/>
        <v>1.05</v>
      </c>
      <c r="O160">
        <v>0.7</v>
      </c>
      <c r="P160">
        <v>0.66</v>
      </c>
      <c r="Q160">
        <v>1.02</v>
      </c>
      <c r="R160">
        <v>1.02</v>
      </c>
      <c r="S160" s="1">
        <f t="shared" si="11"/>
        <v>0.85</v>
      </c>
    </row>
    <row r="161" spans="1:19" x14ac:dyDescent="0.2">
      <c r="A161" t="s">
        <v>913</v>
      </c>
      <c r="B161">
        <v>0.91</v>
      </c>
      <c r="C161">
        <v>0.9</v>
      </c>
      <c r="D161">
        <v>0.82</v>
      </c>
      <c r="E161">
        <v>0.77</v>
      </c>
      <c r="F161" s="1">
        <f t="shared" si="8"/>
        <v>0.85</v>
      </c>
      <c r="G161">
        <v>0.96</v>
      </c>
      <c r="H161">
        <v>1.1499999999999999</v>
      </c>
      <c r="I161">
        <v>0.91</v>
      </c>
      <c r="J161">
        <v>0.88</v>
      </c>
      <c r="K161" s="1">
        <f t="shared" si="9"/>
        <v>0.97499999999999998</v>
      </c>
      <c r="L161">
        <v>0.85</v>
      </c>
      <c r="M161">
        <v>0.85</v>
      </c>
      <c r="N161" s="1">
        <f t="shared" si="10"/>
        <v>0.85</v>
      </c>
      <c r="O161">
        <v>0.72</v>
      </c>
      <c r="P161">
        <v>0.74</v>
      </c>
      <c r="Q161">
        <v>1.06</v>
      </c>
      <c r="R161">
        <v>1.07</v>
      </c>
      <c r="S161" s="1">
        <f t="shared" si="11"/>
        <v>0.89749999999999996</v>
      </c>
    </row>
    <row r="162" spans="1:19" x14ac:dyDescent="0.2">
      <c r="A162" t="s">
        <v>919</v>
      </c>
      <c r="B162">
        <v>0.72</v>
      </c>
      <c r="C162">
        <v>1.53</v>
      </c>
      <c r="D162">
        <v>0.6</v>
      </c>
      <c r="E162">
        <v>1.35</v>
      </c>
      <c r="F162" s="1">
        <f t="shared" si="8"/>
        <v>1.05</v>
      </c>
      <c r="G162">
        <v>1.19</v>
      </c>
      <c r="H162">
        <v>1.69</v>
      </c>
      <c r="I162">
        <v>1.03</v>
      </c>
      <c r="J162">
        <v>1.7</v>
      </c>
      <c r="K162" s="1">
        <f t="shared" si="9"/>
        <v>1.4025000000000001</v>
      </c>
      <c r="L162">
        <v>0.86</v>
      </c>
      <c r="M162">
        <v>2.0299999999999998</v>
      </c>
      <c r="N162" s="1">
        <f t="shared" si="10"/>
        <v>1.4449999999999998</v>
      </c>
      <c r="O162">
        <v>0.69</v>
      </c>
      <c r="P162">
        <v>1.47</v>
      </c>
      <c r="Q162">
        <v>1.04</v>
      </c>
      <c r="R162">
        <v>2.25</v>
      </c>
      <c r="S162" s="1">
        <f t="shared" si="11"/>
        <v>1.3625</v>
      </c>
    </row>
    <row r="163" spans="1:19" x14ac:dyDescent="0.2">
      <c r="A163" t="s">
        <v>925</v>
      </c>
      <c r="B163">
        <v>0.8</v>
      </c>
      <c r="C163">
        <v>0.85</v>
      </c>
      <c r="D163">
        <v>0.85</v>
      </c>
      <c r="E163">
        <v>1.03</v>
      </c>
      <c r="F163" s="1">
        <f t="shared" si="8"/>
        <v>0.88250000000000006</v>
      </c>
      <c r="G163">
        <v>1.31</v>
      </c>
      <c r="H163">
        <v>1.27</v>
      </c>
      <c r="I163">
        <v>1.03</v>
      </c>
      <c r="J163">
        <v>1.47</v>
      </c>
      <c r="K163" s="1">
        <f t="shared" si="9"/>
        <v>1.27</v>
      </c>
      <c r="L163">
        <v>1.08</v>
      </c>
      <c r="M163">
        <v>1.84</v>
      </c>
      <c r="N163" s="1">
        <f t="shared" si="10"/>
        <v>1.46</v>
      </c>
      <c r="O163">
        <v>0.87</v>
      </c>
      <c r="P163">
        <v>0.96</v>
      </c>
      <c r="Q163">
        <v>1.34</v>
      </c>
      <c r="R163">
        <v>1.39</v>
      </c>
      <c r="S163" s="1">
        <f t="shared" si="11"/>
        <v>1.1399999999999999</v>
      </c>
    </row>
    <row r="164" spans="1:19" x14ac:dyDescent="0.2">
      <c r="A164" t="s">
        <v>931</v>
      </c>
      <c r="B164">
        <v>0.93</v>
      </c>
      <c r="C164">
        <v>1.26</v>
      </c>
      <c r="D164">
        <v>1.29</v>
      </c>
      <c r="E164">
        <v>1.1499999999999999</v>
      </c>
      <c r="F164" s="1">
        <f t="shared" si="8"/>
        <v>1.1575</v>
      </c>
      <c r="G164">
        <v>1.23</v>
      </c>
      <c r="H164">
        <v>1.6</v>
      </c>
      <c r="I164">
        <v>2.2999999999999998</v>
      </c>
      <c r="J164">
        <v>1.01</v>
      </c>
      <c r="K164" s="1">
        <f t="shared" si="9"/>
        <v>1.5349999999999999</v>
      </c>
      <c r="L164">
        <v>1.3</v>
      </c>
      <c r="M164">
        <v>1.25</v>
      </c>
      <c r="N164" s="1">
        <f t="shared" si="10"/>
        <v>1.2749999999999999</v>
      </c>
      <c r="O164">
        <v>0.7</v>
      </c>
      <c r="P164">
        <v>0.97</v>
      </c>
      <c r="Q164">
        <v>1.53</v>
      </c>
      <c r="R164">
        <v>1.44</v>
      </c>
      <c r="S164" s="1">
        <f t="shared" si="11"/>
        <v>1.1600000000000001</v>
      </c>
    </row>
    <row r="165" spans="1:19" x14ac:dyDescent="0.2">
      <c r="A165" t="s">
        <v>936</v>
      </c>
      <c r="B165">
        <v>0.96</v>
      </c>
      <c r="C165">
        <v>1.43</v>
      </c>
      <c r="D165">
        <v>0.67</v>
      </c>
      <c r="E165">
        <v>1.04</v>
      </c>
      <c r="F165" s="1">
        <f t="shared" si="8"/>
        <v>1.0249999999999999</v>
      </c>
      <c r="G165">
        <v>1.08</v>
      </c>
      <c r="H165">
        <v>1.5</v>
      </c>
      <c r="I165">
        <v>0.75</v>
      </c>
      <c r="J165">
        <v>1.0900000000000001</v>
      </c>
      <c r="K165" s="1">
        <f t="shared" si="9"/>
        <v>1.105</v>
      </c>
      <c r="L165">
        <v>1.27</v>
      </c>
      <c r="M165">
        <v>1.3</v>
      </c>
      <c r="N165" s="1">
        <f t="shared" si="10"/>
        <v>1.2850000000000001</v>
      </c>
      <c r="O165">
        <v>0.68</v>
      </c>
      <c r="P165">
        <v>1.01</v>
      </c>
      <c r="Q165">
        <v>0.84</v>
      </c>
      <c r="R165">
        <v>1.48</v>
      </c>
      <c r="S165" s="1">
        <f t="shared" si="11"/>
        <v>1.0024999999999999</v>
      </c>
    </row>
    <row r="166" spans="1:19" x14ac:dyDescent="0.2">
      <c r="A166" t="s">
        <v>942</v>
      </c>
      <c r="B166">
        <v>0.76</v>
      </c>
      <c r="C166">
        <v>1.1399999999999999</v>
      </c>
      <c r="D166">
        <v>1.08</v>
      </c>
      <c r="E166">
        <v>1.48</v>
      </c>
      <c r="F166" s="1">
        <f t="shared" si="8"/>
        <v>1.115</v>
      </c>
      <c r="G166">
        <v>1.17</v>
      </c>
      <c r="H166">
        <v>1.4</v>
      </c>
      <c r="I166">
        <v>1.79</v>
      </c>
      <c r="J166">
        <v>1.48</v>
      </c>
      <c r="K166" s="1">
        <f t="shared" si="9"/>
        <v>1.46</v>
      </c>
      <c r="L166">
        <v>1.01</v>
      </c>
      <c r="M166">
        <v>1.28</v>
      </c>
      <c r="N166" s="1">
        <f t="shared" si="10"/>
        <v>1.145</v>
      </c>
      <c r="O166">
        <v>0.65</v>
      </c>
      <c r="P166">
        <v>1.03</v>
      </c>
      <c r="Q166">
        <v>0.91</v>
      </c>
      <c r="R166">
        <v>1.18</v>
      </c>
      <c r="S166" s="1">
        <f t="shared" si="11"/>
        <v>0.94250000000000012</v>
      </c>
    </row>
    <row r="167" spans="1:19" x14ac:dyDescent="0.2">
      <c r="A167" t="s">
        <v>948</v>
      </c>
      <c r="B167">
        <v>0.61</v>
      </c>
      <c r="C167">
        <v>0.9</v>
      </c>
      <c r="D167">
        <v>0.51</v>
      </c>
      <c r="E167">
        <v>0.7</v>
      </c>
      <c r="F167" s="1">
        <f t="shared" si="8"/>
        <v>0.67999999999999994</v>
      </c>
      <c r="G167">
        <v>0.85</v>
      </c>
      <c r="H167">
        <v>0.89</v>
      </c>
      <c r="I167">
        <v>0.6</v>
      </c>
      <c r="J167">
        <v>0.7</v>
      </c>
      <c r="K167" s="1">
        <f t="shared" si="9"/>
        <v>0.76</v>
      </c>
      <c r="L167">
        <v>0.72</v>
      </c>
      <c r="M167">
        <v>0.66</v>
      </c>
      <c r="N167" s="1">
        <f t="shared" si="10"/>
        <v>0.69</v>
      </c>
      <c r="O167">
        <v>0.62</v>
      </c>
      <c r="P167">
        <v>0.89</v>
      </c>
      <c r="Q167">
        <v>0.42</v>
      </c>
      <c r="R167">
        <v>0.55000000000000004</v>
      </c>
      <c r="S167" s="1">
        <f t="shared" si="11"/>
        <v>0.62</v>
      </c>
    </row>
    <row r="168" spans="1:19" x14ac:dyDescent="0.2">
      <c r="A168" t="s">
        <v>954</v>
      </c>
      <c r="B168">
        <v>0.57999999999999996</v>
      </c>
      <c r="C168">
        <v>0.38</v>
      </c>
      <c r="D168">
        <v>1.03</v>
      </c>
      <c r="E168">
        <v>0.73</v>
      </c>
      <c r="F168" s="1">
        <f t="shared" si="8"/>
        <v>0.67999999999999994</v>
      </c>
      <c r="G168">
        <v>0.82</v>
      </c>
      <c r="H168">
        <v>0.53</v>
      </c>
      <c r="I168">
        <v>1.28</v>
      </c>
      <c r="J168">
        <v>0.9</v>
      </c>
      <c r="K168" s="1">
        <f t="shared" si="9"/>
        <v>0.88249999999999995</v>
      </c>
      <c r="L168">
        <v>0.62</v>
      </c>
      <c r="M168">
        <v>0.93</v>
      </c>
      <c r="N168" s="1">
        <f t="shared" si="10"/>
        <v>0.77500000000000002</v>
      </c>
      <c r="O168">
        <v>1.1000000000000001</v>
      </c>
      <c r="P168">
        <v>0.64</v>
      </c>
      <c r="Q168">
        <v>0.54</v>
      </c>
      <c r="R168">
        <v>0.38</v>
      </c>
      <c r="S168" s="1">
        <f t="shared" si="11"/>
        <v>0.66500000000000004</v>
      </c>
    </row>
    <row r="169" spans="1:19" x14ac:dyDescent="0.2">
      <c r="A169" t="s">
        <v>960</v>
      </c>
      <c r="B169">
        <v>0.74</v>
      </c>
      <c r="C169">
        <v>1.1399999999999999</v>
      </c>
      <c r="D169">
        <v>0.91</v>
      </c>
      <c r="E169">
        <v>1.67</v>
      </c>
      <c r="F169" s="1">
        <f t="shared" si="8"/>
        <v>1.115</v>
      </c>
      <c r="G169">
        <v>1.3</v>
      </c>
      <c r="H169">
        <v>1.67</v>
      </c>
      <c r="I169">
        <v>1.7</v>
      </c>
      <c r="J169">
        <v>2.4300000000000002</v>
      </c>
      <c r="K169" s="1">
        <f t="shared" si="9"/>
        <v>1.7749999999999999</v>
      </c>
      <c r="L169">
        <v>1.55</v>
      </c>
      <c r="M169">
        <v>3.26</v>
      </c>
      <c r="N169" s="1">
        <f t="shared" si="10"/>
        <v>2.4049999999999998</v>
      </c>
      <c r="O169">
        <v>3.02</v>
      </c>
      <c r="P169">
        <v>4.7699999999999996</v>
      </c>
      <c r="Q169">
        <v>4.33</v>
      </c>
      <c r="R169">
        <v>6.52</v>
      </c>
      <c r="S169" s="1">
        <f t="shared" si="11"/>
        <v>4.66</v>
      </c>
    </row>
    <row r="170" spans="1:19" x14ac:dyDescent="0.2">
      <c r="A170" t="s">
        <v>966</v>
      </c>
      <c r="B170">
        <v>1.48</v>
      </c>
      <c r="C170">
        <v>1.67</v>
      </c>
      <c r="D170">
        <v>1.3</v>
      </c>
      <c r="E170">
        <v>1.56</v>
      </c>
      <c r="F170" s="1">
        <f t="shared" si="8"/>
        <v>1.5024999999999999</v>
      </c>
      <c r="G170">
        <v>2.0299999999999998</v>
      </c>
      <c r="H170">
        <v>2.06</v>
      </c>
      <c r="I170">
        <v>1.52</v>
      </c>
      <c r="J170">
        <v>1.79</v>
      </c>
      <c r="K170" s="1">
        <f t="shared" si="9"/>
        <v>1.8499999999999999</v>
      </c>
      <c r="L170">
        <v>1.1100000000000001</v>
      </c>
      <c r="M170">
        <v>1.19</v>
      </c>
      <c r="N170" s="1">
        <f t="shared" si="10"/>
        <v>1.1499999999999999</v>
      </c>
      <c r="O170">
        <v>1.57</v>
      </c>
      <c r="P170">
        <v>1.66</v>
      </c>
      <c r="Q170">
        <v>0.87</v>
      </c>
      <c r="R170">
        <v>0.99</v>
      </c>
      <c r="S170" s="1">
        <f t="shared" si="11"/>
        <v>1.2725</v>
      </c>
    </row>
    <row r="171" spans="1:19" x14ac:dyDescent="0.2">
      <c r="A171" t="s">
        <v>972</v>
      </c>
      <c r="B171">
        <v>0.83</v>
      </c>
      <c r="C171">
        <v>1.2</v>
      </c>
      <c r="D171">
        <v>0.91</v>
      </c>
      <c r="E171">
        <v>1.53</v>
      </c>
      <c r="F171" s="1">
        <f t="shared" si="8"/>
        <v>1.1174999999999999</v>
      </c>
      <c r="G171">
        <v>1.17</v>
      </c>
      <c r="H171">
        <v>1.44</v>
      </c>
      <c r="I171">
        <v>1.64</v>
      </c>
      <c r="J171">
        <v>2.3199999999999998</v>
      </c>
      <c r="K171" s="1">
        <f t="shared" si="9"/>
        <v>1.6425000000000001</v>
      </c>
      <c r="L171">
        <v>1.1599999999999999</v>
      </c>
      <c r="M171">
        <v>2.09</v>
      </c>
      <c r="N171" s="1">
        <f t="shared" si="10"/>
        <v>1.625</v>
      </c>
      <c r="O171">
        <v>0.65</v>
      </c>
      <c r="P171">
        <v>1.01</v>
      </c>
      <c r="Q171">
        <v>1.1399999999999999</v>
      </c>
      <c r="R171">
        <v>1.51</v>
      </c>
      <c r="S171" s="1">
        <f t="shared" si="11"/>
        <v>1.0774999999999999</v>
      </c>
    </row>
    <row r="172" spans="1:19" x14ac:dyDescent="0.2">
      <c r="A172" t="s">
        <v>978</v>
      </c>
      <c r="B172">
        <v>1.71</v>
      </c>
      <c r="C172">
        <v>1.85</v>
      </c>
      <c r="D172">
        <v>1.1399999999999999</v>
      </c>
      <c r="E172">
        <v>1.51</v>
      </c>
      <c r="F172" s="1">
        <f t="shared" si="8"/>
        <v>1.5525</v>
      </c>
      <c r="G172">
        <v>2.5099999999999998</v>
      </c>
      <c r="H172">
        <v>2.21</v>
      </c>
      <c r="I172">
        <v>1.7</v>
      </c>
      <c r="J172">
        <v>1.84</v>
      </c>
      <c r="K172" s="1">
        <f t="shared" si="9"/>
        <v>2.0649999999999999</v>
      </c>
      <c r="L172">
        <v>2.21</v>
      </c>
      <c r="M172">
        <v>1.32</v>
      </c>
      <c r="N172" s="1">
        <f t="shared" si="10"/>
        <v>1.7650000000000001</v>
      </c>
      <c r="O172">
        <v>1.1499999999999999</v>
      </c>
      <c r="P172">
        <v>1.17</v>
      </c>
      <c r="Q172">
        <v>1.24</v>
      </c>
      <c r="R172">
        <v>1.48</v>
      </c>
      <c r="S172" s="1">
        <f t="shared" si="11"/>
        <v>1.2599999999999998</v>
      </c>
    </row>
    <row r="173" spans="1:19" x14ac:dyDescent="0.2">
      <c r="A173" t="s">
        <v>984</v>
      </c>
      <c r="B173">
        <v>2.59</v>
      </c>
      <c r="C173">
        <v>3.12</v>
      </c>
      <c r="D173">
        <v>1.87</v>
      </c>
      <c r="E173">
        <v>3.03</v>
      </c>
      <c r="F173" s="1">
        <f t="shared" si="8"/>
        <v>2.6524999999999999</v>
      </c>
      <c r="G173">
        <v>3.93</v>
      </c>
      <c r="H173">
        <v>4.32</v>
      </c>
      <c r="I173">
        <v>3.55</v>
      </c>
      <c r="J173">
        <v>5.36</v>
      </c>
      <c r="K173" s="1">
        <f t="shared" si="9"/>
        <v>4.29</v>
      </c>
      <c r="L173">
        <v>2.64</v>
      </c>
      <c r="M173">
        <v>4.49</v>
      </c>
      <c r="N173" s="1">
        <f t="shared" si="10"/>
        <v>3.5650000000000004</v>
      </c>
      <c r="O173">
        <v>2.4500000000000002</v>
      </c>
      <c r="P173">
        <v>2.98</v>
      </c>
      <c r="Q173">
        <v>1.7</v>
      </c>
      <c r="R173">
        <v>2.8</v>
      </c>
      <c r="S173" s="1">
        <f t="shared" si="11"/>
        <v>2.4824999999999999</v>
      </c>
    </row>
    <row r="174" spans="1:19" x14ac:dyDescent="0.2">
      <c r="A174" t="s">
        <v>990</v>
      </c>
      <c r="B174">
        <v>0.59</v>
      </c>
      <c r="C174">
        <v>0.54</v>
      </c>
      <c r="D174">
        <v>0.79</v>
      </c>
      <c r="E174">
        <v>0.95</v>
      </c>
      <c r="F174" s="1">
        <f t="shared" si="8"/>
        <v>0.71750000000000003</v>
      </c>
      <c r="G174">
        <v>0.59</v>
      </c>
      <c r="H174">
        <v>0.55000000000000004</v>
      </c>
      <c r="I174">
        <v>0.67</v>
      </c>
      <c r="J174">
        <v>0.88</v>
      </c>
      <c r="K174" s="1">
        <f t="shared" si="9"/>
        <v>0.67249999999999999</v>
      </c>
      <c r="L174">
        <v>0.45</v>
      </c>
      <c r="M174">
        <v>0.65</v>
      </c>
      <c r="N174" s="1">
        <f t="shared" si="10"/>
        <v>0.55000000000000004</v>
      </c>
      <c r="O174">
        <v>1.0900000000000001</v>
      </c>
      <c r="P174">
        <v>1.22</v>
      </c>
      <c r="Q174">
        <v>0.4</v>
      </c>
      <c r="R174">
        <v>0.43</v>
      </c>
      <c r="S174" s="1">
        <f t="shared" si="11"/>
        <v>0.78500000000000003</v>
      </c>
    </row>
    <row r="175" spans="1:19" x14ac:dyDescent="0.2">
      <c r="A175" t="s">
        <v>996</v>
      </c>
      <c r="B175">
        <v>1.22</v>
      </c>
      <c r="C175">
        <v>1.1100000000000001</v>
      </c>
      <c r="D175">
        <v>1.3</v>
      </c>
      <c r="E175">
        <v>1.0900000000000001</v>
      </c>
      <c r="F175" s="1">
        <f t="shared" si="8"/>
        <v>1.18</v>
      </c>
      <c r="G175">
        <v>1.39</v>
      </c>
      <c r="H175">
        <v>1.44</v>
      </c>
      <c r="I175">
        <v>1.67</v>
      </c>
      <c r="J175">
        <v>1.53</v>
      </c>
      <c r="K175" s="1">
        <f t="shared" si="9"/>
        <v>1.5075000000000001</v>
      </c>
      <c r="L175">
        <v>1.76</v>
      </c>
      <c r="M175">
        <v>1.4</v>
      </c>
      <c r="N175" s="1">
        <f t="shared" si="10"/>
        <v>1.58</v>
      </c>
      <c r="O175">
        <v>1.1100000000000001</v>
      </c>
      <c r="P175">
        <v>1</v>
      </c>
      <c r="Q175">
        <v>1.4</v>
      </c>
      <c r="R175">
        <v>1.1599999999999999</v>
      </c>
      <c r="S175" s="1">
        <f t="shared" si="11"/>
        <v>1.1675</v>
      </c>
    </row>
    <row r="176" spans="1:19" x14ac:dyDescent="0.2">
      <c r="A176" t="s">
        <v>1002</v>
      </c>
      <c r="B176">
        <v>1.3</v>
      </c>
      <c r="C176">
        <v>1.37</v>
      </c>
      <c r="D176">
        <v>1.1200000000000001</v>
      </c>
      <c r="E176">
        <v>1</v>
      </c>
      <c r="F176" s="1">
        <f t="shared" si="8"/>
        <v>1.1975</v>
      </c>
      <c r="G176">
        <v>0.97</v>
      </c>
      <c r="H176">
        <v>1.02</v>
      </c>
      <c r="I176">
        <v>0.93</v>
      </c>
      <c r="J176">
        <v>1.01</v>
      </c>
      <c r="K176" s="1">
        <f t="shared" si="9"/>
        <v>0.98249999999999993</v>
      </c>
      <c r="L176">
        <v>1.62</v>
      </c>
      <c r="M176">
        <v>1.07</v>
      </c>
      <c r="N176" s="1">
        <f t="shared" si="10"/>
        <v>1.3450000000000002</v>
      </c>
      <c r="O176">
        <v>0.85</v>
      </c>
      <c r="P176">
        <v>0.97</v>
      </c>
      <c r="Q176">
        <v>1.44</v>
      </c>
      <c r="R176">
        <v>1.25</v>
      </c>
      <c r="S176" s="1">
        <f t="shared" si="11"/>
        <v>1.1274999999999999</v>
      </c>
    </row>
    <row r="177" spans="1:19" x14ac:dyDescent="0.2">
      <c r="A177" t="s">
        <v>1008</v>
      </c>
      <c r="B177">
        <v>1.28</v>
      </c>
      <c r="C177">
        <v>1.36</v>
      </c>
      <c r="D177">
        <v>1.02</v>
      </c>
      <c r="E177">
        <v>1.1200000000000001</v>
      </c>
      <c r="F177" s="1">
        <f t="shared" si="8"/>
        <v>1.1950000000000001</v>
      </c>
      <c r="G177">
        <v>1.21</v>
      </c>
      <c r="H177">
        <v>1.05</v>
      </c>
      <c r="I177">
        <v>0.97</v>
      </c>
      <c r="J177">
        <v>1.06</v>
      </c>
      <c r="K177" s="1">
        <f t="shared" si="9"/>
        <v>1.0724999999999998</v>
      </c>
      <c r="L177">
        <v>1.18</v>
      </c>
      <c r="M177">
        <v>1.0900000000000001</v>
      </c>
      <c r="N177" s="1">
        <f t="shared" si="10"/>
        <v>1.135</v>
      </c>
      <c r="O177">
        <v>0.8</v>
      </c>
      <c r="P177">
        <v>0.88</v>
      </c>
      <c r="Q177">
        <v>1.58</v>
      </c>
      <c r="R177">
        <v>1.75</v>
      </c>
      <c r="S177" s="1">
        <f t="shared" si="11"/>
        <v>1.2524999999999999</v>
      </c>
    </row>
    <row r="178" spans="1:19" x14ac:dyDescent="0.2">
      <c r="A178" t="s">
        <v>1014</v>
      </c>
      <c r="B178">
        <v>0.35</v>
      </c>
      <c r="C178">
        <v>0.18</v>
      </c>
      <c r="D178">
        <v>0.54</v>
      </c>
      <c r="E178">
        <v>0.42</v>
      </c>
      <c r="F178" s="1">
        <f t="shared" si="8"/>
        <v>0.3725</v>
      </c>
      <c r="G178">
        <v>0.32</v>
      </c>
      <c r="I178">
        <v>0.54</v>
      </c>
      <c r="J178">
        <v>0.42</v>
      </c>
      <c r="K178" s="1">
        <f t="shared" si="9"/>
        <v>0.32</v>
      </c>
      <c r="L178">
        <v>0.13</v>
      </c>
      <c r="N178" s="1">
        <f t="shared" si="10"/>
        <v>6.5000000000000002E-2</v>
      </c>
      <c r="O178">
        <v>0.36</v>
      </c>
      <c r="P178">
        <v>0.21</v>
      </c>
      <c r="Q178">
        <v>0.23</v>
      </c>
      <c r="R178">
        <v>0.13</v>
      </c>
      <c r="S178" s="1">
        <f t="shared" si="11"/>
        <v>0.23249999999999998</v>
      </c>
    </row>
    <row r="179" spans="1:19" x14ac:dyDescent="0.2">
      <c r="A179" t="s">
        <v>1020</v>
      </c>
      <c r="B179">
        <v>0.5</v>
      </c>
      <c r="C179">
        <v>0.42</v>
      </c>
      <c r="D179">
        <v>0.69</v>
      </c>
      <c r="E179">
        <v>0.55000000000000004</v>
      </c>
      <c r="F179" s="1">
        <f t="shared" si="8"/>
        <v>0.54</v>
      </c>
      <c r="G179">
        <v>0.26</v>
      </c>
      <c r="H179">
        <v>0.3</v>
      </c>
      <c r="I179">
        <v>0.48</v>
      </c>
      <c r="J179">
        <v>0.48</v>
      </c>
      <c r="K179" s="1">
        <f t="shared" si="9"/>
        <v>0.38</v>
      </c>
      <c r="L179">
        <v>0.41</v>
      </c>
      <c r="M179">
        <v>0.4</v>
      </c>
      <c r="N179" s="1">
        <f t="shared" si="10"/>
        <v>0.40500000000000003</v>
      </c>
      <c r="O179">
        <v>0.43</v>
      </c>
      <c r="P179">
        <v>0.4</v>
      </c>
      <c r="Q179">
        <v>0.62</v>
      </c>
      <c r="R179">
        <v>0.47</v>
      </c>
      <c r="S179" s="1">
        <f t="shared" si="11"/>
        <v>0.48000000000000004</v>
      </c>
    </row>
    <row r="180" spans="1:19" x14ac:dyDescent="0.2">
      <c r="A180" t="s">
        <v>1026</v>
      </c>
      <c r="B180">
        <v>1.05</v>
      </c>
      <c r="C180">
        <v>0.8</v>
      </c>
      <c r="D180">
        <v>1.25</v>
      </c>
      <c r="E180">
        <v>1.1100000000000001</v>
      </c>
      <c r="F180" s="1">
        <f t="shared" si="8"/>
        <v>1.0525</v>
      </c>
      <c r="G180">
        <v>1.32</v>
      </c>
      <c r="I180">
        <v>1.24</v>
      </c>
      <c r="K180" s="1">
        <f t="shared" si="9"/>
        <v>0.64</v>
      </c>
      <c r="L180">
        <v>1.32</v>
      </c>
      <c r="N180" s="1">
        <f t="shared" si="10"/>
        <v>0.66</v>
      </c>
      <c r="O180">
        <v>0.75</v>
      </c>
      <c r="P180">
        <v>0.43</v>
      </c>
      <c r="S180" s="1">
        <f t="shared" si="11"/>
        <v>0.29499999999999998</v>
      </c>
    </row>
    <row r="181" spans="1:19" x14ac:dyDescent="0.2">
      <c r="A181" t="s">
        <v>1032</v>
      </c>
      <c r="F181" s="1">
        <f t="shared" si="8"/>
        <v>0</v>
      </c>
      <c r="G181">
        <v>0.01</v>
      </c>
      <c r="K181" s="1">
        <f t="shared" si="9"/>
        <v>2.5000000000000001E-3</v>
      </c>
      <c r="N181" s="1">
        <f t="shared" si="10"/>
        <v>0</v>
      </c>
      <c r="S181" s="1">
        <f t="shared" si="11"/>
        <v>0</v>
      </c>
    </row>
    <row r="182" spans="1:19" x14ac:dyDescent="0.2">
      <c r="A182" t="s">
        <v>1038</v>
      </c>
      <c r="F182" s="1">
        <f t="shared" si="8"/>
        <v>0</v>
      </c>
      <c r="K182" s="1">
        <f t="shared" si="9"/>
        <v>0</v>
      </c>
      <c r="N182" s="1">
        <f t="shared" si="10"/>
        <v>0</v>
      </c>
      <c r="S182" s="1">
        <f t="shared" si="11"/>
        <v>0</v>
      </c>
    </row>
    <row r="183" spans="1:19" x14ac:dyDescent="0.2">
      <c r="A183" t="s">
        <v>1044</v>
      </c>
      <c r="B183">
        <v>1.21</v>
      </c>
      <c r="C183">
        <v>1.1200000000000001</v>
      </c>
      <c r="F183" s="1">
        <f t="shared" si="8"/>
        <v>0.58250000000000002</v>
      </c>
      <c r="G183">
        <v>1.25</v>
      </c>
      <c r="H183">
        <v>1.1200000000000001</v>
      </c>
      <c r="K183" s="1">
        <f t="shared" si="9"/>
        <v>0.59250000000000003</v>
      </c>
      <c r="L183">
        <v>1.61</v>
      </c>
      <c r="N183" s="1">
        <f t="shared" si="10"/>
        <v>0.80500000000000005</v>
      </c>
      <c r="O183">
        <v>0.86</v>
      </c>
      <c r="P183">
        <v>0.86</v>
      </c>
      <c r="R183">
        <v>1.3</v>
      </c>
      <c r="S183" s="1">
        <f t="shared" si="11"/>
        <v>0.755</v>
      </c>
    </row>
    <row r="184" spans="1:19" x14ac:dyDescent="0.2">
      <c r="A184" t="s">
        <v>1050</v>
      </c>
      <c r="B184">
        <v>1.22</v>
      </c>
      <c r="C184">
        <v>1.19</v>
      </c>
      <c r="D184">
        <v>1.44</v>
      </c>
      <c r="E184">
        <v>1.1499999999999999</v>
      </c>
      <c r="F184" s="1">
        <f t="shared" si="8"/>
        <v>1.25</v>
      </c>
      <c r="G184">
        <v>0.88</v>
      </c>
      <c r="H184">
        <v>0.93</v>
      </c>
      <c r="I184">
        <v>1.54</v>
      </c>
      <c r="J184">
        <v>1.02</v>
      </c>
      <c r="K184" s="1">
        <f t="shared" si="9"/>
        <v>1.0925</v>
      </c>
      <c r="L184">
        <v>1.08</v>
      </c>
      <c r="M184">
        <v>1.1499999999999999</v>
      </c>
      <c r="N184" s="1">
        <f t="shared" si="10"/>
        <v>1.115</v>
      </c>
      <c r="O184">
        <v>1.29</v>
      </c>
      <c r="P184">
        <v>1.0900000000000001</v>
      </c>
      <c r="Q184">
        <v>1.47</v>
      </c>
      <c r="R184">
        <v>1.19</v>
      </c>
      <c r="S184" s="1">
        <f t="shared" si="11"/>
        <v>1.2599999999999998</v>
      </c>
    </row>
    <row r="185" spans="1:19" x14ac:dyDescent="0.2">
      <c r="A185" t="s">
        <v>1055</v>
      </c>
      <c r="C185">
        <v>0.98</v>
      </c>
      <c r="D185">
        <v>1.23</v>
      </c>
      <c r="E185">
        <v>0.86</v>
      </c>
      <c r="F185" s="1">
        <f t="shared" si="8"/>
        <v>0.76749999999999996</v>
      </c>
      <c r="G185">
        <v>1.68</v>
      </c>
      <c r="H185">
        <v>1.02</v>
      </c>
      <c r="I185">
        <v>1.1599999999999999</v>
      </c>
      <c r="J185">
        <v>1.34</v>
      </c>
      <c r="K185" s="1">
        <f t="shared" si="9"/>
        <v>1.3</v>
      </c>
      <c r="M185">
        <v>1</v>
      </c>
      <c r="N185" s="1">
        <f t="shared" si="10"/>
        <v>0.5</v>
      </c>
      <c r="O185">
        <v>1.97</v>
      </c>
      <c r="P185">
        <v>0.97</v>
      </c>
      <c r="R185">
        <v>0.26</v>
      </c>
      <c r="S185" s="1">
        <f t="shared" si="11"/>
        <v>0.8</v>
      </c>
    </row>
    <row r="186" spans="1:19" x14ac:dyDescent="0.2">
      <c r="A186" t="s">
        <v>1060</v>
      </c>
      <c r="B186">
        <v>1.21</v>
      </c>
      <c r="C186">
        <v>1.36</v>
      </c>
      <c r="D186">
        <v>1.2</v>
      </c>
      <c r="E186">
        <v>0.95</v>
      </c>
      <c r="F186" s="1">
        <f t="shared" si="8"/>
        <v>1.1800000000000002</v>
      </c>
      <c r="G186">
        <v>1.19</v>
      </c>
      <c r="H186">
        <v>1.48</v>
      </c>
      <c r="I186">
        <v>0.83</v>
      </c>
      <c r="K186" s="1">
        <f t="shared" si="9"/>
        <v>0.875</v>
      </c>
      <c r="L186">
        <v>1.1299999999999999</v>
      </c>
      <c r="N186" s="1">
        <f t="shared" si="10"/>
        <v>0.56499999999999995</v>
      </c>
      <c r="O186">
        <v>0.76</v>
      </c>
      <c r="P186">
        <v>1.02</v>
      </c>
      <c r="Q186">
        <v>1.03</v>
      </c>
      <c r="R186">
        <v>1.85</v>
      </c>
      <c r="S186" s="1">
        <f t="shared" si="11"/>
        <v>1.165</v>
      </c>
    </row>
    <row r="187" spans="1:19" x14ac:dyDescent="0.2">
      <c r="A187" t="s">
        <v>1060</v>
      </c>
      <c r="B187">
        <v>0.99</v>
      </c>
      <c r="C187">
        <v>1.37</v>
      </c>
      <c r="D187">
        <v>1.35</v>
      </c>
      <c r="E187">
        <v>1.54</v>
      </c>
      <c r="F187" s="1">
        <f t="shared" si="8"/>
        <v>1.3125</v>
      </c>
      <c r="G187">
        <v>1.39</v>
      </c>
      <c r="H187">
        <v>1.92</v>
      </c>
      <c r="I187">
        <v>1.1299999999999999</v>
      </c>
      <c r="J187">
        <v>1.34</v>
      </c>
      <c r="K187" s="1">
        <f t="shared" si="9"/>
        <v>1.4449999999999998</v>
      </c>
      <c r="L187">
        <v>1</v>
      </c>
      <c r="N187" s="1">
        <f t="shared" si="10"/>
        <v>0.5</v>
      </c>
      <c r="O187">
        <v>0.93</v>
      </c>
      <c r="P187">
        <v>1.47</v>
      </c>
      <c r="Q187">
        <v>0.68</v>
      </c>
      <c r="R187">
        <v>0.94</v>
      </c>
      <c r="S187" s="1">
        <f t="shared" si="11"/>
        <v>1.0049999999999999</v>
      </c>
    </row>
    <row r="188" spans="1:19" x14ac:dyDescent="0.2">
      <c r="A188" t="s">
        <v>1069</v>
      </c>
      <c r="B188">
        <v>1.44</v>
      </c>
      <c r="C188">
        <v>1.65</v>
      </c>
      <c r="D188">
        <v>1.06</v>
      </c>
      <c r="E188">
        <v>1.1299999999999999</v>
      </c>
      <c r="F188" s="1">
        <f t="shared" si="8"/>
        <v>1.32</v>
      </c>
      <c r="G188">
        <v>3.39</v>
      </c>
      <c r="H188">
        <v>2.57</v>
      </c>
      <c r="I188">
        <v>1.05</v>
      </c>
      <c r="K188" s="1">
        <f t="shared" si="9"/>
        <v>1.7524999999999999</v>
      </c>
      <c r="L188">
        <v>4.63</v>
      </c>
      <c r="N188" s="1">
        <f t="shared" si="10"/>
        <v>2.3149999999999999</v>
      </c>
      <c r="O188">
        <v>1.47</v>
      </c>
      <c r="P188">
        <v>1.58</v>
      </c>
      <c r="Q188">
        <v>1.24</v>
      </c>
      <c r="R188">
        <v>1.84</v>
      </c>
      <c r="S188" s="1">
        <f t="shared" si="11"/>
        <v>1.5325</v>
      </c>
    </row>
    <row r="189" spans="1:19" x14ac:dyDescent="0.2">
      <c r="A189" t="s">
        <v>1074</v>
      </c>
      <c r="B189">
        <v>1.18</v>
      </c>
      <c r="C189">
        <v>1.63</v>
      </c>
      <c r="D189">
        <v>1.08</v>
      </c>
      <c r="E189">
        <v>1.53</v>
      </c>
      <c r="F189" s="1">
        <f t="shared" si="8"/>
        <v>1.355</v>
      </c>
      <c r="G189">
        <v>1.03</v>
      </c>
      <c r="H189">
        <v>1.54</v>
      </c>
      <c r="I189">
        <v>1.03</v>
      </c>
      <c r="K189" s="1">
        <f t="shared" si="9"/>
        <v>0.90000000000000013</v>
      </c>
      <c r="L189">
        <v>3.01</v>
      </c>
      <c r="N189" s="1">
        <f t="shared" si="10"/>
        <v>1.5049999999999999</v>
      </c>
      <c r="O189">
        <v>1.94</v>
      </c>
      <c r="P189">
        <v>2.27</v>
      </c>
      <c r="S189" s="1">
        <f t="shared" si="11"/>
        <v>1.0525</v>
      </c>
    </row>
    <row r="190" spans="1:19" x14ac:dyDescent="0.2">
      <c r="A190" t="s">
        <v>1079</v>
      </c>
      <c r="B190">
        <v>1.27</v>
      </c>
      <c r="C190">
        <v>1.68</v>
      </c>
      <c r="D190">
        <v>1.08</v>
      </c>
      <c r="E190">
        <v>1.58</v>
      </c>
      <c r="F190" s="1">
        <f t="shared" si="8"/>
        <v>1.4025000000000001</v>
      </c>
      <c r="G190">
        <v>1.96</v>
      </c>
      <c r="H190">
        <v>2.2999999999999998</v>
      </c>
      <c r="I190">
        <v>1.33</v>
      </c>
      <c r="J190">
        <v>1.66</v>
      </c>
      <c r="K190" s="1">
        <f t="shared" si="9"/>
        <v>1.8125</v>
      </c>
      <c r="L190">
        <v>1.59</v>
      </c>
      <c r="M190">
        <v>1.66</v>
      </c>
      <c r="N190" s="1">
        <f t="shared" si="10"/>
        <v>1.625</v>
      </c>
      <c r="O190">
        <v>1.77</v>
      </c>
      <c r="P190">
        <v>2.04</v>
      </c>
      <c r="Q190">
        <v>0.51</v>
      </c>
      <c r="R190">
        <v>0.77</v>
      </c>
      <c r="S190" s="1">
        <f t="shared" si="11"/>
        <v>1.2725</v>
      </c>
    </row>
    <row r="191" spans="1:19" x14ac:dyDescent="0.2">
      <c r="A191" t="s">
        <v>1085</v>
      </c>
      <c r="B191">
        <v>0.98</v>
      </c>
      <c r="C191">
        <v>1.35</v>
      </c>
      <c r="D191">
        <v>1.07</v>
      </c>
      <c r="E191">
        <v>1.61</v>
      </c>
      <c r="F191" s="1">
        <f t="shared" si="8"/>
        <v>1.2525000000000002</v>
      </c>
      <c r="G191">
        <v>0.88</v>
      </c>
      <c r="H191">
        <v>1.46</v>
      </c>
      <c r="I191">
        <v>1.03</v>
      </c>
      <c r="J191">
        <v>1.41</v>
      </c>
      <c r="K191" s="1">
        <f t="shared" si="9"/>
        <v>1.1950000000000001</v>
      </c>
      <c r="L191">
        <v>1.1399999999999999</v>
      </c>
      <c r="M191">
        <v>1.52</v>
      </c>
      <c r="N191" s="1">
        <f t="shared" si="10"/>
        <v>1.33</v>
      </c>
      <c r="O191">
        <v>1.21</v>
      </c>
      <c r="P191">
        <v>1.68</v>
      </c>
      <c r="Q191">
        <v>1.05</v>
      </c>
      <c r="R191">
        <v>1.49</v>
      </c>
      <c r="S191" s="1">
        <f t="shared" si="11"/>
        <v>1.3574999999999999</v>
      </c>
    </row>
    <row r="192" spans="1:19" x14ac:dyDescent="0.2">
      <c r="A192" t="s">
        <v>1091</v>
      </c>
      <c r="B192">
        <v>1.0900000000000001</v>
      </c>
      <c r="C192">
        <v>0.86</v>
      </c>
      <c r="D192">
        <v>1.67</v>
      </c>
      <c r="E192">
        <v>1.44</v>
      </c>
      <c r="F192" s="1">
        <f t="shared" si="8"/>
        <v>1.2650000000000001</v>
      </c>
      <c r="G192">
        <v>1.55</v>
      </c>
      <c r="H192">
        <v>1.44</v>
      </c>
      <c r="I192">
        <v>2.14</v>
      </c>
      <c r="J192">
        <v>1.98</v>
      </c>
      <c r="K192" s="1">
        <f t="shared" si="9"/>
        <v>1.7775000000000003</v>
      </c>
      <c r="L192">
        <v>1.24</v>
      </c>
      <c r="M192">
        <v>1.8</v>
      </c>
      <c r="N192" s="1">
        <f t="shared" si="10"/>
        <v>1.52</v>
      </c>
      <c r="O192">
        <v>1.68</v>
      </c>
      <c r="P192">
        <v>1.52</v>
      </c>
      <c r="Q192">
        <v>1.43</v>
      </c>
      <c r="R192">
        <v>1.06</v>
      </c>
      <c r="S192" s="1">
        <f t="shared" si="11"/>
        <v>1.4224999999999999</v>
      </c>
    </row>
    <row r="193" spans="1:19" x14ac:dyDescent="0.2">
      <c r="A193" t="s">
        <v>1097</v>
      </c>
      <c r="B193">
        <v>0.82</v>
      </c>
      <c r="C193">
        <v>0.92</v>
      </c>
      <c r="D193">
        <v>0.76</v>
      </c>
      <c r="E193">
        <v>1.08</v>
      </c>
      <c r="F193" s="1">
        <f t="shared" si="8"/>
        <v>0.89500000000000002</v>
      </c>
      <c r="G193">
        <v>0.64</v>
      </c>
      <c r="H193">
        <v>0.65</v>
      </c>
      <c r="I193">
        <v>0.45</v>
      </c>
      <c r="J193">
        <v>0.59</v>
      </c>
      <c r="K193" s="1">
        <f t="shared" si="9"/>
        <v>0.58250000000000002</v>
      </c>
      <c r="L193">
        <v>0.57999999999999996</v>
      </c>
      <c r="M193">
        <v>0.96</v>
      </c>
      <c r="N193" s="1">
        <f t="shared" si="10"/>
        <v>0.77</v>
      </c>
      <c r="O193">
        <v>1.1100000000000001</v>
      </c>
      <c r="P193">
        <v>1.26</v>
      </c>
      <c r="Q193">
        <v>0.51</v>
      </c>
      <c r="R193">
        <v>0.68</v>
      </c>
      <c r="S193" s="1">
        <f t="shared" si="11"/>
        <v>0.89</v>
      </c>
    </row>
    <row r="194" spans="1:19" x14ac:dyDescent="0.2">
      <c r="A194" t="s">
        <v>1103</v>
      </c>
      <c r="B194">
        <v>0.97</v>
      </c>
      <c r="C194">
        <v>1.17</v>
      </c>
      <c r="D194">
        <v>0.79</v>
      </c>
      <c r="E194">
        <v>1.01</v>
      </c>
      <c r="F194" s="1">
        <f t="shared" si="8"/>
        <v>0.98499999999999988</v>
      </c>
      <c r="G194">
        <v>0.66</v>
      </c>
      <c r="H194">
        <v>0.56999999999999995</v>
      </c>
      <c r="I194">
        <v>0.46</v>
      </c>
      <c r="J194">
        <v>0.49</v>
      </c>
      <c r="K194" s="1">
        <f t="shared" si="9"/>
        <v>0.54499999999999993</v>
      </c>
      <c r="L194">
        <v>0.7</v>
      </c>
      <c r="M194">
        <v>0.68</v>
      </c>
      <c r="N194" s="1">
        <f t="shared" si="10"/>
        <v>0.69</v>
      </c>
      <c r="O194">
        <v>0.98</v>
      </c>
      <c r="P194">
        <v>1.23</v>
      </c>
      <c r="Q194">
        <v>0.63</v>
      </c>
      <c r="R194">
        <v>0.79</v>
      </c>
      <c r="S194" s="1">
        <f t="shared" si="11"/>
        <v>0.90749999999999997</v>
      </c>
    </row>
    <row r="195" spans="1:19" x14ac:dyDescent="0.2">
      <c r="A195" t="s">
        <v>1109</v>
      </c>
      <c r="B195">
        <v>1.2</v>
      </c>
      <c r="C195">
        <v>1.54</v>
      </c>
      <c r="D195">
        <v>0.99</v>
      </c>
      <c r="E195">
        <v>1.46</v>
      </c>
      <c r="F195" s="1">
        <f t="shared" ref="F195:F258" si="12">SUM(B195:E195)/4</f>
        <v>1.2975000000000001</v>
      </c>
      <c r="G195">
        <v>0.77</v>
      </c>
      <c r="H195">
        <v>0.92</v>
      </c>
      <c r="I195">
        <v>0.72</v>
      </c>
      <c r="J195">
        <v>1.18</v>
      </c>
      <c r="K195" s="1">
        <f t="shared" ref="K195:K258" si="13">SUM(G195:J195)/4</f>
        <v>0.89749999999999996</v>
      </c>
      <c r="L195">
        <v>1.01</v>
      </c>
      <c r="M195">
        <v>1.75</v>
      </c>
      <c r="N195" s="1">
        <f t="shared" ref="N195:N258" si="14">SUM(L195:M195)/2</f>
        <v>1.38</v>
      </c>
      <c r="O195">
        <v>1.4</v>
      </c>
      <c r="P195">
        <v>1.62</v>
      </c>
      <c r="Q195">
        <v>1.63</v>
      </c>
      <c r="R195">
        <v>2.21</v>
      </c>
      <c r="S195" s="1">
        <f t="shared" ref="S195:S258" si="15">SUM(O195:R195)/4</f>
        <v>1.7150000000000001</v>
      </c>
    </row>
    <row r="196" spans="1:19" x14ac:dyDescent="0.2">
      <c r="A196" t="s">
        <v>1115</v>
      </c>
      <c r="B196">
        <v>0.69</v>
      </c>
      <c r="C196">
        <v>0.73</v>
      </c>
      <c r="D196">
        <v>0.81</v>
      </c>
      <c r="E196">
        <v>1.03</v>
      </c>
      <c r="F196" s="1">
        <f t="shared" si="12"/>
        <v>0.81499999999999995</v>
      </c>
      <c r="G196">
        <v>0.76</v>
      </c>
      <c r="H196">
        <v>0.61</v>
      </c>
      <c r="I196">
        <v>0.78</v>
      </c>
      <c r="J196">
        <v>0.98</v>
      </c>
      <c r="K196" s="1">
        <f t="shared" si="13"/>
        <v>0.78250000000000008</v>
      </c>
      <c r="L196">
        <v>0.7</v>
      </c>
      <c r="M196">
        <v>1.03</v>
      </c>
      <c r="N196" s="1">
        <f t="shared" si="14"/>
        <v>0.86499999999999999</v>
      </c>
      <c r="O196">
        <v>1.05</v>
      </c>
      <c r="P196">
        <v>1.01</v>
      </c>
      <c r="Q196">
        <v>0.76</v>
      </c>
      <c r="R196">
        <v>1</v>
      </c>
      <c r="S196" s="1">
        <f t="shared" si="15"/>
        <v>0.95500000000000007</v>
      </c>
    </row>
    <row r="197" spans="1:19" x14ac:dyDescent="0.2">
      <c r="A197" t="s">
        <v>1120</v>
      </c>
      <c r="B197">
        <v>1.58</v>
      </c>
      <c r="C197">
        <v>1.58</v>
      </c>
      <c r="D197">
        <v>1.92</v>
      </c>
      <c r="E197">
        <v>1.27</v>
      </c>
      <c r="F197" s="1">
        <f t="shared" si="12"/>
        <v>1.5874999999999999</v>
      </c>
      <c r="G197">
        <v>1.67</v>
      </c>
      <c r="H197">
        <v>1.18</v>
      </c>
      <c r="K197" s="1">
        <f t="shared" si="13"/>
        <v>0.71249999999999991</v>
      </c>
      <c r="L197">
        <v>1.82</v>
      </c>
      <c r="N197" s="1">
        <f t="shared" si="14"/>
        <v>0.91</v>
      </c>
      <c r="O197">
        <v>1.81</v>
      </c>
      <c r="P197">
        <v>1.21</v>
      </c>
      <c r="S197" s="1">
        <f t="shared" si="15"/>
        <v>0.755</v>
      </c>
    </row>
    <row r="198" spans="1:19" x14ac:dyDescent="0.2">
      <c r="A198" t="s">
        <v>1125</v>
      </c>
      <c r="B198">
        <v>0.43</v>
      </c>
      <c r="C198">
        <v>0.34</v>
      </c>
      <c r="D198">
        <v>1.17</v>
      </c>
      <c r="E198">
        <v>0.55000000000000004</v>
      </c>
      <c r="F198" s="1">
        <f t="shared" si="12"/>
        <v>0.62250000000000005</v>
      </c>
      <c r="G198">
        <v>0.63</v>
      </c>
      <c r="H198">
        <v>0.6</v>
      </c>
      <c r="I198">
        <v>1</v>
      </c>
      <c r="J198">
        <v>0.63</v>
      </c>
      <c r="K198" s="1">
        <f t="shared" si="13"/>
        <v>0.71499999999999997</v>
      </c>
      <c r="L198">
        <v>0.99</v>
      </c>
      <c r="M198">
        <v>0.56000000000000005</v>
      </c>
      <c r="N198" s="1">
        <f t="shared" si="14"/>
        <v>0.77500000000000002</v>
      </c>
      <c r="O198">
        <v>0.56999999999999995</v>
      </c>
      <c r="P198">
        <v>0.45</v>
      </c>
      <c r="Q198">
        <v>1.21</v>
      </c>
      <c r="R198">
        <v>0.64</v>
      </c>
      <c r="S198" s="1">
        <f t="shared" si="15"/>
        <v>0.71750000000000003</v>
      </c>
    </row>
    <row r="199" spans="1:19" x14ac:dyDescent="0.2">
      <c r="A199" t="s">
        <v>1131</v>
      </c>
      <c r="B199">
        <v>0.24</v>
      </c>
      <c r="C199">
        <v>0.3</v>
      </c>
      <c r="D199">
        <v>0.15</v>
      </c>
      <c r="E199">
        <v>0.27</v>
      </c>
      <c r="F199" s="1">
        <f t="shared" si="12"/>
        <v>0.24000000000000002</v>
      </c>
      <c r="G199">
        <v>0.28000000000000003</v>
      </c>
      <c r="H199">
        <v>0.48</v>
      </c>
      <c r="I199">
        <v>0.43</v>
      </c>
      <c r="J199">
        <v>0.31</v>
      </c>
      <c r="K199" s="1">
        <f t="shared" si="13"/>
        <v>0.375</v>
      </c>
      <c r="L199">
        <v>0.28999999999999998</v>
      </c>
      <c r="M199">
        <v>0.24</v>
      </c>
      <c r="N199" s="1">
        <f t="shared" si="14"/>
        <v>0.26500000000000001</v>
      </c>
      <c r="O199">
        <v>0.28999999999999998</v>
      </c>
      <c r="P199">
        <v>0.38</v>
      </c>
      <c r="Q199">
        <v>0.56000000000000005</v>
      </c>
      <c r="R199">
        <v>0.53</v>
      </c>
      <c r="S199" s="1">
        <f t="shared" si="15"/>
        <v>0.44</v>
      </c>
    </row>
    <row r="200" spans="1:19" x14ac:dyDescent="0.2">
      <c r="A200" t="s">
        <v>1137</v>
      </c>
      <c r="B200">
        <v>1.35</v>
      </c>
      <c r="C200">
        <v>1.7</v>
      </c>
      <c r="D200">
        <v>1.77</v>
      </c>
      <c r="E200">
        <v>1.1299999999999999</v>
      </c>
      <c r="F200" s="1">
        <f t="shared" si="12"/>
        <v>1.4875</v>
      </c>
      <c r="G200">
        <v>0.93</v>
      </c>
      <c r="H200">
        <v>1.43</v>
      </c>
      <c r="I200">
        <v>0.78</v>
      </c>
      <c r="K200" s="1">
        <f t="shared" si="13"/>
        <v>0.78499999999999992</v>
      </c>
      <c r="L200">
        <v>1.51</v>
      </c>
      <c r="N200" s="1">
        <f t="shared" si="14"/>
        <v>0.755</v>
      </c>
      <c r="O200">
        <v>0.87</v>
      </c>
      <c r="P200">
        <v>1.03</v>
      </c>
      <c r="Q200">
        <v>2.39</v>
      </c>
      <c r="R200">
        <v>3</v>
      </c>
      <c r="S200" s="1">
        <f t="shared" si="15"/>
        <v>1.8225</v>
      </c>
    </row>
    <row r="201" spans="1:19" x14ac:dyDescent="0.2">
      <c r="A201" t="s">
        <v>1143</v>
      </c>
      <c r="B201">
        <v>0.91</v>
      </c>
      <c r="C201">
        <v>0.71</v>
      </c>
      <c r="D201">
        <v>1.21</v>
      </c>
      <c r="E201">
        <v>1.01</v>
      </c>
      <c r="F201" s="1">
        <f t="shared" si="12"/>
        <v>0.96</v>
      </c>
      <c r="G201">
        <v>1.37</v>
      </c>
      <c r="H201">
        <v>1.18</v>
      </c>
      <c r="I201">
        <v>1.5</v>
      </c>
      <c r="J201">
        <v>1.1000000000000001</v>
      </c>
      <c r="K201" s="1">
        <f t="shared" si="13"/>
        <v>1.2875000000000001</v>
      </c>
      <c r="L201">
        <v>1.06</v>
      </c>
      <c r="M201">
        <v>1.24</v>
      </c>
      <c r="N201" s="1">
        <f t="shared" si="14"/>
        <v>1.1499999999999999</v>
      </c>
      <c r="O201">
        <v>0.86</v>
      </c>
      <c r="P201">
        <v>0.66</v>
      </c>
      <c r="Q201">
        <v>0.91</v>
      </c>
      <c r="R201">
        <v>0.86</v>
      </c>
      <c r="S201" s="1">
        <f t="shared" si="15"/>
        <v>0.82250000000000001</v>
      </c>
    </row>
    <row r="202" spans="1:19" x14ac:dyDescent="0.2">
      <c r="A202" t="s">
        <v>1149</v>
      </c>
      <c r="B202">
        <v>1.1599999999999999</v>
      </c>
      <c r="C202">
        <v>0.77</v>
      </c>
      <c r="D202">
        <v>1.61</v>
      </c>
      <c r="F202" s="1">
        <f t="shared" si="12"/>
        <v>0.88500000000000001</v>
      </c>
      <c r="K202" s="1">
        <f t="shared" si="13"/>
        <v>0</v>
      </c>
      <c r="N202" s="1">
        <f t="shared" si="14"/>
        <v>0</v>
      </c>
      <c r="O202">
        <v>1.71</v>
      </c>
      <c r="P202">
        <v>1.52</v>
      </c>
      <c r="S202" s="1">
        <f t="shared" si="15"/>
        <v>0.8075</v>
      </c>
    </row>
    <row r="203" spans="1:19" x14ac:dyDescent="0.2">
      <c r="A203" t="s">
        <v>1155</v>
      </c>
      <c r="B203">
        <v>1.04</v>
      </c>
      <c r="C203">
        <v>0.98</v>
      </c>
      <c r="D203">
        <v>2</v>
      </c>
      <c r="E203">
        <v>1.06</v>
      </c>
      <c r="F203" s="1">
        <f t="shared" si="12"/>
        <v>1.27</v>
      </c>
      <c r="G203">
        <v>0.97</v>
      </c>
      <c r="H203">
        <v>0.78</v>
      </c>
      <c r="I203">
        <v>1.27</v>
      </c>
      <c r="J203">
        <v>0.97</v>
      </c>
      <c r="K203" s="1">
        <f t="shared" si="13"/>
        <v>0.99750000000000005</v>
      </c>
      <c r="L203">
        <v>1.51</v>
      </c>
      <c r="N203" s="1">
        <f t="shared" si="14"/>
        <v>0.755</v>
      </c>
      <c r="O203">
        <v>1.46</v>
      </c>
      <c r="P203">
        <v>0.85</v>
      </c>
      <c r="R203">
        <v>0.44</v>
      </c>
      <c r="S203" s="1">
        <f t="shared" si="15"/>
        <v>0.6875</v>
      </c>
    </row>
    <row r="204" spans="1:19" x14ac:dyDescent="0.2">
      <c r="A204" t="s">
        <v>1160</v>
      </c>
      <c r="B204">
        <v>0.71</v>
      </c>
      <c r="C204">
        <v>1.1200000000000001</v>
      </c>
      <c r="D204">
        <v>0.8</v>
      </c>
      <c r="E204">
        <v>1.1299999999999999</v>
      </c>
      <c r="F204" s="1">
        <f t="shared" si="12"/>
        <v>0.94</v>
      </c>
      <c r="G204">
        <v>0.48</v>
      </c>
      <c r="H204">
        <v>0.85</v>
      </c>
      <c r="I204">
        <v>0.56000000000000005</v>
      </c>
      <c r="J204">
        <v>1.07</v>
      </c>
      <c r="K204" s="1">
        <f t="shared" si="13"/>
        <v>0.74</v>
      </c>
      <c r="L204">
        <v>0.53</v>
      </c>
      <c r="M204">
        <v>1.48</v>
      </c>
      <c r="N204" s="1">
        <f t="shared" si="14"/>
        <v>1.0049999999999999</v>
      </c>
      <c r="O204">
        <v>0.41</v>
      </c>
      <c r="P204">
        <v>0.72</v>
      </c>
      <c r="Q204">
        <v>1.1100000000000001</v>
      </c>
      <c r="R204">
        <v>2.13</v>
      </c>
      <c r="S204" s="1">
        <f t="shared" si="15"/>
        <v>1.0925</v>
      </c>
    </row>
    <row r="205" spans="1:19" x14ac:dyDescent="0.2">
      <c r="A205" t="s">
        <v>1166</v>
      </c>
      <c r="B205">
        <v>0.87</v>
      </c>
      <c r="C205">
        <v>0.85</v>
      </c>
      <c r="D205">
        <v>0.72</v>
      </c>
      <c r="E205">
        <v>1.52</v>
      </c>
      <c r="F205" s="1">
        <f t="shared" si="12"/>
        <v>0.99</v>
      </c>
      <c r="G205">
        <v>0.81</v>
      </c>
      <c r="I205">
        <v>0.65</v>
      </c>
      <c r="K205" s="1">
        <f t="shared" si="13"/>
        <v>0.36499999999999999</v>
      </c>
      <c r="L205">
        <v>0.8</v>
      </c>
      <c r="N205" s="1">
        <f t="shared" si="14"/>
        <v>0.4</v>
      </c>
      <c r="O205">
        <v>0.77</v>
      </c>
      <c r="P205">
        <v>1.26</v>
      </c>
      <c r="Q205">
        <v>0.28000000000000003</v>
      </c>
      <c r="R205">
        <v>0.41</v>
      </c>
      <c r="S205" s="1">
        <f t="shared" si="15"/>
        <v>0.68000000000000016</v>
      </c>
    </row>
    <row r="206" spans="1:19" x14ac:dyDescent="0.2">
      <c r="A206" t="s">
        <v>1171</v>
      </c>
      <c r="B206">
        <v>0.61</v>
      </c>
      <c r="C206">
        <v>0.47</v>
      </c>
      <c r="D206">
        <v>0.45</v>
      </c>
      <c r="E206">
        <v>0.42</v>
      </c>
      <c r="F206" s="1">
        <f t="shared" si="12"/>
        <v>0.48749999999999999</v>
      </c>
      <c r="G206">
        <v>0.14000000000000001</v>
      </c>
      <c r="H206">
        <v>0.11</v>
      </c>
      <c r="I206">
        <v>0.06</v>
      </c>
      <c r="J206">
        <v>0.08</v>
      </c>
      <c r="K206" s="1">
        <f t="shared" si="13"/>
        <v>9.7500000000000003E-2</v>
      </c>
      <c r="L206">
        <v>7.0000000000000007E-2</v>
      </c>
      <c r="N206" s="1">
        <f t="shared" si="14"/>
        <v>3.5000000000000003E-2</v>
      </c>
      <c r="O206">
        <v>0.12</v>
      </c>
      <c r="P206">
        <v>0.28999999999999998</v>
      </c>
      <c r="Q206">
        <v>0.04</v>
      </c>
      <c r="R206">
        <v>0.01</v>
      </c>
      <c r="S206" s="1">
        <f t="shared" si="15"/>
        <v>0.11499999999999999</v>
      </c>
    </row>
    <row r="207" spans="1:19" x14ac:dyDescent="0.2">
      <c r="A207" t="s">
        <v>1177</v>
      </c>
      <c r="B207">
        <v>0.28000000000000003</v>
      </c>
      <c r="C207">
        <v>0.34</v>
      </c>
      <c r="D207">
        <v>0.88</v>
      </c>
      <c r="E207">
        <v>0.37</v>
      </c>
      <c r="F207" s="1">
        <f t="shared" si="12"/>
        <v>0.46750000000000003</v>
      </c>
      <c r="G207">
        <v>0.54</v>
      </c>
      <c r="H207">
        <v>0.41</v>
      </c>
      <c r="I207">
        <v>0.41</v>
      </c>
      <c r="J207">
        <v>0.51</v>
      </c>
      <c r="K207" s="1">
        <f t="shared" si="13"/>
        <v>0.46749999999999997</v>
      </c>
      <c r="L207">
        <v>0.01</v>
      </c>
      <c r="N207" s="1">
        <f t="shared" si="14"/>
        <v>5.0000000000000001E-3</v>
      </c>
      <c r="O207">
        <v>0.61</v>
      </c>
      <c r="P207">
        <v>0.4</v>
      </c>
      <c r="Q207">
        <v>0.28999999999999998</v>
      </c>
      <c r="R207">
        <v>0.12</v>
      </c>
      <c r="S207" s="1">
        <f t="shared" si="15"/>
        <v>0.35499999999999998</v>
      </c>
    </row>
    <row r="208" spans="1:19" x14ac:dyDescent="0.2">
      <c r="A208" t="s">
        <v>1182</v>
      </c>
      <c r="B208">
        <v>0.82</v>
      </c>
      <c r="C208">
        <v>0.94</v>
      </c>
      <c r="D208">
        <v>1.1499999999999999</v>
      </c>
      <c r="E208">
        <v>1.06</v>
      </c>
      <c r="F208" s="1">
        <f t="shared" si="12"/>
        <v>0.99249999999999994</v>
      </c>
      <c r="G208">
        <v>0.76</v>
      </c>
      <c r="H208">
        <v>0.75</v>
      </c>
      <c r="I208">
        <v>0.97</v>
      </c>
      <c r="J208">
        <v>1.07</v>
      </c>
      <c r="K208" s="1">
        <f t="shared" si="13"/>
        <v>0.88749999999999996</v>
      </c>
      <c r="L208">
        <v>0.75</v>
      </c>
      <c r="M208">
        <v>1.25</v>
      </c>
      <c r="N208" s="1">
        <f t="shared" si="14"/>
        <v>1</v>
      </c>
      <c r="O208">
        <v>0.94</v>
      </c>
      <c r="P208">
        <v>1.1299999999999999</v>
      </c>
      <c r="Q208">
        <v>1.1399999999999999</v>
      </c>
      <c r="R208">
        <v>1.27</v>
      </c>
      <c r="S208" s="1">
        <f t="shared" si="15"/>
        <v>1.1200000000000001</v>
      </c>
    </row>
    <row r="209" spans="1:19" x14ac:dyDescent="0.2">
      <c r="A209" t="s">
        <v>1187</v>
      </c>
      <c r="B209">
        <v>1.95</v>
      </c>
      <c r="C209">
        <v>4.16</v>
      </c>
      <c r="D209">
        <v>0.99</v>
      </c>
      <c r="E209">
        <v>2.2599999999999998</v>
      </c>
      <c r="F209" s="1">
        <f t="shared" si="12"/>
        <v>2.34</v>
      </c>
      <c r="G209">
        <v>2.61</v>
      </c>
      <c r="H209">
        <v>5.03</v>
      </c>
      <c r="I209">
        <v>2.46</v>
      </c>
      <c r="J209">
        <v>4.63</v>
      </c>
      <c r="K209" s="1">
        <f t="shared" si="13"/>
        <v>3.6825000000000001</v>
      </c>
      <c r="L209">
        <v>4.21</v>
      </c>
      <c r="M209">
        <v>5.38</v>
      </c>
      <c r="N209" s="1">
        <f t="shared" si="14"/>
        <v>4.7949999999999999</v>
      </c>
      <c r="O209">
        <v>1.65</v>
      </c>
      <c r="P209">
        <v>3.67</v>
      </c>
      <c r="Q209">
        <v>1.85</v>
      </c>
      <c r="R209">
        <v>3.85</v>
      </c>
      <c r="S209" s="1">
        <f t="shared" si="15"/>
        <v>2.7549999999999999</v>
      </c>
    </row>
    <row r="210" spans="1:19" x14ac:dyDescent="0.2">
      <c r="A210" t="s">
        <v>1193</v>
      </c>
      <c r="B210">
        <v>0.79</v>
      </c>
      <c r="C210">
        <v>1.1299999999999999</v>
      </c>
      <c r="D210">
        <v>0.81</v>
      </c>
      <c r="E210">
        <v>0.85</v>
      </c>
      <c r="F210" s="1">
        <f t="shared" si="12"/>
        <v>0.89500000000000002</v>
      </c>
      <c r="G210">
        <v>0.52</v>
      </c>
      <c r="H210">
        <v>0.79</v>
      </c>
      <c r="I210">
        <v>0.75</v>
      </c>
      <c r="J210">
        <v>0.71</v>
      </c>
      <c r="K210" s="1">
        <f t="shared" si="13"/>
        <v>0.6925</v>
      </c>
      <c r="L210">
        <v>0.88</v>
      </c>
      <c r="M210">
        <v>1.21</v>
      </c>
      <c r="N210" s="1">
        <f t="shared" si="14"/>
        <v>1.0449999999999999</v>
      </c>
      <c r="O210">
        <v>1.44</v>
      </c>
      <c r="P210">
        <v>1.94</v>
      </c>
      <c r="Q210">
        <v>4.5199999999999996</v>
      </c>
      <c r="R210">
        <v>4.96</v>
      </c>
      <c r="S210" s="1">
        <f t="shared" si="15"/>
        <v>3.2149999999999999</v>
      </c>
    </row>
    <row r="211" spans="1:19" x14ac:dyDescent="0.2">
      <c r="A211" t="s">
        <v>1199</v>
      </c>
      <c r="B211">
        <v>2.11</v>
      </c>
      <c r="C211">
        <v>1.36</v>
      </c>
      <c r="D211">
        <v>1.51</v>
      </c>
      <c r="E211">
        <v>1.08</v>
      </c>
      <c r="F211" s="1">
        <f t="shared" si="12"/>
        <v>1.5149999999999999</v>
      </c>
      <c r="G211">
        <v>1.36</v>
      </c>
      <c r="H211">
        <v>0.99</v>
      </c>
      <c r="I211">
        <v>1.33</v>
      </c>
      <c r="J211">
        <v>1.04</v>
      </c>
      <c r="K211" s="1">
        <f t="shared" si="13"/>
        <v>1.1800000000000002</v>
      </c>
      <c r="L211">
        <v>1.75</v>
      </c>
      <c r="M211">
        <v>0.69</v>
      </c>
      <c r="N211" s="1">
        <f t="shared" si="14"/>
        <v>1.22</v>
      </c>
      <c r="O211">
        <v>1.35</v>
      </c>
      <c r="P211">
        <v>0.8</v>
      </c>
      <c r="Q211">
        <v>2.5</v>
      </c>
      <c r="R211">
        <v>1.37</v>
      </c>
      <c r="S211" s="1">
        <f t="shared" si="15"/>
        <v>1.5050000000000001</v>
      </c>
    </row>
    <row r="212" spans="1:19" x14ac:dyDescent="0.2">
      <c r="A212" t="s">
        <v>1204</v>
      </c>
      <c r="B212">
        <v>3.61</v>
      </c>
      <c r="C212">
        <v>1.34</v>
      </c>
      <c r="D212">
        <v>2.95</v>
      </c>
      <c r="E212">
        <v>1.1599999999999999</v>
      </c>
      <c r="F212" s="1">
        <f t="shared" si="12"/>
        <v>2.2650000000000001</v>
      </c>
      <c r="G212">
        <v>3.26</v>
      </c>
      <c r="H212">
        <v>1.37</v>
      </c>
      <c r="I212">
        <v>3.01</v>
      </c>
      <c r="J212">
        <v>2.34</v>
      </c>
      <c r="K212" s="1">
        <f t="shared" si="13"/>
        <v>2.4950000000000001</v>
      </c>
      <c r="L212">
        <v>2.73</v>
      </c>
      <c r="N212" s="1">
        <f t="shared" si="14"/>
        <v>1.365</v>
      </c>
      <c r="O212">
        <v>1.49</v>
      </c>
      <c r="P212">
        <v>0.56999999999999995</v>
      </c>
      <c r="R212">
        <v>0.01</v>
      </c>
      <c r="S212" s="1">
        <f t="shared" si="15"/>
        <v>0.51749999999999996</v>
      </c>
    </row>
    <row r="213" spans="1:19" x14ac:dyDescent="0.2">
      <c r="A213" t="s">
        <v>1210</v>
      </c>
      <c r="B213">
        <v>1.63</v>
      </c>
      <c r="C213">
        <v>1.25</v>
      </c>
      <c r="D213">
        <v>2.5499999999999998</v>
      </c>
      <c r="E213">
        <v>1.71</v>
      </c>
      <c r="F213" s="1">
        <f t="shared" si="12"/>
        <v>1.7849999999999999</v>
      </c>
      <c r="G213">
        <v>2.48</v>
      </c>
      <c r="H213">
        <v>1.99</v>
      </c>
      <c r="I213">
        <v>2.5299999999999998</v>
      </c>
      <c r="J213">
        <v>2.19</v>
      </c>
      <c r="K213" s="1">
        <f t="shared" si="13"/>
        <v>2.2974999999999999</v>
      </c>
      <c r="L213">
        <v>1.42</v>
      </c>
      <c r="M213">
        <v>1.2</v>
      </c>
      <c r="N213" s="1">
        <f t="shared" si="14"/>
        <v>1.31</v>
      </c>
      <c r="O213">
        <v>0.87</v>
      </c>
      <c r="P213">
        <v>0.65</v>
      </c>
      <c r="Q213">
        <v>0.66</v>
      </c>
      <c r="R213">
        <v>0.5</v>
      </c>
      <c r="S213" s="1">
        <f t="shared" si="15"/>
        <v>0.67</v>
      </c>
    </row>
    <row r="214" spans="1:19" x14ac:dyDescent="0.2">
      <c r="A214" t="s">
        <v>1216</v>
      </c>
      <c r="B214">
        <v>0.89</v>
      </c>
      <c r="C214">
        <v>1.02</v>
      </c>
      <c r="D214">
        <v>1.1399999999999999</v>
      </c>
      <c r="E214">
        <v>1.28</v>
      </c>
      <c r="F214" s="1">
        <f t="shared" si="12"/>
        <v>1.0825</v>
      </c>
      <c r="G214">
        <v>0.87</v>
      </c>
      <c r="H214">
        <v>0.83</v>
      </c>
      <c r="I214">
        <v>1.1200000000000001</v>
      </c>
      <c r="J214">
        <v>1.1399999999999999</v>
      </c>
      <c r="K214" s="1">
        <f t="shared" si="13"/>
        <v>0.99</v>
      </c>
      <c r="L214">
        <v>1.1599999999999999</v>
      </c>
      <c r="N214" s="1">
        <f t="shared" si="14"/>
        <v>0.57999999999999996</v>
      </c>
      <c r="O214">
        <v>0.93</v>
      </c>
      <c r="P214">
        <v>0.74</v>
      </c>
      <c r="Q214">
        <v>0.31</v>
      </c>
      <c r="R214">
        <v>0.31</v>
      </c>
      <c r="S214" s="1">
        <f t="shared" si="15"/>
        <v>0.57250000000000001</v>
      </c>
    </row>
    <row r="215" spans="1:19" x14ac:dyDescent="0.2">
      <c r="A215" t="s">
        <v>1222</v>
      </c>
      <c r="B215">
        <v>1.19</v>
      </c>
      <c r="C215">
        <v>1.4</v>
      </c>
      <c r="D215">
        <v>1.66</v>
      </c>
      <c r="E215">
        <v>1.81</v>
      </c>
      <c r="F215" s="1">
        <f t="shared" si="12"/>
        <v>1.5150000000000001</v>
      </c>
      <c r="G215">
        <v>1.46</v>
      </c>
      <c r="H215">
        <v>1.43</v>
      </c>
      <c r="I215">
        <v>1.86</v>
      </c>
      <c r="J215">
        <v>2.1</v>
      </c>
      <c r="K215" s="1">
        <f t="shared" si="13"/>
        <v>1.7124999999999999</v>
      </c>
      <c r="L215">
        <v>1.07</v>
      </c>
      <c r="M215">
        <v>0.97</v>
      </c>
      <c r="N215" s="1">
        <f t="shared" si="14"/>
        <v>1.02</v>
      </c>
      <c r="O215">
        <v>0.68</v>
      </c>
      <c r="P215">
        <v>0.74</v>
      </c>
      <c r="Q215">
        <v>0.9</v>
      </c>
      <c r="R215">
        <v>0.95</v>
      </c>
      <c r="S215" s="1">
        <f t="shared" si="15"/>
        <v>0.81749999999999989</v>
      </c>
    </row>
    <row r="216" spans="1:19" x14ac:dyDescent="0.2">
      <c r="A216" t="s">
        <v>1227</v>
      </c>
      <c r="B216">
        <v>0.37</v>
      </c>
      <c r="C216">
        <v>0.35</v>
      </c>
      <c r="D216">
        <v>0.47</v>
      </c>
      <c r="E216">
        <v>0.39</v>
      </c>
      <c r="F216" s="1">
        <f t="shared" si="12"/>
        <v>0.39500000000000002</v>
      </c>
      <c r="G216">
        <v>0.34</v>
      </c>
      <c r="H216">
        <v>0.36</v>
      </c>
      <c r="I216">
        <v>0.43</v>
      </c>
      <c r="J216">
        <v>0.38</v>
      </c>
      <c r="K216" s="1">
        <f t="shared" si="13"/>
        <v>0.37749999999999995</v>
      </c>
      <c r="L216">
        <v>0.36</v>
      </c>
      <c r="M216">
        <v>0.35</v>
      </c>
      <c r="N216" s="1">
        <f t="shared" si="14"/>
        <v>0.35499999999999998</v>
      </c>
      <c r="O216">
        <v>0.35</v>
      </c>
      <c r="P216">
        <v>0.3</v>
      </c>
      <c r="Q216">
        <v>0.32</v>
      </c>
      <c r="R216">
        <v>0.26</v>
      </c>
      <c r="S216" s="1">
        <f t="shared" si="15"/>
        <v>0.3075</v>
      </c>
    </row>
    <row r="217" spans="1:19" x14ac:dyDescent="0.2">
      <c r="A217" t="s">
        <v>1233</v>
      </c>
      <c r="B217">
        <v>0.81</v>
      </c>
      <c r="C217">
        <v>0.86</v>
      </c>
      <c r="D217">
        <v>1.18</v>
      </c>
      <c r="E217">
        <v>0.92</v>
      </c>
      <c r="F217" s="1">
        <f t="shared" si="12"/>
        <v>0.94249999999999989</v>
      </c>
      <c r="G217">
        <v>0.86</v>
      </c>
      <c r="H217">
        <v>0.73</v>
      </c>
      <c r="I217">
        <v>1.03</v>
      </c>
      <c r="K217" s="1">
        <f t="shared" si="13"/>
        <v>0.65500000000000003</v>
      </c>
      <c r="L217">
        <v>0.85</v>
      </c>
      <c r="M217">
        <v>0.01</v>
      </c>
      <c r="N217" s="1">
        <f t="shared" si="14"/>
        <v>0.43</v>
      </c>
      <c r="O217">
        <v>0.7</v>
      </c>
      <c r="P217">
        <v>0.7</v>
      </c>
      <c r="Q217">
        <v>0.77</v>
      </c>
      <c r="R217">
        <v>0.73</v>
      </c>
      <c r="S217" s="1">
        <f t="shared" si="15"/>
        <v>0.72499999999999998</v>
      </c>
    </row>
    <row r="218" spans="1:19" x14ac:dyDescent="0.2">
      <c r="A218" t="s">
        <v>1238</v>
      </c>
      <c r="B218">
        <v>0.64</v>
      </c>
      <c r="C218">
        <v>0.49</v>
      </c>
      <c r="D218">
        <v>0.42</v>
      </c>
      <c r="E218">
        <v>0.34</v>
      </c>
      <c r="F218" s="1">
        <f t="shared" si="12"/>
        <v>0.47249999999999998</v>
      </c>
      <c r="G218">
        <v>0.56000000000000005</v>
      </c>
      <c r="H218">
        <v>0.39</v>
      </c>
      <c r="I218">
        <v>0.28999999999999998</v>
      </c>
      <c r="J218">
        <v>0.27</v>
      </c>
      <c r="K218" s="1">
        <f t="shared" si="13"/>
        <v>0.3775</v>
      </c>
      <c r="L218">
        <v>0.37</v>
      </c>
      <c r="M218">
        <v>0.26</v>
      </c>
      <c r="N218" s="1">
        <f t="shared" si="14"/>
        <v>0.315</v>
      </c>
      <c r="O218">
        <v>0.59</v>
      </c>
      <c r="P218">
        <v>0.41</v>
      </c>
      <c r="Q218">
        <v>0.54</v>
      </c>
      <c r="R218">
        <v>0.41</v>
      </c>
      <c r="S218" s="1">
        <f t="shared" si="15"/>
        <v>0.48749999999999999</v>
      </c>
    </row>
    <row r="219" spans="1:19" x14ac:dyDescent="0.2">
      <c r="A219" t="s">
        <v>1244</v>
      </c>
      <c r="B219">
        <v>1.03</v>
      </c>
      <c r="C219">
        <v>1.68</v>
      </c>
      <c r="D219">
        <v>1.29</v>
      </c>
      <c r="E219">
        <v>2.33</v>
      </c>
      <c r="F219" s="1">
        <f t="shared" si="12"/>
        <v>1.5825</v>
      </c>
      <c r="G219">
        <v>1.48</v>
      </c>
      <c r="H219">
        <v>2.5</v>
      </c>
      <c r="I219">
        <v>1.96</v>
      </c>
      <c r="J219">
        <v>2.35</v>
      </c>
      <c r="K219" s="1">
        <f t="shared" si="13"/>
        <v>2.0724999999999998</v>
      </c>
      <c r="L219">
        <v>1.2</v>
      </c>
      <c r="M219">
        <v>3.06</v>
      </c>
      <c r="N219" s="1">
        <f t="shared" si="14"/>
        <v>2.13</v>
      </c>
      <c r="O219">
        <v>1.18</v>
      </c>
      <c r="P219">
        <v>2.0499999999999998</v>
      </c>
      <c r="Q219">
        <v>2.33</v>
      </c>
      <c r="R219">
        <v>4.0199999999999996</v>
      </c>
      <c r="S219" s="1">
        <f t="shared" si="15"/>
        <v>2.3949999999999996</v>
      </c>
    </row>
    <row r="220" spans="1:19" x14ac:dyDescent="0.2">
      <c r="A220" t="s">
        <v>1250</v>
      </c>
      <c r="B220">
        <v>0.76</v>
      </c>
      <c r="C220">
        <v>1.53</v>
      </c>
      <c r="D220">
        <v>0.81</v>
      </c>
      <c r="E220">
        <v>1.33</v>
      </c>
      <c r="F220" s="1">
        <f t="shared" si="12"/>
        <v>1.1074999999999999</v>
      </c>
      <c r="G220">
        <v>1.07</v>
      </c>
      <c r="H220">
        <v>2.02</v>
      </c>
      <c r="I220">
        <v>1.0900000000000001</v>
      </c>
      <c r="J220">
        <v>1.42</v>
      </c>
      <c r="K220" s="1">
        <f t="shared" si="13"/>
        <v>1.4</v>
      </c>
      <c r="L220">
        <v>0.84</v>
      </c>
      <c r="M220">
        <v>1.86</v>
      </c>
      <c r="N220" s="1">
        <f t="shared" si="14"/>
        <v>1.35</v>
      </c>
      <c r="O220">
        <v>0.64</v>
      </c>
      <c r="P220">
        <v>1.52</v>
      </c>
      <c r="Q220">
        <v>1.57</v>
      </c>
      <c r="R220">
        <v>3.35</v>
      </c>
      <c r="S220" s="1">
        <f t="shared" si="15"/>
        <v>1.77</v>
      </c>
    </row>
    <row r="221" spans="1:19" x14ac:dyDescent="0.2">
      <c r="A221" t="s">
        <v>1256</v>
      </c>
      <c r="B221">
        <v>1.07</v>
      </c>
      <c r="C221">
        <v>1.29</v>
      </c>
      <c r="D221">
        <v>0.9</v>
      </c>
      <c r="E221">
        <v>1.1299999999999999</v>
      </c>
      <c r="F221" s="1">
        <f t="shared" si="12"/>
        <v>1.0975000000000001</v>
      </c>
      <c r="G221">
        <v>1.27</v>
      </c>
      <c r="H221">
        <v>1.1499999999999999</v>
      </c>
      <c r="I221">
        <v>1.1399999999999999</v>
      </c>
      <c r="J221">
        <v>1.0900000000000001</v>
      </c>
      <c r="K221" s="1">
        <f t="shared" si="13"/>
        <v>1.1624999999999999</v>
      </c>
      <c r="L221">
        <v>1</v>
      </c>
      <c r="M221">
        <v>1.26</v>
      </c>
      <c r="N221" s="1">
        <f t="shared" si="14"/>
        <v>1.1299999999999999</v>
      </c>
      <c r="O221">
        <v>0.83</v>
      </c>
      <c r="P221">
        <v>1.1299999999999999</v>
      </c>
      <c r="Q221">
        <v>1.73</v>
      </c>
      <c r="R221">
        <v>2.19</v>
      </c>
      <c r="S221" s="1">
        <f t="shared" si="15"/>
        <v>1.47</v>
      </c>
    </row>
    <row r="222" spans="1:19" x14ac:dyDescent="0.2">
      <c r="A222" t="s">
        <v>1262</v>
      </c>
      <c r="B222">
        <v>0.97</v>
      </c>
      <c r="C222">
        <v>1.28</v>
      </c>
      <c r="D222">
        <v>1.04</v>
      </c>
      <c r="E222">
        <v>1.45</v>
      </c>
      <c r="F222" s="1">
        <f t="shared" si="12"/>
        <v>1.1850000000000001</v>
      </c>
      <c r="G222">
        <v>1.17</v>
      </c>
      <c r="H222">
        <v>1.58</v>
      </c>
      <c r="I222">
        <v>1.47</v>
      </c>
      <c r="J222">
        <v>1.57</v>
      </c>
      <c r="K222" s="1">
        <f t="shared" si="13"/>
        <v>1.4475</v>
      </c>
      <c r="L222">
        <v>1.32</v>
      </c>
      <c r="M222">
        <v>2.04</v>
      </c>
      <c r="N222" s="1">
        <f t="shared" si="14"/>
        <v>1.6800000000000002</v>
      </c>
      <c r="O222">
        <v>0.84</v>
      </c>
      <c r="P222">
        <v>1.28</v>
      </c>
      <c r="Q222">
        <v>3.17</v>
      </c>
      <c r="R222">
        <v>4.37</v>
      </c>
      <c r="S222" s="1">
        <f t="shared" si="15"/>
        <v>2.415</v>
      </c>
    </row>
    <row r="223" spans="1:19" x14ac:dyDescent="0.2">
      <c r="A223" t="s">
        <v>1267</v>
      </c>
      <c r="B223">
        <v>1.3</v>
      </c>
      <c r="C223">
        <v>1.5</v>
      </c>
      <c r="D223">
        <v>0.95</v>
      </c>
      <c r="E223">
        <v>1.07</v>
      </c>
      <c r="F223" s="1">
        <f t="shared" si="12"/>
        <v>1.2050000000000001</v>
      </c>
      <c r="G223">
        <v>1.21</v>
      </c>
      <c r="H223">
        <v>1.36</v>
      </c>
      <c r="I223">
        <v>0.89</v>
      </c>
      <c r="J223">
        <v>1.07</v>
      </c>
      <c r="K223" s="1">
        <f t="shared" si="13"/>
        <v>1.1325000000000001</v>
      </c>
      <c r="L223">
        <v>1.34</v>
      </c>
      <c r="M223">
        <v>1.27</v>
      </c>
      <c r="N223" s="1">
        <f t="shared" si="14"/>
        <v>1.3050000000000002</v>
      </c>
      <c r="O223">
        <v>1.1100000000000001</v>
      </c>
      <c r="P223">
        <v>1.35</v>
      </c>
      <c r="Q223">
        <v>1.42</v>
      </c>
      <c r="R223">
        <v>1.68</v>
      </c>
      <c r="S223" s="1">
        <f t="shared" si="15"/>
        <v>1.39</v>
      </c>
    </row>
    <row r="224" spans="1:19" x14ac:dyDescent="0.2">
      <c r="A224" t="s">
        <v>1273</v>
      </c>
      <c r="B224">
        <v>1.36</v>
      </c>
      <c r="C224">
        <v>1.47</v>
      </c>
      <c r="D224">
        <v>1.25</v>
      </c>
      <c r="E224">
        <v>1.46</v>
      </c>
      <c r="F224" s="1">
        <f t="shared" si="12"/>
        <v>1.385</v>
      </c>
      <c r="G224">
        <v>1.71</v>
      </c>
      <c r="H224">
        <v>1.78</v>
      </c>
      <c r="I224">
        <v>2</v>
      </c>
      <c r="J224">
        <v>2.4700000000000002</v>
      </c>
      <c r="K224" s="1">
        <f t="shared" si="13"/>
        <v>1.9900000000000002</v>
      </c>
      <c r="L224">
        <v>1.96</v>
      </c>
      <c r="M224">
        <v>2.1800000000000002</v>
      </c>
      <c r="N224" s="1">
        <f t="shared" si="14"/>
        <v>2.0700000000000003</v>
      </c>
      <c r="O224">
        <v>1.1200000000000001</v>
      </c>
      <c r="P224">
        <v>1.22</v>
      </c>
      <c r="Q224">
        <v>1.92</v>
      </c>
      <c r="R224">
        <v>1.98</v>
      </c>
      <c r="S224" s="1">
        <f t="shared" si="15"/>
        <v>1.56</v>
      </c>
    </row>
    <row r="225" spans="1:19" x14ac:dyDescent="0.2">
      <c r="A225" t="s">
        <v>1279</v>
      </c>
      <c r="B225">
        <v>0.16</v>
      </c>
      <c r="C225">
        <v>0.17</v>
      </c>
      <c r="D225">
        <v>0.34</v>
      </c>
      <c r="E225">
        <v>0.32</v>
      </c>
      <c r="F225" s="1">
        <f t="shared" si="12"/>
        <v>0.2475</v>
      </c>
      <c r="G225">
        <v>7.0000000000000007E-2</v>
      </c>
      <c r="H225">
        <v>7.0000000000000007E-2</v>
      </c>
      <c r="I225">
        <v>0.14000000000000001</v>
      </c>
      <c r="J225">
        <v>0.12</v>
      </c>
      <c r="K225" s="1">
        <f t="shared" si="13"/>
        <v>0.1</v>
      </c>
      <c r="L225">
        <v>0.06</v>
      </c>
      <c r="M225">
        <v>0.09</v>
      </c>
      <c r="N225" s="1">
        <f t="shared" si="14"/>
        <v>7.4999999999999997E-2</v>
      </c>
      <c r="O225">
        <v>0.15</v>
      </c>
      <c r="P225">
        <v>0.17</v>
      </c>
      <c r="Q225">
        <v>0.11</v>
      </c>
      <c r="R225">
        <v>0.1</v>
      </c>
      <c r="S225" s="1">
        <f t="shared" si="15"/>
        <v>0.13250000000000001</v>
      </c>
    </row>
    <row r="226" spans="1:19" x14ac:dyDescent="0.2">
      <c r="A226" t="s">
        <v>1284</v>
      </c>
      <c r="B226">
        <v>0.62</v>
      </c>
      <c r="C226">
        <v>0.71</v>
      </c>
      <c r="D226">
        <v>0.69</v>
      </c>
      <c r="E226">
        <v>1.02</v>
      </c>
      <c r="F226" s="1">
        <f t="shared" si="12"/>
        <v>0.76</v>
      </c>
      <c r="G226">
        <v>0.62</v>
      </c>
      <c r="H226">
        <v>0.81</v>
      </c>
      <c r="I226">
        <v>0.8</v>
      </c>
      <c r="J226">
        <v>0.99</v>
      </c>
      <c r="K226" s="1">
        <f t="shared" si="13"/>
        <v>0.80500000000000016</v>
      </c>
      <c r="L226">
        <v>1.18</v>
      </c>
      <c r="N226" s="1">
        <f t="shared" si="14"/>
        <v>0.59</v>
      </c>
      <c r="O226">
        <v>1.07</v>
      </c>
      <c r="P226">
        <v>1.05</v>
      </c>
      <c r="Q226">
        <v>0.52</v>
      </c>
      <c r="R226">
        <v>0.72</v>
      </c>
      <c r="S226" s="1">
        <f t="shared" si="15"/>
        <v>0.84000000000000008</v>
      </c>
    </row>
    <row r="227" spans="1:19" x14ac:dyDescent="0.2">
      <c r="A227" t="s">
        <v>1289</v>
      </c>
      <c r="B227">
        <v>0.83</v>
      </c>
      <c r="C227">
        <v>0.82</v>
      </c>
      <c r="D227">
        <v>1.19</v>
      </c>
      <c r="E227">
        <v>1.24</v>
      </c>
      <c r="F227" s="1">
        <f t="shared" si="12"/>
        <v>1.02</v>
      </c>
      <c r="G227">
        <v>1.02</v>
      </c>
      <c r="H227">
        <v>1.19</v>
      </c>
      <c r="I227">
        <v>1.1599999999999999</v>
      </c>
      <c r="J227">
        <v>1.35</v>
      </c>
      <c r="K227" s="1">
        <f t="shared" si="13"/>
        <v>1.1800000000000002</v>
      </c>
      <c r="L227">
        <v>1.0900000000000001</v>
      </c>
      <c r="M227">
        <v>1.1599999999999999</v>
      </c>
      <c r="N227" s="1">
        <f t="shared" si="14"/>
        <v>1.125</v>
      </c>
      <c r="O227">
        <v>1.21</v>
      </c>
      <c r="P227">
        <v>1.08</v>
      </c>
      <c r="Q227">
        <v>0.54</v>
      </c>
      <c r="R227">
        <v>0.49</v>
      </c>
      <c r="S227" s="1">
        <f t="shared" si="15"/>
        <v>0.83000000000000007</v>
      </c>
    </row>
    <row r="228" spans="1:19" x14ac:dyDescent="0.2">
      <c r="A228" t="s">
        <v>1295</v>
      </c>
      <c r="D228">
        <v>1.1399999999999999</v>
      </c>
      <c r="E228">
        <v>1.1100000000000001</v>
      </c>
      <c r="F228" s="1">
        <f t="shared" si="12"/>
        <v>0.5625</v>
      </c>
      <c r="K228" s="1">
        <f t="shared" si="13"/>
        <v>0</v>
      </c>
      <c r="N228" s="1">
        <f t="shared" si="14"/>
        <v>0</v>
      </c>
      <c r="O228">
        <v>1.69</v>
      </c>
      <c r="S228" s="1">
        <f t="shared" si="15"/>
        <v>0.42249999999999999</v>
      </c>
    </row>
    <row r="229" spans="1:19" x14ac:dyDescent="0.2">
      <c r="A229" t="s">
        <v>1300</v>
      </c>
      <c r="C229">
        <v>1.3</v>
      </c>
      <c r="D229">
        <v>2.0299999999999998</v>
      </c>
      <c r="F229" s="1">
        <f t="shared" si="12"/>
        <v>0.83250000000000002</v>
      </c>
      <c r="K229" s="1">
        <f t="shared" si="13"/>
        <v>0</v>
      </c>
      <c r="L229">
        <v>1.32</v>
      </c>
      <c r="N229" s="1">
        <f t="shared" si="14"/>
        <v>0.66</v>
      </c>
      <c r="O229">
        <v>1.88</v>
      </c>
      <c r="P229">
        <v>1.69</v>
      </c>
      <c r="R229">
        <v>1.96</v>
      </c>
      <c r="S229" s="1">
        <f t="shared" si="15"/>
        <v>1.3824999999999998</v>
      </c>
    </row>
    <row r="230" spans="1:19" x14ac:dyDescent="0.2">
      <c r="A230" t="s">
        <v>1305</v>
      </c>
      <c r="C230">
        <v>1.3</v>
      </c>
      <c r="D230">
        <v>1.32</v>
      </c>
      <c r="E230">
        <v>1.34</v>
      </c>
      <c r="F230" s="1">
        <f t="shared" si="12"/>
        <v>0.99</v>
      </c>
      <c r="J230">
        <v>0.01</v>
      </c>
      <c r="K230" s="1">
        <f t="shared" si="13"/>
        <v>2.5000000000000001E-3</v>
      </c>
      <c r="N230" s="1">
        <f t="shared" si="14"/>
        <v>0</v>
      </c>
      <c r="O230">
        <v>1.46</v>
      </c>
      <c r="S230" s="1">
        <f t="shared" si="15"/>
        <v>0.36499999999999999</v>
      </c>
    </row>
    <row r="231" spans="1:19" x14ac:dyDescent="0.2">
      <c r="A231" t="s">
        <v>1310</v>
      </c>
      <c r="B231">
        <v>1.1100000000000001</v>
      </c>
      <c r="C231">
        <v>0.93</v>
      </c>
      <c r="E231">
        <v>0.56000000000000005</v>
      </c>
      <c r="F231" s="1">
        <f t="shared" si="12"/>
        <v>0.65</v>
      </c>
      <c r="G231">
        <v>0.85</v>
      </c>
      <c r="K231" s="1">
        <f t="shared" si="13"/>
        <v>0.21249999999999999</v>
      </c>
      <c r="N231" s="1">
        <f t="shared" si="14"/>
        <v>0</v>
      </c>
      <c r="O231">
        <v>0.35</v>
      </c>
      <c r="P231">
        <v>0.43</v>
      </c>
      <c r="S231" s="1">
        <f t="shared" si="15"/>
        <v>0.19500000000000001</v>
      </c>
    </row>
    <row r="232" spans="1:19" x14ac:dyDescent="0.2">
      <c r="A232" t="s">
        <v>1315</v>
      </c>
      <c r="B232">
        <v>1.8</v>
      </c>
      <c r="C232">
        <v>1.94</v>
      </c>
      <c r="D232">
        <v>1.63</v>
      </c>
      <c r="E232">
        <v>0.84</v>
      </c>
      <c r="F232" s="1">
        <f t="shared" si="12"/>
        <v>1.5525</v>
      </c>
      <c r="G232">
        <v>1.44</v>
      </c>
      <c r="H232">
        <v>1.22</v>
      </c>
      <c r="J232">
        <v>0.53</v>
      </c>
      <c r="K232" s="1">
        <f t="shared" si="13"/>
        <v>0.7975000000000001</v>
      </c>
      <c r="L232">
        <v>2.2000000000000002</v>
      </c>
      <c r="N232" s="1">
        <f t="shared" si="14"/>
        <v>1.1000000000000001</v>
      </c>
      <c r="O232">
        <v>1.61</v>
      </c>
      <c r="P232">
        <v>1.65</v>
      </c>
      <c r="Q232">
        <v>1.87</v>
      </c>
      <c r="R232">
        <v>2.29</v>
      </c>
      <c r="S232" s="1">
        <f t="shared" si="15"/>
        <v>1.855</v>
      </c>
    </row>
    <row r="233" spans="1:19" x14ac:dyDescent="0.2">
      <c r="A233" t="s">
        <v>1320</v>
      </c>
      <c r="B233">
        <v>1.04</v>
      </c>
      <c r="C233">
        <v>0.52</v>
      </c>
      <c r="D233">
        <v>1.3</v>
      </c>
      <c r="E233">
        <v>0.81</v>
      </c>
      <c r="F233" s="1">
        <f t="shared" si="12"/>
        <v>0.91750000000000009</v>
      </c>
      <c r="J233">
        <v>0.01</v>
      </c>
      <c r="K233" s="1">
        <f t="shared" si="13"/>
        <v>2.5000000000000001E-3</v>
      </c>
      <c r="N233" s="1">
        <f t="shared" si="14"/>
        <v>0</v>
      </c>
      <c r="O233">
        <v>0.98</v>
      </c>
      <c r="P233">
        <v>2.58</v>
      </c>
      <c r="Q233">
        <v>0.96</v>
      </c>
      <c r="R233">
        <v>0.88</v>
      </c>
      <c r="S233" s="1">
        <f t="shared" si="15"/>
        <v>1.3499999999999999</v>
      </c>
    </row>
    <row r="234" spans="1:19" x14ac:dyDescent="0.2">
      <c r="A234" t="s">
        <v>1325</v>
      </c>
      <c r="B234">
        <v>0.94</v>
      </c>
      <c r="C234">
        <v>0.59</v>
      </c>
      <c r="D234">
        <v>0.88</v>
      </c>
      <c r="E234">
        <v>0.63</v>
      </c>
      <c r="F234" s="1">
        <f t="shared" si="12"/>
        <v>0.7599999999999999</v>
      </c>
      <c r="G234">
        <v>0.72</v>
      </c>
      <c r="H234">
        <v>0.49</v>
      </c>
      <c r="I234">
        <v>0.68</v>
      </c>
      <c r="J234">
        <v>0.41</v>
      </c>
      <c r="K234" s="1">
        <f t="shared" si="13"/>
        <v>0.57500000000000007</v>
      </c>
      <c r="L234">
        <v>0.78</v>
      </c>
      <c r="M234">
        <v>0.33</v>
      </c>
      <c r="N234" s="1">
        <f t="shared" si="14"/>
        <v>0.55500000000000005</v>
      </c>
      <c r="O234">
        <v>0.83</v>
      </c>
      <c r="P234">
        <v>0.56999999999999995</v>
      </c>
      <c r="Q234">
        <v>1.75</v>
      </c>
      <c r="R234">
        <v>1.18</v>
      </c>
      <c r="S234" s="1">
        <f t="shared" si="15"/>
        <v>1.0825</v>
      </c>
    </row>
    <row r="235" spans="1:19" x14ac:dyDescent="0.2">
      <c r="A235" t="s">
        <v>1330</v>
      </c>
      <c r="B235">
        <v>0.92</v>
      </c>
      <c r="C235">
        <v>1.1000000000000001</v>
      </c>
      <c r="D235">
        <v>0.88</v>
      </c>
      <c r="E235">
        <v>1.4</v>
      </c>
      <c r="F235" s="1">
        <f t="shared" si="12"/>
        <v>1.075</v>
      </c>
      <c r="G235">
        <v>0.26</v>
      </c>
      <c r="H235">
        <v>0.27</v>
      </c>
      <c r="I235">
        <v>0.24</v>
      </c>
      <c r="J235">
        <v>0.32</v>
      </c>
      <c r="K235" s="1">
        <f t="shared" si="13"/>
        <v>0.27250000000000002</v>
      </c>
      <c r="L235">
        <v>0.46</v>
      </c>
      <c r="M235">
        <v>0.47</v>
      </c>
      <c r="N235" s="1">
        <f t="shared" si="14"/>
        <v>0.46499999999999997</v>
      </c>
      <c r="O235">
        <v>0.88</v>
      </c>
      <c r="P235">
        <v>1.01</v>
      </c>
      <c r="Q235">
        <v>0.56000000000000005</v>
      </c>
      <c r="R235">
        <v>0.94</v>
      </c>
      <c r="S235" s="1">
        <f t="shared" si="15"/>
        <v>0.84750000000000003</v>
      </c>
    </row>
    <row r="236" spans="1:19" x14ac:dyDescent="0.2">
      <c r="A236" t="s">
        <v>1336</v>
      </c>
      <c r="B236">
        <v>1.18</v>
      </c>
      <c r="C236">
        <v>1.1000000000000001</v>
      </c>
      <c r="D236">
        <v>0.89</v>
      </c>
      <c r="E236">
        <v>1.1000000000000001</v>
      </c>
      <c r="F236" s="1">
        <f t="shared" si="12"/>
        <v>1.0675000000000001</v>
      </c>
      <c r="G236">
        <v>0.37</v>
      </c>
      <c r="H236">
        <v>0.28999999999999998</v>
      </c>
      <c r="I236">
        <v>0.25</v>
      </c>
      <c r="J236">
        <v>0.33</v>
      </c>
      <c r="K236" s="1">
        <f t="shared" si="13"/>
        <v>0.31</v>
      </c>
      <c r="L236">
        <v>0.52</v>
      </c>
      <c r="M236">
        <v>0.46</v>
      </c>
      <c r="N236" s="1">
        <f t="shared" si="14"/>
        <v>0.49</v>
      </c>
      <c r="O236">
        <v>1.02</v>
      </c>
      <c r="P236">
        <v>0.86</v>
      </c>
      <c r="Q236">
        <v>0.37</v>
      </c>
      <c r="R236">
        <v>0.42</v>
      </c>
      <c r="S236" s="1">
        <f t="shared" si="15"/>
        <v>0.66749999999999998</v>
      </c>
    </row>
    <row r="237" spans="1:19" x14ac:dyDescent="0.2">
      <c r="A237" t="s">
        <v>1342</v>
      </c>
      <c r="B237">
        <v>1.04</v>
      </c>
      <c r="C237">
        <v>1.3</v>
      </c>
      <c r="D237">
        <v>0.89</v>
      </c>
      <c r="E237">
        <v>1.42</v>
      </c>
      <c r="F237" s="1">
        <f t="shared" si="12"/>
        <v>1.1625000000000001</v>
      </c>
      <c r="G237">
        <v>0.31</v>
      </c>
      <c r="H237">
        <v>0.31</v>
      </c>
      <c r="I237">
        <v>0.25</v>
      </c>
      <c r="J237">
        <v>0.37</v>
      </c>
      <c r="K237" s="1">
        <f t="shared" si="13"/>
        <v>0.31</v>
      </c>
      <c r="L237">
        <v>0.48</v>
      </c>
      <c r="M237">
        <v>0.55000000000000004</v>
      </c>
      <c r="N237" s="1">
        <f t="shared" si="14"/>
        <v>0.51500000000000001</v>
      </c>
      <c r="O237">
        <v>0.8</v>
      </c>
      <c r="P237">
        <v>0.98</v>
      </c>
      <c r="Q237">
        <v>0.3</v>
      </c>
      <c r="R237">
        <v>0.47</v>
      </c>
      <c r="S237" s="1">
        <f t="shared" si="15"/>
        <v>0.63749999999999996</v>
      </c>
    </row>
    <row r="238" spans="1:19" x14ac:dyDescent="0.2">
      <c r="A238" t="s">
        <v>1348</v>
      </c>
      <c r="B238">
        <v>1.24</v>
      </c>
      <c r="C238">
        <v>1.1299999999999999</v>
      </c>
      <c r="D238">
        <v>0.94</v>
      </c>
      <c r="E238">
        <v>1.01</v>
      </c>
      <c r="F238" s="1">
        <f t="shared" si="12"/>
        <v>1.08</v>
      </c>
      <c r="G238">
        <v>0.31</v>
      </c>
      <c r="H238">
        <v>0.31</v>
      </c>
      <c r="I238">
        <v>0.23</v>
      </c>
      <c r="J238">
        <v>0.27</v>
      </c>
      <c r="K238" s="1">
        <f t="shared" si="13"/>
        <v>0.28000000000000003</v>
      </c>
      <c r="L238">
        <v>0.43</v>
      </c>
      <c r="M238">
        <v>0.41</v>
      </c>
      <c r="N238" s="1">
        <f t="shared" si="14"/>
        <v>0.42</v>
      </c>
      <c r="O238">
        <v>1.1200000000000001</v>
      </c>
      <c r="P238">
        <v>1.18</v>
      </c>
      <c r="Q238">
        <v>0.33</v>
      </c>
      <c r="R238">
        <v>0.36</v>
      </c>
      <c r="S238" s="1">
        <f t="shared" si="15"/>
        <v>0.74749999999999994</v>
      </c>
    </row>
    <row r="239" spans="1:19" x14ac:dyDescent="0.2">
      <c r="A239" t="s">
        <v>1354</v>
      </c>
      <c r="B239">
        <v>1.3</v>
      </c>
      <c r="C239">
        <v>0.93</v>
      </c>
      <c r="D239">
        <v>2.54</v>
      </c>
      <c r="E239">
        <v>1.7</v>
      </c>
      <c r="F239" s="1">
        <f t="shared" si="12"/>
        <v>1.6174999999999999</v>
      </c>
      <c r="G239">
        <v>1.01</v>
      </c>
      <c r="H239">
        <v>0.96</v>
      </c>
      <c r="I239">
        <v>2.42</v>
      </c>
      <c r="J239">
        <v>1.87</v>
      </c>
      <c r="K239" s="1">
        <f t="shared" si="13"/>
        <v>1.5649999999999999</v>
      </c>
      <c r="L239">
        <v>2.0099999999999998</v>
      </c>
      <c r="M239">
        <v>2.25</v>
      </c>
      <c r="N239" s="1">
        <f t="shared" si="14"/>
        <v>2.13</v>
      </c>
      <c r="O239">
        <v>6.35</v>
      </c>
      <c r="P239">
        <v>3.97</v>
      </c>
      <c r="Q239">
        <v>1.71</v>
      </c>
      <c r="R239">
        <v>1.1100000000000001</v>
      </c>
      <c r="S239" s="1">
        <f t="shared" si="15"/>
        <v>3.2850000000000001</v>
      </c>
    </row>
    <row r="240" spans="1:19" x14ac:dyDescent="0.2">
      <c r="A240" t="s">
        <v>1360</v>
      </c>
      <c r="B240">
        <v>1.31</v>
      </c>
      <c r="C240">
        <v>1.19</v>
      </c>
      <c r="D240">
        <v>1.1599999999999999</v>
      </c>
      <c r="E240">
        <v>1.03</v>
      </c>
      <c r="F240" s="1">
        <f t="shared" si="12"/>
        <v>1.1725000000000001</v>
      </c>
      <c r="G240">
        <v>1.39</v>
      </c>
      <c r="H240">
        <v>1.36</v>
      </c>
      <c r="I240">
        <v>1.23</v>
      </c>
      <c r="J240">
        <v>1.19</v>
      </c>
      <c r="K240" s="1">
        <f t="shared" si="13"/>
        <v>1.2925</v>
      </c>
      <c r="L240">
        <v>1.68</v>
      </c>
      <c r="M240">
        <v>1.3</v>
      </c>
      <c r="N240" s="1">
        <f t="shared" si="14"/>
        <v>1.49</v>
      </c>
      <c r="O240">
        <v>1.35</v>
      </c>
      <c r="P240">
        <v>1.25</v>
      </c>
      <c r="Q240">
        <v>2.17</v>
      </c>
      <c r="R240">
        <v>1.85</v>
      </c>
      <c r="S240" s="1">
        <f t="shared" si="15"/>
        <v>1.6549999999999998</v>
      </c>
    </row>
    <row r="241" spans="1:19" x14ac:dyDescent="0.2">
      <c r="A241" t="s">
        <v>1366</v>
      </c>
      <c r="B241">
        <v>1.99</v>
      </c>
      <c r="C241">
        <v>0.66</v>
      </c>
      <c r="D241">
        <v>1.32</v>
      </c>
      <c r="E241">
        <v>0.96</v>
      </c>
      <c r="F241" s="1">
        <f t="shared" si="12"/>
        <v>1.2324999999999999</v>
      </c>
      <c r="G241">
        <v>3.58</v>
      </c>
      <c r="H241">
        <v>2.59</v>
      </c>
      <c r="I241">
        <v>2.59</v>
      </c>
      <c r="J241">
        <v>0.92</v>
      </c>
      <c r="K241" s="1">
        <f t="shared" si="13"/>
        <v>2.42</v>
      </c>
      <c r="L241">
        <v>1.88</v>
      </c>
      <c r="M241">
        <v>1.02</v>
      </c>
      <c r="N241" s="1">
        <f t="shared" si="14"/>
        <v>1.45</v>
      </c>
      <c r="O241">
        <v>1.7</v>
      </c>
      <c r="P241">
        <v>0.83</v>
      </c>
      <c r="Q241">
        <v>1.28</v>
      </c>
      <c r="R241">
        <v>0.64</v>
      </c>
      <c r="S241" s="1">
        <f t="shared" si="15"/>
        <v>1.1124999999999998</v>
      </c>
    </row>
    <row r="242" spans="1:19" x14ac:dyDescent="0.2">
      <c r="A242" t="s">
        <v>1372</v>
      </c>
      <c r="B242">
        <v>1.1200000000000001</v>
      </c>
      <c r="C242">
        <v>1.19</v>
      </c>
      <c r="D242">
        <v>1.01</v>
      </c>
      <c r="E242">
        <v>0.94</v>
      </c>
      <c r="F242" s="1">
        <f t="shared" si="12"/>
        <v>1.0649999999999999</v>
      </c>
      <c r="G242">
        <v>0.57999999999999996</v>
      </c>
      <c r="K242" s="1">
        <f t="shared" si="13"/>
        <v>0.14499999999999999</v>
      </c>
      <c r="L242">
        <v>0.37</v>
      </c>
      <c r="N242" s="1">
        <f t="shared" si="14"/>
        <v>0.185</v>
      </c>
      <c r="O242">
        <v>0.77</v>
      </c>
      <c r="P242">
        <v>1.1100000000000001</v>
      </c>
      <c r="Q242">
        <v>0.01</v>
      </c>
      <c r="S242" s="1">
        <f t="shared" si="15"/>
        <v>0.47250000000000003</v>
      </c>
    </row>
    <row r="243" spans="1:19" x14ac:dyDescent="0.2">
      <c r="A243" t="s">
        <v>1378</v>
      </c>
      <c r="B243">
        <v>1.1399999999999999</v>
      </c>
      <c r="C243">
        <v>1.49</v>
      </c>
      <c r="D243">
        <v>1.5</v>
      </c>
      <c r="E243">
        <v>1.64</v>
      </c>
      <c r="F243" s="1">
        <f t="shared" si="12"/>
        <v>1.4424999999999999</v>
      </c>
      <c r="G243">
        <v>1.61</v>
      </c>
      <c r="H243">
        <v>2.11</v>
      </c>
      <c r="I243">
        <v>1.55</v>
      </c>
      <c r="J243">
        <v>2.15</v>
      </c>
      <c r="K243" s="1">
        <f t="shared" si="13"/>
        <v>1.855</v>
      </c>
      <c r="L243">
        <v>1.75</v>
      </c>
      <c r="M243">
        <v>1.69</v>
      </c>
      <c r="N243" s="1">
        <f t="shared" si="14"/>
        <v>1.72</v>
      </c>
      <c r="O243">
        <v>1.01</v>
      </c>
      <c r="P243">
        <v>1.48</v>
      </c>
      <c r="Q243">
        <v>0.81</v>
      </c>
      <c r="R243">
        <v>0.94</v>
      </c>
      <c r="S243" s="1">
        <f t="shared" si="15"/>
        <v>1.06</v>
      </c>
    </row>
    <row r="244" spans="1:19" x14ac:dyDescent="0.2">
      <c r="A244" t="s">
        <v>1384</v>
      </c>
      <c r="B244">
        <v>1.05</v>
      </c>
      <c r="F244" s="1">
        <f t="shared" si="12"/>
        <v>0.26250000000000001</v>
      </c>
      <c r="G244">
        <v>1.89</v>
      </c>
      <c r="I244">
        <v>1.33</v>
      </c>
      <c r="K244" s="1">
        <f t="shared" si="13"/>
        <v>0.80499999999999994</v>
      </c>
      <c r="N244" s="1">
        <f t="shared" si="14"/>
        <v>0</v>
      </c>
      <c r="O244">
        <v>1.46</v>
      </c>
      <c r="P244">
        <v>0.46</v>
      </c>
      <c r="S244" s="1">
        <f t="shared" si="15"/>
        <v>0.48</v>
      </c>
    </row>
    <row r="245" spans="1:19" x14ac:dyDescent="0.2">
      <c r="A245" t="s">
        <v>1390</v>
      </c>
      <c r="B245">
        <v>1.1599999999999999</v>
      </c>
      <c r="C245">
        <v>1.36</v>
      </c>
      <c r="D245">
        <v>1.31</v>
      </c>
      <c r="E245">
        <v>1.75</v>
      </c>
      <c r="F245" s="1">
        <f t="shared" si="12"/>
        <v>1.395</v>
      </c>
      <c r="G245">
        <v>1.43</v>
      </c>
      <c r="H245">
        <v>1.8</v>
      </c>
      <c r="I245">
        <v>1.19</v>
      </c>
      <c r="J245">
        <v>1.83</v>
      </c>
      <c r="K245" s="1">
        <f t="shared" si="13"/>
        <v>1.5625</v>
      </c>
      <c r="L245">
        <v>1.28</v>
      </c>
      <c r="M245">
        <v>1.84</v>
      </c>
      <c r="N245" s="1">
        <f t="shared" si="14"/>
        <v>1.56</v>
      </c>
      <c r="O245">
        <v>1.0900000000000001</v>
      </c>
      <c r="P245">
        <v>1.28</v>
      </c>
      <c r="Q245">
        <v>0.51</v>
      </c>
      <c r="R245">
        <v>0.61</v>
      </c>
      <c r="S245" s="1">
        <f t="shared" si="15"/>
        <v>0.87249999999999994</v>
      </c>
    </row>
    <row r="246" spans="1:19" x14ac:dyDescent="0.2">
      <c r="A246" t="s">
        <v>1396</v>
      </c>
      <c r="B246">
        <v>1.73</v>
      </c>
      <c r="C246">
        <v>2.4</v>
      </c>
      <c r="D246">
        <v>1.66</v>
      </c>
      <c r="E246">
        <v>1.62</v>
      </c>
      <c r="F246" s="1">
        <f t="shared" si="12"/>
        <v>1.8525</v>
      </c>
      <c r="G246">
        <v>1.67</v>
      </c>
      <c r="H246">
        <v>1.98</v>
      </c>
      <c r="I246">
        <v>2.0099999999999998</v>
      </c>
      <c r="J246">
        <v>1.57</v>
      </c>
      <c r="K246" s="1">
        <f t="shared" si="13"/>
        <v>1.8075000000000001</v>
      </c>
      <c r="L246">
        <v>2.25</v>
      </c>
      <c r="M246">
        <v>2.1</v>
      </c>
      <c r="N246" s="1">
        <f t="shared" si="14"/>
        <v>2.1749999999999998</v>
      </c>
      <c r="O246">
        <v>0.99</v>
      </c>
      <c r="P246">
        <v>1.52</v>
      </c>
      <c r="Q246">
        <v>4.24</v>
      </c>
      <c r="R246">
        <v>3.63</v>
      </c>
      <c r="S246" s="1">
        <f t="shared" si="15"/>
        <v>2.5949999999999998</v>
      </c>
    </row>
    <row r="247" spans="1:19" x14ac:dyDescent="0.2">
      <c r="A247" t="s">
        <v>1402</v>
      </c>
      <c r="B247">
        <v>0.59</v>
      </c>
      <c r="C247">
        <v>0.9</v>
      </c>
      <c r="D247">
        <v>0.49</v>
      </c>
      <c r="E247">
        <v>0.8</v>
      </c>
      <c r="F247" s="1">
        <f t="shared" si="12"/>
        <v>0.69500000000000006</v>
      </c>
      <c r="G247">
        <v>0.61</v>
      </c>
      <c r="H247">
        <v>0.85</v>
      </c>
      <c r="I247">
        <v>0.55000000000000004</v>
      </c>
      <c r="J247">
        <v>0.91</v>
      </c>
      <c r="K247" s="1">
        <f t="shared" si="13"/>
        <v>0.73</v>
      </c>
      <c r="L247">
        <v>0.67</v>
      </c>
      <c r="M247">
        <v>0.85</v>
      </c>
      <c r="N247" s="1">
        <f t="shared" si="14"/>
        <v>0.76</v>
      </c>
      <c r="O247">
        <v>0.82</v>
      </c>
      <c r="P247">
        <v>1.1599999999999999</v>
      </c>
      <c r="Q247">
        <v>0.24</v>
      </c>
      <c r="R247">
        <v>0.39</v>
      </c>
      <c r="S247" s="1">
        <f t="shared" si="15"/>
        <v>0.65249999999999997</v>
      </c>
    </row>
    <row r="248" spans="1:19" x14ac:dyDescent="0.2">
      <c r="A248" t="s">
        <v>1408</v>
      </c>
      <c r="B248">
        <v>0.7</v>
      </c>
      <c r="C248">
        <v>0.77</v>
      </c>
      <c r="D248">
        <v>0.54</v>
      </c>
      <c r="E248">
        <v>0.65</v>
      </c>
      <c r="F248" s="1">
        <f t="shared" si="12"/>
        <v>0.66499999999999992</v>
      </c>
      <c r="G248">
        <v>0.69</v>
      </c>
      <c r="H248">
        <v>0.73</v>
      </c>
      <c r="I248">
        <v>0.56000000000000005</v>
      </c>
      <c r="J248">
        <v>0.71</v>
      </c>
      <c r="K248" s="1">
        <f t="shared" si="13"/>
        <v>0.67249999999999999</v>
      </c>
      <c r="L248">
        <v>0.79</v>
      </c>
      <c r="M248">
        <v>0.75</v>
      </c>
      <c r="N248" s="1">
        <f t="shared" si="14"/>
        <v>0.77</v>
      </c>
      <c r="O248">
        <v>0.77</v>
      </c>
      <c r="P248">
        <v>0.85</v>
      </c>
      <c r="Q248">
        <v>0.42</v>
      </c>
      <c r="R248">
        <v>0.56999999999999995</v>
      </c>
      <c r="S248" s="1">
        <f t="shared" si="15"/>
        <v>0.65249999999999997</v>
      </c>
    </row>
    <row r="249" spans="1:19" x14ac:dyDescent="0.2">
      <c r="A249" t="s">
        <v>1414</v>
      </c>
      <c r="C249">
        <v>0.56000000000000005</v>
      </c>
      <c r="F249" s="1">
        <f t="shared" si="12"/>
        <v>0.14000000000000001</v>
      </c>
      <c r="J249">
        <v>0.01</v>
      </c>
      <c r="K249" s="1">
        <f t="shared" si="13"/>
        <v>2.5000000000000001E-3</v>
      </c>
      <c r="N249" s="1">
        <f t="shared" si="14"/>
        <v>0</v>
      </c>
      <c r="O249">
        <v>4.0199999999999996</v>
      </c>
      <c r="P249">
        <v>1.61</v>
      </c>
      <c r="S249" s="1">
        <f t="shared" si="15"/>
        <v>1.4075</v>
      </c>
    </row>
    <row r="250" spans="1:19" x14ac:dyDescent="0.2">
      <c r="A250" t="s">
        <v>1419</v>
      </c>
      <c r="B250">
        <v>0.25</v>
      </c>
      <c r="C250">
        <v>0.27</v>
      </c>
      <c r="D250">
        <v>0.33</v>
      </c>
      <c r="E250">
        <v>0.4</v>
      </c>
      <c r="F250" s="1">
        <f t="shared" si="12"/>
        <v>0.3125</v>
      </c>
      <c r="G250">
        <v>0.06</v>
      </c>
      <c r="H250">
        <v>7.0000000000000007E-2</v>
      </c>
      <c r="I250">
        <v>0.08</v>
      </c>
      <c r="J250">
        <v>0.11</v>
      </c>
      <c r="K250" s="1">
        <f t="shared" si="13"/>
        <v>0.08</v>
      </c>
      <c r="L250">
        <v>0.05</v>
      </c>
      <c r="M250">
        <v>0.04</v>
      </c>
      <c r="N250" s="1">
        <f t="shared" si="14"/>
        <v>4.4999999999999998E-2</v>
      </c>
      <c r="O250">
        <v>0.05</v>
      </c>
      <c r="P250">
        <v>0.04</v>
      </c>
      <c r="Q250">
        <v>0.04</v>
      </c>
      <c r="R250">
        <v>0.04</v>
      </c>
      <c r="S250" s="1">
        <f t="shared" si="15"/>
        <v>4.2500000000000003E-2</v>
      </c>
    </row>
    <row r="251" spans="1:19" x14ac:dyDescent="0.2">
      <c r="A251" t="s">
        <v>1425</v>
      </c>
      <c r="B251">
        <v>0.57999999999999996</v>
      </c>
      <c r="C251">
        <v>0.57999999999999996</v>
      </c>
      <c r="D251">
        <v>0.41</v>
      </c>
      <c r="E251">
        <v>0.49</v>
      </c>
      <c r="F251" s="1">
        <f t="shared" si="12"/>
        <v>0.5149999999999999</v>
      </c>
      <c r="G251">
        <v>0.21</v>
      </c>
      <c r="H251">
        <v>0.2</v>
      </c>
      <c r="I251">
        <v>0.17</v>
      </c>
      <c r="J251">
        <v>0.18</v>
      </c>
      <c r="K251" s="1">
        <f t="shared" si="13"/>
        <v>0.19</v>
      </c>
      <c r="L251">
        <v>0.19</v>
      </c>
      <c r="M251">
        <v>0.15</v>
      </c>
      <c r="N251" s="1">
        <f t="shared" si="14"/>
        <v>0.16999999999999998</v>
      </c>
      <c r="O251">
        <v>0.32</v>
      </c>
      <c r="P251">
        <v>0.28000000000000003</v>
      </c>
      <c r="Q251">
        <v>0.24</v>
      </c>
      <c r="R251">
        <v>0.28000000000000003</v>
      </c>
      <c r="S251" s="1">
        <f t="shared" si="15"/>
        <v>0.28000000000000003</v>
      </c>
    </row>
    <row r="252" spans="1:19" x14ac:dyDescent="0.2">
      <c r="A252" t="s">
        <v>1430</v>
      </c>
      <c r="B252">
        <v>0.35</v>
      </c>
      <c r="C252">
        <v>0.37</v>
      </c>
      <c r="D252">
        <v>0.44</v>
      </c>
      <c r="E252">
        <v>0.44</v>
      </c>
      <c r="F252" s="1">
        <f t="shared" si="12"/>
        <v>0.39999999999999997</v>
      </c>
      <c r="G252">
        <v>0.21</v>
      </c>
      <c r="H252">
        <v>0.23</v>
      </c>
      <c r="I252">
        <v>0.2</v>
      </c>
      <c r="J252">
        <v>0.26</v>
      </c>
      <c r="K252" s="1">
        <f t="shared" si="13"/>
        <v>0.22500000000000001</v>
      </c>
      <c r="L252">
        <v>0.16</v>
      </c>
      <c r="M252">
        <v>0.17</v>
      </c>
      <c r="N252" s="1">
        <f t="shared" si="14"/>
        <v>0.16500000000000001</v>
      </c>
      <c r="O252">
        <v>0.24</v>
      </c>
      <c r="P252">
        <v>0.22</v>
      </c>
      <c r="Q252">
        <v>0.09</v>
      </c>
      <c r="R252">
        <v>0.11</v>
      </c>
      <c r="S252" s="1">
        <f t="shared" si="15"/>
        <v>0.16499999999999998</v>
      </c>
    </row>
    <row r="253" spans="1:19" x14ac:dyDescent="0.2">
      <c r="A253" t="s">
        <v>1435</v>
      </c>
      <c r="B253">
        <v>0.55000000000000004</v>
      </c>
      <c r="C253">
        <v>0.42</v>
      </c>
      <c r="D253">
        <v>0.61</v>
      </c>
      <c r="E253">
        <v>0.43</v>
      </c>
      <c r="F253" s="1">
        <f t="shared" si="12"/>
        <v>0.50250000000000006</v>
      </c>
      <c r="G253">
        <v>0.5</v>
      </c>
      <c r="H253">
        <v>0.4</v>
      </c>
      <c r="I253">
        <v>0.49</v>
      </c>
      <c r="J253">
        <v>0.43</v>
      </c>
      <c r="K253" s="1">
        <f t="shared" si="13"/>
        <v>0.45500000000000002</v>
      </c>
      <c r="L253">
        <v>0.46</v>
      </c>
      <c r="M253">
        <v>0.38</v>
      </c>
      <c r="N253" s="1">
        <f t="shared" si="14"/>
        <v>0.42000000000000004</v>
      </c>
      <c r="O253">
        <v>0.47</v>
      </c>
      <c r="P253">
        <v>0.4</v>
      </c>
      <c r="Q253">
        <v>0.71</v>
      </c>
      <c r="R253">
        <v>0.53</v>
      </c>
      <c r="S253" s="1">
        <f t="shared" si="15"/>
        <v>0.52750000000000008</v>
      </c>
    </row>
    <row r="254" spans="1:19" x14ac:dyDescent="0.2">
      <c r="A254" t="s">
        <v>1440</v>
      </c>
      <c r="B254">
        <v>0.66</v>
      </c>
      <c r="C254">
        <v>0.75</v>
      </c>
      <c r="D254">
        <v>0.92</v>
      </c>
      <c r="E254">
        <v>0.92</v>
      </c>
      <c r="F254" s="1">
        <f t="shared" si="12"/>
        <v>0.8125</v>
      </c>
      <c r="G254">
        <v>0.81</v>
      </c>
      <c r="H254">
        <v>0.83</v>
      </c>
      <c r="I254">
        <v>0.97</v>
      </c>
      <c r="J254">
        <v>1.03</v>
      </c>
      <c r="K254" s="1">
        <f t="shared" si="13"/>
        <v>0.91000000000000014</v>
      </c>
      <c r="L254">
        <v>0.8</v>
      </c>
      <c r="M254">
        <v>1.22</v>
      </c>
      <c r="N254" s="1">
        <f t="shared" si="14"/>
        <v>1.01</v>
      </c>
      <c r="O254">
        <v>0.8</v>
      </c>
      <c r="P254">
        <v>0.85</v>
      </c>
      <c r="Q254">
        <v>1.18</v>
      </c>
      <c r="R254">
        <v>1.3</v>
      </c>
      <c r="S254" s="1">
        <f t="shared" si="15"/>
        <v>1.0325</v>
      </c>
    </row>
    <row r="255" spans="1:19" x14ac:dyDescent="0.2">
      <c r="A255" t="s">
        <v>1445</v>
      </c>
      <c r="B255">
        <v>0.77</v>
      </c>
      <c r="C255">
        <v>1.47</v>
      </c>
      <c r="D255">
        <v>1.1000000000000001</v>
      </c>
      <c r="E255">
        <v>1.52</v>
      </c>
      <c r="F255" s="1">
        <f t="shared" si="12"/>
        <v>1.2150000000000001</v>
      </c>
      <c r="G255">
        <v>1.1200000000000001</v>
      </c>
      <c r="H255">
        <v>1.59</v>
      </c>
      <c r="I255">
        <v>1.75</v>
      </c>
      <c r="J255">
        <v>2.44</v>
      </c>
      <c r="K255" s="1">
        <f t="shared" si="13"/>
        <v>1.7250000000000001</v>
      </c>
      <c r="L255">
        <v>0.62</v>
      </c>
      <c r="M255">
        <v>2.17</v>
      </c>
      <c r="N255" s="1">
        <f t="shared" si="14"/>
        <v>1.395</v>
      </c>
      <c r="O255">
        <v>0.56999999999999995</v>
      </c>
      <c r="P255">
        <v>1.01</v>
      </c>
      <c r="Q255">
        <v>0.42</v>
      </c>
      <c r="R255">
        <v>0.78</v>
      </c>
      <c r="S255" s="1">
        <f t="shared" si="15"/>
        <v>0.69500000000000006</v>
      </c>
    </row>
    <row r="256" spans="1:19" x14ac:dyDescent="0.2">
      <c r="A256" t="s">
        <v>1451</v>
      </c>
      <c r="B256">
        <v>0.68</v>
      </c>
      <c r="C256">
        <v>1.27</v>
      </c>
      <c r="D256">
        <v>0.81</v>
      </c>
      <c r="E256">
        <v>0.86</v>
      </c>
      <c r="F256" s="1">
        <f t="shared" si="12"/>
        <v>0.90500000000000003</v>
      </c>
      <c r="G256">
        <v>0.62</v>
      </c>
      <c r="H256">
        <v>1.35</v>
      </c>
      <c r="I256">
        <v>0.4</v>
      </c>
      <c r="J256">
        <v>1.33</v>
      </c>
      <c r="K256" s="1">
        <f t="shared" si="13"/>
        <v>0.92500000000000004</v>
      </c>
      <c r="L256">
        <v>0.75</v>
      </c>
      <c r="N256" s="1">
        <f t="shared" si="14"/>
        <v>0.375</v>
      </c>
      <c r="O256">
        <v>0.53</v>
      </c>
      <c r="P256">
        <v>0.98</v>
      </c>
      <c r="Q256">
        <v>0.64</v>
      </c>
      <c r="R256">
        <v>0.91</v>
      </c>
      <c r="S256" s="1">
        <f t="shared" si="15"/>
        <v>0.76500000000000001</v>
      </c>
    </row>
    <row r="257" spans="1:19" x14ac:dyDescent="0.2">
      <c r="A257" t="s">
        <v>1457</v>
      </c>
      <c r="B257">
        <v>1.1100000000000001</v>
      </c>
      <c r="C257">
        <v>1.51</v>
      </c>
      <c r="D257">
        <v>0.99</v>
      </c>
      <c r="E257">
        <v>1.36</v>
      </c>
      <c r="F257" s="1">
        <f t="shared" si="12"/>
        <v>1.2425000000000002</v>
      </c>
      <c r="G257">
        <v>0.88</v>
      </c>
      <c r="H257">
        <v>1.2</v>
      </c>
      <c r="I257">
        <v>0.91</v>
      </c>
      <c r="J257">
        <v>1.1100000000000001</v>
      </c>
      <c r="K257" s="1">
        <f t="shared" si="13"/>
        <v>1.0250000000000001</v>
      </c>
      <c r="L257">
        <v>1.1000000000000001</v>
      </c>
      <c r="N257" s="1">
        <f t="shared" si="14"/>
        <v>0.55000000000000004</v>
      </c>
      <c r="O257">
        <v>0.72</v>
      </c>
      <c r="P257">
        <v>1.03</v>
      </c>
      <c r="Q257">
        <v>0.91</v>
      </c>
      <c r="R257">
        <v>1.38</v>
      </c>
      <c r="S257" s="1">
        <f t="shared" si="15"/>
        <v>1.01</v>
      </c>
    </row>
    <row r="258" spans="1:19" x14ac:dyDescent="0.2">
      <c r="A258" t="s">
        <v>1463</v>
      </c>
      <c r="B258">
        <v>0.99</v>
      </c>
      <c r="C258">
        <v>1.24</v>
      </c>
      <c r="D258">
        <v>1.35</v>
      </c>
      <c r="E258">
        <v>1.65</v>
      </c>
      <c r="F258" s="1">
        <f t="shared" si="12"/>
        <v>1.3075000000000001</v>
      </c>
      <c r="G258">
        <v>1.1200000000000001</v>
      </c>
      <c r="H258">
        <v>1.66</v>
      </c>
      <c r="I258">
        <v>1.48</v>
      </c>
      <c r="K258" s="1">
        <f t="shared" si="13"/>
        <v>1.0649999999999999</v>
      </c>
      <c r="L258">
        <v>1.91</v>
      </c>
      <c r="N258" s="1">
        <f t="shared" si="14"/>
        <v>0.95499999999999996</v>
      </c>
      <c r="O258">
        <v>0.8</v>
      </c>
      <c r="P258">
        <v>1.1200000000000001</v>
      </c>
      <c r="R258">
        <v>1.67</v>
      </c>
      <c r="S258" s="1">
        <f t="shared" si="15"/>
        <v>0.89749999999999996</v>
      </c>
    </row>
    <row r="259" spans="1:19" x14ac:dyDescent="0.2">
      <c r="A259" t="s">
        <v>1468</v>
      </c>
      <c r="B259">
        <v>1.1200000000000001</v>
      </c>
      <c r="C259">
        <v>1.33</v>
      </c>
      <c r="D259">
        <v>1.87</v>
      </c>
      <c r="E259">
        <v>1.59</v>
      </c>
      <c r="F259" s="1">
        <f t="shared" ref="F259:F322" si="16">SUM(B259:E259)/4</f>
        <v>1.4775</v>
      </c>
      <c r="G259">
        <v>1.22</v>
      </c>
      <c r="H259">
        <v>2.56</v>
      </c>
      <c r="I259">
        <v>2.48</v>
      </c>
      <c r="J259">
        <v>1.9</v>
      </c>
      <c r="K259" s="1">
        <f t="shared" ref="K259:K322" si="17">SUM(G259:J259)/4</f>
        <v>2.04</v>
      </c>
      <c r="L259">
        <v>1.83</v>
      </c>
      <c r="M259">
        <v>2.16</v>
      </c>
      <c r="N259" s="1">
        <f t="shared" ref="N259:N322" si="18">SUM(L259:M259)/2</f>
        <v>1.9950000000000001</v>
      </c>
      <c r="O259">
        <v>0.9</v>
      </c>
      <c r="P259">
        <v>1.28</v>
      </c>
      <c r="Q259">
        <v>1.92</v>
      </c>
      <c r="R259">
        <v>2.37</v>
      </c>
      <c r="S259" s="1">
        <f t="shared" ref="S259:S322" si="19">SUM(O259:R259)/4</f>
        <v>1.6174999999999999</v>
      </c>
    </row>
    <row r="260" spans="1:19" x14ac:dyDescent="0.2">
      <c r="A260" t="s">
        <v>1473</v>
      </c>
      <c r="F260" s="1">
        <f t="shared" si="16"/>
        <v>0</v>
      </c>
      <c r="K260" s="1">
        <f t="shared" si="17"/>
        <v>0</v>
      </c>
      <c r="N260" s="1">
        <f t="shared" si="18"/>
        <v>0</v>
      </c>
      <c r="O260">
        <v>0.87</v>
      </c>
      <c r="S260" s="1">
        <f t="shared" si="19"/>
        <v>0.2175</v>
      </c>
    </row>
    <row r="261" spans="1:19" x14ac:dyDescent="0.2">
      <c r="A261" t="s">
        <v>1479</v>
      </c>
      <c r="B261">
        <v>0.6</v>
      </c>
      <c r="C261">
        <v>0.82</v>
      </c>
      <c r="D261">
        <v>0.91</v>
      </c>
      <c r="E261">
        <v>1.24</v>
      </c>
      <c r="F261" s="1">
        <f t="shared" si="16"/>
        <v>0.89250000000000007</v>
      </c>
      <c r="G261">
        <v>1.3</v>
      </c>
      <c r="H261">
        <v>1.5</v>
      </c>
      <c r="I261">
        <v>1.57</v>
      </c>
      <c r="J261">
        <v>2.36</v>
      </c>
      <c r="K261" s="1">
        <f t="shared" si="17"/>
        <v>1.6825000000000001</v>
      </c>
      <c r="L261">
        <v>1.57</v>
      </c>
      <c r="M261">
        <v>2.4500000000000002</v>
      </c>
      <c r="N261" s="1">
        <f t="shared" si="18"/>
        <v>2.0100000000000002</v>
      </c>
      <c r="O261">
        <v>0.74</v>
      </c>
      <c r="P261">
        <v>0.89</v>
      </c>
      <c r="Q261">
        <v>2.21</v>
      </c>
      <c r="R261">
        <v>2.99</v>
      </c>
      <c r="S261" s="1">
        <f t="shared" si="19"/>
        <v>1.7075</v>
      </c>
    </row>
    <row r="262" spans="1:19" x14ac:dyDescent="0.2">
      <c r="A262" t="s">
        <v>1484</v>
      </c>
      <c r="B262">
        <v>0.32</v>
      </c>
      <c r="C262">
        <v>0.66</v>
      </c>
      <c r="D262">
        <v>0.2</v>
      </c>
      <c r="E262">
        <v>0.45</v>
      </c>
      <c r="F262" s="1">
        <f t="shared" si="16"/>
        <v>0.40749999999999997</v>
      </c>
      <c r="G262">
        <v>0.31</v>
      </c>
      <c r="H262">
        <v>0.51</v>
      </c>
      <c r="I262">
        <v>0.33</v>
      </c>
      <c r="J262">
        <v>0.42</v>
      </c>
      <c r="K262" s="1">
        <f t="shared" si="17"/>
        <v>0.39250000000000002</v>
      </c>
      <c r="L262">
        <v>0.48</v>
      </c>
      <c r="M262">
        <v>0.57999999999999996</v>
      </c>
      <c r="N262" s="1">
        <f t="shared" si="18"/>
        <v>0.53</v>
      </c>
      <c r="O262">
        <v>0.42</v>
      </c>
      <c r="P262">
        <v>0.87</v>
      </c>
      <c r="Q262">
        <v>0.73</v>
      </c>
      <c r="R262">
        <v>1.62</v>
      </c>
      <c r="S262" s="1">
        <f t="shared" si="19"/>
        <v>0.91</v>
      </c>
    </row>
    <row r="263" spans="1:19" x14ac:dyDescent="0.2">
      <c r="A263" t="s">
        <v>1490</v>
      </c>
      <c r="B263">
        <v>0.61</v>
      </c>
      <c r="C263">
        <v>0.69</v>
      </c>
      <c r="D263">
        <v>0.56000000000000005</v>
      </c>
      <c r="E263">
        <v>0.86</v>
      </c>
      <c r="F263" s="1">
        <f t="shared" si="16"/>
        <v>0.67999999999999994</v>
      </c>
      <c r="G263">
        <v>0.69</v>
      </c>
      <c r="H263">
        <v>0.66</v>
      </c>
      <c r="I263">
        <v>0.69</v>
      </c>
      <c r="J263">
        <v>1</v>
      </c>
      <c r="K263" s="1">
        <f t="shared" si="17"/>
        <v>0.76</v>
      </c>
      <c r="L263">
        <v>0.7</v>
      </c>
      <c r="M263">
        <v>1</v>
      </c>
      <c r="N263" s="1">
        <f t="shared" si="18"/>
        <v>0.85</v>
      </c>
      <c r="O263">
        <v>0.56000000000000005</v>
      </c>
      <c r="P263">
        <v>0.66</v>
      </c>
      <c r="Q263">
        <v>0.61</v>
      </c>
      <c r="R263">
        <v>1.02</v>
      </c>
      <c r="S263" s="1">
        <f t="shared" si="19"/>
        <v>0.71250000000000002</v>
      </c>
    </row>
    <row r="264" spans="1:19" x14ac:dyDescent="0.2">
      <c r="A264" t="s">
        <v>1496</v>
      </c>
      <c r="B264">
        <v>0.75</v>
      </c>
      <c r="C264">
        <v>0.92</v>
      </c>
      <c r="D264">
        <v>0.85</v>
      </c>
      <c r="E264">
        <v>1.1100000000000001</v>
      </c>
      <c r="F264" s="1">
        <f t="shared" si="16"/>
        <v>0.90749999999999997</v>
      </c>
      <c r="G264">
        <v>1.1200000000000001</v>
      </c>
      <c r="H264">
        <v>1.23</v>
      </c>
      <c r="I264">
        <v>1.1200000000000001</v>
      </c>
      <c r="J264">
        <v>1.63</v>
      </c>
      <c r="K264" s="1">
        <f t="shared" si="17"/>
        <v>1.2749999999999999</v>
      </c>
      <c r="L264">
        <v>0.77</v>
      </c>
      <c r="M264">
        <v>1.03</v>
      </c>
      <c r="N264" s="1">
        <f t="shared" si="18"/>
        <v>0.9</v>
      </c>
      <c r="O264">
        <v>0.93</v>
      </c>
      <c r="P264">
        <v>1.1399999999999999</v>
      </c>
      <c r="Q264">
        <v>0.77</v>
      </c>
      <c r="R264">
        <v>0.92</v>
      </c>
      <c r="S264" s="1">
        <f t="shared" si="19"/>
        <v>0.94</v>
      </c>
    </row>
    <row r="265" spans="1:19" x14ac:dyDescent="0.2">
      <c r="A265" t="s">
        <v>1501</v>
      </c>
      <c r="B265">
        <v>1.98</v>
      </c>
      <c r="C265">
        <v>1.29</v>
      </c>
      <c r="D265">
        <v>1.81</v>
      </c>
      <c r="E265">
        <v>1.73</v>
      </c>
      <c r="F265" s="1">
        <f t="shared" si="16"/>
        <v>1.7025000000000001</v>
      </c>
      <c r="G265">
        <v>3.1</v>
      </c>
      <c r="H265">
        <v>2.78</v>
      </c>
      <c r="I265">
        <v>2.96</v>
      </c>
      <c r="J265">
        <v>3.02</v>
      </c>
      <c r="K265" s="1">
        <f t="shared" si="17"/>
        <v>2.9649999999999999</v>
      </c>
      <c r="L265">
        <v>2.3199999999999998</v>
      </c>
      <c r="M265">
        <v>2.04</v>
      </c>
      <c r="N265" s="1">
        <f t="shared" si="18"/>
        <v>2.1799999999999997</v>
      </c>
      <c r="O265">
        <v>2.88</v>
      </c>
      <c r="P265">
        <v>1.87</v>
      </c>
      <c r="Q265">
        <v>1.34</v>
      </c>
      <c r="R265">
        <v>1.01</v>
      </c>
      <c r="S265" s="1">
        <f t="shared" si="19"/>
        <v>1.7749999999999999</v>
      </c>
    </row>
    <row r="266" spans="1:19" x14ac:dyDescent="0.2">
      <c r="A266" t="s">
        <v>1506</v>
      </c>
      <c r="B266">
        <v>0.96</v>
      </c>
      <c r="C266">
        <v>1.63</v>
      </c>
      <c r="D266">
        <v>1.08</v>
      </c>
      <c r="E266">
        <v>1.99</v>
      </c>
      <c r="F266" s="1">
        <f t="shared" si="16"/>
        <v>1.415</v>
      </c>
      <c r="G266">
        <v>2.04</v>
      </c>
      <c r="H266">
        <v>2.62</v>
      </c>
      <c r="I266">
        <v>2.06</v>
      </c>
      <c r="J266">
        <v>3.57</v>
      </c>
      <c r="K266" s="1">
        <f t="shared" si="17"/>
        <v>2.5725000000000002</v>
      </c>
      <c r="L266">
        <v>1.38</v>
      </c>
      <c r="M266">
        <v>2.52</v>
      </c>
      <c r="N266" s="1">
        <f t="shared" si="18"/>
        <v>1.95</v>
      </c>
      <c r="O266">
        <v>0.93</v>
      </c>
      <c r="P266">
        <v>1.53</v>
      </c>
      <c r="Q266">
        <v>2.33</v>
      </c>
      <c r="R266">
        <v>4.12</v>
      </c>
      <c r="S266" s="1">
        <f t="shared" si="19"/>
        <v>2.2275</v>
      </c>
    </row>
    <row r="267" spans="1:19" x14ac:dyDescent="0.2">
      <c r="A267" t="s">
        <v>1511</v>
      </c>
      <c r="B267">
        <v>0.27</v>
      </c>
      <c r="C267">
        <v>0.26</v>
      </c>
      <c r="D267">
        <v>0.27</v>
      </c>
      <c r="E267">
        <v>0.27</v>
      </c>
      <c r="F267" s="1">
        <f t="shared" si="16"/>
        <v>0.26750000000000002</v>
      </c>
      <c r="G267">
        <v>0.91</v>
      </c>
      <c r="H267">
        <v>0.75</v>
      </c>
      <c r="I267">
        <v>0.39</v>
      </c>
      <c r="J267">
        <v>0.41</v>
      </c>
      <c r="K267" s="1">
        <f t="shared" si="17"/>
        <v>0.6150000000000001</v>
      </c>
      <c r="L267">
        <v>0.3</v>
      </c>
      <c r="M267">
        <v>0.42</v>
      </c>
      <c r="N267" s="1">
        <f t="shared" si="18"/>
        <v>0.36</v>
      </c>
      <c r="O267">
        <v>0.69</v>
      </c>
      <c r="P267">
        <v>0.74</v>
      </c>
      <c r="Q267">
        <v>0.22</v>
      </c>
      <c r="R267">
        <v>0.24</v>
      </c>
      <c r="S267" s="1">
        <f t="shared" si="19"/>
        <v>0.47249999999999998</v>
      </c>
    </row>
    <row r="268" spans="1:19" x14ac:dyDescent="0.2">
      <c r="A268" t="s">
        <v>1517</v>
      </c>
      <c r="B268">
        <v>2.88</v>
      </c>
      <c r="C268">
        <v>1.62</v>
      </c>
      <c r="D268">
        <v>2.27</v>
      </c>
      <c r="E268">
        <v>1.42</v>
      </c>
      <c r="F268" s="1">
        <f t="shared" si="16"/>
        <v>2.0474999999999999</v>
      </c>
      <c r="G268">
        <v>2.46</v>
      </c>
      <c r="H268">
        <v>2.15</v>
      </c>
      <c r="I268">
        <v>2.75</v>
      </c>
      <c r="J268">
        <v>1.77</v>
      </c>
      <c r="K268" s="1">
        <f t="shared" si="17"/>
        <v>2.2824999999999998</v>
      </c>
      <c r="L268">
        <v>2.74</v>
      </c>
      <c r="M268">
        <v>1.7</v>
      </c>
      <c r="N268" s="1">
        <f t="shared" si="18"/>
        <v>2.2200000000000002</v>
      </c>
      <c r="O268">
        <v>2.58</v>
      </c>
      <c r="P268">
        <v>1.55</v>
      </c>
      <c r="Q268">
        <v>4.04</v>
      </c>
      <c r="R268">
        <v>2.19</v>
      </c>
      <c r="S268" s="1">
        <f t="shared" si="19"/>
        <v>2.59</v>
      </c>
    </row>
    <row r="269" spans="1:19" x14ac:dyDescent="0.2">
      <c r="A269" t="s">
        <v>1522</v>
      </c>
      <c r="B269">
        <v>2.42</v>
      </c>
      <c r="F269" s="1">
        <f t="shared" si="16"/>
        <v>0.60499999999999998</v>
      </c>
      <c r="K269" s="1">
        <f t="shared" si="17"/>
        <v>0</v>
      </c>
      <c r="L269">
        <v>1.42</v>
      </c>
      <c r="N269" s="1">
        <f t="shared" si="18"/>
        <v>0.71</v>
      </c>
      <c r="O269">
        <v>1.31</v>
      </c>
      <c r="P269">
        <v>1.6</v>
      </c>
      <c r="S269" s="1">
        <f t="shared" si="19"/>
        <v>0.72750000000000004</v>
      </c>
    </row>
    <row r="270" spans="1:19" x14ac:dyDescent="0.2">
      <c r="A270" t="s">
        <v>1528</v>
      </c>
      <c r="F270" s="1">
        <f t="shared" si="16"/>
        <v>0</v>
      </c>
      <c r="K270" s="1">
        <f t="shared" si="17"/>
        <v>0</v>
      </c>
      <c r="L270">
        <v>1.01</v>
      </c>
      <c r="N270" s="1">
        <f t="shared" si="18"/>
        <v>0.505</v>
      </c>
      <c r="O270">
        <v>1.02</v>
      </c>
      <c r="S270" s="1">
        <f t="shared" si="19"/>
        <v>0.255</v>
      </c>
    </row>
    <row r="271" spans="1:19" x14ac:dyDescent="0.2">
      <c r="A271" t="s">
        <v>1534</v>
      </c>
      <c r="B271">
        <v>1.29</v>
      </c>
      <c r="C271">
        <v>0.99</v>
      </c>
      <c r="D271">
        <v>1.38</v>
      </c>
      <c r="E271">
        <v>1.25</v>
      </c>
      <c r="F271" s="1">
        <f t="shared" si="16"/>
        <v>1.2275</v>
      </c>
      <c r="G271">
        <v>3.03</v>
      </c>
      <c r="H271">
        <v>2.08</v>
      </c>
      <c r="I271">
        <v>3.87</v>
      </c>
      <c r="J271">
        <v>0.97</v>
      </c>
      <c r="K271" s="1">
        <f t="shared" si="17"/>
        <v>2.4875000000000003</v>
      </c>
      <c r="L271">
        <v>2.1800000000000002</v>
      </c>
      <c r="M271">
        <v>1.1200000000000001</v>
      </c>
      <c r="N271" s="1">
        <f t="shared" si="18"/>
        <v>1.6500000000000001</v>
      </c>
      <c r="O271">
        <v>1.32</v>
      </c>
      <c r="P271">
        <v>0.87</v>
      </c>
      <c r="Q271">
        <v>1.56</v>
      </c>
      <c r="R271">
        <v>0.82</v>
      </c>
      <c r="S271" s="1">
        <f t="shared" si="19"/>
        <v>1.1425000000000001</v>
      </c>
    </row>
    <row r="272" spans="1:19" x14ac:dyDescent="0.2">
      <c r="A272" t="s">
        <v>1539</v>
      </c>
      <c r="B272">
        <v>1.07</v>
      </c>
      <c r="C272">
        <v>0.86</v>
      </c>
      <c r="D272">
        <v>1.21</v>
      </c>
      <c r="E272">
        <v>0.96</v>
      </c>
      <c r="F272" s="1">
        <f t="shared" si="16"/>
        <v>1.0249999999999999</v>
      </c>
      <c r="G272">
        <v>1.38</v>
      </c>
      <c r="H272">
        <v>1.45</v>
      </c>
      <c r="I272">
        <v>1.61</v>
      </c>
      <c r="J272">
        <v>1.1000000000000001</v>
      </c>
      <c r="K272" s="1">
        <f t="shared" si="17"/>
        <v>1.3850000000000002</v>
      </c>
      <c r="L272">
        <v>1.49</v>
      </c>
      <c r="M272">
        <v>1.42</v>
      </c>
      <c r="N272" s="1">
        <f t="shared" si="18"/>
        <v>1.4550000000000001</v>
      </c>
      <c r="O272">
        <v>1.8</v>
      </c>
      <c r="P272">
        <v>1.72</v>
      </c>
      <c r="Q272">
        <v>2.25</v>
      </c>
      <c r="R272">
        <v>1.77</v>
      </c>
      <c r="S272" s="1">
        <f t="shared" si="19"/>
        <v>1.8849999999999998</v>
      </c>
    </row>
    <row r="273" spans="1:19" x14ac:dyDescent="0.2">
      <c r="A273" t="s">
        <v>1545</v>
      </c>
      <c r="B273">
        <v>1.1499999999999999</v>
      </c>
      <c r="C273">
        <v>1.08</v>
      </c>
      <c r="F273" s="1">
        <f t="shared" si="16"/>
        <v>0.5575</v>
      </c>
      <c r="G273">
        <v>1.44</v>
      </c>
      <c r="K273" s="1">
        <f t="shared" si="17"/>
        <v>0.36</v>
      </c>
      <c r="N273" s="1">
        <f t="shared" si="18"/>
        <v>0</v>
      </c>
      <c r="O273">
        <v>1.67</v>
      </c>
      <c r="P273">
        <v>1.02</v>
      </c>
      <c r="S273" s="1">
        <f t="shared" si="19"/>
        <v>0.67249999999999999</v>
      </c>
    </row>
    <row r="274" spans="1:19" x14ac:dyDescent="0.2">
      <c r="A274" t="s">
        <v>1550</v>
      </c>
      <c r="B274">
        <v>3.15</v>
      </c>
      <c r="C274">
        <v>1.78</v>
      </c>
      <c r="D274">
        <v>2</v>
      </c>
      <c r="E274">
        <v>1.23</v>
      </c>
      <c r="F274" s="1">
        <f t="shared" si="16"/>
        <v>2.04</v>
      </c>
      <c r="G274">
        <v>3.55</v>
      </c>
      <c r="H274">
        <v>1.81</v>
      </c>
      <c r="I274">
        <v>2.57</v>
      </c>
      <c r="J274">
        <v>1.42</v>
      </c>
      <c r="K274" s="1">
        <f t="shared" si="17"/>
        <v>2.3374999999999999</v>
      </c>
      <c r="L274">
        <v>3.65</v>
      </c>
      <c r="M274">
        <v>1.56</v>
      </c>
      <c r="N274" s="1">
        <f t="shared" si="18"/>
        <v>2.605</v>
      </c>
      <c r="O274">
        <v>3.08</v>
      </c>
      <c r="P274">
        <v>1.84</v>
      </c>
      <c r="Q274">
        <v>5.0599999999999996</v>
      </c>
      <c r="R274">
        <v>2.31</v>
      </c>
      <c r="S274" s="1">
        <f t="shared" si="19"/>
        <v>3.0725000000000002</v>
      </c>
    </row>
    <row r="275" spans="1:19" x14ac:dyDescent="0.2">
      <c r="A275" t="s">
        <v>1554</v>
      </c>
      <c r="B275">
        <v>0.84</v>
      </c>
      <c r="C275">
        <v>1.74</v>
      </c>
      <c r="E275">
        <v>1.27</v>
      </c>
      <c r="F275" s="1">
        <f t="shared" si="16"/>
        <v>0.96250000000000002</v>
      </c>
      <c r="G275">
        <v>0.19</v>
      </c>
      <c r="H275">
        <v>1.08</v>
      </c>
      <c r="I275">
        <v>1.1000000000000001</v>
      </c>
      <c r="K275" s="1">
        <f t="shared" si="17"/>
        <v>0.59250000000000003</v>
      </c>
      <c r="L275">
        <v>0.62</v>
      </c>
      <c r="N275" s="1">
        <f t="shared" si="18"/>
        <v>0.31</v>
      </c>
      <c r="O275">
        <v>0.9</v>
      </c>
      <c r="P275">
        <v>2.31</v>
      </c>
      <c r="Q275">
        <v>9.18</v>
      </c>
      <c r="R275">
        <v>25.43</v>
      </c>
      <c r="S275" s="1">
        <f t="shared" si="19"/>
        <v>9.4550000000000001</v>
      </c>
    </row>
    <row r="276" spans="1:19" x14ac:dyDescent="0.2">
      <c r="A276" t="s">
        <v>1558</v>
      </c>
      <c r="B276">
        <v>0.79</v>
      </c>
      <c r="C276">
        <v>1.82</v>
      </c>
      <c r="E276">
        <v>1.27</v>
      </c>
      <c r="F276" s="1">
        <f t="shared" si="16"/>
        <v>0.97000000000000008</v>
      </c>
      <c r="G276">
        <v>0.17</v>
      </c>
      <c r="H276">
        <v>1.1299999999999999</v>
      </c>
      <c r="K276" s="1">
        <f t="shared" si="17"/>
        <v>0.32499999999999996</v>
      </c>
      <c r="L276">
        <v>0.63</v>
      </c>
      <c r="N276" s="1">
        <f t="shared" si="18"/>
        <v>0.315</v>
      </c>
      <c r="O276">
        <v>0.85</v>
      </c>
      <c r="P276">
        <v>2.37</v>
      </c>
      <c r="Q276">
        <v>5.49</v>
      </c>
      <c r="R276">
        <v>16.850000000000001</v>
      </c>
      <c r="S276" s="1">
        <f t="shared" si="19"/>
        <v>6.3900000000000006</v>
      </c>
    </row>
    <row r="277" spans="1:19" x14ac:dyDescent="0.2">
      <c r="A277" t="s">
        <v>1563</v>
      </c>
      <c r="B277">
        <v>1.01</v>
      </c>
      <c r="C277">
        <v>0.98</v>
      </c>
      <c r="D277">
        <v>1.1599999999999999</v>
      </c>
      <c r="E277">
        <v>1.32</v>
      </c>
      <c r="F277" s="1">
        <f t="shared" si="16"/>
        <v>1.1174999999999999</v>
      </c>
      <c r="G277">
        <v>2.0699999999999998</v>
      </c>
      <c r="H277">
        <v>1.91</v>
      </c>
      <c r="I277">
        <v>1.1299999999999999</v>
      </c>
      <c r="J277">
        <v>1.31</v>
      </c>
      <c r="K277" s="1">
        <f t="shared" si="17"/>
        <v>1.605</v>
      </c>
      <c r="L277">
        <v>1.05</v>
      </c>
      <c r="M277">
        <v>1.36</v>
      </c>
      <c r="N277" s="1">
        <f t="shared" si="18"/>
        <v>1.2050000000000001</v>
      </c>
      <c r="O277">
        <v>1.56</v>
      </c>
      <c r="P277">
        <v>1.44</v>
      </c>
      <c r="Q277">
        <v>0.5</v>
      </c>
      <c r="R277">
        <v>0.53</v>
      </c>
      <c r="S277" s="1">
        <f t="shared" si="19"/>
        <v>1.0075000000000001</v>
      </c>
    </row>
    <row r="278" spans="1:19" x14ac:dyDescent="0.2">
      <c r="A278" t="s">
        <v>1569</v>
      </c>
      <c r="B278">
        <v>1.67</v>
      </c>
      <c r="C278">
        <v>1.45</v>
      </c>
      <c r="D278">
        <v>1.7</v>
      </c>
      <c r="E278">
        <v>1.55</v>
      </c>
      <c r="F278" s="1">
        <f t="shared" si="16"/>
        <v>1.5925</v>
      </c>
      <c r="G278">
        <v>2.11</v>
      </c>
      <c r="H278">
        <v>1.99</v>
      </c>
      <c r="I278">
        <v>2.15</v>
      </c>
      <c r="J278">
        <v>1.84</v>
      </c>
      <c r="K278" s="1">
        <f t="shared" si="17"/>
        <v>2.0225</v>
      </c>
      <c r="L278">
        <v>2.23</v>
      </c>
      <c r="M278">
        <v>1.66</v>
      </c>
      <c r="N278" s="1">
        <f t="shared" si="18"/>
        <v>1.9449999999999998</v>
      </c>
      <c r="O278">
        <v>1.59</v>
      </c>
      <c r="P278">
        <v>1.47</v>
      </c>
      <c r="Q278">
        <v>1.38</v>
      </c>
      <c r="R278">
        <v>1.3</v>
      </c>
      <c r="S278" s="1">
        <f t="shared" si="19"/>
        <v>1.4349999999999998</v>
      </c>
    </row>
    <row r="279" spans="1:19" x14ac:dyDescent="0.2">
      <c r="A279" t="s">
        <v>1575</v>
      </c>
      <c r="B279">
        <v>1.41</v>
      </c>
      <c r="C279">
        <v>2.39</v>
      </c>
      <c r="D279">
        <v>1.1399999999999999</v>
      </c>
      <c r="E279">
        <v>2.0699999999999998</v>
      </c>
      <c r="F279" s="1">
        <f t="shared" si="16"/>
        <v>1.7524999999999999</v>
      </c>
      <c r="G279">
        <v>1.34</v>
      </c>
      <c r="H279">
        <v>2.0699999999999998</v>
      </c>
      <c r="I279">
        <v>1.54</v>
      </c>
      <c r="J279">
        <v>2.58</v>
      </c>
      <c r="K279" s="1">
        <f t="shared" si="17"/>
        <v>1.8825000000000001</v>
      </c>
      <c r="L279">
        <v>1.27</v>
      </c>
      <c r="M279">
        <v>2.39</v>
      </c>
      <c r="N279" s="1">
        <f t="shared" si="18"/>
        <v>1.83</v>
      </c>
      <c r="O279">
        <v>0.87</v>
      </c>
      <c r="P279">
        <v>1.8</v>
      </c>
      <c r="Q279">
        <v>1.26</v>
      </c>
      <c r="R279">
        <v>2.62</v>
      </c>
      <c r="S279" s="1">
        <f t="shared" si="19"/>
        <v>1.6375</v>
      </c>
    </row>
    <row r="280" spans="1:19" x14ac:dyDescent="0.2">
      <c r="A280" t="s">
        <v>1580</v>
      </c>
      <c r="B280">
        <v>1.44</v>
      </c>
      <c r="C280">
        <v>2.4300000000000002</v>
      </c>
      <c r="D280">
        <v>1.67</v>
      </c>
      <c r="E280">
        <v>2.44</v>
      </c>
      <c r="F280" s="1">
        <f t="shared" si="16"/>
        <v>1.9950000000000001</v>
      </c>
      <c r="G280">
        <v>1.47</v>
      </c>
      <c r="H280">
        <v>2.13</v>
      </c>
      <c r="I280">
        <v>2.42</v>
      </c>
      <c r="J280">
        <v>3.86</v>
      </c>
      <c r="K280" s="1">
        <f t="shared" si="17"/>
        <v>2.4699999999999998</v>
      </c>
      <c r="L280">
        <v>1.98</v>
      </c>
      <c r="M280">
        <v>2.69</v>
      </c>
      <c r="N280" s="1">
        <f t="shared" si="18"/>
        <v>2.335</v>
      </c>
      <c r="O280">
        <v>0.69</v>
      </c>
      <c r="P280">
        <v>1.17</v>
      </c>
      <c r="Q280">
        <v>1.31</v>
      </c>
      <c r="R280">
        <v>1.99</v>
      </c>
      <c r="S280" s="1">
        <f t="shared" si="19"/>
        <v>1.29</v>
      </c>
    </row>
    <row r="281" spans="1:19" x14ac:dyDescent="0.2">
      <c r="A281" t="s">
        <v>1585</v>
      </c>
      <c r="B281">
        <v>0.47</v>
      </c>
      <c r="C281">
        <v>0.5</v>
      </c>
      <c r="D281">
        <v>0.59</v>
      </c>
      <c r="E281">
        <v>0.43</v>
      </c>
      <c r="F281" s="1">
        <f t="shared" si="16"/>
        <v>0.4975</v>
      </c>
      <c r="G281">
        <v>0.25</v>
      </c>
      <c r="H281">
        <v>0.28999999999999998</v>
      </c>
      <c r="I281">
        <v>0.56999999999999995</v>
      </c>
      <c r="J281">
        <v>0.34</v>
      </c>
      <c r="K281" s="1">
        <f t="shared" si="17"/>
        <v>0.36249999999999999</v>
      </c>
      <c r="L281">
        <v>0.25</v>
      </c>
      <c r="M281">
        <v>0.43</v>
      </c>
      <c r="N281" s="1">
        <f t="shared" si="18"/>
        <v>0.33999999999999997</v>
      </c>
      <c r="O281">
        <v>0.28000000000000003</v>
      </c>
      <c r="P281">
        <v>0.28000000000000003</v>
      </c>
      <c r="Q281">
        <v>0.49</v>
      </c>
      <c r="R281">
        <v>0.45</v>
      </c>
      <c r="S281" s="1">
        <f t="shared" si="19"/>
        <v>0.375</v>
      </c>
    </row>
    <row r="282" spans="1:19" x14ac:dyDescent="0.2">
      <c r="A282" t="s">
        <v>1591</v>
      </c>
      <c r="B282">
        <v>0.28999999999999998</v>
      </c>
      <c r="C282">
        <v>0.31</v>
      </c>
      <c r="D282">
        <v>0.28999999999999998</v>
      </c>
      <c r="E282">
        <v>0.19</v>
      </c>
      <c r="F282" s="1">
        <f t="shared" si="16"/>
        <v>0.26999999999999996</v>
      </c>
      <c r="G282">
        <v>0.12</v>
      </c>
      <c r="H282">
        <v>0.25</v>
      </c>
      <c r="I282">
        <v>0.08</v>
      </c>
      <c r="J282">
        <v>0.06</v>
      </c>
      <c r="K282" s="1">
        <f t="shared" si="17"/>
        <v>0.1275</v>
      </c>
      <c r="M282">
        <v>0.01</v>
      </c>
      <c r="N282" s="1">
        <f t="shared" si="18"/>
        <v>5.0000000000000001E-3</v>
      </c>
      <c r="O282">
        <v>0.14000000000000001</v>
      </c>
      <c r="P282">
        <v>0.17</v>
      </c>
      <c r="R282">
        <v>0.01</v>
      </c>
      <c r="S282" s="1">
        <f t="shared" si="19"/>
        <v>8.0000000000000016E-2</v>
      </c>
    </row>
    <row r="283" spans="1:19" x14ac:dyDescent="0.2">
      <c r="A283" t="s">
        <v>1597</v>
      </c>
      <c r="B283">
        <v>0.36</v>
      </c>
      <c r="C283">
        <v>0.19</v>
      </c>
      <c r="D283">
        <v>0.24</v>
      </c>
      <c r="E283">
        <v>0.19</v>
      </c>
      <c r="F283" s="1">
        <f t="shared" si="16"/>
        <v>0.245</v>
      </c>
      <c r="G283">
        <v>0.08</v>
      </c>
      <c r="H283">
        <v>0.05</v>
      </c>
      <c r="I283">
        <v>0.04</v>
      </c>
      <c r="J283">
        <v>0.05</v>
      </c>
      <c r="K283" s="1">
        <f t="shared" si="17"/>
        <v>5.5000000000000007E-2</v>
      </c>
      <c r="L283">
        <v>0.17</v>
      </c>
      <c r="M283">
        <v>0.08</v>
      </c>
      <c r="N283" s="1">
        <f t="shared" si="18"/>
        <v>0.125</v>
      </c>
      <c r="O283">
        <v>0.2</v>
      </c>
      <c r="P283">
        <v>0.12</v>
      </c>
      <c r="Q283">
        <v>0.2</v>
      </c>
      <c r="R283">
        <v>0.1</v>
      </c>
      <c r="S283" s="1">
        <f t="shared" si="19"/>
        <v>0.155</v>
      </c>
    </row>
    <row r="284" spans="1:19" x14ac:dyDescent="0.2">
      <c r="A284" t="s">
        <v>1603</v>
      </c>
      <c r="B284">
        <v>0.39</v>
      </c>
      <c r="C284">
        <v>0.31</v>
      </c>
      <c r="D284">
        <v>0.33</v>
      </c>
      <c r="E284">
        <v>0.3</v>
      </c>
      <c r="F284" s="1">
        <f t="shared" si="16"/>
        <v>0.33250000000000002</v>
      </c>
      <c r="G284">
        <v>0.12</v>
      </c>
      <c r="H284">
        <v>0.11</v>
      </c>
      <c r="I284">
        <v>0.13</v>
      </c>
      <c r="J284">
        <v>0.11</v>
      </c>
      <c r="K284" s="1">
        <f t="shared" si="17"/>
        <v>0.11749999999999999</v>
      </c>
      <c r="L284">
        <v>0.21</v>
      </c>
      <c r="M284">
        <v>0.09</v>
      </c>
      <c r="N284" s="1">
        <f t="shared" si="18"/>
        <v>0.15</v>
      </c>
      <c r="O284">
        <v>0.24</v>
      </c>
      <c r="P284">
        <v>0.22</v>
      </c>
      <c r="Q284">
        <v>0.3</v>
      </c>
      <c r="R284">
        <v>0.23</v>
      </c>
      <c r="S284" s="1">
        <f t="shared" si="19"/>
        <v>0.2475</v>
      </c>
    </row>
    <row r="285" spans="1:19" x14ac:dyDescent="0.2">
      <c r="A285" t="s">
        <v>1609</v>
      </c>
      <c r="B285">
        <v>0.66</v>
      </c>
      <c r="C285">
        <v>0.6</v>
      </c>
      <c r="D285">
        <v>0.72</v>
      </c>
      <c r="E285">
        <v>0.59</v>
      </c>
      <c r="F285" s="1">
        <f t="shared" si="16"/>
        <v>0.64249999999999996</v>
      </c>
      <c r="G285">
        <v>0.56999999999999995</v>
      </c>
      <c r="H285">
        <v>0.55000000000000004</v>
      </c>
      <c r="I285">
        <v>0.52</v>
      </c>
      <c r="J285">
        <v>0.54</v>
      </c>
      <c r="K285" s="1">
        <f t="shared" si="17"/>
        <v>0.54500000000000004</v>
      </c>
      <c r="L285">
        <v>0.13</v>
      </c>
      <c r="M285">
        <v>0.3</v>
      </c>
      <c r="N285" s="1">
        <f t="shared" si="18"/>
        <v>0.215</v>
      </c>
      <c r="O285">
        <v>0.09</v>
      </c>
      <c r="P285">
        <v>0.1</v>
      </c>
      <c r="Q285">
        <v>0.39</v>
      </c>
      <c r="R285">
        <v>0.33</v>
      </c>
      <c r="S285" s="1">
        <f t="shared" si="19"/>
        <v>0.22750000000000004</v>
      </c>
    </row>
    <row r="286" spans="1:19" x14ac:dyDescent="0.2">
      <c r="A286" t="s">
        <v>1615</v>
      </c>
      <c r="B286">
        <v>0.56999999999999995</v>
      </c>
      <c r="C286">
        <v>0.77</v>
      </c>
      <c r="D286">
        <v>0.5</v>
      </c>
      <c r="E286">
        <v>0.69</v>
      </c>
      <c r="F286" s="1">
        <f t="shared" si="16"/>
        <v>0.63249999999999995</v>
      </c>
      <c r="G286">
        <v>0.59</v>
      </c>
      <c r="H286">
        <v>0.74</v>
      </c>
      <c r="I286">
        <v>0.51</v>
      </c>
      <c r="J286">
        <v>0.76</v>
      </c>
      <c r="K286" s="1">
        <f t="shared" si="17"/>
        <v>0.65</v>
      </c>
      <c r="L286">
        <v>0.22</v>
      </c>
      <c r="M286">
        <v>0.6</v>
      </c>
      <c r="N286" s="1">
        <f t="shared" si="18"/>
        <v>0.41</v>
      </c>
      <c r="O286">
        <v>0.14000000000000001</v>
      </c>
      <c r="P286">
        <v>0.17</v>
      </c>
      <c r="Q286">
        <v>0.6</v>
      </c>
      <c r="R286">
        <v>0.74</v>
      </c>
      <c r="S286" s="1">
        <f t="shared" si="19"/>
        <v>0.41249999999999998</v>
      </c>
    </row>
    <row r="287" spans="1:19" x14ac:dyDescent="0.2">
      <c r="A287" t="s">
        <v>1621</v>
      </c>
      <c r="B287">
        <v>1.81</v>
      </c>
      <c r="C287">
        <v>1.23</v>
      </c>
      <c r="D287">
        <v>1.6</v>
      </c>
      <c r="E287">
        <v>1.23</v>
      </c>
      <c r="F287" s="1">
        <f t="shared" si="16"/>
        <v>1.4675000000000002</v>
      </c>
      <c r="G287">
        <v>0.7</v>
      </c>
      <c r="H287">
        <v>0.68</v>
      </c>
      <c r="I287">
        <v>0.56999999999999995</v>
      </c>
      <c r="J287">
        <v>0.64</v>
      </c>
      <c r="K287" s="1">
        <f t="shared" si="17"/>
        <v>0.64749999999999996</v>
      </c>
      <c r="L287">
        <v>0.38</v>
      </c>
      <c r="M287">
        <v>0.47</v>
      </c>
      <c r="N287" s="1">
        <f t="shared" si="18"/>
        <v>0.42499999999999999</v>
      </c>
      <c r="O287">
        <v>0.28999999999999998</v>
      </c>
      <c r="P287">
        <v>0.21</v>
      </c>
      <c r="Q287">
        <v>0.8</v>
      </c>
      <c r="R287">
        <v>0.55000000000000004</v>
      </c>
      <c r="S287" s="1">
        <f t="shared" si="19"/>
        <v>0.46250000000000002</v>
      </c>
    </row>
    <row r="288" spans="1:19" x14ac:dyDescent="0.2">
      <c r="A288" t="s">
        <v>1627</v>
      </c>
      <c r="B288">
        <v>1.23</v>
      </c>
      <c r="C288">
        <v>1.21</v>
      </c>
      <c r="D288">
        <v>1.62</v>
      </c>
      <c r="E288">
        <v>1.5</v>
      </c>
      <c r="F288" s="1">
        <f t="shared" si="16"/>
        <v>1.3900000000000001</v>
      </c>
      <c r="G288">
        <v>0.74</v>
      </c>
      <c r="K288" s="1">
        <f t="shared" si="17"/>
        <v>0.185</v>
      </c>
      <c r="N288" s="1">
        <f t="shared" si="18"/>
        <v>0</v>
      </c>
      <c r="O288">
        <v>1.03</v>
      </c>
      <c r="P288">
        <v>0.72</v>
      </c>
      <c r="R288">
        <v>0.69</v>
      </c>
      <c r="S288" s="1">
        <f t="shared" si="19"/>
        <v>0.61</v>
      </c>
    </row>
    <row r="289" spans="1:19" x14ac:dyDescent="0.2">
      <c r="A289" t="s">
        <v>1632</v>
      </c>
      <c r="B289">
        <v>0.35</v>
      </c>
      <c r="C289">
        <v>0.43</v>
      </c>
      <c r="D289">
        <v>0.7</v>
      </c>
      <c r="E289">
        <v>0.8</v>
      </c>
      <c r="F289" s="1">
        <f t="shared" si="16"/>
        <v>0.57000000000000006</v>
      </c>
      <c r="G289">
        <v>0.7</v>
      </c>
      <c r="H289">
        <v>0.78</v>
      </c>
      <c r="I289">
        <v>0.66</v>
      </c>
      <c r="J289">
        <v>0.75</v>
      </c>
      <c r="K289" s="1">
        <f t="shared" si="17"/>
        <v>0.72250000000000003</v>
      </c>
      <c r="L289">
        <v>0.31</v>
      </c>
      <c r="M289">
        <v>0.53</v>
      </c>
      <c r="N289" s="1">
        <f t="shared" si="18"/>
        <v>0.42000000000000004</v>
      </c>
      <c r="O289">
        <v>0.72</v>
      </c>
      <c r="P289">
        <v>0.79</v>
      </c>
      <c r="Q289">
        <v>0.28999999999999998</v>
      </c>
      <c r="R289">
        <v>0.34</v>
      </c>
      <c r="S289" s="1">
        <f t="shared" si="19"/>
        <v>0.53500000000000003</v>
      </c>
    </row>
    <row r="290" spans="1:19" x14ac:dyDescent="0.2">
      <c r="A290" t="s">
        <v>1637</v>
      </c>
      <c r="B290">
        <v>0.81</v>
      </c>
      <c r="C290">
        <v>1.46</v>
      </c>
      <c r="E290">
        <v>1.43</v>
      </c>
      <c r="F290" s="1">
        <f t="shared" si="16"/>
        <v>0.92500000000000004</v>
      </c>
      <c r="G290">
        <v>0.53</v>
      </c>
      <c r="H290">
        <v>1.1499999999999999</v>
      </c>
      <c r="I290">
        <v>1.42</v>
      </c>
      <c r="K290" s="1">
        <f t="shared" si="17"/>
        <v>0.77499999999999991</v>
      </c>
      <c r="L290">
        <v>1.29</v>
      </c>
      <c r="N290" s="1">
        <f t="shared" si="18"/>
        <v>0.64500000000000002</v>
      </c>
      <c r="O290">
        <v>0.8</v>
      </c>
      <c r="P290">
        <v>1.45</v>
      </c>
      <c r="Q290">
        <v>2</v>
      </c>
      <c r="R290">
        <v>3.31</v>
      </c>
      <c r="S290" s="1">
        <f t="shared" si="19"/>
        <v>1.8900000000000001</v>
      </c>
    </row>
    <row r="291" spans="1:19" x14ac:dyDescent="0.2">
      <c r="A291" t="s">
        <v>1642</v>
      </c>
      <c r="B291">
        <v>1.33</v>
      </c>
      <c r="C291">
        <v>0.66</v>
      </c>
      <c r="D291">
        <v>1.31</v>
      </c>
      <c r="E291">
        <v>0.65</v>
      </c>
      <c r="F291" s="1">
        <f t="shared" si="16"/>
        <v>0.98750000000000004</v>
      </c>
      <c r="G291">
        <v>1.04</v>
      </c>
      <c r="H291">
        <v>0.73</v>
      </c>
      <c r="I291">
        <v>0.98</v>
      </c>
      <c r="J291">
        <v>0.6</v>
      </c>
      <c r="K291" s="1">
        <f t="shared" si="17"/>
        <v>0.83750000000000002</v>
      </c>
      <c r="L291">
        <v>1.19</v>
      </c>
      <c r="M291">
        <v>0.73</v>
      </c>
      <c r="N291" s="1">
        <f t="shared" si="18"/>
        <v>0.96</v>
      </c>
      <c r="O291">
        <v>1.5</v>
      </c>
      <c r="P291">
        <v>0.78</v>
      </c>
      <c r="Q291">
        <v>2</v>
      </c>
      <c r="R291">
        <v>0.95</v>
      </c>
      <c r="S291" s="1">
        <f t="shared" si="19"/>
        <v>1.3075000000000001</v>
      </c>
    </row>
    <row r="292" spans="1:19" x14ac:dyDescent="0.2">
      <c r="A292" t="s">
        <v>1648</v>
      </c>
      <c r="B292">
        <v>1.68</v>
      </c>
      <c r="C292">
        <v>1.26</v>
      </c>
      <c r="D292">
        <v>1.56</v>
      </c>
      <c r="E292">
        <v>1.48</v>
      </c>
      <c r="F292" s="1">
        <f t="shared" si="16"/>
        <v>1.4950000000000001</v>
      </c>
      <c r="G292">
        <v>1.9</v>
      </c>
      <c r="H292">
        <v>1.8</v>
      </c>
      <c r="I292">
        <v>2.16</v>
      </c>
      <c r="J292">
        <v>2.08</v>
      </c>
      <c r="K292" s="1">
        <f t="shared" si="17"/>
        <v>1.9850000000000001</v>
      </c>
      <c r="L292">
        <v>1.64</v>
      </c>
      <c r="M292">
        <v>1.41</v>
      </c>
      <c r="N292" s="1">
        <f t="shared" si="18"/>
        <v>1.5249999999999999</v>
      </c>
      <c r="O292">
        <v>1.58</v>
      </c>
      <c r="P292">
        <v>1.24</v>
      </c>
      <c r="Q292">
        <v>0.73</v>
      </c>
      <c r="R292">
        <v>0.65</v>
      </c>
      <c r="S292" s="1">
        <f t="shared" si="19"/>
        <v>1.05</v>
      </c>
    </row>
    <row r="293" spans="1:19" x14ac:dyDescent="0.2">
      <c r="A293" t="s">
        <v>1654</v>
      </c>
      <c r="B293">
        <v>1.32</v>
      </c>
      <c r="C293">
        <v>1.1399999999999999</v>
      </c>
      <c r="D293">
        <v>1.44</v>
      </c>
      <c r="E293">
        <v>1.33</v>
      </c>
      <c r="F293" s="1">
        <f t="shared" si="16"/>
        <v>1.3075000000000001</v>
      </c>
      <c r="G293">
        <v>1.68</v>
      </c>
      <c r="H293">
        <v>1.61</v>
      </c>
      <c r="I293">
        <v>1.59</v>
      </c>
      <c r="J293">
        <v>1.53</v>
      </c>
      <c r="K293" s="1">
        <f t="shared" si="17"/>
        <v>1.6025</v>
      </c>
      <c r="L293">
        <v>1.96</v>
      </c>
      <c r="M293">
        <v>1.53</v>
      </c>
      <c r="N293" s="1">
        <f t="shared" si="18"/>
        <v>1.7450000000000001</v>
      </c>
      <c r="O293">
        <v>1.26</v>
      </c>
      <c r="P293">
        <v>1.17</v>
      </c>
      <c r="Q293">
        <v>1.34</v>
      </c>
      <c r="R293">
        <v>1.23</v>
      </c>
      <c r="S293" s="1">
        <f t="shared" si="19"/>
        <v>1.25</v>
      </c>
    </row>
    <row r="294" spans="1:19" x14ac:dyDescent="0.2">
      <c r="A294" t="s">
        <v>1660</v>
      </c>
      <c r="B294">
        <v>1.52</v>
      </c>
      <c r="C294">
        <v>1.1399999999999999</v>
      </c>
      <c r="D294">
        <v>2.1800000000000002</v>
      </c>
      <c r="E294">
        <v>1.49</v>
      </c>
      <c r="F294" s="1">
        <f t="shared" si="16"/>
        <v>1.5825</v>
      </c>
      <c r="G294">
        <v>2</v>
      </c>
      <c r="H294">
        <v>1.72</v>
      </c>
      <c r="I294">
        <v>1.81</v>
      </c>
      <c r="J294">
        <v>1.68</v>
      </c>
      <c r="K294" s="1">
        <f t="shared" si="17"/>
        <v>1.8024999999999998</v>
      </c>
      <c r="L294">
        <v>1.91</v>
      </c>
      <c r="M294">
        <v>1.7</v>
      </c>
      <c r="N294" s="1">
        <f t="shared" si="18"/>
        <v>1.8049999999999999</v>
      </c>
      <c r="O294">
        <v>1.83</v>
      </c>
      <c r="P294">
        <v>1.28</v>
      </c>
      <c r="Q294">
        <v>2.46</v>
      </c>
      <c r="R294">
        <v>1.76</v>
      </c>
      <c r="S294" s="1">
        <f t="shared" si="19"/>
        <v>1.8325</v>
      </c>
    </row>
    <row r="295" spans="1:19" x14ac:dyDescent="0.2">
      <c r="A295" t="s">
        <v>1666</v>
      </c>
      <c r="B295">
        <v>0.41</v>
      </c>
      <c r="C295">
        <v>0.33</v>
      </c>
      <c r="D295">
        <v>0.24</v>
      </c>
      <c r="E295">
        <v>0.18</v>
      </c>
      <c r="F295" s="1">
        <f t="shared" si="16"/>
        <v>0.28999999999999998</v>
      </c>
      <c r="G295">
        <v>0.42</v>
      </c>
      <c r="H295">
        <v>0.38</v>
      </c>
      <c r="I295">
        <v>0.17</v>
      </c>
      <c r="J295">
        <v>0.15</v>
      </c>
      <c r="K295" s="1">
        <f t="shared" si="17"/>
        <v>0.28000000000000003</v>
      </c>
      <c r="L295">
        <v>0.4</v>
      </c>
      <c r="M295">
        <v>0.16</v>
      </c>
      <c r="N295" s="1">
        <f t="shared" si="18"/>
        <v>0.28000000000000003</v>
      </c>
      <c r="O295">
        <v>0.67</v>
      </c>
      <c r="P295">
        <v>0.43</v>
      </c>
      <c r="Q295">
        <v>0.13</v>
      </c>
      <c r="R295">
        <v>0.09</v>
      </c>
      <c r="S295" s="1">
        <f t="shared" si="19"/>
        <v>0.33</v>
      </c>
    </row>
    <row r="296" spans="1:19" x14ac:dyDescent="0.2">
      <c r="A296" t="s">
        <v>1671</v>
      </c>
      <c r="B296">
        <v>2.13</v>
      </c>
      <c r="C296">
        <v>2.11</v>
      </c>
      <c r="D296">
        <v>1.83</v>
      </c>
      <c r="E296">
        <v>1.84</v>
      </c>
      <c r="F296" s="1">
        <f t="shared" si="16"/>
        <v>1.9775</v>
      </c>
      <c r="G296">
        <v>2.63</v>
      </c>
      <c r="H296">
        <v>1.91</v>
      </c>
      <c r="I296">
        <v>2.68</v>
      </c>
      <c r="J296">
        <v>2.93</v>
      </c>
      <c r="K296" s="1">
        <f t="shared" si="17"/>
        <v>2.5375000000000001</v>
      </c>
      <c r="L296">
        <v>3.01</v>
      </c>
      <c r="M296">
        <v>1.34</v>
      </c>
      <c r="N296" s="1">
        <f t="shared" si="18"/>
        <v>2.1749999999999998</v>
      </c>
      <c r="O296">
        <v>1.55</v>
      </c>
      <c r="P296">
        <v>1.3</v>
      </c>
      <c r="Q296">
        <v>1.8</v>
      </c>
      <c r="R296">
        <v>1.36</v>
      </c>
      <c r="S296" s="1">
        <f t="shared" si="19"/>
        <v>1.5025000000000002</v>
      </c>
    </row>
    <row r="297" spans="1:19" x14ac:dyDescent="0.2">
      <c r="A297" t="s">
        <v>1677</v>
      </c>
      <c r="B297">
        <v>1.91</v>
      </c>
      <c r="C297">
        <v>1.1399999999999999</v>
      </c>
      <c r="D297">
        <v>1.77</v>
      </c>
      <c r="E297">
        <v>1.48</v>
      </c>
      <c r="F297" s="1">
        <f t="shared" si="16"/>
        <v>1.5750000000000002</v>
      </c>
      <c r="G297">
        <v>2.72</v>
      </c>
      <c r="H297">
        <v>2.12</v>
      </c>
      <c r="I297">
        <v>1.86</v>
      </c>
      <c r="J297">
        <v>1.61</v>
      </c>
      <c r="K297" s="1">
        <f t="shared" si="17"/>
        <v>2.0775000000000001</v>
      </c>
      <c r="L297">
        <v>1.63</v>
      </c>
      <c r="M297">
        <v>1.22</v>
      </c>
      <c r="N297" s="1">
        <f t="shared" si="18"/>
        <v>1.4249999999999998</v>
      </c>
      <c r="O297">
        <v>1.94</v>
      </c>
      <c r="P297">
        <v>1.24</v>
      </c>
      <c r="Q297">
        <v>0.85</v>
      </c>
      <c r="R297">
        <v>0.56999999999999995</v>
      </c>
      <c r="S297" s="1">
        <f t="shared" si="19"/>
        <v>1.1499999999999999</v>
      </c>
    </row>
    <row r="298" spans="1:19" x14ac:dyDescent="0.2">
      <c r="A298" t="s">
        <v>1683</v>
      </c>
      <c r="B298">
        <v>3.05</v>
      </c>
      <c r="C298">
        <v>2.81</v>
      </c>
      <c r="D298">
        <v>2.5</v>
      </c>
      <c r="E298">
        <v>2.21</v>
      </c>
      <c r="F298" s="1">
        <f t="shared" si="16"/>
        <v>2.6425000000000001</v>
      </c>
      <c r="G298">
        <v>2.4900000000000002</v>
      </c>
      <c r="H298">
        <v>2.19</v>
      </c>
      <c r="I298">
        <v>3.32</v>
      </c>
      <c r="J298">
        <v>2.1800000000000002</v>
      </c>
      <c r="K298" s="1">
        <f t="shared" si="17"/>
        <v>2.5449999999999999</v>
      </c>
      <c r="L298">
        <v>2.33</v>
      </c>
      <c r="M298">
        <v>1.6</v>
      </c>
      <c r="N298" s="1">
        <f t="shared" si="18"/>
        <v>1.9650000000000001</v>
      </c>
      <c r="O298">
        <v>1.79</v>
      </c>
      <c r="P298">
        <v>1.67</v>
      </c>
      <c r="Q298">
        <v>2.33</v>
      </c>
      <c r="R298">
        <v>2.0299999999999998</v>
      </c>
      <c r="S298" s="1">
        <f t="shared" si="19"/>
        <v>1.9550000000000001</v>
      </c>
    </row>
    <row r="299" spans="1:19" x14ac:dyDescent="0.2">
      <c r="A299" t="s">
        <v>1688</v>
      </c>
      <c r="B299">
        <v>1.87</v>
      </c>
      <c r="C299">
        <v>1.47</v>
      </c>
      <c r="D299">
        <v>1.27</v>
      </c>
      <c r="E299">
        <v>1.42</v>
      </c>
      <c r="F299" s="1">
        <f t="shared" si="16"/>
        <v>1.5074999999999998</v>
      </c>
      <c r="G299">
        <v>1.56</v>
      </c>
      <c r="H299">
        <v>1.47</v>
      </c>
      <c r="I299">
        <v>1.21</v>
      </c>
      <c r="J299">
        <v>1.43</v>
      </c>
      <c r="K299" s="1">
        <f t="shared" si="17"/>
        <v>1.4175</v>
      </c>
      <c r="L299">
        <v>1.85</v>
      </c>
      <c r="M299">
        <v>1.0900000000000001</v>
      </c>
      <c r="N299" s="1">
        <f t="shared" si="18"/>
        <v>1.4700000000000002</v>
      </c>
      <c r="O299">
        <v>1.83</v>
      </c>
      <c r="P299">
        <v>1.48</v>
      </c>
      <c r="Q299">
        <v>0.96</v>
      </c>
      <c r="R299">
        <v>0.89</v>
      </c>
      <c r="S299" s="1">
        <f t="shared" si="19"/>
        <v>1.2899999999999998</v>
      </c>
    </row>
    <row r="300" spans="1:19" x14ac:dyDescent="0.2">
      <c r="A300" t="s">
        <v>1693</v>
      </c>
      <c r="B300">
        <v>1</v>
      </c>
      <c r="C300">
        <v>1.21</v>
      </c>
      <c r="D300">
        <v>1.39</v>
      </c>
      <c r="E300">
        <v>1.03</v>
      </c>
      <c r="F300" s="1">
        <f t="shared" si="16"/>
        <v>1.1575</v>
      </c>
      <c r="G300">
        <v>0.9</v>
      </c>
      <c r="H300">
        <v>1.05</v>
      </c>
      <c r="I300">
        <v>1.2</v>
      </c>
      <c r="J300">
        <v>0.89</v>
      </c>
      <c r="K300" s="1">
        <f t="shared" si="17"/>
        <v>1.01</v>
      </c>
      <c r="L300">
        <v>1.1200000000000001</v>
      </c>
      <c r="M300">
        <v>0.68</v>
      </c>
      <c r="N300" s="1">
        <f t="shared" si="18"/>
        <v>0.90000000000000013</v>
      </c>
      <c r="O300">
        <v>0.99</v>
      </c>
      <c r="P300">
        <v>1.35</v>
      </c>
      <c r="Q300">
        <v>0.88</v>
      </c>
      <c r="R300">
        <v>0.67</v>
      </c>
      <c r="S300" s="1">
        <f t="shared" si="19"/>
        <v>0.97249999999999992</v>
      </c>
    </row>
    <row r="301" spans="1:19" x14ac:dyDescent="0.2">
      <c r="A301" t="s">
        <v>1699</v>
      </c>
      <c r="B301">
        <v>0.6</v>
      </c>
      <c r="C301">
        <v>0.49</v>
      </c>
      <c r="D301">
        <v>1.1200000000000001</v>
      </c>
      <c r="E301">
        <v>1.23</v>
      </c>
      <c r="F301" s="1">
        <f t="shared" si="16"/>
        <v>0.86</v>
      </c>
      <c r="G301">
        <v>0.74</v>
      </c>
      <c r="H301">
        <v>0.69</v>
      </c>
      <c r="I301">
        <v>0.88</v>
      </c>
      <c r="J301">
        <v>1</v>
      </c>
      <c r="K301" s="1">
        <f t="shared" si="17"/>
        <v>0.82750000000000001</v>
      </c>
      <c r="L301">
        <v>0.43</v>
      </c>
      <c r="M301">
        <v>0.99</v>
      </c>
      <c r="N301" s="1">
        <f t="shared" si="18"/>
        <v>0.71</v>
      </c>
      <c r="O301">
        <v>1.04</v>
      </c>
      <c r="P301">
        <v>0.99</v>
      </c>
      <c r="Q301">
        <v>0.76</v>
      </c>
      <c r="R301">
        <v>0.73</v>
      </c>
      <c r="S301" s="1">
        <f t="shared" si="19"/>
        <v>0.88</v>
      </c>
    </row>
    <row r="302" spans="1:19" x14ac:dyDescent="0.2">
      <c r="A302" t="s">
        <v>1705</v>
      </c>
      <c r="B302">
        <v>0.61</v>
      </c>
      <c r="C302">
        <v>0.51</v>
      </c>
      <c r="D302">
        <v>0.63</v>
      </c>
      <c r="E302">
        <v>0.49</v>
      </c>
      <c r="F302" s="1">
        <f t="shared" si="16"/>
        <v>0.56000000000000005</v>
      </c>
      <c r="G302">
        <v>0.67</v>
      </c>
      <c r="H302">
        <v>0.54</v>
      </c>
      <c r="I302">
        <v>0.74</v>
      </c>
      <c r="J302">
        <v>0.63</v>
      </c>
      <c r="K302" s="1">
        <f t="shared" si="17"/>
        <v>0.64500000000000002</v>
      </c>
      <c r="L302">
        <v>0.6</v>
      </c>
      <c r="M302">
        <v>0.51</v>
      </c>
      <c r="N302" s="1">
        <f t="shared" si="18"/>
        <v>0.55499999999999994</v>
      </c>
      <c r="O302">
        <v>0.57999999999999996</v>
      </c>
      <c r="P302">
        <v>0.52</v>
      </c>
      <c r="Q302">
        <v>0.74</v>
      </c>
      <c r="R302">
        <v>0.54</v>
      </c>
      <c r="S302" s="1">
        <f t="shared" si="19"/>
        <v>0.59499999999999997</v>
      </c>
    </row>
    <row r="303" spans="1:19" x14ac:dyDescent="0.2">
      <c r="A303" t="s">
        <v>1710</v>
      </c>
      <c r="B303">
        <v>2.0699999999999998</v>
      </c>
      <c r="C303">
        <v>1.43</v>
      </c>
      <c r="D303">
        <v>1.65</v>
      </c>
      <c r="E303">
        <v>1.08</v>
      </c>
      <c r="F303" s="1">
        <f t="shared" si="16"/>
        <v>1.5575000000000001</v>
      </c>
      <c r="G303">
        <v>2.13</v>
      </c>
      <c r="H303">
        <v>1.72</v>
      </c>
      <c r="I303">
        <v>2.09</v>
      </c>
      <c r="J303">
        <v>1.62</v>
      </c>
      <c r="K303" s="1">
        <f t="shared" si="17"/>
        <v>1.89</v>
      </c>
      <c r="L303">
        <v>2.7</v>
      </c>
      <c r="M303">
        <v>1.73</v>
      </c>
      <c r="N303" s="1">
        <f t="shared" si="18"/>
        <v>2.2149999999999999</v>
      </c>
      <c r="O303">
        <v>1.6</v>
      </c>
      <c r="P303">
        <v>1.1200000000000001</v>
      </c>
      <c r="Q303">
        <v>2.59</v>
      </c>
      <c r="R303">
        <v>1.77</v>
      </c>
      <c r="S303" s="1">
        <f t="shared" si="19"/>
        <v>1.77</v>
      </c>
    </row>
    <row r="304" spans="1:19" x14ac:dyDescent="0.2">
      <c r="A304" t="s">
        <v>1716</v>
      </c>
      <c r="B304">
        <v>1.49</v>
      </c>
      <c r="C304">
        <v>1.24</v>
      </c>
      <c r="D304">
        <v>2.74</v>
      </c>
      <c r="E304">
        <v>2.64</v>
      </c>
      <c r="F304" s="1">
        <f t="shared" si="16"/>
        <v>2.0275000000000003</v>
      </c>
      <c r="G304">
        <v>2.33</v>
      </c>
      <c r="H304">
        <v>2.39</v>
      </c>
      <c r="I304">
        <v>3.47</v>
      </c>
      <c r="J304">
        <v>3.24</v>
      </c>
      <c r="K304" s="1">
        <f t="shared" si="17"/>
        <v>2.8575000000000004</v>
      </c>
      <c r="L304">
        <v>2.9</v>
      </c>
      <c r="M304">
        <v>2.0099999999999998</v>
      </c>
      <c r="N304" s="1">
        <f t="shared" si="18"/>
        <v>2.4550000000000001</v>
      </c>
      <c r="O304">
        <v>1.95</v>
      </c>
      <c r="P304">
        <v>1.63</v>
      </c>
      <c r="Q304">
        <v>1.1000000000000001</v>
      </c>
      <c r="R304">
        <v>0.93</v>
      </c>
      <c r="S304" s="1">
        <f t="shared" si="19"/>
        <v>1.4024999999999999</v>
      </c>
    </row>
    <row r="305" spans="1:19" x14ac:dyDescent="0.2">
      <c r="A305" t="s">
        <v>1722</v>
      </c>
      <c r="B305">
        <v>1.72</v>
      </c>
      <c r="C305">
        <v>1.89</v>
      </c>
      <c r="D305">
        <v>1.68</v>
      </c>
      <c r="E305">
        <v>1.76</v>
      </c>
      <c r="F305" s="1">
        <f t="shared" si="16"/>
        <v>1.7625</v>
      </c>
      <c r="G305">
        <v>1.32</v>
      </c>
      <c r="H305">
        <v>1.66</v>
      </c>
      <c r="I305">
        <v>1.99</v>
      </c>
      <c r="J305">
        <v>1.87</v>
      </c>
      <c r="K305" s="1">
        <f t="shared" si="17"/>
        <v>1.71</v>
      </c>
      <c r="L305">
        <v>3.13</v>
      </c>
      <c r="M305">
        <v>2.79</v>
      </c>
      <c r="N305" s="1">
        <f t="shared" si="18"/>
        <v>2.96</v>
      </c>
      <c r="O305">
        <v>1.2</v>
      </c>
      <c r="P305">
        <v>1.4</v>
      </c>
      <c r="Q305">
        <v>2.31</v>
      </c>
      <c r="R305">
        <v>2.16</v>
      </c>
      <c r="S305" s="1">
        <f t="shared" si="19"/>
        <v>1.7675000000000001</v>
      </c>
    </row>
    <row r="306" spans="1:19" x14ac:dyDescent="0.2">
      <c r="A306" t="s">
        <v>1727</v>
      </c>
      <c r="B306">
        <v>1.1599999999999999</v>
      </c>
      <c r="C306">
        <v>0.79</v>
      </c>
      <c r="D306">
        <v>1.58</v>
      </c>
      <c r="E306">
        <v>1.28</v>
      </c>
      <c r="F306" s="1">
        <f t="shared" si="16"/>
        <v>1.2025000000000001</v>
      </c>
      <c r="G306">
        <v>1.29</v>
      </c>
      <c r="H306">
        <v>0.79</v>
      </c>
      <c r="I306">
        <v>1.52</v>
      </c>
      <c r="J306">
        <v>1.36</v>
      </c>
      <c r="K306" s="1">
        <f t="shared" si="17"/>
        <v>1.24</v>
      </c>
      <c r="L306">
        <v>1.49</v>
      </c>
      <c r="M306">
        <v>1.2</v>
      </c>
      <c r="N306" s="1">
        <f t="shared" si="18"/>
        <v>1.345</v>
      </c>
      <c r="O306">
        <v>0.93</v>
      </c>
      <c r="P306">
        <v>0.67</v>
      </c>
      <c r="Q306">
        <v>1.34</v>
      </c>
      <c r="R306">
        <v>1.06</v>
      </c>
      <c r="S306" s="1">
        <f t="shared" si="19"/>
        <v>1</v>
      </c>
    </row>
    <row r="307" spans="1:19" x14ac:dyDescent="0.2">
      <c r="A307" t="s">
        <v>1733</v>
      </c>
      <c r="B307">
        <v>1.03</v>
      </c>
      <c r="C307">
        <v>1.39</v>
      </c>
      <c r="D307">
        <v>1.1100000000000001</v>
      </c>
      <c r="E307">
        <v>0.96</v>
      </c>
      <c r="F307" s="1">
        <f t="shared" si="16"/>
        <v>1.1225000000000001</v>
      </c>
      <c r="G307">
        <v>0.9</v>
      </c>
      <c r="H307">
        <v>0.95</v>
      </c>
      <c r="I307">
        <v>1.03</v>
      </c>
      <c r="J307">
        <v>1.1599999999999999</v>
      </c>
      <c r="K307" s="1">
        <f t="shared" si="17"/>
        <v>1.01</v>
      </c>
      <c r="L307">
        <v>1.0900000000000001</v>
      </c>
      <c r="M307">
        <v>1.06</v>
      </c>
      <c r="N307" s="1">
        <f t="shared" si="18"/>
        <v>1.0750000000000002</v>
      </c>
      <c r="O307">
        <v>0.83</v>
      </c>
      <c r="P307">
        <v>1.02</v>
      </c>
      <c r="Q307">
        <v>0.76</v>
      </c>
      <c r="R307">
        <v>0.99</v>
      </c>
      <c r="S307" s="1">
        <f t="shared" si="19"/>
        <v>0.90000000000000013</v>
      </c>
    </row>
    <row r="308" spans="1:19" x14ac:dyDescent="0.2">
      <c r="A308" t="s">
        <v>1738</v>
      </c>
      <c r="B308">
        <v>0.73</v>
      </c>
      <c r="C308">
        <v>0.66</v>
      </c>
      <c r="D308">
        <v>1.18</v>
      </c>
      <c r="E308">
        <v>0.81</v>
      </c>
      <c r="F308" s="1">
        <f t="shared" si="16"/>
        <v>0.84500000000000008</v>
      </c>
      <c r="G308">
        <v>0.82</v>
      </c>
      <c r="H308">
        <v>1.07</v>
      </c>
      <c r="I308">
        <v>1.1000000000000001</v>
      </c>
      <c r="J308">
        <v>1.1100000000000001</v>
      </c>
      <c r="K308" s="1">
        <f t="shared" si="17"/>
        <v>1.0250000000000001</v>
      </c>
      <c r="L308">
        <v>0.86</v>
      </c>
      <c r="M308">
        <v>1.1399999999999999</v>
      </c>
      <c r="N308" s="1">
        <f t="shared" si="18"/>
        <v>1</v>
      </c>
      <c r="O308">
        <v>1.23</v>
      </c>
      <c r="P308">
        <v>1.1499999999999999</v>
      </c>
      <c r="Q308">
        <v>0.93</v>
      </c>
      <c r="R308">
        <v>0.65</v>
      </c>
      <c r="S308" s="1">
        <f t="shared" si="19"/>
        <v>0.99</v>
      </c>
    </row>
    <row r="309" spans="1:19" x14ac:dyDescent="0.2">
      <c r="A309" t="s">
        <v>1744</v>
      </c>
      <c r="B309">
        <v>0.94</v>
      </c>
      <c r="C309">
        <v>0.95</v>
      </c>
      <c r="D309">
        <v>0.97</v>
      </c>
      <c r="E309">
        <v>1.1299999999999999</v>
      </c>
      <c r="F309" s="1">
        <f t="shared" si="16"/>
        <v>0.99749999999999994</v>
      </c>
      <c r="G309">
        <v>1.01</v>
      </c>
      <c r="H309">
        <v>0.96</v>
      </c>
      <c r="I309">
        <v>1.07</v>
      </c>
      <c r="J309">
        <v>1.1000000000000001</v>
      </c>
      <c r="K309" s="1">
        <f t="shared" si="17"/>
        <v>1.0350000000000001</v>
      </c>
      <c r="L309">
        <v>1.39</v>
      </c>
      <c r="M309">
        <v>1.26</v>
      </c>
      <c r="N309" s="1">
        <f t="shared" si="18"/>
        <v>1.325</v>
      </c>
      <c r="O309">
        <v>1.23</v>
      </c>
      <c r="P309">
        <v>1.1399999999999999</v>
      </c>
      <c r="Q309">
        <v>1.51</v>
      </c>
      <c r="R309">
        <v>1.53</v>
      </c>
      <c r="S309" s="1">
        <f t="shared" si="19"/>
        <v>1.3525</v>
      </c>
    </row>
    <row r="310" spans="1:19" x14ac:dyDescent="0.2">
      <c r="A310" t="s">
        <v>1749</v>
      </c>
      <c r="B310">
        <v>0.7</v>
      </c>
      <c r="C310">
        <v>0.78</v>
      </c>
      <c r="D310">
        <v>0.68</v>
      </c>
      <c r="E310">
        <v>0.96</v>
      </c>
      <c r="F310" s="1">
        <f t="shared" si="16"/>
        <v>0.78</v>
      </c>
      <c r="G310">
        <v>0.71</v>
      </c>
      <c r="H310">
        <v>0.93</v>
      </c>
      <c r="I310">
        <v>0.7</v>
      </c>
      <c r="J310">
        <v>0.9</v>
      </c>
      <c r="K310" s="1">
        <f t="shared" si="17"/>
        <v>0.80999999999999994</v>
      </c>
      <c r="L310">
        <v>0.77</v>
      </c>
      <c r="M310">
        <v>1</v>
      </c>
      <c r="N310" s="1">
        <f t="shared" si="18"/>
        <v>0.88500000000000001</v>
      </c>
      <c r="O310">
        <v>0.82</v>
      </c>
      <c r="P310">
        <v>0.94</v>
      </c>
      <c r="Q310">
        <v>0.7</v>
      </c>
      <c r="R310">
        <v>0.93</v>
      </c>
      <c r="S310" s="1">
        <f t="shared" si="19"/>
        <v>0.84750000000000003</v>
      </c>
    </row>
    <row r="311" spans="1:19" x14ac:dyDescent="0.2">
      <c r="A311" t="s">
        <v>1755</v>
      </c>
      <c r="B311">
        <v>2.2000000000000002</v>
      </c>
      <c r="C311">
        <v>2.57</v>
      </c>
      <c r="D311">
        <v>1.38</v>
      </c>
      <c r="E311">
        <v>1.77</v>
      </c>
      <c r="F311" s="1">
        <f t="shared" si="16"/>
        <v>1.98</v>
      </c>
      <c r="G311">
        <v>1.28</v>
      </c>
      <c r="H311">
        <v>1.35</v>
      </c>
      <c r="I311">
        <v>1.35</v>
      </c>
      <c r="J311">
        <v>1.58</v>
      </c>
      <c r="K311" s="1">
        <f t="shared" si="17"/>
        <v>1.3900000000000001</v>
      </c>
      <c r="L311">
        <v>2.02</v>
      </c>
      <c r="M311">
        <v>2.15</v>
      </c>
      <c r="N311" s="1">
        <f t="shared" si="18"/>
        <v>2.085</v>
      </c>
      <c r="O311">
        <v>1.73</v>
      </c>
      <c r="P311">
        <v>2.09</v>
      </c>
      <c r="Q311">
        <v>3.26</v>
      </c>
      <c r="R311">
        <v>3.86</v>
      </c>
      <c r="S311" s="1">
        <f t="shared" si="19"/>
        <v>2.7349999999999999</v>
      </c>
    </row>
    <row r="312" spans="1:19" x14ac:dyDescent="0.2">
      <c r="A312" t="s">
        <v>1760</v>
      </c>
      <c r="B312">
        <v>1.94</v>
      </c>
      <c r="C312">
        <v>1.38</v>
      </c>
      <c r="D312">
        <v>2.04</v>
      </c>
      <c r="E312">
        <v>1.43</v>
      </c>
      <c r="F312" s="1">
        <f t="shared" si="16"/>
        <v>1.6974999999999998</v>
      </c>
      <c r="G312">
        <v>0.96</v>
      </c>
      <c r="H312">
        <v>0.97</v>
      </c>
      <c r="I312">
        <v>1.38</v>
      </c>
      <c r="J312">
        <v>1.31</v>
      </c>
      <c r="K312" s="1">
        <f t="shared" si="17"/>
        <v>1.1549999999999998</v>
      </c>
      <c r="L312">
        <v>1</v>
      </c>
      <c r="M312">
        <v>0.71</v>
      </c>
      <c r="N312" s="1">
        <f t="shared" si="18"/>
        <v>0.85499999999999998</v>
      </c>
      <c r="O312">
        <v>0.64</v>
      </c>
      <c r="P312">
        <v>0.5</v>
      </c>
      <c r="Q312">
        <v>1.1399999999999999</v>
      </c>
      <c r="R312">
        <v>0.9</v>
      </c>
      <c r="S312" s="1">
        <f t="shared" si="19"/>
        <v>0.79500000000000004</v>
      </c>
    </row>
    <row r="313" spans="1:19" x14ac:dyDescent="0.2">
      <c r="A313" t="s">
        <v>1766</v>
      </c>
      <c r="B313">
        <v>1.23</v>
      </c>
      <c r="C313">
        <v>0.99</v>
      </c>
      <c r="D313">
        <v>1.1200000000000001</v>
      </c>
      <c r="E313">
        <v>0.9</v>
      </c>
      <c r="F313" s="1">
        <f t="shared" si="16"/>
        <v>1.06</v>
      </c>
      <c r="G313">
        <v>1.61</v>
      </c>
      <c r="H313">
        <v>1.45</v>
      </c>
      <c r="I313">
        <v>0.92</v>
      </c>
      <c r="J313">
        <v>0.89</v>
      </c>
      <c r="K313" s="1">
        <f t="shared" si="17"/>
        <v>1.2175</v>
      </c>
      <c r="L313">
        <v>0.74</v>
      </c>
      <c r="M313">
        <v>0.56000000000000005</v>
      </c>
      <c r="N313" s="1">
        <f t="shared" si="18"/>
        <v>0.65</v>
      </c>
      <c r="O313">
        <v>0.67</v>
      </c>
      <c r="P313">
        <v>0.55000000000000004</v>
      </c>
      <c r="Q313">
        <v>0.19</v>
      </c>
      <c r="R313">
        <v>0.16</v>
      </c>
      <c r="S313" s="1">
        <f t="shared" si="19"/>
        <v>0.39250000000000002</v>
      </c>
    </row>
    <row r="314" spans="1:19" x14ac:dyDescent="0.2">
      <c r="A314" t="s">
        <v>1772</v>
      </c>
      <c r="B314">
        <v>1.01</v>
      </c>
      <c r="C314">
        <v>1.03</v>
      </c>
      <c r="D314">
        <v>1.2</v>
      </c>
      <c r="E314">
        <v>1.2</v>
      </c>
      <c r="F314" s="1">
        <f t="shared" si="16"/>
        <v>1.1100000000000001</v>
      </c>
      <c r="G314">
        <v>0.83</v>
      </c>
      <c r="H314">
        <v>0.94</v>
      </c>
      <c r="I314">
        <v>0.73</v>
      </c>
      <c r="J314">
        <v>0.75</v>
      </c>
      <c r="K314" s="1">
        <f t="shared" si="17"/>
        <v>0.8125</v>
      </c>
      <c r="L314">
        <v>0.24</v>
      </c>
      <c r="M314">
        <v>0.32</v>
      </c>
      <c r="N314" s="1">
        <f t="shared" si="18"/>
        <v>0.28000000000000003</v>
      </c>
      <c r="O314">
        <v>0.21</v>
      </c>
      <c r="P314">
        <v>0.2</v>
      </c>
      <c r="Q314">
        <v>0.47</v>
      </c>
      <c r="R314">
        <v>0.43</v>
      </c>
      <c r="S314" s="1">
        <f t="shared" si="19"/>
        <v>0.32750000000000001</v>
      </c>
    </row>
    <row r="315" spans="1:19" x14ac:dyDescent="0.2">
      <c r="A315" t="s">
        <v>1778</v>
      </c>
      <c r="B315">
        <v>0.87</v>
      </c>
      <c r="C315">
        <v>0.68</v>
      </c>
      <c r="D315">
        <v>0.95</v>
      </c>
      <c r="E315">
        <v>0.75</v>
      </c>
      <c r="F315" s="1">
        <f t="shared" si="16"/>
        <v>0.8125</v>
      </c>
      <c r="G315">
        <v>0.4</v>
      </c>
      <c r="H315">
        <v>0.28999999999999998</v>
      </c>
      <c r="I315">
        <v>0.41</v>
      </c>
      <c r="J315">
        <v>0.37</v>
      </c>
      <c r="K315" s="1">
        <f t="shared" si="17"/>
        <v>0.36749999999999994</v>
      </c>
      <c r="L315">
        <v>0.15</v>
      </c>
      <c r="M315">
        <v>0.15</v>
      </c>
      <c r="N315" s="1">
        <f t="shared" si="18"/>
        <v>0.15</v>
      </c>
      <c r="O315">
        <v>0.14000000000000001</v>
      </c>
      <c r="P315">
        <v>0.1</v>
      </c>
      <c r="Q315">
        <v>0.41</v>
      </c>
      <c r="R315">
        <v>0.31</v>
      </c>
      <c r="S315" s="1">
        <f t="shared" si="19"/>
        <v>0.24</v>
      </c>
    </row>
    <row r="316" spans="1:19" x14ac:dyDescent="0.2">
      <c r="A316" t="s">
        <v>1784</v>
      </c>
      <c r="B316">
        <v>0.82</v>
      </c>
      <c r="C316">
        <v>0.83</v>
      </c>
      <c r="D316">
        <v>0.93</v>
      </c>
      <c r="E316">
        <v>0.98</v>
      </c>
      <c r="F316" s="1">
        <f t="shared" si="16"/>
        <v>0.89</v>
      </c>
      <c r="G316">
        <v>0.52</v>
      </c>
      <c r="H316">
        <v>0.54</v>
      </c>
      <c r="I316">
        <v>0.5</v>
      </c>
      <c r="J316">
        <v>0.54</v>
      </c>
      <c r="K316" s="1">
        <f t="shared" si="17"/>
        <v>0.52500000000000002</v>
      </c>
      <c r="L316">
        <v>0.11</v>
      </c>
      <c r="M316">
        <v>0.17</v>
      </c>
      <c r="N316" s="1">
        <f t="shared" si="18"/>
        <v>0.14000000000000001</v>
      </c>
      <c r="O316">
        <v>0.11</v>
      </c>
      <c r="P316">
        <v>0.11</v>
      </c>
      <c r="Q316">
        <v>0.18</v>
      </c>
      <c r="R316">
        <v>0.18</v>
      </c>
      <c r="S316" s="1">
        <f t="shared" si="19"/>
        <v>0.14500000000000002</v>
      </c>
    </row>
    <row r="317" spans="1:19" x14ac:dyDescent="0.2">
      <c r="A317" t="s">
        <v>1789</v>
      </c>
      <c r="B317">
        <v>0.86</v>
      </c>
      <c r="C317">
        <v>0.85</v>
      </c>
      <c r="D317">
        <v>1.26</v>
      </c>
      <c r="E317">
        <v>1.29</v>
      </c>
      <c r="F317" s="1">
        <f t="shared" si="16"/>
        <v>1.0649999999999999</v>
      </c>
      <c r="G317">
        <v>0.56000000000000005</v>
      </c>
      <c r="H317">
        <v>0.59</v>
      </c>
      <c r="I317">
        <v>0.7</v>
      </c>
      <c r="J317">
        <v>0.59</v>
      </c>
      <c r="K317" s="1">
        <f t="shared" si="17"/>
        <v>0.61</v>
      </c>
      <c r="L317">
        <v>0.14000000000000001</v>
      </c>
      <c r="M317">
        <v>0.36</v>
      </c>
      <c r="N317" s="1">
        <f t="shared" si="18"/>
        <v>0.25</v>
      </c>
      <c r="O317">
        <v>0.14000000000000001</v>
      </c>
      <c r="P317">
        <v>0.13</v>
      </c>
      <c r="Q317">
        <v>0.26</v>
      </c>
      <c r="R317">
        <v>0.3</v>
      </c>
      <c r="S317" s="1">
        <f t="shared" si="19"/>
        <v>0.20750000000000002</v>
      </c>
    </row>
    <row r="318" spans="1:19" x14ac:dyDescent="0.2">
      <c r="A318" t="s">
        <v>1795</v>
      </c>
      <c r="B318">
        <v>0.96</v>
      </c>
      <c r="C318">
        <v>0.8</v>
      </c>
      <c r="D318">
        <v>1.35</v>
      </c>
      <c r="E318">
        <v>1.23</v>
      </c>
      <c r="F318" s="1">
        <f t="shared" si="16"/>
        <v>1.085</v>
      </c>
      <c r="G318">
        <v>0.73</v>
      </c>
      <c r="H318">
        <v>0.71</v>
      </c>
      <c r="I318">
        <v>0.66</v>
      </c>
      <c r="J318">
        <v>0.72</v>
      </c>
      <c r="K318" s="1">
        <f t="shared" si="17"/>
        <v>0.70500000000000007</v>
      </c>
      <c r="L318">
        <v>0.19</v>
      </c>
      <c r="M318">
        <v>0.2</v>
      </c>
      <c r="N318" s="1">
        <f t="shared" si="18"/>
        <v>0.19500000000000001</v>
      </c>
      <c r="O318">
        <v>0.23</v>
      </c>
      <c r="P318">
        <v>0.21</v>
      </c>
      <c r="Q318">
        <v>0.09</v>
      </c>
      <c r="R318">
        <v>0.11</v>
      </c>
      <c r="S318" s="1">
        <f t="shared" si="19"/>
        <v>0.16</v>
      </c>
    </row>
    <row r="319" spans="1:19" x14ac:dyDescent="0.2">
      <c r="A319" t="s">
        <v>1801</v>
      </c>
      <c r="B319">
        <v>1.02</v>
      </c>
      <c r="C319">
        <v>1.52</v>
      </c>
      <c r="D319">
        <v>0.94</v>
      </c>
      <c r="E319">
        <v>1.44</v>
      </c>
      <c r="F319" s="1">
        <f t="shared" si="16"/>
        <v>1.23</v>
      </c>
      <c r="G319">
        <v>0.6</v>
      </c>
      <c r="H319">
        <v>0.81</v>
      </c>
      <c r="I319">
        <v>0.62</v>
      </c>
      <c r="J319">
        <v>0.9</v>
      </c>
      <c r="K319" s="1">
        <f t="shared" si="17"/>
        <v>0.73250000000000004</v>
      </c>
      <c r="L319">
        <v>0.24</v>
      </c>
      <c r="M319">
        <v>0.32</v>
      </c>
      <c r="N319" s="1">
        <f t="shared" si="18"/>
        <v>0.28000000000000003</v>
      </c>
      <c r="O319">
        <v>0.12</v>
      </c>
      <c r="P319">
        <v>0.16</v>
      </c>
      <c r="Q319">
        <v>0.23</v>
      </c>
      <c r="R319">
        <v>0.33</v>
      </c>
      <c r="S319" s="1">
        <f t="shared" si="19"/>
        <v>0.21000000000000002</v>
      </c>
    </row>
    <row r="320" spans="1:19" x14ac:dyDescent="0.2">
      <c r="A320" t="s">
        <v>1806</v>
      </c>
      <c r="B320">
        <v>1.02</v>
      </c>
      <c r="C320">
        <v>1.02</v>
      </c>
      <c r="D320">
        <v>1.28</v>
      </c>
      <c r="E320">
        <v>1.31</v>
      </c>
      <c r="F320" s="1">
        <f t="shared" si="16"/>
        <v>1.1575000000000002</v>
      </c>
      <c r="G320">
        <v>0.68</v>
      </c>
      <c r="H320">
        <v>0.8</v>
      </c>
      <c r="I320">
        <v>0.88</v>
      </c>
      <c r="J320">
        <v>0.8</v>
      </c>
      <c r="K320" s="1">
        <f t="shared" si="17"/>
        <v>0.79</v>
      </c>
      <c r="L320">
        <v>0.21</v>
      </c>
      <c r="M320">
        <v>0.31</v>
      </c>
      <c r="N320" s="1">
        <f t="shared" si="18"/>
        <v>0.26</v>
      </c>
      <c r="O320">
        <v>0.2</v>
      </c>
      <c r="P320">
        <v>0.21</v>
      </c>
      <c r="Q320">
        <v>0.25</v>
      </c>
      <c r="R320">
        <v>0.28000000000000003</v>
      </c>
      <c r="S320" s="1">
        <f t="shared" si="19"/>
        <v>0.23500000000000001</v>
      </c>
    </row>
    <row r="321" spans="1:19" x14ac:dyDescent="0.2">
      <c r="A321" t="s">
        <v>1812</v>
      </c>
      <c r="B321">
        <v>0.93</v>
      </c>
      <c r="C321">
        <v>1.79</v>
      </c>
      <c r="D321">
        <v>1.21</v>
      </c>
      <c r="E321">
        <v>1.9</v>
      </c>
      <c r="F321" s="1">
        <f t="shared" si="16"/>
        <v>1.4575</v>
      </c>
      <c r="G321">
        <v>0.62</v>
      </c>
      <c r="H321">
        <v>1.1599999999999999</v>
      </c>
      <c r="I321">
        <v>0.89</v>
      </c>
      <c r="J321">
        <v>1.47</v>
      </c>
      <c r="K321" s="1">
        <f t="shared" si="17"/>
        <v>1.0349999999999999</v>
      </c>
      <c r="L321">
        <v>0.34</v>
      </c>
      <c r="M321">
        <v>0.54</v>
      </c>
      <c r="N321" s="1">
        <f t="shared" si="18"/>
        <v>0.44000000000000006</v>
      </c>
      <c r="O321">
        <v>0.1</v>
      </c>
      <c r="P321">
        <v>0.26</v>
      </c>
      <c r="Q321">
        <v>0.39</v>
      </c>
      <c r="R321">
        <v>0.72</v>
      </c>
      <c r="S321" s="1">
        <f t="shared" si="19"/>
        <v>0.36749999999999999</v>
      </c>
    </row>
    <row r="322" spans="1:19" x14ac:dyDescent="0.2">
      <c r="A322" t="s">
        <v>1818</v>
      </c>
      <c r="B322">
        <v>1.06</v>
      </c>
      <c r="C322">
        <v>0.9</v>
      </c>
      <c r="D322">
        <v>1.3</v>
      </c>
      <c r="E322">
        <v>1.1100000000000001</v>
      </c>
      <c r="F322" s="1">
        <f t="shared" si="16"/>
        <v>1.0925</v>
      </c>
      <c r="G322">
        <v>0.63</v>
      </c>
      <c r="H322">
        <v>0.62</v>
      </c>
      <c r="I322">
        <v>0.56000000000000005</v>
      </c>
      <c r="J322">
        <v>0.59</v>
      </c>
      <c r="K322" s="1">
        <f t="shared" si="17"/>
        <v>0.6</v>
      </c>
      <c r="L322">
        <v>0.3</v>
      </c>
      <c r="M322">
        <v>0.25</v>
      </c>
      <c r="N322" s="1">
        <f t="shared" si="18"/>
        <v>0.27500000000000002</v>
      </c>
      <c r="O322">
        <v>0.17</v>
      </c>
      <c r="P322">
        <v>0.15</v>
      </c>
      <c r="Q322">
        <v>0.37</v>
      </c>
      <c r="R322">
        <v>0.33</v>
      </c>
      <c r="S322" s="1">
        <f t="shared" si="19"/>
        <v>0.255</v>
      </c>
    </row>
    <row r="323" spans="1:19" x14ac:dyDescent="0.2">
      <c r="A323" t="s">
        <v>1824</v>
      </c>
      <c r="B323">
        <v>1.01</v>
      </c>
      <c r="C323">
        <v>1.31</v>
      </c>
      <c r="D323">
        <v>1.76</v>
      </c>
      <c r="E323">
        <v>2.5499999999999998</v>
      </c>
      <c r="F323" s="1">
        <f t="shared" ref="F323:F386" si="20">SUM(B323:E323)/4</f>
        <v>1.6575</v>
      </c>
      <c r="G323">
        <v>0.63</v>
      </c>
      <c r="H323">
        <v>0.87</v>
      </c>
      <c r="I323">
        <v>0.96</v>
      </c>
      <c r="J323">
        <v>1.35</v>
      </c>
      <c r="K323" s="1">
        <f t="shared" ref="K323:K386" si="21">SUM(G323:J323)/4</f>
        <v>0.95250000000000001</v>
      </c>
      <c r="M323">
        <v>0.01</v>
      </c>
      <c r="N323" s="1">
        <f t="shared" ref="N323:N386" si="22">SUM(L323:M323)/2</f>
        <v>5.0000000000000001E-3</v>
      </c>
      <c r="O323">
        <v>0.17</v>
      </c>
      <c r="P323">
        <v>0.34</v>
      </c>
      <c r="Q323">
        <v>0.33</v>
      </c>
      <c r="R323">
        <v>0.32</v>
      </c>
      <c r="S323" s="1">
        <f t="shared" ref="S323:S386" si="23">SUM(O323:R323)/4</f>
        <v>0.29000000000000004</v>
      </c>
    </row>
    <row r="324" spans="1:19" x14ac:dyDescent="0.2">
      <c r="A324" t="s">
        <v>1830</v>
      </c>
      <c r="B324">
        <v>0.98</v>
      </c>
      <c r="C324">
        <v>1.08</v>
      </c>
      <c r="D324">
        <v>0.67</v>
      </c>
      <c r="E324">
        <v>0.76</v>
      </c>
      <c r="F324" s="1">
        <f t="shared" si="20"/>
        <v>0.87250000000000005</v>
      </c>
      <c r="G324">
        <v>1.33</v>
      </c>
      <c r="H324">
        <v>1.38</v>
      </c>
      <c r="I324">
        <v>0.73</v>
      </c>
      <c r="J324">
        <v>0.93</v>
      </c>
      <c r="K324" s="1">
        <f t="shared" si="21"/>
        <v>1.0925</v>
      </c>
      <c r="L324">
        <v>0.97</v>
      </c>
      <c r="M324">
        <v>0.66</v>
      </c>
      <c r="N324" s="1">
        <f t="shared" si="22"/>
        <v>0.81499999999999995</v>
      </c>
      <c r="O324">
        <v>0.32</v>
      </c>
      <c r="P324">
        <v>0.37</v>
      </c>
      <c r="Q324">
        <v>0.32</v>
      </c>
      <c r="R324">
        <v>0.38</v>
      </c>
      <c r="S324" s="1">
        <f t="shared" si="23"/>
        <v>0.34750000000000003</v>
      </c>
    </row>
    <row r="325" spans="1:19" x14ac:dyDescent="0.2">
      <c r="A325" t="s">
        <v>1836</v>
      </c>
      <c r="B325">
        <v>1.2</v>
      </c>
      <c r="C325">
        <v>1.32</v>
      </c>
      <c r="D325">
        <v>0.8</v>
      </c>
      <c r="E325">
        <v>0.78</v>
      </c>
      <c r="F325" s="1">
        <f t="shared" si="20"/>
        <v>1.0250000000000001</v>
      </c>
      <c r="G325">
        <v>0.8</v>
      </c>
      <c r="H325">
        <v>0.8</v>
      </c>
      <c r="I325">
        <v>0.6</v>
      </c>
      <c r="J325">
        <v>0.56999999999999995</v>
      </c>
      <c r="K325" s="1">
        <f t="shared" si="21"/>
        <v>0.6925</v>
      </c>
      <c r="L325">
        <v>0.89</v>
      </c>
      <c r="M325">
        <v>0.46</v>
      </c>
      <c r="N325" s="1">
        <f t="shared" si="22"/>
        <v>0.67500000000000004</v>
      </c>
      <c r="O325">
        <v>0.37</v>
      </c>
      <c r="P325">
        <v>0.41</v>
      </c>
      <c r="Q325">
        <v>0.65</v>
      </c>
      <c r="R325">
        <v>0.6</v>
      </c>
      <c r="S325" s="1">
        <f t="shared" si="23"/>
        <v>0.50750000000000006</v>
      </c>
    </row>
    <row r="326" spans="1:19" x14ac:dyDescent="0.2">
      <c r="A326" t="s">
        <v>1842</v>
      </c>
      <c r="B326">
        <v>1.41</v>
      </c>
      <c r="C326">
        <v>1.17</v>
      </c>
      <c r="D326">
        <v>1.27</v>
      </c>
      <c r="E326">
        <v>1.02</v>
      </c>
      <c r="F326" s="1">
        <f t="shared" si="20"/>
        <v>1.2175</v>
      </c>
      <c r="G326">
        <v>1.04</v>
      </c>
      <c r="H326">
        <v>0.94</v>
      </c>
      <c r="I326">
        <v>0.98</v>
      </c>
      <c r="J326">
        <v>0.9</v>
      </c>
      <c r="K326" s="1">
        <f t="shared" si="21"/>
        <v>0.96499999999999997</v>
      </c>
      <c r="L326">
        <v>1.5</v>
      </c>
      <c r="M326">
        <v>0.94</v>
      </c>
      <c r="N326" s="1">
        <f t="shared" si="22"/>
        <v>1.22</v>
      </c>
      <c r="O326">
        <v>1.3</v>
      </c>
      <c r="P326">
        <v>2.14</v>
      </c>
      <c r="Q326">
        <v>1.27</v>
      </c>
      <c r="R326">
        <v>1.0900000000000001</v>
      </c>
      <c r="S326" s="1">
        <f t="shared" si="23"/>
        <v>1.4500000000000002</v>
      </c>
    </row>
    <row r="327" spans="1:19" x14ac:dyDescent="0.2">
      <c r="A327" t="s">
        <v>1848</v>
      </c>
      <c r="B327">
        <v>1.75</v>
      </c>
      <c r="C327">
        <v>0.98</v>
      </c>
      <c r="D327">
        <v>1.95</v>
      </c>
      <c r="E327">
        <v>1.25</v>
      </c>
      <c r="F327" s="1">
        <f t="shared" si="20"/>
        <v>1.4824999999999999</v>
      </c>
      <c r="G327">
        <v>4.03</v>
      </c>
      <c r="H327">
        <v>1.47</v>
      </c>
      <c r="I327">
        <v>2.42</v>
      </c>
      <c r="J327">
        <v>0.85</v>
      </c>
      <c r="K327" s="1">
        <f t="shared" si="21"/>
        <v>2.1924999999999999</v>
      </c>
      <c r="L327">
        <v>2.5299999999999998</v>
      </c>
      <c r="M327">
        <v>1.0900000000000001</v>
      </c>
      <c r="N327" s="1">
        <f t="shared" si="22"/>
        <v>1.81</v>
      </c>
      <c r="O327">
        <v>1.7</v>
      </c>
      <c r="P327">
        <v>1.36</v>
      </c>
      <c r="Q327">
        <v>2.52</v>
      </c>
      <c r="R327">
        <v>1.44</v>
      </c>
      <c r="S327" s="1">
        <f t="shared" si="23"/>
        <v>1.7549999999999999</v>
      </c>
    </row>
    <row r="328" spans="1:19" x14ac:dyDescent="0.2">
      <c r="A328" t="s">
        <v>1853</v>
      </c>
      <c r="B328">
        <v>1.67</v>
      </c>
      <c r="C328">
        <v>2.0099999999999998</v>
      </c>
      <c r="D328">
        <v>1.59</v>
      </c>
      <c r="E328">
        <v>1.81</v>
      </c>
      <c r="F328" s="1">
        <f t="shared" si="20"/>
        <v>1.77</v>
      </c>
      <c r="G328">
        <v>1.96</v>
      </c>
      <c r="H328">
        <v>2.5299999999999998</v>
      </c>
      <c r="I328">
        <v>2.5099999999999998</v>
      </c>
      <c r="J328">
        <v>2.69</v>
      </c>
      <c r="K328" s="1">
        <f t="shared" si="21"/>
        <v>2.4224999999999999</v>
      </c>
      <c r="L328">
        <v>2.59</v>
      </c>
      <c r="M328">
        <v>2.25</v>
      </c>
      <c r="N328" s="1">
        <f t="shared" si="22"/>
        <v>2.42</v>
      </c>
      <c r="O328">
        <v>1.5</v>
      </c>
      <c r="P328">
        <v>1.75</v>
      </c>
      <c r="Q328">
        <v>1.57</v>
      </c>
      <c r="R328">
        <v>1.76</v>
      </c>
      <c r="S328" s="1">
        <f t="shared" si="23"/>
        <v>1.645</v>
      </c>
    </row>
    <row r="329" spans="1:19" x14ac:dyDescent="0.2">
      <c r="A329" t="s">
        <v>1859</v>
      </c>
      <c r="B329">
        <v>0.65</v>
      </c>
      <c r="C329">
        <v>0.54</v>
      </c>
      <c r="D329">
        <v>0.93</v>
      </c>
      <c r="E329">
        <v>0.7</v>
      </c>
      <c r="F329" s="1">
        <f t="shared" si="20"/>
        <v>0.70500000000000007</v>
      </c>
      <c r="G329">
        <v>0.76</v>
      </c>
      <c r="H329">
        <v>0.53</v>
      </c>
      <c r="I329">
        <v>0.9</v>
      </c>
      <c r="J329">
        <v>0.68</v>
      </c>
      <c r="K329" s="1">
        <f t="shared" si="21"/>
        <v>0.71750000000000003</v>
      </c>
      <c r="L329">
        <v>0.45</v>
      </c>
      <c r="M329">
        <v>0.77</v>
      </c>
      <c r="N329" s="1">
        <f t="shared" si="22"/>
        <v>0.61</v>
      </c>
      <c r="O329">
        <v>0.75</v>
      </c>
      <c r="P329">
        <v>0.69</v>
      </c>
      <c r="Q329">
        <v>1.1299999999999999</v>
      </c>
      <c r="R329">
        <v>0.94</v>
      </c>
      <c r="S329" s="1">
        <f t="shared" si="23"/>
        <v>0.87749999999999995</v>
      </c>
    </row>
    <row r="330" spans="1:19" x14ac:dyDescent="0.2">
      <c r="A330" t="s">
        <v>1864</v>
      </c>
      <c r="B330">
        <v>1.39</v>
      </c>
      <c r="C330">
        <v>1.23</v>
      </c>
      <c r="D330">
        <v>1.27</v>
      </c>
      <c r="E330">
        <v>1.22</v>
      </c>
      <c r="F330" s="1">
        <f t="shared" si="20"/>
        <v>1.2775000000000001</v>
      </c>
      <c r="G330">
        <v>2.72</v>
      </c>
      <c r="H330">
        <v>2.36</v>
      </c>
      <c r="I330">
        <v>1.57</v>
      </c>
      <c r="J330">
        <v>1.56</v>
      </c>
      <c r="K330" s="1">
        <f t="shared" si="21"/>
        <v>2.0525000000000002</v>
      </c>
      <c r="L330">
        <v>1.1599999999999999</v>
      </c>
      <c r="M330">
        <v>1.69</v>
      </c>
      <c r="N330" s="1">
        <f t="shared" si="22"/>
        <v>1.4249999999999998</v>
      </c>
      <c r="O330">
        <v>1.96</v>
      </c>
      <c r="P330">
        <v>1.56</v>
      </c>
      <c r="Q330">
        <v>1.82</v>
      </c>
      <c r="R330">
        <v>1.65</v>
      </c>
      <c r="S330" s="1">
        <f t="shared" si="23"/>
        <v>1.7475000000000001</v>
      </c>
    </row>
    <row r="331" spans="1:19" x14ac:dyDescent="0.2">
      <c r="A331" t="s">
        <v>1869</v>
      </c>
      <c r="B331">
        <v>1.76</v>
      </c>
      <c r="C331">
        <v>1.23</v>
      </c>
      <c r="D331">
        <v>1.22</v>
      </c>
      <c r="E331">
        <v>1.33</v>
      </c>
      <c r="F331" s="1">
        <f t="shared" si="20"/>
        <v>1.385</v>
      </c>
      <c r="G331">
        <v>1.92</v>
      </c>
      <c r="H331">
        <v>1.65</v>
      </c>
      <c r="I331">
        <v>1.31</v>
      </c>
      <c r="J331">
        <v>1.4</v>
      </c>
      <c r="K331" s="1">
        <f t="shared" si="21"/>
        <v>1.5699999999999998</v>
      </c>
      <c r="L331">
        <v>1.84</v>
      </c>
      <c r="M331">
        <v>1.49</v>
      </c>
      <c r="N331" s="1">
        <f t="shared" si="22"/>
        <v>1.665</v>
      </c>
      <c r="O331">
        <v>2.36</v>
      </c>
      <c r="P331">
        <v>1.01</v>
      </c>
      <c r="Q331">
        <v>1.99</v>
      </c>
      <c r="R331">
        <v>1.52</v>
      </c>
      <c r="S331" s="1">
        <f t="shared" si="23"/>
        <v>1.7200000000000002</v>
      </c>
    </row>
    <row r="332" spans="1:19" x14ac:dyDescent="0.2">
      <c r="A332" t="s">
        <v>1875</v>
      </c>
      <c r="B332">
        <v>1.52</v>
      </c>
      <c r="C332">
        <v>1.31</v>
      </c>
      <c r="D332">
        <v>1.39</v>
      </c>
      <c r="E332">
        <v>1.39</v>
      </c>
      <c r="F332" s="1">
        <f t="shared" si="20"/>
        <v>1.4024999999999999</v>
      </c>
      <c r="G332">
        <v>3.01</v>
      </c>
      <c r="H332">
        <v>2.2799999999999998</v>
      </c>
      <c r="I332">
        <v>1.99</v>
      </c>
      <c r="J332">
        <v>1.93</v>
      </c>
      <c r="K332" s="1">
        <f t="shared" si="21"/>
        <v>2.3024999999999998</v>
      </c>
      <c r="L332">
        <v>1.67</v>
      </c>
      <c r="M332">
        <v>1.86</v>
      </c>
      <c r="N332" s="1">
        <f t="shared" si="22"/>
        <v>1.7650000000000001</v>
      </c>
      <c r="O332">
        <v>1.39</v>
      </c>
      <c r="P332">
        <v>1.27</v>
      </c>
      <c r="Q332">
        <v>1.58</v>
      </c>
      <c r="R332">
        <v>1.59</v>
      </c>
      <c r="S332" s="1">
        <f t="shared" si="23"/>
        <v>1.4575</v>
      </c>
    </row>
    <row r="333" spans="1:19" x14ac:dyDescent="0.2">
      <c r="A333" t="s">
        <v>1881</v>
      </c>
      <c r="B333">
        <v>1.05</v>
      </c>
      <c r="C333">
        <v>1.73</v>
      </c>
      <c r="D333">
        <v>1.05</v>
      </c>
      <c r="E333">
        <v>1.55</v>
      </c>
      <c r="F333" s="1">
        <f t="shared" si="20"/>
        <v>1.345</v>
      </c>
      <c r="G333">
        <v>1.73</v>
      </c>
      <c r="H333">
        <v>2.44</v>
      </c>
      <c r="I333">
        <v>1.65</v>
      </c>
      <c r="J333">
        <v>1.95</v>
      </c>
      <c r="K333" s="1">
        <f t="shared" si="21"/>
        <v>1.9425000000000001</v>
      </c>
      <c r="L333">
        <v>1.1599999999999999</v>
      </c>
      <c r="M333">
        <v>1.92</v>
      </c>
      <c r="N333" s="1">
        <f t="shared" si="22"/>
        <v>1.54</v>
      </c>
      <c r="O333">
        <v>0.87</v>
      </c>
      <c r="P333">
        <v>1.64</v>
      </c>
      <c r="Q333">
        <v>1.3</v>
      </c>
      <c r="R333">
        <v>2.15</v>
      </c>
      <c r="S333" s="1">
        <f t="shared" si="23"/>
        <v>1.4899999999999998</v>
      </c>
    </row>
    <row r="334" spans="1:19" x14ac:dyDescent="0.2">
      <c r="A334" t="s">
        <v>1887</v>
      </c>
      <c r="B334">
        <v>0.94</v>
      </c>
      <c r="C334">
        <v>1.01</v>
      </c>
      <c r="D334">
        <v>1</v>
      </c>
      <c r="E334">
        <v>1.22</v>
      </c>
      <c r="F334" s="1">
        <f t="shared" si="20"/>
        <v>1.0425</v>
      </c>
      <c r="G334">
        <v>1.85</v>
      </c>
      <c r="H334">
        <v>1.78</v>
      </c>
      <c r="I334">
        <v>1.2</v>
      </c>
      <c r="J334">
        <v>1.47</v>
      </c>
      <c r="K334" s="1">
        <f t="shared" si="21"/>
        <v>1.575</v>
      </c>
      <c r="L334">
        <v>0.9</v>
      </c>
      <c r="M334">
        <v>1.41</v>
      </c>
      <c r="N334" s="1">
        <f t="shared" si="22"/>
        <v>1.155</v>
      </c>
      <c r="O334">
        <v>0.95</v>
      </c>
      <c r="P334">
        <v>1.1399999999999999</v>
      </c>
      <c r="Q334">
        <v>1.1399999999999999</v>
      </c>
      <c r="R334">
        <v>1.47</v>
      </c>
      <c r="S334" s="1">
        <f t="shared" si="23"/>
        <v>1.1749999999999998</v>
      </c>
    </row>
    <row r="335" spans="1:19" x14ac:dyDescent="0.2">
      <c r="A335" t="s">
        <v>1893</v>
      </c>
      <c r="B335">
        <v>0.79</v>
      </c>
      <c r="C335">
        <v>0.68</v>
      </c>
      <c r="D335">
        <v>0.83</v>
      </c>
      <c r="E335">
        <v>0.8</v>
      </c>
      <c r="F335" s="1">
        <f t="shared" si="20"/>
        <v>0.77500000000000013</v>
      </c>
      <c r="G335">
        <v>1.1200000000000001</v>
      </c>
      <c r="H335">
        <v>0.67</v>
      </c>
      <c r="I335">
        <v>1.0900000000000001</v>
      </c>
      <c r="J335">
        <v>0.91</v>
      </c>
      <c r="K335" s="1">
        <f t="shared" si="21"/>
        <v>0.94750000000000001</v>
      </c>
      <c r="L335">
        <v>0.77</v>
      </c>
      <c r="M335">
        <v>1.02</v>
      </c>
      <c r="N335" s="1">
        <f t="shared" si="22"/>
        <v>0.89500000000000002</v>
      </c>
      <c r="O335">
        <v>0.45</v>
      </c>
      <c r="P335">
        <v>0.47</v>
      </c>
      <c r="Q335">
        <v>1.07</v>
      </c>
      <c r="R335">
        <v>1.1100000000000001</v>
      </c>
      <c r="S335" s="1">
        <f t="shared" si="23"/>
        <v>0.77500000000000002</v>
      </c>
    </row>
    <row r="336" spans="1:19" x14ac:dyDescent="0.2">
      <c r="A336" t="s">
        <v>1899</v>
      </c>
      <c r="B336">
        <v>0.91</v>
      </c>
      <c r="C336">
        <v>0.83</v>
      </c>
      <c r="D336">
        <v>1.1200000000000001</v>
      </c>
      <c r="E336">
        <v>1.1399999999999999</v>
      </c>
      <c r="F336" s="1">
        <f t="shared" si="20"/>
        <v>1</v>
      </c>
      <c r="G336">
        <v>0.79</v>
      </c>
      <c r="H336">
        <v>0.81</v>
      </c>
      <c r="I336">
        <v>1.3</v>
      </c>
      <c r="J336">
        <v>1.43</v>
      </c>
      <c r="K336" s="1">
        <f t="shared" si="21"/>
        <v>1.0825</v>
      </c>
      <c r="L336">
        <v>0.97</v>
      </c>
      <c r="M336">
        <v>1.4</v>
      </c>
      <c r="N336" s="1">
        <f t="shared" si="22"/>
        <v>1.1850000000000001</v>
      </c>
      <c r="O336">
        <v>1.58</v>
      </c>
      <c r="P336">
        <v>0.95</v>
      </c>
      <c r="Q336">
        <v>0.95</v>
      </c>
      <c r="R336">
        <v>1.04</v>
      </c>
      <c r="S336" s="1">
        <f t="shared" si="23"/>
        <v>1.1300000000000001</v>
      </c>
    </row>
    <row r="337" spans="1:19" x14ac:dyDescent="0.2">
      <c r="A337" t="s">
        <v>1905</v>
      </c>
      <c r="B337">
        <v>1</v>
      </c>
      <c r="C337">
        <v>1.47</v>
      </c>
      <c r="D337">
        <v>1.1399999999999999</v>
      </c>
      <c r="E337">
        <v>1.07</v>
      </c>
      <c r="F337" s="1">
        <f t="shared" si="20"/>
        <v>1.17</v>
      </c>
      <c r="G337">
        <v>0.97</v>
      </c>
      <c r="H337">
        <v>1.56</v>
      </c>
      <c r="I337">
        <v>1.24</v>
      </c>
      <c r="J337">
        <v>1.0900000000000001</v>
      </c>
      <c r="K337" s="1">
        <f t="shared" si="21"/>
        <v>1.2150000000000001</v>
      </c>
      <c r="L337">
        <v>1.78</v>
      </c>
      <c r="M337">
        <v>1.23</v>
      </c>
      <c r="N337" s="1">
        <f t="shared" si="22"/>
        <v>1.5049999999999999</v>
      </c>
      <c r="O337">
        <v>1.06</v>
      </c>
      <c r="P337">
        <v>1.38</v>
      </c>
      <c r="Q337">
        <v>1.59</v>
      </c>
      <c r="R337">
        <v>1.31</v>
      </c>
      <c r="S337" s="1">
        <f t="shared" si="23"/>
        <v>1.335</v>
      </c>
    </row>
    <row r="338" spans="1:19" x14ac:dyDescent="0.2">
      <c r="A338" t="s">
        <v>1911</v>
      </c>
      <c r="B338">
        <v>1</v>
      </c>
      <c r="C338">
        <v>1.34</v>
      </c>
      <c r="D338">
        <v>1.1200000000000001</v>
      </c>
      <c r="E338">
        <v>1.97</v>
      </c>
      <c r="F338" s="1">
        <f t="shared" si="20"/>
        <v>1.3574999999999999</v>
      </c>
      <c r="G338">
        <v>1.42</v>
      </c>
      <c r="H338">
        <v>1.69</v>
      </c>
      <c r="I338">
        <v>1.25</v>
      </c>
      <c r="J338">
        <v>1.85</v>
      </c>
      <c r="K338" s="1">
        <f t="shared" si="21"/>
        <v>1.5524999999999998</v>
      </c>
      <c r="L338">
        <v>1.1000000000000001</v>
      </c>
      <c r="M338">
        <v>1.77</v>
      </c>
      <c r="N338" s="1">
        <f t="shared" si="22"/>
        <v>1.4350000000000001</v>
      </c>
      <c r="O338">
        <v>0.86</v>
      </c>
      <c r="P338">
        <v>1.33</v>
      </c>
      <c r="Q338">
        <v>1.23</v>
      </c>
      <c r="R338">
        <v>1.94</v>
      </c>
      <c r="S338" s="1">
        <f t="shared" si="23"/>
        <v>1.3399999999999999</v>
      </c>
    </row>
    <row r="339" spans="1:19" x14ac:dyDescent="0.2">
      <c r="A339" t="s">
        <v>1917</v>
      </c>
      <c r="B339">
        <v>1.62</v>
      </c>
      <c r="C339">
        <v>1.39</v>
      </c>
      <c r="D339">
        <v>1.55</v>
      </c>
      <c r="E339">
        <v>1.54</v>
      </c>
      <c r="F339" s="1">
        <f t="shared" si="20"/>
        <v>1.5249999999999999</v>
      </c>
      <c r="G339">
        <v>2.4300000000000002</v>
      </c>
      <c r="H339">
        <v>1.77</v>
      </c>
      <c r="I339">
        <v>2.0699999999999998</v>
      </c>
      <c r="J339">
        <v>2.02</v>
      </c>
      <c r="K339" s="1">
        <f t="shared" si="21"/>
        <v>2.0724999999999998</v>
      </c>
      <c r="L339">
        <v>1.87</v>
      </c>
      <c r="M339">
        <v>2.0499999999999998</v>
      </c>
      <c r="N339" s="1">
        <f t="shared" si="22"/>
        <v>1.96</v>
      </c>
      <c r="O339">
        <v>1.71</v>
      </c>
      <c r="P339">
        <v>1.45</v>
      </c>
      <c r="Q339">
        <v>1.78</v>
      </c>
      <c r="R339">
        <v>1.68</v>
      </c>
      <c r="S339" s="1">
        <f t="shared" si="23"/>
        <v>1.655</v>
      </c>
    </row>
    <row r="340" spans="1:19" x14ac:dyDescent="0.2">
      <c r="A340" t="s">
        <v>1923</v>
      </c>
      <c r="B340">
        <v>0.9</v>
      </c>
      <c r="C340">
        <v>1.1200000000000001</v>
      </c>
      <c r="D340">
        <v>1.25</v>
      </c>
      <c r="E340">
        <v>1.43</v>
      </c>
      <c r="F340" s="1">
        <f t="shared" si="20"/>
        <v>1.175</v>
      </c>
      <c r="G340">
        <v>1.1499999999999999</v>
      </c>
      <c r="H340">
        <v>1.3</v>
      </c>
      <c r="I340">
        <v>1.58</v>
      </c>
      <c r="J340">
        <v>1.66</v>
      </c>
      <c r="K340" s="1">
        <f t="shared" si="21"/>
        <v>1.4225000000000001</v>
      </c>
      <c r="L340">
        <v>0.96</v>
      </c>
      <c r="M340">
        <v>1.75</v>
      </c>
      <c r="N340" s="1">
        <f t="shared" si="22"/>
        <v>1.355</v>
      </c>
      <c r="O340">
        <v>0.79</v>
      </c>
      <c r="P340">
        <v>0.99</v>
      </c>
      <c r="Q340">
        <v>1.3</v>
      </c>
      <c r="R340">
        <v>1.54</v>
      </c>
      <c r="S340" s="1">
        <f t="shared" si="23"/>
        <v>1.155</v>
      </c>
    </row>
    <row r="341" spans="1:19" x14ac:dyDescent="0.2">
      <c r="A341" t="s">
        <v>1929</v>
      </c>
      <c r="B341">
        <v>0.98</v>
      </c>
      <c r="C341">
        <v>0.86</v>
      </c>
      <c r="D341">
        <v>1.06</v>
      </c>
      <c r="E341">
        <v>0.99</v>
      </c>
      <c r="F341" s="1">
        <f t="shared" si="20"/>
        <v>0.97249999999999992</v>
      </c>
      <c r="G341">
        <v>1.02</v>
      </c>
      <c r="H341">
        <v>0.97</v>
      </c>
      <c r="I341">
        <v>1.1100000000000001</v>
      </c>
      <c r="J341">
        <v>1.05</v>
      </c>
      <c r="K341" s="1">
        <f t="shared" si="21"/>
        <v>1.0375000000000001</v>
      </c>
      <c r="L341">
        <v>1.1499999999999999</v>
      </c>
      <c r="M341">
        <v>1.05</v>
      </c>
      <c r="N341" s="1">
        <f t="shared" si="22"/>
        <v>1.1000000000000001</v>
      </c>
      <c r="O341">
        <v>0.99</v>
      </c>
      <c r="P341">
        <v>0.84</v>
      </c>
      <c r="Q341">
        <v>1.03</v>
      </c>
      <c r="R341">
        <v>0.87</v>
      </c>
      <c r="S341" s="1">
        <f t="shared" si="23"/>
        <v>0.93250000000000011</v>
      </c>
    </row>
    <row r="342" spans="1:19" x14ac:dyDescent="0.2">
      <c r="A342" t="s">
        <v>1935</v>
      </c>
      <c r="B342">
        <v>0.22</v>
      </c>
      <c r="C342">
        <v>0.18</v>
      </c>
      <c r="D342">
        <v>0.38</v>
      </c>
      <c r="E342">
        <v>0.33</v>
      </c>
      <c r="F342" s="1">
        <f t="shared" si="20"/>
        <v>0.27750000000000002</v>
      </c>
      <c r="G342">
        <v>0.16</v>
      </c>
      <c r="H342">
        <v>0.14000000000000001</v>
      </c>
      <c r="I342">
        <v>0.4</v>
      </c>
      <c r="J342">
        <v>0.38</v>
      </c>
      <c r="K342" s="1">
        <f t="shared" si="21"/>
        <v>0.27</v>
      </c>
      <c r="L342">
        <v>0.19</v>
      </c>
      <c r="M342">
        <v>0.41</v>
      </c>
      <c r="N342" s="1">
        <f t="shared" si="22"/>
        <v>0.3</v>
      </c>
      <c r="O342">
        <v>0.3</v>
      </c>
      <c r="P342">
        <v>0.26</v>
      </c>
      <c r="Q342">
        <v>0.36</v>
      </c>
      <c r="R342">
        <v>0.3</v>
      </c>
      <c r="S342" s="1">
        <f t="shared" si="23"/>
        <v>0.30499999999999999</v>
      </c>
    </row>
    <row r="343" spans="1:19" x14ac:dyDescent="0.2">
      <c r="A343" t="s">
        <v>1941</v>
      </c>
      <c r="B343">
        <v>0.23</v>
      </c>
      <c r="C343">
        <v>0.24</v>
      </c>
      <c r="D343">
        <v>0.24</v>
      </c>
      <c r="E343">
        <v>0.28999999999999998</v>
      </c>
      <c r="F343" s="1">
        <f t="shared" si="20"/>
        <v>0.25</v>
      </c>
      <c r="G343">
        <v>0.23</v>
      </c>
      <c r="H343">
        <v>0.22</v>
      </c>
      <c r="I343">
        <v>0.24</v>
      </c>
      <c r="J343">
        <v>0.33</v>
      </c>
      <c r="K343" s="1">
        <f t="shared" si="21"/>
        <v>0.255</v>
      </c>
      <c r="L343">
        <v>0.34</v>
      </c>
      <c r="M343">
        <v>0.36</v>
      </c>
      <c r="N343" s="1">
        <f t="shared" si="22"/>
        <v>0.35</v>
      </c>
      <c r="O343">
        <v>0.33</v>
      </c>
      <c r="P343">
        <v>0.35</v>
      </c>
      <c r="Q343">
        <v>0.62</v>
      </c>
      <c r="R343">
        <v>0.83</v>
      </c>
      <c r="S343" s="1">
        <f t="shared" si="23"/>
        <v>0.53249999999999997</v>
      </c>
    </row>
    <row r="344" spans="1:19" x14ac:dyDescent="0.2">
      <c r="A344" t="s">
        <v>1947</v>
      </c>
      <c r="B344">
        <v>1.26</v>
      </c>
      <c r="C344">
        <v>1.26</v>
      </c>
      <c r="D344">
        <v>1.0900000000000001</v>
      </c>
      <c r="E344">
        <v>1.43</v>
      </c>
      <c r="F344" s="1">
        <f t="shared" si="20"/>
        <v>1.26</v>
      </c>
      <c r="G344">
        <v>1.29</v>
      </c>
      <c r="H344">
        <v>1.36</v>
      </c>
      <c r="I344">
        <v>1.39</v>
      </c>
      <c r="J344">
        <v>1.42</v>
      </c>
      <c r="K344" s="1">
        <f t="shared" si="21"/>
        <v>1.365</v>
      </c>
      <c r="L344">
        <v>1.39</v>
      </c>
      <c r="M344">
        <v>1.1399999999999999</v>
      </c>
      <c r="N344" s="1">
        <f t="shared" si="22"/>
        <v>1.2649999999999999</v>
      </c>
      <c r="O344">
        <v>0.89</v>
      </c>
      <c r="P344">
        <v>0.94</v>
      </c>
      <c r="Q344">
        <v>2.46</v>
      </c>
      <c r="R344">
        <v>2.21</v>
      </c>
      <c r="S344" s="1">
        <f t="shared" si="23"/>
        <v>1.625</v>
      </c>
    </row>
    <row r="345" spans="1:19" x14ac:dyDescent="0.2">
      <c r="A345" t="s">
        <v>1953</v>
      </c>
      <c r="B345">
        <v>0.49</v>
      </c>
      <c r="C345">
        <v>0.49</v>
      </c>
      <c r="D345">
        <v>0.64</v>
      </c>
      <c r="E345">
        <v>0.62</v>
      </c>
      <c r="F345" s="1">
        <f t="shared" si="20"/>
        <v>0.56000000000000005</v>
      </c>
      <c r="G345">
        <v>0.55000000000000004</v>
      </c>
      <c r="H345">
        <v>0.51</v>
      </c>
      <c r="I345">
        <v>0.54</v>
      </c>
      <c r="J345">
        <v>0.56000000000000005</v>
      </c>
      <c r="K345" s="1">
        <f t="shared" si="21"/>
        <v>0.54</v>
      </c>
      <c r="L345">
        <v>0.35</v>
      </c>
      <c r="M345">
        <v>0.53</v>
      </c>
      <c r="N345" s="1">
        <f t="shared" si="22"/>
        <v>0.44</v>
      </c>
      <c r="O345">
        <v>0.73</v>
      </c>
      <c r="P345">
        <v>0.74</v>
      </c>
      <c r="Q345">
        <v>0.45</v>
      </c>
      <c r="R345">
        <v>0.46</v>
      </c>
      <c r="S345" s="1">
        <f t="shared" si="23"/>
        <v>0.59499999999999997</v>
      </c>
    </row>
    <row r="346" spans="1:19" x14ac:dyDescent="0.2">
      <c r="A346" t="s">
        <v>1959</v>
      </c>
      <c r="B346">
        <v>0.52</v>
      </c>
      <c r="C346">
        <v>0.56000000000000005</v>
      </c>
      <c r="D346">
        <v>0.61</v>
      </c>
      <c r="E346">
        <v>0.79</v>
      </c>
      <c r="F346" s="1">
        <f t="shared" si="20"/>
        <v>0.62</v>
      </c>
      <c r="G346">
        <v>0.86</v>
      </c>
      <c r="H346">
        <v>0.75</v>
      </c>
      <c r="I346">
        <v>0.6</v>
      </c>
      <c r="J346">
        <v>0.65</v>
      </c>
      <c r="K346" s="1">
        <f t="shared" si="21"/>
        <v>0.71499999999999997</v>
      </c>
      <c r="L346">
        <v>0.43</v>
      </c>
      <c r="M346">
        <v>0.65</v>
      </c>
      <c r="N346" s="1">
        <f t="shared" si="22"/>
        <v>0.54</v>
      </c>
      <c r="O346">
        <v>0.71</v>
      </c>
      <c r="P346">
        <v>0.78</v>
      </c>
      <c r="Q346">
        <v>0.43</v>
      </c>
      <c r="R346">
        <v>0.48</v>
      </c>
      <c r="S346" s="1">
        <f t="shared" si="23"/>
        <v>0.6</v>
      </c>
    </row>
    <row r="347" spans="1:19" x14ac:dyDescent="0.2">
      <c r="A347" t="s">
        <v>1964</v>
      </c>
      <c r="B347">
        <v>0.5</v>
      </c>
      <c r="C347">
        <v>0.66</v>
      </c>
      <c r="D347">
        <v>0.53</v>
      </c>
      <c r="E347">
        <v>0.56999999999999995</v>
      </c>
      <c r="F347" s="1">
        <f t="shared" si="20"/>
        <v>0.56500000000000006</v>
      </c>
      <c r="G347">
        <v>0.45</v>
      </c>
      <c r="H347">
        <v>0.48</v>
      </c>
      <c r="I347">
        <v>0.41</v>
      </c>
      <c r="J347">
        <v>0.45</v>
      </c>
      <c r="K347" s="1">
        <f t="shared" si="21"/>
        <v>0.44749999999999995</v>
      </c>
      <c r="L347">
        <v>0.41</v>
      </c>
      <c r="M347">
        <v>0.46</v>
      </c>
      <c r="N347" s="1">
        <f t="shared" si="22"/>
        <v>0.435</v>
      </c>
      <c r="O347">
        <v>0.39</v>
      </c>
      <c r="P347">
        <v>0.56000000000000005</v>
      </c>
      <c r="Q347">
        <v>0.47</v>
      </c>
      <c r="R347">
        <v>0.56000000000000005</v>
      </c>
      <c r="S347" s="1">
        <f t="shared" si="23"/>
        <v>0.495</v>
      </c>
    </row>
    <row r="348" spans="1:19" x14ac:dyDescent="0.2">
      <c r="A348" t="s">
        <v>1970</v>
      </c>
      <c r="B348">
        <v>0.87</v>
      </c>
      <c r="C348">
        <v>1.26</v>
      </c>
      <c r="D348">
        <v>0.94</v>
      </c>
      <c r="E348">
        <v>1.2</v>
      </c>
      <c r="F348" s="1">
        <f t="shared" si="20"/>
        <v>1.0674999999999999</v>
      </c>
      <c r="G348">
        <v>0.98</v>
      </c>
      <c r="H348">
        <v>1.4</v>
      </c>
      <c r="I348">
        <v>1.29</v>
      </c>
      <c r="J348">
        <v>1.51</v>
      </c>
      <c r="K348" s="1">
        <f t="shared" si="21"/>
        <v>1.2949999999999999</v>
      </c>
      <c r="L348">
        <v>0.93</v>
      </c>
      <c r="M348">
        <v>1.57</v>
      </c>
      <c r="N348" s="1">
        <f t="shared" si="22"/>
        <v>1.25</v>
      </c>
      <c r="O348">
        <v>0.63</v>
      </c>
      <c r="P348">
        <v>1.01</v>
      </c>
      <c r="Q348">
        <v>1.1599999999999999</v>
      </c>
      <c r="R348">
        <v>1.53</v>
      </c>
      <c r="S348" s="1">
        <f t="shared" si="23"/>
        <v>1.0825</v>
      </c>
    </row>
    <row r="349" spans="1:19" x14ac:dyDescent="0.2">
      <c r="A349" t="s">
        <v>1976</v>
      </c>
      <c r="B349">
        <v>0.86</v>
      </c>
      <c r="C349">
        <v>0.85</v>
      </c>
      <c r="D349">
        <v>0.87</v>
      </c>
      <c r="E349">
        <v>0.76</v>
      </c>
      <c r="F349" s="1">
        <f t="shared" si="20"/>
        <v>0.83499999999999996</v>
      </c>
      <c r="G349">
        <v>0.86</v>
      </c>
      <c r="H349">
        <v>0.97</v>
      </c>
      <c r="I349">
        <v>0.78</v>
      </c>
      <c r="J349">
        <v>0.7</v>
      </c>
      <c r="K349" s="1">
        <f t="shared" si="21"/>
        <v>0.82750000000000012</v>
      </c>
      <c r="L349">
        <v>0.94</v>
      </c>
      <c r="M349">
        <v>0.69</v>
      </c>
      <c r="N349" s="1">
        <f t="shared" si="22"/>
        <v>0.81499999999999995</v>
      </c>
      <c r="O349">
        <v>1.2</v>
      </c>
      <c r="P349">
        <v>0.98</v>
      </c>
      <c r="Q349">
        <v>0.35</v>
      </c>
      <c r="R349">
        <v>0.33</v>
      </c>
      <c r="S349" s="1">
        <f t="shared" si="23"/>
        <v>0.71499999999999997</v>
      </c>
    </row>
    <row r="350" spans="1:19" x14ac:dyDescent="0.2">
      <c r="A350" t="s">
        <v>1982</v>
      </c>
      <c r="B350">
        <v>1.04</v>
      </c>
      <c r="C350">
        <v>0.47</v>
      </c>
      <c r="D350">
        <v>0.79</v>
      </c>
      <c r="E350">
        <v>0.55000000000000004</v>
      </c>
      <c r="F350" s="1">
        <f t="shared" si="20"/>
        <v>0.71249999999999991</v>
      </c>
      <c r="G350">
        <v>1.18</v>
      </c>
      <c r="H350">
        <v>0.94</v>
      </c>
      <c r="I350">
        <v>0.69</v>
      </c>
      <c r="J350">
        <v>0.57999999999999996</v>
      </c>
      <c r="K350" s="1">
        <f t="shared" si="21"/>
        <v>0.84750000000000003</v>
      </c>
      <c r="L350">
        <v>1.04</v>
      </c>
      <c r="M350">
        <v>0.57999999999999996</v>
      </c>
      <c r="N350" s="1">
        <f t="shared" si="22"/>
        <v>0.81</v>
      </c>
      <c r="O350">
        <v>1.58</v>
      </c>
      <c r="P350">
        <v>0.89</v>
      </c>
      <c r="Q350">
        <v>0.23</v>
      </c>
      <c r="R350">
        <v>0.14000000000000001</v>
      </c>
      <c r="S350" s="1">
        <f t="shared" si="23"/>
        <v>0.71000000000000008</v>
      </c>
    </row>
    <row r="351" spans="1:19" x14ac:dyDescent="0.2">
      <c r="A351" t="s">
        <v>1987</v>
      </c>
      <c r="B351">
        <v>2.87</v>
      </c>
      <c r="C351">
        <v>2.66</v>
      </c>
      <c r="D351">
        <v>1.39</v>
      </c>
      <c r="E351">
        <v>1.65</v>
      </c>
      <c r="F351" s="1">
        <f t="shared" si="20"/>
        <v>2.1425000000000001</v>
      </c>
      <c r="G351">
        <v>2.4300000000000002</v>
      </c>
      <c r="H351">
        <v>2</v>
      </c>
      <c r="I351">
        <v>1.58</v>
      </c>
      <c r="J351">
        <v>1.66</v>
      </c>
      <c r="K351" s="1">
        <f t="shared" si="21"/>
        <v>1.9175</v>
      </c>
      <c r="L351">
        <v>2.04</v>
      </c>
      <c r="M351">
        <v>1.93</v>
      </c>
      <c r="N351" s="1">
        <f t="shared" si="22"/>
        <v>1.9849999999999999</v>
      </c>
      <c r="O351">
        <v>1.79</v>
      </c>
      <c r="P351">
        <v>1.55</v>
      </c>
      <c r="Q351">
        <v>1.93</v>
      </c>
      <c r="R351">
        <v>2.1</v>
      </c>
      <c r="S351" s="1">
        <f t="shared" si="23"/>
        <v>1.8424999999999998</v>
      </c>
    </row>
    <row r="352" spans="1:19" x14ac:dyDescent="0.2">
      <c r="A352" t="s">
        <v>1993</v>
      </c>
      <c r="B352">
        <v>0.9</v>
      </c>
      <c r="C352">
        <v>0.77</v>
      </c>
      <c r="D352">
        <v>1.25</v>
      </c>
      <c r="E352">
        <v>1.36</v>
      </c>
      <c r="F352" s="1">
        <f t="shared" si="20"/>
        <v>1.07</v>
      </c>
      <c r="G352">
        <v>0.64</v>
      </c>
      <c r="H352">
        <v>0.71</v>
      </c>
      <c r="I352">
        <v>1.0900000000000001</v>
      </c>
      <c r="J352">
        <v>1.24</v>
      </c>
      <c r="K352" s="1">
        <f t="shared" si="21"/>
        <v>0.92000000000000015</v>
      </c>
      <c r="L352">
        <v>0.85</v>
      </c>
      <c r="M352">
        <v>1.34</v>
      </c>
      <c r="N352" s="1">
        <f t="shared" si="22"/>
        <v>1.095</v>
      </c>
      <c r="O352">
        <v>1.65</v>
      </c>
      <c r="P352">
        <v>1.49</v>
      </c>
      <c r="Q352">
        <v>2.14</v>
      </c>
      <c r="R352">
        <v>2.36</v>
      </c>
      <c r="S352" s="1">
        <f t="shared" si="23"/>
        <v>1.9099999999999997</v>
      </c>
    </row>
    <row r="353" spans="1:19" x14ac:dyDescent="0.2">
      <c r="A353" t="s">
        <v>1998</v>
      </c>
      <c r="B353">
        <v>1.87</v>
      </c>
      <c r="C353">
        <v>1.82</v>
      </c>
      <c r="D353">
        <v>1.86</v>
      </c>
      <c r="E353">
        <v>1.47</v>
      </c>
      <c r="F353" s="1">
        <f t="shared" si="20"/>
        <v>1.7550000000000001</v>
      </c>
      <c r="G353">
        <v>1.52</v>
      </c>
      <c r="H353">
        <v>1.96</v>
      </c>
      <c r="I353">
        <v>1.98</v>
      </c>
      <c r="J353">
        <v>1.72</v>
      </c>
      <c r="K353" s="1">
        <f t="shared" si="21"/>
        <v>1.7949999999999999</v>
      </c>
      <c r="L353">
        <v>2.4900000000000002</v>
      </c>
      <c r="M353">
        <v>1.38</v>
      </c>
      <c r="N353" s="1">
        <f t="shared" si="22"/>
        <v>1.9350000000000001</v>
      </c>
      <c r="O353">
        <v>1.1299999999999999</v>
      </c>
      <c r="P353">
        <v>1.25</v>
      </c>
      <c r="Q353">
        <v>1.37</v>
      </c>
      <c r="R353">
        <v>1.1399999999999999</v>
      </c>
      <c r="S353" s="1">
        <f t="shared" si="23"/>
        <v>1.2224999999999999</v>
      </c>
    </row>
    <row r="354" spans="1:19" x14ac:dyDescent="0.2">
      <c r="A354" t="s">
        <v>2003</v>
      </c>
      <c r="B354">
        <v>6.42</v>
      </c>
      <c r="C354">
        <v>6.24</v>
      </c>
      <c r="D354">
        <v>26.35</v>
      </c>
      <c r="E354">
        <v>26.43</v>
      </c>
      <c r="F354" s="1">
        <f t="shared" si="20"/>
        <v>16.36</v>
      </c>
      <c r="G354">
        <v>13.22</v>
      </c>
      <c r="H354">
        <v>14.14</v>
      </c>
      <c r="I354">
        <v>33.549999999999997</v>
      </c>
      <c r="J354">
        <v>39.020000000000003</v>
      </c>
      <c r="K354" s="1">
        <f t="shared" si="21"/>
        <v>24.982500000000002</v>
      </c>
      <c r="L354">
        <v>15.25</v>
      </c>
      <c r="M354">
        <v>34.15</v>
      </c>
      <c r="N354" s="1">
        <f t="shared" si="22"/>
        <v>24.7</v>
      </c>
      <c r="O354">
        <v>7.32</v>
      </c>
      <c r="P354">
        <v>6.03</v>
      </c>
      <c r="Q354">
        <v>3.06</v>
      </c>
      <c r="R354">
        <v>3.42</v>
      </c>
      <c r="S354" s="1">
        <f t="shared" si="23"/>
        <v>4.9574999999999996</v>
      </c>
    </row>
    <row r="355" spans="1:19" x14ac:dyDescent="0.2">
      <c r="A355" t="s">
        <v>2008</v>
      </c>
      <c r="B355">
        <v>0.99</v>
      </c>
      <c r="C355">
        <v>0.71</v>
      </c>
      <c r="D355">
        <v>1.03</v>
      </c>
      <c r="E355">
        <v>0.86</v>
      </c>
      <c r="F355" s="1">
        <f t="shared" si="20"/>
        <v>0.89749999999999996</v>
      </c>
      <c r="G355">
        <v>1.26</v>
      </c>
      <c r="H355">
        <v>1.1499999999999999</v>
      </c>
      <c r="I355">
        <v>0.98</v>
      </c>
      <c r="J355">
        <v>1.22</v>
      </c>
      <c r="K355" s="1">
        <f t="shared" si="21"/>
        <v>1.1525000000000001</v>
      </c>
      <c r="L355">
        <v>0.97</v>
      </c>
      <c r="M355">
        <v>0.98</v>
      </c>
      <c r="N355" s="1">
        <f t="shared" si="22"/>
        <v>0.97499999999999998</v>
      </c>
      <c r="O355">
        <v>1.1299999999999999</v>
      </c>
      <c r="P355">
        <v>0.73</v>
      </c>
      <c r="Q355">
        <v>0.79</v>
      </c>
      <c r="R355">
        <v>0.56000000000000005</v>
      </c>
      <c r="S355" s="1">
        <f t="shared" si="23"/>
        <v>0.80249999999999999</v>
      </c>
    </row>
    <row r="356" spans="1:19" x14ac:dyDescent="0.2">
      <c r="A356" t="s">
        <v>2013</v>
      </c>
      <c r="B356">
        <v>1.2</v>
      </c>
      <c r="C356">
        <v>1.1100000000000001</v>
      </c>
      <c r="D356">
        <v>1.28</v>
      </c>
      <c r="E356">
        <v>1.19</v>
      </c>
      <c r="F356" s="1">
        <f t="shared" si="20"/>
        <v>1.1949999999999998</v>
      </c>
      <c r="G356">
        <v>1.43</v>
      </c>
      <c r="H356">
        <v>1.37</v>
      </c>
      <c r="I356">
        <v>1.17</v>
      </c>
      <c r="J356">
        <v>1.23</v>
      </c>
      <c r="K356" s="1">
        <f t="shared" si="21"/>
        <v>1.2999999999999998</v>
      </c>
      <c r="L356">
        <v>1.33</v>
      </c>
      <c r="M356">
        <v>1.59</v>
      </c>
      <c r="N356" s="1">
        <f t="shared" si="22"/>
        <v>1.46</v>
      </c>
      <c r="O356">
        <v>1.88</v>
      </c>
      <c r="P356">
        <v>1.56</v>
      </c>
      <c r="Q356">
        <v>2.17</v>
      </c>
      <c r="R356">
        <v>2.02</v>
      </c>
      <c r="S356" s="1">
        <f t="shared" si="23"/>
        <v>1.9074999999999998</v>
      </c>
    </row>
    <row r="357" spans="1:19" x14ac:dyDescent="0.2">
      <c r="A357" t="s">
        <v>2019</v>
      </c>
      <c r="B357">
        <v>1.6</v>
      </c>
      <c r="C357">
        <v>0.47</v>
      </c>
      <c r="E357">
        <v>0.5</v>
      </c>
      <c r="F357" s="1">
        <f t="shared" si="20"/>
        <v>0.64250000000000007</v>
      </c>
      <c r="G357">
        <v>1.71</v>
      </c>
      <c r="K357" s="1">
        <f t="shared" si="21"/>
        <v>0.42749999999999999</v>
      </c>
      <c r="N357" s="1">
        <f t="shared" si="22"/>
        <v>0</v>
      </c>
      <c r="P357">
        <v>0.49</v>
      </c>
      <c r="R357">
        <v>0.23</v>
      </c>
      <c r="S357" s="1">
        <f t="shared" si="23"/>
        <v>0.18</v>
      </c>
    </row>
    <row r="358" spans="1:19" x14ac:dyDescent="0.2">
      <c r="A358" t="s">
        <v>2024</v>
      </c>
      <c r="B358">
        <v>1.31</v>
      </c>
      <c r="C358">
        <v>1.63</v>
      </c>
      <c r="D358">
        <v>1.63</v>
      </c>
      <c r="E358">
        <v>2.13</v>
      </c>
      <c r="F358" s="1">
        <f t="shared" si="20"/>
        <v>1.675</v>
      </c>
      <c r="G358">
        <v>1.1499999999999999</v>
      </c>
      <c r="H358">
        <v>2.0499999999999998</v>
      </c>
      <c r="I358">
        <v>2.21</v>
      </c>
      <c r="J358">
        <v>2.91</v>
      </c>
      <c r="K358" s="1">
        <f t="shared" si="21"/>
        <v>2.08</v>
      </c>
      <c r="L358">
        <v>1.68</v>
      </c>
      <c r="M358">
        <v>3.12</v>
      </c>
      <c r="N358" s="1">
        <f t="shared" si="22"/>
        <v>2.4</v>
      </c>
      <c r="O358">
        <v>1.08</v>
      </c>
      <c r="P358">
        <v>1.78</v>
      </c>
      <c r="Q358">
        <v>3</v>
      </c>
      <c r="R358">
        <v>3.63</v>
      </c>
      <c r="S358" s="1">
        <f t="shared" si="23"/>
        <v>2.3725000000000001</v>
      </c>
    </row>
    <row r="359" spans="1:19" x14ac:dyDescent="0.2">
      <c r="A359" t="s">
        <v>2030</v>
      </c>
      <c r="B359">
        <v>1.42</v>
      </c>
      <c r="C359">
        <v>2.44</v>
      </c>
      <c r="D359">
        <v>1.1399999999999999</v>
      </c>
      <c r="E359">
        <v>1.69</v>
      </c>
      <c r="F359" s="1">
        <f t="shared" si="20"/>
        <v>1.6724999999999999</v>
      </c>
      <c r="G359">
        <v>1.2</v>
      </c>
      <c r="H359">
        <v>1.69</v>
      </c>
      <c r="I359">
        <v>1.31</v>
      </c>
      <c r="J359">
        <v>1.32</v>
      </c>
      <c r="K359" s="1">
        <f t="shared" si="21"/>
        <v>1.38</v>
      </c>
      <c r="L359">
        <v>1.52</v>
      </c>
      <c r="M359">
        <v>1.59</v>
      </c>
      <c r="N359" s="1">
        <f t="shared" si="22"/>
        <v>1.5550000000000002</v>
      </c>
      <c r="O359">
        <v>1.07</v>
      </c>
      <c r="P359">
        <v>2.14</v>
      </c>
      <c r="Q359">
        <v>1.94</v>
      </c>
      <c r="R359">
        <v>3.2</v>
      </c>
      <c r="S359" s="1">
        <f t="shared" si="23"/>
        <v>2.0875000000000004</v>
      </c>
    </row>
    <row r="360" spans="1:19" x14ac:dyDescent="0.2">
      <c r="A360" t="s">
        <v>2035</v>
      </c>
      <c r="B360">
        <v>0.57999999999999996</v>
      </c>
      <c r="C360">
        <v>1.03</v>
      </c>
      <c r="D360">
        <v>0.67</v>
      </c>
      <c r="E360">
        <v>0.88</v>
      </c>
      <c r="F360" s="1">
        <f t="shared" si="20"/>
        <v>0.78999999999999992</v>
      </c>
      <c r="G360">
        <v>0.65</v>
      </c>
      <c r="H360">
        <v>1.07</v>
      </c>
      <c r="I360">
        <v>0.66</v>
      </c>
      <c r="J360">
        <v>0.93</v>
      </c>
      <c r="K360" s="1">
        <f t="shared" si="21"/>
        <v>0.82750000000000012</v>
      </c>
      <c r="L360">
        <v>0.83</v>
      </c>
      <c r="M360">
        <v>0.98</v>
      </c>
      <c r="N360" s="1">
        <f t="shared" si="22"/>
        <v>0.90500000000000003</v>
      </c>
      <c r="O360">
        <v>0.87</v>
      </c>
      <c r="P360">
        <v>1.55</v>
      </c>
      <c r="Q360">
        <v>0.85</v>
      </c>
      <c r="R360">
        <v>1.25</v>
      </c>
      <c r="S360" s="1">
        <f t="shared" si="23"/>
        <v>1.1299999999999999</v>
      </c>
    </row>
    <row r="361" spans="1:19" x14ac:dyDescent="0.2">
      <c r="A361" t="s">
        <v>2040</v>
      </c>
      <c r="B361">
        <v>0.96</v>
      </c>
      <c r="C361">
        <v>1.1599999999999999</v>
      </c>
      <c r="D361">
        <v>1</v>
      </c>
      <c r="E361">
        <v>1.22</v>
      </c>
      <c r="F361" s="1">
        <f t="shared" si="20"/>
        <v>1.085</v>
      </c>
      <c r="G361">
        <v>1.1000000000000001</v>
      </c>
      <c r="H361">
        <v>1.0900000000000001</v>
      </c>
      <c r="I361">
        <v>1.03</v>
      </c>
      <c r="J361">
        <v>1.29</v>
      </c>
      <c r="K361" s="1">
        <f t="shared" si="21"/>
        <v>1.1275000000000002</v>
      </c>
      <c r="L361">
        <v>1.38</v>
      </c>
      <c r="M361">
        <v>1.17</v>
      </c>
      <c r="N361" s="1">
        <f t="shared" si="22"/>
        <v>1.2749999999999999</v>
      </c>
      <c r="O361">
        <v>1.1399999999999999</v>
      </c>
      <c r="P361">
        <v>1.38</v>
      </c>
      <c r="Q361">
        <v>0.56000000000000005</v>
      </c>
      <c r="R361">
        <v>0.65</v>
      </c>
      <c r="S361" s="1">
        <f t="shared" si="23"/>
        <v>0.93249999999999988</v>
      </c>
    </row>
    <row r="362" spans="1:19" x14ac:dyDescent="0.2">
      <c r="A362" t="s">
        <v>2046</v>
      </c>
      <c r="B362">
        <v>0.92</v>
      </c>
      <c r="C362">
        <v>0.79</v>
      </c>
      <c r="D362">
        <v>0.99</v>
      </c>
      <c r="E362">
        <v>0.99</v>
      </c>
      <c r="F362" s="1">
        <f t="shared" si="20"/>
        <v>0.9225000000000001</v>
      </c>
      <c r="G362">
        <v>1.2</v>
      </c>
      <c r="H362">
        <v>1.04</v>
      </c>
      <c r="I362">
        <v>1.1599999999999999</v>
      </c>
      <c r="J362">
        <v>1.26</v>
      </c>
      <c r="K362" s="1">
        <f t="shared" si="21"/>
        <v>1.165</v>
      </c>
      <c r="L362">
        <v>1.1299999999999999</v>
      </c>
      <c r="M362">
        <v>1.28</v>
      </c>
      <c r="N362" s="1">
        <f t="shared" si="22"/>
        <v>1.2050000000000001</v>
      </c>
      <c r="O362">
        <v>1.43</v>
      </c>
      <c r="P362">
        <v>1.1499999999999999</v>
      </c>
      <c r="Q362">
        <v>1.23</v>
      </c>
      <c r="R362">
        <v>1.05</v>
      </c>
      <c r="S362" s="1">
        <f t="shared" si="23"/>
        <v>1.2150000000000001</v>
      </c>
    </row>
    <row r="363" spans="1:19" x14ac:dyDescent="0.2">
      <c r="A363" t="s">
        <v>2052</v>
      </c>
      <c r="B363">
        <v>2.1</v>
      </c>
      <c r="C363">
        <v>1.65</v>
      </c>
      <c r="D363">
        <v>1.43</v>
      </c>
      <c r="E363">
        <v>1.6</v>
      </c>
      <c r="F363" s="1">
        <f t="shared" si="20"/>
        <v>1.6949999999999998</v>
      </c>
      <c r="G363">
        <v>1.66</v>
      </c>
      <c r="H363">
        <v>1.3</v>
      </c>
      <c r="I363">
        <v>1.86</v>
      </c>
      <c r="K363" s="1">
        <f t="shared" si="21"/>
        <v>1.2050000000000001</v>
      </c>
      <c r="L363">
        <v>3.04</v>
      </c>
      <c r="N363" s="1">
        <f t="shared" si="22"/>
        <v>1.52</v>
      </c>
      <c r="O363">
        <v>2.95</v>
      </c>
      <c r="P363">
        <v>2.44</v>
      </c>
      <c r="Q363">
        <v>6.65</v>
      </c>
      <c r="R363">
        <v>3.88</v>
      </c>
      <c r="S363" s="1">
        <f t="shared" si="23"/>
        <v>3.9800000000000004</v>
      </c>
    </row>
    <row r="364" spans="1:19" x14ac:dyDescent="0.2">
      <c r="A364" t="s">
        <v>2057</v>
      </c>
      <c r="B364">
        <v>1.92</v>
      </c>
      <c r="C364">
        <v>2.12</v>
      </c>
      <c r="D364">
        <v>2.41</v>
      </c>
      <c r="E364">
        <v>2.83</v>
      </c>
      <c r="F364" s="1">
        <f t="shared" si="20"/>
        <v>2.3200000000000003</v>
      </c>
      <c r="G364">
        <v>1.51</v>
      </c>
      <c r="H364">
        <v>1.53</v>
      </c>
      <c r="I364">
        <v>2.08</v>
      </c>
      <c r="J364">
        <v>2.17</v>
      </c>
      <c r="K364" s="1">
        <f t="shared" si="21"/>
        <v>1.8225</v>
      </c>
      <c r="M364">
        <v>2.77</v>
      </c>
      <c r="N364" s="1">
        <f t="shared" si="22"/>
        <v>1.385</v>
      </c>
      <c r="O364">
        <v>7.06</v>
      </c>
      <c r="P364">
        <v>10.53</v>
      </c>
      <c r="Q364">
        <v>1.57</v>
      </c>
      <c r="R364">
        <v>2.37</v>
      </c>
      <c r="S364" s="1">
        <f t="shared" si="23"/>
        <v>5.3825000000000003</v>
      </c>
    </row>
    <row r="365" spans="1:19" x14ac:dyDescent="0.2">
      <c r="A365" t="s">
        <v>2062</v>
      </c>
      <c r="B365">
        <v>1.2</v>
      </c>
      <c r="C365">
        <v>1.21</v>
      </c>
      <c r="D365">
        <v>1.76</v>
      </c>
      <c r="E365">
        <v>1.86</v>
      </c>
      <c r="F365" s="1">
        <f t="shared" si="20"/>
        <v>1.5075000000000001</v>
      </c>
      <c r="G365">
        <v>1.08</v>
      </c>
      <c r="H365">
        <v>1.24</v>
      </c>
      <c r="I365">
        <v>1.65</v>
      </c>
      <c r="J365">
        <v>1.43</v>
      </c>
      <c r="K365" s="1">
        <f t="shared" si="21"/>
        <v>1.35</v>
      </c>
      <c r="L365">
        <v>1.39</v>
      </c>
      <c r="M365">
        <v>1.41</v>
      </c>
      <c r="N365" s="1">
        <f t="shared" si="22"/>
        <v>1.4</v>
      </c>
      <c r="O365">
        <v>2.4900000000000002</v>
      </c>
      <c r="P365">
        <v>2.46</v>
      </c>
      <c r="Q365">
        <v>1.84</v>
      </c>
      <c r="R365">
        <v>1.75</v>
      </c>
      <c r="S365" s="1">
        <f t="shared" si="23"/>
        <v>2.1349999999999998</v>
      </c>
    </row>
    <row r="366" spans="1:19" x14ac:dyDescent="0.2">
      <c r="A366" t="s">
        <v>2068</v>
      </c>
      <c r="B366">
        <v>1.75</v>
      </c>
      <c r="C366">
        <v>1.57</v>
      </c>
      <c r="D366">
        <v>2.4300000000000002</v>
      </c>
      <c r="E366">
        <v>1.58</v>
      </c>
      <c r="F366" s="1">
        <f t="shared" si="20"/>
        <v>1.8325</v>
      </c>
      <c r="G366">
        <v>2.72</v>
      </c>
      <c r="H366">
        <v>2.23</v>
      </c>
      <c r="I366">
        <v>2.79</v>
      </c>
      <c r="J366">
        <v>2.2400000000000002</v>
      </c>
      <c r="K366" s="1">
        <f t="shared" si="21"/>
        <v>2.4950000000000001</v>
      </c>
      <c r="L366">
        <v>2.14</v>
      </c>
      <c r="M366">
        <v>1.95</v>
      </c>
      <c r="N366" s="1">
        <f t="shared" si="22"/>
        <v>2.0449999999999999</v>
      </c>
      <c r="O366">
        <v>0.9</v>
      </c>
      <c r="P366">
        <v>0.95</v>
      </c>
      <c r="Q366">
        <v>1.02</v>
      </c>
      <c r="R366">
        <v>0.79</v>
      </c>
      <c r="S366" s="1">
        <f t="shared" si="23"/>
        <v>0.91500000000000004</v>
      </c>
    </row>
    <row r="367" spans="1:19" x14ac:dyDescent="0.2">
      <c r="A367" t="s">
        <v>2073</v>
      </c>
      <c r="B367">
        <v>0.98</v>
      </c>
      <c r="C367">
        <v>1.0900000000000001</v>
      </c>
      <c r="D367">
        <v>1.44</v>
      </c>
      <c r="E367">
        <v>1.39</v>
      </c>
      <c r="F367" s="1">
        <f t="shared" si="20"/>
        <v>1.2250000000000001</v>
      </c>
      <c r="G367">
        <v>0.8</v>
      </c>
      <c r="H367">
        <v>0.91</v>
      </c>
      <c r="I367">
        <v>1.41</v>
      </c>
      <c r="J367">
        <v>1.59</v>
      </c>
      <c r="K367" s="1">
        <f t="shared" si="21"/>
        <v>1.1775</v>
      </c>
      <c r="L367">
        <v>1.2</v>
      </c>
      <c r="M367">
        <v>1.35</v>
      </c>
      <c r="N367" s="1">
        <f t="shared" si="22"/>
        <v>1.2749999999999999</v>
      </c>
      <c r="O367">
        <v>1.32</v>
      </c>
      <c r="P367">
        <v>1.6</v>
      </c>
      <c r="Q367">
        <v>1.82</v>
      </c>
      <c r="R367">
        <v>1.79</v>
      </c>
      <c r="S367" s="1">
        <f t="shared" si="23"/>
        <v>1.6325000000000001</v>
      </c>
    </row>
    <row r="368" spans="1:19" x14ac:dyDescent="0.2">
      <c r="A368" t="s">
        <v>2078</v>
      </c>
      <c r="B368">
        <v>0.23</v>
      </c>
      <c r="C368">
        <v>0.15</v>
      </c>
      <c r="D368">
        <v>0.23</v>
      </c>
      <c r="E368">
        <v>0.17</v>
      </c>
      <c r="F368" s="1">
        <f t="shared" si="20"/>
        <v>0.19500000000000001</v>
      </c>
      <c r="G368">
        <v>0.06</v>
      </c>
      <c r="H368">
        <v>0.05</v>
      </c>
      <c r="I368">
        <v>0.05</v>
      </c>
      <c r="J368">
        <v>0.04</v>
      </c>
      <c r="K368" s="1">
        <f t="shared" si="21"/>
        <v>0.05</v>
      </c>
      <c r="L368">
        <v>0.05</v>
      </c>
      <c r="M368">
        <v>0.05</v>
      </c>
      <c r="N368" s="1">
        <f t="shared" si="22"/>
        <v>0.05</v>
      </c>
      <c r="O368">
        <v>0.15</v>
      </c>
      <c r="P368">
        <v>0.11</v>
      </c>
      <c r="Q368">
        <v>0.1</v>
      </c>
      <c r="R368">
        <v>0.08</v>
      </c>
      <c r="S368" s="1">
        <f t="shared" si="23"/>
        <v>0.11</v>
      </c>
    </row>
    <row r="369" spans="1:19" x14ac:dyDescent="0.2">
      <c r="A369" t="s">
        <v>2083</v>
      </c>
      <c r="B369">
        <v>0.65</v>
      </c>
      <c r="C369">
        <v>0.48</v>
      </c>
      <c r="D369">
        <v>0.86</v>
      </c>
      <c r="E369">
        <v>0.57999999999999996</v>
      </c>
      <c r="F369" s="1">
        <f t="shared" si="20"/>
        <v>0.64249999999999996</v>
      </c>
      <c r="G369">
        <v>0.39</v>
      </c>
      <c r="H369">
        <v>0.26</v>
      </c>
      <c r="I369">
        <v>0.48</v>
      </c>
      <c r="J369">
        <v>0.35</v>
      </c>
      <c r="K369" s="1">
        <f t="shared" si="21"/>
        <v>0.37</v>
      </c>
      <c r="L369">
        <v>0.52</v>
      </c>
      <c r="M369">
        <v>0.63</v>
      </c>
      <c r="N369" s="1">
        <f t="shared" si="22"/>
        <v>0.57499999999999996</v>
      </c>
      <c r="O369">
        <v>1.41</v>
      </c>
      <c r="P369">
        <v>0.99</v>
      </c>
      <c r="Q369">
        <v>0.69</v>
      </c>
      <c r="R369">
        <v>0.47</v>
      </c>
      <c r="S369" s="1">
        <f t="shared" si="23"/>
        <v>0.8899999999999999</v>
      </c>
    </row>
    <row r="370" spans="1:19" x14ac:dyDescent="0.2">
      <c r="A370" t="s">
        <v>2089</v>
      </c>
      <c r="B370">
        <v>0.78</v>
      </c>
      <c r="C370">
        <v>0.81</v>
      </c>
      <c r="D370">
        <v>0.89</v>
      </c>
      <c r="E370">
        <v>1.01</v>
      </c>
      <c r="F370" s="1">
        <f t="shared" si="20"/>
        <v>0.87250000000000005</v>
      </c>
      <c r="G370">
        <v>0.41</v>
      </c>
      <c r="H370">
        <v>0.47</v>
      </c>
      <c r="I370">
        <v>0.47</v>
      </c>
      <c r="J370">
        <v>0.57999999999999996</v>
      </c>
      <c r="K370" s="1">
        <f t="shared" si="21"/>
        <v>0.48249999999999993</v>
      </c>
      <c r="L370">
        <v>0.71</v>
      </c>
      <c r="M370">
        <v>0.97</v>
      </c>
      <c r="N370" s="1">
        <f t="shared" si="22"/>
        <v>0.84</v>
      </c>
      <c r="O370">
        <v>1.1100000000000001</v>
      </c>
      <c r="P370">
        <v>1.0900000000000001</v>
      </c>
      <c r="Q370">
        <v>0.84</v>
      </c>
      <c r="R370">
        <v>0.94</v>
      </c>
      <c r="S370" s="1">
        <f t="shared" si="23"/>
        <v>0.995</v>
      </c>
    </row>
    <row r="371" spans="1:19" x14ac:dyDescent="0.2">
      <c r="A371" t="s">
        <v>2095</v>
      </c>
      <c r="B371">
        <v>0.73</v>
      </c>
      <c r="C371">
        <v>0.61</v>
      </c>
      <c r="D371">
        <v>1.0900000000000001</v>
      </c>
      <c r="E371">
        <v>1.06</v>
      </c>
      <c r="F371" s="1">
        <f t="shared" si="20"/>
        <v>0.87249999999999994</v>
      </c>
      <c r="G371">
        <v>0.48</v>
      </c>
      <c r="H371">
        <v>0.47</v>
      </c>
      <c r="I371">
        <v>0.6</v>
      </c>
      <c r="J371">
        <v>0.67</v>
      </c>
      <c r="K371" s="1">
        <f t="shared" si="21"/>
        <v>0.55499999999999994</v>
      </c>
      <c r="L371">
        <v>0.62</v>
      </c>
      <c r="M371">
        <v>0.89</v>
      </c>
      <c r="N371" s="1">
        <f t="shared" si="22"/>
        <v>0.755</v>
      </c>
      <c r="O371">
        <v>1.45</v>
      </c>
      <c r="P371">
        <v>1.32</v>
      </c>
      <c r="Q371">
        <v>0.81</v>
      </c>
      <c r="R371">
        <v>0.72</v>
      </c>
      <c r="S371" s="1">
        <f t="shared" si="23"/>
        <v>1.075</v>
      </c>
    </row>
    <row r="372" spans="1:19" x14ac:dyDescent="0.2">
      <c r="A372" t="s">
        <v>2101</v>
      </c>
      <c r="B372">
        <v>1.1100000000000001</v>
      </c>
      <c r="C372">
        <v>0.84</v>
      </c>
      <c r="D372">
        <v>1.52</v>
      </c>
      <c r="E372">
        <v>0.97</v>
      </c>
      <c r="F372" s="1">
        <f t="shared" si="20"/>
        <v>1.1100000000000001</v>
      </c>
      <c r="G372">
        <v>0.61</v>
      </c>
      <c r="I372">
        <v>0.61</v>
      </c>
      <c r="J372">
        <v>0.48</v>
      </c>
      <c r="K372" s="1">
        <f t="shared" si="21"/>
        <v>0.42499999999999999</v>
      </c>
      <c r="L372">
        <v>0.55000000000000004</v>
      </c>
      <c r="M372">
        <v>0.67</v>
      </c>
      <c r="N372" s="1">
        <f t="shared" si="22"/>
        <v>0.6100000000000001</v>
      </c>
      <c r="O372">
        <v>2.96</v>
      </c>
      <c r="P372">
        <v>1.91</v>
      </c>
      <c r="Q372">
        <v>1.31</v>
      </c>
      <c r="R372">
        <v>1.1000000000000001</v>
      </c>
      <c r="S372" s="1">
        <f t="shared" si="23"/>
        <v>1.8199999999999998</v>
      </c>
    </row>
    <row r="373" spans="1:19" x14ac:dyDescent="0.2">
      <c r="A373" t="s">
        <v>2107</v>
      </c>
      <c r="B373">
        <v>4.34</v>
      </c>
      <c r="C373">
        <v>3.8</v>
      </c>
      <c r="D373">
        <v>6.47</v>
      </c>
      <c r="E373">
        <v>5.61</v>
      </c>
      <c r="F373" s="1">
        <f t="shared" si="20"/>
        <v>5.0549999999999997</v>
      </c>
      <c r="G373">
        <v>6.83</v>
      </c>
      <c r="H373">
        <v>6.15</v>
      </c>
      <c r="I373">
        <v>5.51</v>
      </c>
      <c r="J373">
        <v>4.6399999999999997</v>
      </c>
      <c r="K373" s="1">
        <f t="shared" si="21"/>
        <v>5.7825000000000006</v>
      </c>
      <c r="L373">
        <v>3.76</v>
      </c>
      <c r="M373">
        <v>5.23</v>
      </c>
      <c r="N373" s="1">
        <f t="shared" si="22"/>
        <v>4.4950000000000001</v>
      </c>
      <c r="O373">
        <v>4.49</v>
      </c>
      <c r="P373">
        <v>4.32</v>
      </c>
      <c r="Q373">
        <v>4.03</v>
      </c>
      <c r="R373">
        <v>3.42</v>
      </c>
      <c r="S373" s="1">
        <f t="shared" si="23"/>
        <v>4.0649999999999995</v>
      </c>
    </row>
    <row r="374" spans="1:19" x14ac:dyDescent="0.2">
      <c r="A374" t="s">
        <v>2113</v>
      </c>
      <c r="B374">
        <v>5.48</v>
      </c>
      <c r="C374">
        <v>7.26</v>
      </c>
      <c r="D374">
        <v>6.66</v>
      </c>
      <c r="E374">
        <v>9.59</v>
      </c>
      <c r="F374" s="1">
        <f t="shared" si="20"/>
        <v>7.2474999999999996</v>
      </c>
      <c r="G374">
        <v>5.84</v>
      </c>
      <c r="H374">
        <v>6.56</v>
      </c>
      <c r="I374">
        <v>5.24</v>
      </c>
      <c r="J374">
        <v>8.3000000000000007</v>
      </c>
      <c r="K374" s="1">
        <f t="shared" si="21"/>
        <v>6.4850000000000003</v>
      </c>
      <c r="L374">
        <v>5.39</v>
      </c>
      <c r="M374">
        <v>10.1</v>
      </c>
      <c r="N374" s="1">
        <f t="shared" si="22"/>
        <v>7.7449999999999992</v>
      </c>
      <c r="O374">
        <v>4.01</v>
      </c>
      <c r="P374">
        <v>5.48</v>
      </c>
      <c r="Q374">
        <v>5.4</v>
      </c>
      <c r="R374">
        <v>7.98</v>
      </c>
      <c r="S374" s="1">
        <f t="shared" si="23"/>
        <v>5.7175000000000002</v>
      </c>
    </row>
    <row r="375" spans="1:19" x14ac:dyDescent="0.2">
      <c r="A375" t="s">
        <v>2118</v>
      </c>
      <c r="B375">
        <v>1.86</v>
      </c>
      <c r="C375">
        <v>2.35</v>
      </c>
      <c r="D375">
        <v>4.08</v>
      </c>
      <c r="E375">
        <v>6.64</v>
      </c>
      <c r="F375" s="1">
        <f t="shared" si="20"/>
        <v>3.7324999999999999</v>
      </c>
      <c r="G375">
        <v>4.6100000000000003</v>
      </c>
      <c r="H375">
        <v>4.41</v>
      </c>
      <c r="I375">
        <v>5.82</v>
      </c>
      <c r="J375">
        <v>6.94</v>
      </c>
      <c r="K375" s="1">
        <f t="shared" si="21"/>
        <v>5.4450000000000003</v>
      </c>
      <c r="L375">
        <v>2.2200000000000002</v>
      </c>
      <c r="M375">
        <v>5.56</v>
      </c>
      <c r="N375" s="1">
        <f t="shared" si="22"/>
        <v>3.8899999999999997</v>
      </c>
      <c r="O375">
        <v>3.19</v>
      </c>
      <c r="P375">
        <v>3.85</v>
      </c>
      <c r="Q375">
        <v>2.64</v>
      </c>
      <c r="R375">
        <v>3.6</v>
      </c>
      <c r="S375" s="1">
        <f t="shared" si="23"/>
        <v>3.32</v>
      </c>
    </row>
    <row r="376" spans="1:19" x14ac:dyDescent="0.2">
      <c r="A376" t="s">
        <v>2123</v>
      </c>
      <c r="B376">
        <v>0.81</v>
      </c>
      <c r="C376">
        <v>0.76</v>
      </c>
      <c r="D376">
        <v>0.96</v>
      </c>
      <c r="E376">
        <v>0.9</v>
      </c>
      <c r="F376" s="1">
        <f t="shared" si="20"/>
        <v>0.85750000000000004</v>
      </c>
      <c r="G376">
        <v>1.19</v>
      </c>
      <c r="H376">
        <v>1.35</v>
      </c>
      <c r="I376">
        <v>1</v>
      </c>
      <c r="J376">
        <v>1.1100000000000001</v>
      </c>
      <c r="K376" s="1">
        <f t="shared" si="21"/>
        <v>1.1625000000000001</v>
      </c>
      <c r="L376">
        <v>0.8</v>
      </c>
      <c r="M376">
        <v>0.8</v>
      </c>
      <c r="N376" s="1">
        <f t="shared" si="22"/>
        <v>0.8</v>
      </c>
      <c r="O376">
        <v>0.7</v>
      </c>
      <c r="P376">
        <v>0.57999999999999996</v>
      </c>
      <c r="Q376">
        <v>0.34</v>
      </c>
      <c r="R376">
        <v>0.31</v>
      </c>
      <c r="S376" s="1">
        <f t="shared" si="23"/>
        <v>0.48249999999999998</v>
      </c>
    </row>
    <row r="377" spans="1:19" x14ac:dyDescent="0.2">
      <c r="A377" t="s">
        <v>2123</v>
      </c>
      <c r="B377">
        <v>0.91</v>
      </c>
      <c r="C377">
        <v>1.25</v>
      </c>
      <c r="D377">
        <v>0.28000000000000003</v>
      </c>
      <c r="E377">
        <v>1.24</v>
      </c>
      <c r="F377" s="1">
        <f t="shared" si="20"/>
        <v>0.92000000000000015</v>
      </c>
      <c r="G377">
        <v>0.85</v>
      </c>
      <c r="I377">
        <v>0.43</v>
      </c>
      <c r="J377">
        <v>0.95</v>
      </c>
      <c r="K377" s="1">
        <f t="shared" si="21"/>
        <v>0.5575</v>
      </c>
      <c r="L377">
        <v>0.04</v>
      </c>
      <c r="N377" s="1">
        <f t="shared" si="22"/>
        <v>0.02</v>
      </c>
      <c r="O377">
        <v>1.36</v>
      </c>
      <c r="P377">
        <v>1.18</v>
      </c>
      <c r="R377">
        <v>0.34</v>
      </c>
      <c r="S377" s="1">
        <f t="shared" si="23"/>
        <v>0.72</v>
      </c>
    </row>
    <row r="378" spans="1:19" x14ac:dyDescent="0.2">
      <c r="A378" t="s">
        <v>2131</v>
      </c>
      <c r="B378">
        <v>1.6</v>
      </c>
      <c r="C378">
        <v>1.25</v>
      </c>
      <c r="D378">
        <v>1.92</v>
      </c>
      <c r="E378">
        <v>1.23</v>
      </c>
      <c r="F378" s="1">
        <f t="shared" si="20"/>
        <v>1.5</v>
      </c>
      <c r="G378">
        <v>1.79</v>
      </c>
      <c r="H378">
        <v>1.26</v>
      </c>
      <c r="I378">
        <v>1.41</v>
      </c>
      <c r="J378">
        <v>1.08</v>
      </c>
      <c r="K378" s="1">
        <f t="shared" si="21"/>
        <v>1.385</v>
      </c>
      <c r="L378">
        <v>1.64</v>
      </c>
      <c r="M378">
        <v>1.26</v>
      </c>
      <c r="N378" s="1">
        <f t="shared" si="22"/>
        <v>1.45</v>
      </c>
      <c r="O378">
        <v>2.2599999999999998</v>
      </c>
      <c r="P378">
        <v>1.75</v>
      </c>
      <c r="Q378">
        <v>1.1599999999999999</v>
      </c>
      <c r="R378">
        <v>0.81</v>
      </c>
      <c r="S378" s="1">
        <f t="shared" si="23"/>
        <v>1.4950000000000001</v>
      </c>
    </row>
    <row r="379" spans="1:19" x14ac:dyDescent="0.2">
      <c r="A379" t="s">
        <v>2136</v>
      </c>
      <c r="B379">
        <v>1.28</v>
      </c>
      <c r="C379">
        <v>0.99</v>
      </c>
      <c r="D379">
        <v>1.78</v>
      </c>
      <c r="E379">
        <v>1.4</v>
      </c>
      <c r="F379" s="1">
        <f t="shared" si="20"/>
        <v>1.3624999999999998</v>
      </c>
      <c r="G379">
        <v>1.08</v>
      </c>
      <c r="H379">
        <v>0.97</v>
      </c>
      <c r="I379">
        <v>1.61</v>
      </c>
      <c r="J379">
        <v>1.47</v>
      </c>
      <c r="K379" s="1">
        <f t="shared" si="21"/>
        <v>1.2825</v>
      </c>
      <c r="L379">
        <v>1.81</v>
      </c>
      <c r="M379">
        <v>1.48</v>
      </c>
      <c r="N379" s="1">
        <f t="shared" si="22"/>
        <v>1.645</v>
      </c>
      <c r="O379">
        <v>2.89</v>
      </c>
      <c r="P379">
        <v>2.33</v>
      </c>
      <c r="Q379">
        <v>1.1599999999999999</v>
      </c>
      <c r="R379">
        <v>0.8</v>
      </c>
      <c r="S379" s="1">
        <f t="shared" si="23"/>
        <v>1.7950000000000002</v>
      </c>
    </row>
    <row r="380" spans="1:19" x14ac:dyDescent="0.2">
      <c r="A380" t="s">
        <v>2141</v>
      </c>
      <c r="B380">
        <v>1.57</v>
      </c>
      <c r="C380">
        <v>1.46</v>
      </c>
      <c r="D380">
        <v>1.56</v>
      </c>
      <c r="E380">
        <v>1.1399999999999999</v>
      </c>
      <c r="F380" s="1">
        <f t="shared" si="20"/>
        <v>1.4324999999999999</v>
      </c>
      <c r="G380">
        <v>2.0699999999999998</v>
      </c>
      <c r="H380">
        <v>2.0099999999999998</v>
      </c>
      <c r="I380">
        <v>1.25</v>
      </c>
      <c r="J380">
        <v>1.0900000000000001</v>
      </c>
      <c r="K380" s="1">
        <f t="shared" si="21"/>
        <v>1.605</v>
      </c>
      <c r="L380">
        <v>1.95</v>
      </c>
      <c r="M380">
        <v>1.04</v>
      </c>
      <c r="N380" s="1">
        <f t="shared" si="22"/>
        <v>1.4950000000000001</v>
      </c>
      <c r="O380">
        <v>1.62</v>
      </c>
      <c r="P380">
        <v>1.53</v>
      </c>
      <c r="Q380">
        <v>0.56999999999999995</v>
      </c>
      <c r="R380">
        <v>0.45</v>
      </c>
      <c r="S380" s="1">
        <f t="shared" si="23"/>
        <v>1.0425</v>
      </c>
    </row>
    <row r="381" spans="1:19" x14ac:dyDescent="0.2">
      <c r="A381" t="s">
        <v>2147</v>
      </c>
      <c r="B381">
        <v>1.56</v>
      </c>
      <c r="C381">
        <v>1.26</v>
      </c>
      <c r="D381">
        <v>2.0699999999999998</v>
      </c>
      <c r="E381">
        <v>1.91</v>
      </c>
      <c r="F381" s="1">
        <f t="shared" si="20"/>
        <v>1.7000000000000002</v>
      </c>
      <c r="G381">
        <v>2.5</v>
      </c>
      <c r="H381">
        <v>2.38</v>
      </c>
      <c r="I381">
        <v>3.6</v>
      </c>
      <c r="J381">
        <v>2.92</v>
      </c>
      <c r="K381" s="1">
        <f t="shared" si="21"/>
        <v>2.85</v>
      </c>
      <c r="L381">
        <v>2.73</v>
      </c>
      <c r="M381">
        <v>2.64</v>
      </c>
      <c r="N381" s="1">
        <f t="shared" si="22"/>
        <v>2.6850000000000001</v>
      </c>
      <c r="O381">
        <v>1.97</v>
      </c>
      <c r="P381">
        <v>1.61</v>
      </c>
      <c r="Q381">
        <v>1.21</v>
      </c>
      <c r="R381">
        <v>1.03</v>
      </c>
      <c r="S381" s="1">
        <f t="shared" si="23"/>
        <v>1.4550000000000001</v>
      </c>
    </row>
    <row r="382" spans="1:19" x14ac:dyDescent="0.2">
      <c r="A382" t="s">
        <v>2153</v>
      </c>
      <c r="B382">
        <v>1.5</v>
      </c>
      <c r="C382">
        <v>2.1800000000000002</v>
      </c>
      <c r="D382">
        <v>1.91</v>
      </c>
      <c r="E382">
        <v>2.77</v>
      </c>
      <c r="F382" s="1">
        <f t="shared" si="20"/>
        <v>2.09</v>
      </c>
      <c r="G382">
        <v>2.0299999999999998</v>
      </c>
      <c r="H382">
        <v>2.44</v>
      </c>
      <c r="I382">
        <v>2.69</v>
      </c>
      <c r="J382">
        <v>3.7</v>
      </c>
      <c r="K382" s="1">
        <f t="shared" si="21"/>
        <v>2.7149999999999999</v>
      </c>
      <c r="L382">
        <v>2.5499999999999998</v>
      </c>
      <c r="M382">
        <v>4.55</v>
      </c>
      <c r="N382" s="1">
        <f t="shared" si="22"/>
        <v>3.55</v>
      </c>
      <c r="O382">
        <v>2.31</v>
      </c>
      <c r="P382">
        <v>3.03</v>
      </c>
      <c r="Q382">
        <v>1.52</v>
      </c>
      <c r="R382">
        <v>2.42</v>
      </c>
      <c r="S382" s="1">
        <f t="shared" si="23"/>
        <v>2.3199999999999998</v>
      </c>
    </row>
    <row r="383" spans="1:19" x14ac:dyDescent="0.2">
      <c r="A383" t="s">
        <v>2159</v>
      </c>
      <c r="B383">
        <v>0.55000000000000004</v>
      </c>
      <c r="C383">
        <v>0.5</v>
      </c>
      <c r="D383">
        <v>0.65</v>
      </c>
      <c r="E383">
        <v>0.73</v>
      </c>
      <c r="F383" s="1">
        <f t="shared" si="20"/>
        <v>0.60750000000000004</v>
      </c>
      <c r="G383">
        <v>0.96</v>
      </c>
      <c r="H383">
        <v>0.87</v>
      </c>
      <c r="I383">
        <v>0.56999999999999995</v>
      </c>
      <c r="J383">
        <v>0.72</v>
      </c>
      <c r="K383" s="1">
        <f t="shared" si="21"/>
        <v>0.78</v>
      </c>
      <c r="L383">
        <v>0.66</v>
      </c>
      <c r="M383">
        <v>0.79</v>
      </c>
      <c r="N383" s="1">
        <f t="shared" si="22"/>
        <v>0.72500000000000009</v>
      </c>
      <c r="O383">
        <v>1.17</v>
      </c>
      <c r="P383">
        <v>1.1000000000000001</v>
      </c>
      <c r="Q383">
        <v>0.43</v>
      </c>
      <c r="R383">
        <v>0.5</v>
      </c>
      <c r="S383" s="1">
        <f t="shared" si="23"/>
        <v>0.8</v>
      </c>
    </row>
    <row r="384" spans="1:19" x14ac:dyDescent="0.2">
      <c r="A384" t="s">
        <v>2165</v>
      </c>
      <c r="B384">
        <v>1.1399999999999999</v>
      </c>
      <c r="C384">
        <v>1.1399999999999999</v>
      </c>
      <c r="D384">
        <v>1.18</v>
      </c>
      <c r="E384">
        <v>1.02</v>
      </c>
      <c r="F384" s="1">
        <f t="shared" si="20"/>
        <v>1.1200000000000001</v>
      </c>
      <c r="G384">
        <v>0.83</v>
      </c>
      <c r="H384">
        <v>0.76</v>
      </c>
      <c r="I384">
        <v>0.89</v>
      </c>
      <c r="J384">
        <v>0.9</v>
      </c>
      <c r="K384" s="1">
        <f t="shared" si="21"/>
        <v>0.84499999999999997</v>
      </c>
      <c r="L384">
        <v>1.07</v>
      </c>
      <c r="M384">
        <v>0.95</v>
      </c>
      <c r="N384" s="1">
        <f t="shared" si="22"/>
        <v>1.01</v>
      </c>
      <c r="O384">
        <v>1.18</v>
      </c>
      <c r="P384">
        <v>1.07</v>
      </c>
      <c r="Q384">
        <v>1.17</v>
      </c>
      <c r="R384">
        <v>1.1000000000000001</v>
      </c>
      <c r="S384" s="1">
        <f t="shared" si="23"/>
        <v>1.1299999999999999</v>
      </c>
    </row>
    <row r="385" spans="1:19" x14ac:dyDescent="0.2">
      <c r="A385" t="s">
        <v>2171</v>
      </c>
      <c r="B385">
        <v>1.29</v>
      </c>
      <c r="C385">
        <v>1.33</v>
      </c>
      <c r="D385">
        <v>1.05</v>
      </c>
      <c r="E385">
        <v>1.05</v>
      </c>
      <c r="F385" s="1">
        <f t="shared" si="20"/>
        <v>1.18</v>
      </c>
      <c r="G385">
        <v>1.5</v>
      </c>
      <c r="H385">
        <v>1.51</v>
      </c>
      <c r="I385">
        <v>1.36</v>
      </c>
      <c r="J385">
        <v>1.44</v>
      </c>
      <c r="K385" s="1">
        <f t="shared" si="21"/>
        <v>1.4525000000000001</v>
      </c>
      <c r="L385">
        <v>1.68</v>
      </c>
      <c r="M385">
        <v>1.43</v>
      </c>
      <c r="N385" s="1">
        <f t="shared" si="22"/>
        <v>1.5549999999999999</v>
      </c>
      <c r="O385">
        <v>0.98</v>
      </c>
      <c r="P385">
        <v>0.97</v>
      </c>
      <c r="Q385">
        <v>1.34</v>
      </c>
      <c r="R385">
        <v>1.33</v>
      </c>
      <c r="S385" s="1">
        <f t="shared" si="23"/>
        <v>1.155</v>
      </c>
    </row>
    <row r="386" spans="1:19" x14ac:dyDescent="0.2">
      <c r="A386" t="s">
        <v>2176</v>
      </c>
      <c r="B386">
        <v>1.34</v>
      </c>
      <c r="C386">
        <v>1.26</v>
      </c>
      <c r="D386">
        <v>1.45</v>
      </c>
      <c r="E386">
        <v>1.1100000000000001</v>
      </c>
      <c r="F386" s="1">
        <f t="shared" si="20"/>
        <v>1.29</v>
      </c>
      <c r="G386">
        <v>1.18</v>
      </c>
      <c r="H386">
        <v>1.04</v>
      </c>
      <c r="I386">
        <v>1.39</v>
      </c>
      <c r="J386">
        <v>1.04</v>
      </c>
      <c r="K386" s="1">
        <f t="shared" si="21"/>
        <v>1.1624999999999999</v>
      </c>
      <c r="L386">
        <v>1.36</v>
      </c>
      <c r="M386">
        <v>1.05</v>
      </c>
      <c r="N386" s="1">
        <f t="shared" si="22"/>
        <v>1.2050000000000001</v>
      </c>
      <c r="O386">
        <v>1.32</v>
      </c>
      <c r="P386">
        <v>1.29</v>
      </c>
      <c r="Q386">
        <v>1.88</v>
      </c>
      <c r="R386">
        <v>1.48</v>
      </c>
      <c r="S386" s="1">
        <f t="shared" si="23"/>
        <v>1.4925000000000002</v>
      </c>
    </row>
    <row r="387" spans="1:19" x14ac:dyDescent="0.2">
      <c r="A387" t="s">
        <v>2181</v>
      </c>
      <c r="B387">
        <v>0.89</v>
      </c>
      <c r="C387">
        <v>0.72</v>
      </c>
      <c r="D387">
        <v>0.47</v>
      </c>
      <c r="E387">
        <v>0.7</v>
      </c>
      <c r="F387" s="1">
        <f t="shared" ref="F387:F450" si="24">SUM(B387:E387)/4</f>
        <v>0.69500000000000006</v>
      </c>
      <c r="G387">
        <v>0.41</v>
      </c>
      <c r="H387">
        <v>0.46</v>
      </c>
      <c r="I387">
        <v>0.44</v>
      </c>
      <c r="J387">
        <v>0.54</v>
      </c>
      <c r="K387" s="1">
        <f t="shared" ref="K387:K450" si="25">SUM(G387:J387)/4</f>
        <v>0.46250000000000002</v>
      </c>
      <c r="L387">
        <v>0.76</v>
      </c>
      <c r="M387">
        <v>0.86</v>
      </c>
      <c r="N387" s="1">
        <f t="shared" ref="N387:N450" si="26">SUM(L387:M387)/2</f>
        <v>0.81</v>
      </c>
      <c r="O387">
        <v>0.63</v>
      </c>
      <c r="P387">
        <v>0.49</v>
      </c>
      <c r="Q387">
        <v>1.44</v>
      </c>
      <c r="R387">
        <v>2.2799999999999998</v>
      </c>
      <c r="S387" s="1">
        <f t="shared" ref="S387:S450" si="27">SUM(O387:R387)/4</f>
        <v>1.21</v>
      </c>
    </row>
    <row r="388" spans="1:19" x14ac:dyDescent="0.2">
      <c r="A388" t="s">
        <v>2187</v>
      </c>
      <c r="B388">
        <v>0.93</v>
      </c>
      <c r="C388">
        <v>1.05</v>
      </c>
      <c r="D388">
        <v>0.91</v>
      </c>
      <c r="E388">
        <v>1.31</v>
      </c>
      <c r="F388" s="1">
        <f t="shared" si="24"/>
        <v>1.05</v>
      </c>
      <c r="G388">
        <v>1.5</v>
      </c>
      <c r="H388">
        <v>1.22</v>
      </c>
      <c r="I388">
        <v>1.1100000000000001</v>
      </c>
      <c r="J388">
        <v>1.32</v>
      </c>
      <c r="K388" s="1">
        <f t="shared" si="25"/>
        <v>1.2875000000000001</v>
      </c>
      <c r="L388">
        <v>0.79</v>
      </c>
      <c r="M388">
        <v>1.77</v>
      </c>
      <c r="N388" s="1">
        <f t="shared" si="26"/>
        <v>1.28</v>
      </c>
      <c r="O388">
        <v>0.97</v>
      </c>
      <c r="P388">
        <v>1.07</v>
      </c>
      <c r="Q388">
        <v>1.52</v>
      </c>
      <c r="R388">
        <v>2.14</v>
      </c>
      <c r="S388" s="1">
        <f t="shared" si="27"/>
        <v>1.425</v>
      </c>
    </row>
    <row r="389" spans="1:19" x14ac:dyDescent="0.2">
      <c r="A389" t="s">
        <v>2193</v>
      </c>
      <c r="B389">
        <v>2.14</v>
      </c>
      <c r="C389">
        <v>1.43</v>
      </c>
      <c r="D389">
        <v>1.66</v>
      </c>
      <c r="E389">
        <v>1.07</v>
      </c>
      <c r="F389" s="1">
        <f t="shared" si="24"/>
        <v>1.5750000000000002</v>
      </c>
      <c r="G389">
        <v>2.62</v>
      </c>
      <c r="H389">
        <v>1.71</v>
      </c>
      <c r="I389">
        <v>1.43</v>
      </c>
      <c r="J389">
        <v>1.31</v>
      </c>
      <c r="K389" s="1">
        <f t="shared" si="25"/>
        <v>1.7675000000000001</v>
      </c>
      <c r="L389">
        <v>2.78</v>
      </c>
      <c r="M389">
        <v>1.8</v>
      </c>
      <c r="N389" s="1">
        <f t="shared" si="26"/>
        <v>2.29</v>
      </c>
      <c r="O389">
        <v>2.37</v>
      </c>
      <c r="P389">
        <v>1.52</v>
      </c>
      <c r="Q389">
        <v>3.78</v>
      </c>
      <c r="R389">
        <v>2.19</v>
      </c>
      <c r="S389" s="1">
        <f t="shared" si="27"/>
        <v>2.4649999999999999</v>
      </c>
    </row>
    <row r="390" spans="1:19" x14ac:dyDescent="0.2">
      <c r="A390" t="s">
        <v>2199</v>
      </c>
      <c r="B390">
        <v>1.19</v>
      </c>
      <c r="C390">
        <v>1.79</v>
      </c>
      <c r="D390">
        <v>1.0900000000000001</v>
      </c>
      <c r="E390">
        <v>1.38</v>
      </c>
      <c r="F390" s="1">
        <f t="shared" si="24"/>
        <v>1.3625</v>
      </c>
      <c r="G390">
        <v>1.08</v>
      </c>
      <c r="H390">
        <v>1.89</v>
      </c>
      <c r="I390">
        <v>1.45</v>
      </c>
      <c r="J390">
        <v>1.86</v>
      </c>
      <c r="K390" s="1">
        <f t="shared" si="25"/>
        <v>1.57</v>
      </c>
      <c r="L390">
        <v>1.66</v>
      </c>
      <c r="M390">
        <v>2.08</v>
      </c>
      <c r="N390" s="1">
        <f t="shared" si="26"/>
        <v>1.87</v>
      </c>
      <c r="O390">
        <v>0.86</v>
      </c>
      <c r="P390">
        <v>1.49</v>
      </c>
      <c r="Q390">
        <v>1.54</v>
      </c>
      <c r="R390">
        <v>2.33</v>
      </c>
      <c r="S390" s="1">
        <f t="shared" si="27"/>
        <v>1.5550000000000002</v>
      </c>
    </row>
    <row r="391" spans="1:19" x14ac:dyDescent="0.2">
      <c r="A391" t="s">
        <v>2205</v>
      </c>
      <c r="B391">
        <v>0.54</v>
      </c>
      <c r="C391">
        <v>0.88</v>
      </c>
      <c r="D391">
        <v>0.48</v>
      </c>
      <c r="E391">
        <v>0.84</v>
      </c>
      <c r="F391" s="1">
        <f t="shared" si="24"/>
        <v>0.68499999999999994</v>
      </c>
      <c r="G391">
        <v>0.88</v>
      </c>
      <c r="H391">
        <v>1.17</v>
      </c>
      <c r="I391">
        <v>0.57999999999999996</v>
      </c>
      <c r="J391">
        <v>1.03</v>
      </c>
      <c r="K391" s="1">
        <f t="shared" si="25"/>
        <v>0.91500000000000004</v>
      </c>
      <c r="L391">
        <v>0.65</v>
      </c>
      <c r="M391">
        <v>1.1200000000000001</v>
      </c>
      <c r="N391" s="1">
        <f t="shared" si="26"/>
        <v>0.88500000000000001</v>
      </c>
      <c r="O391">
        <v>0.6</v>
      </c>
      <c r="P391">
        <v>0.94</v>
      </c>
      <c r="Q391">
        <v>0.65</v>
      </c>
      <c r="R391">
        <v>1.23</v>
      </c>
      <c r="S391" s="1">
        <f t="shared" si="27"/>
        <v>0.85499999999999998</v>
      </c>
    </row>
    <row r="392" spans="1:19" x14ac:dyDescent="0.2">
      <c r="A392" t="s">
        <v>2210</v>
      </c>
      <c r="B392">
        <v>0.8</v>
      </c>
      <c r="C392">
        <v>1.17</v>
      </c>
      <c r="D392">
        <v>0.73</v>
      </c>
      <c r="E392">
        <v>1.04</v>
      </c>
      <c r="F392" s="1">
        <f t="shared" si="24"/>
        <v>0.93500000000000005</v>
      </c>
      <c r="G392">
        <v>1.24</v>
      </c>
      <c r="H392">
        <v>1.8</v>
      </c>
      <c r="I392">
        <v>1.21</v>
      </c>
      <c r="J392">
        <v>1.48</v>
      </c>
      <c r="K392" s="1">
        <f t="shared" si="25"/>
        <v>1.4325000000000001</v>
      </c>
      <c r="L392">
        <v>1.1100000000000001</v>
      </c>
      <c r="M392">
        <v>1.45</v>
      </c>
      <c r="N392" s="1">
        <f t="shared" si="26"/>
        <v>1.28</v>
      </c>
      <c r="O392">
        <v>0.66</v>
      </c>
      <c r="P392">
        <v>0.99</v>
      </c>
      <c r="Q392">
        <v>0.68</v>
      </c>
      <c r="R392">
        <v>1.04</v>
      </c>
      <c r="S392" s="1">
        <f t="shared" si="27"/>
        <v>0.84250000000000003</v>
      </c>
    </row>
    <row r="393" spans="1:19" x14ac:dyDescent="0.2">
      <c r="A393" t="s">
        <v>2216</v>
      </c>
      <c r="B393">
        <v>0.16</v>
      </c>
      <c r="C393">
        <v>0.25</v>
      </c>
      <c r="D393">
        <v>0.2</v>
      </c>
      <c r="E393">
        <v>0.37</v>
      </c>
      <c r="F393" s="1">
        <f t="shared" si="24"/>
        <v>0.24500000000000002</v>
      </c>
      <c r="G393">
        <v>0.1</v>
      </c>
      <c r="H393">
        <v>0.12</v>
      </c>
      <c r="K393" s="1">
        <f t="shared" si="25"/>
        <v>5.5E-2</v>
      </c>
      <c r="L393">
        <v>0.05</v>
      </c>
      <c r="M393">
        <v>0.01</v>
      </c>
      <c r="N393" s="1">
        <f t="shared" si="26"/>
        <v>3.0000000000000002E-2</v>
      </c>
      <c r="O393">
        <v>0.04</v>
      </c>
      <c r="P393">
        <v>0.08</v>
      </c>
      <c r="Q393">
        <v>0.01</v>
      </c>
      <c r="R393">
        <v>0.06</v>
      </c>
      <c r="S393" s="1">
        <f t="shared" si="27"/>
        <v>4.7500000000000001E-2</v>
      </c>
    </row>
    <row r="394" spans="1:19" x14ac:dyDescent="0.2">
      <c r="A394" t="s">
        <v>2222</v>
      </c>
      <c r="B394">
        <v>0.64</v>
      </c>
      <c r="C394">
        <v>0.84</v>
      </c>
      <c r="D394">
        <v>0.19</v>
      </c>
      <c r="E394">
        <v>0.63</v>
      </c>
      <c r="F394" s="1">
        <f t="shared" si="24"/>
        <v>0.57499999999999996</v>
      </c>
      <c r="I394">
        <v>0.05</v>
      </c>
      <c r="K394" s="1">
        <f t="shared" si="25"/>
        <v>1.2500000000000001E-2</v>
      </c>
      <c r="M394">
        <v>0.01</v>
      </c>
      <c r="N394" s="1">
        <f t="shared" si="26"/>
        <v>5.0000000000000001E-3</v>
      </c>
      <c r="O394">
        <v>0.01</v>
      </c>
      <c r="P394">
        <v>0.38</v>
      </c>
      <c r="Q394">
        <v>0.01</v>
      </c>
      <c r="R394">
        <v>0.06</v>
      </c>
      <c r="S394" s="1">
        <f t="shared" si="27"/>
        <v>0.115</v>
      </c>
    </row>
    <row r="395" spans="1:19" x14ac:dyDescent="0.2">
      <c r="A395" t="s">
        <v>2228</v>
      </c>
      <c r="B395">
        <v>0.97</v>
      </c>
      <c r="C395">
        <v>1.53</v>
      </c>
      <c r="D395">
        <v>0.52</v>
      </c>
      <c r="E395">
        <v>1</v>
      </c>
      <c r="F395" s="1">
        <f t="shared" si="24"/>
        <v>1.0049999999999999</v>
      </c>
      <c r="G395">
        <v>0.35</v>
      </c>
      <c r="H395">
        <v>0.56000000000000005</v>
      </c>
      <c r="I395">
        <v>0.13</v>
      </c>
      <c r="J395">
        <v>0.26</v>
      </c>
      <c r="K395" s="1">
        <f t="shared" si="25"/>
        <v>0.32500000000000001</v>
      </c>
      <c r="L395">
        <v>0.12</v>
      </c>
      <c r="N395" s="1">
        <f t="shared" si="26"/>
        <v>0.06</v>
      </c>
      <c r="O395">
        <v>0.15</v>
      </c>
      <c r="P395">
        <v>0.26</v>
      </c>
      <c r="Q395">
        <v>0.11</v>
      </c>
      <c r="R395">
        <v>0.27</v>
      </c>
      <c r="S395" s="1">
        <f t="shared" si="27"/>
        <v>0.19750000000000001</v>
      </c>
    </row>
    <row r="396" spans="1:19" x14ac:dyDescent="0.2">
      <c r="A396" t="s">
        <v>2234</v>
      </c>
      <c r="B396">
        <v>1.02</v>
      </c>
      <c r="C396">
        <v>1.66</v>
      </c>
      <c r="D396">
        <v>0.65</v>
      </c>
      <c r="E396">
        <v>0.92</v>
      </c>
      <c r="F396" s="1">
        <f t="shared" si="24"/>
        <v>1.0625</v>
      </c>
      <c r="G396">
        <v>0.27</v>
      </c>
      <c r="H396">
        <v>0.43</v>
      </c>
      <c r="I396">
        <v>0.28000000000000003</v>
      </c>
      <c r="J396">
        <v>0.34</v>
      </c>
      <c r="K396" s="1">
        <f t="shared" si="25"/>
        <v>0.33</v>
      </c>
      <c r="L396">
        <v>0.28999999999999998</v>
      </c>
      <c r="M396">
        <v>0.27</v>
      </c>
      <c r="N396" s="1">
        <f t="shared" si="26"/>
        <v>0.28000000000000003</v>
      </c>
      <c r="O396">
        <v>0.18</v>
      </c>
      <c r="P396">
        <v>0.4</v>
      </c>
      <c r="Q396">
        <v>0.61</v>
      </c>
      <c r="R396">
        <v>0.81</v>
      </c>
      <c r="S396" s="1">
        <f t="shared" si="27"/>
        <v>0.5</v>
      </c>
    </row>
    <row r="397" spans="1:19" x14ac:dyDescent="0.2">
      <c r="A397" t="s">
        <v>2240</v>
      </c>
      <c r="F397" s="1">
        <f t="shared" si="24"/>
        <v>0</v>
      </c>
      <c r="K397" s="1">
        <f t="shared" si="25"/>
        <v>0</v>
      </c>
      <c r="N397" s="1">
        <f t="shared" si="26"/>
        <v>0</v>
      </c>
      <c r="S397" s="1">
        <f t="shared" si="27"/>
        <v>0</v>
      </c>
    </row>
    <row r="398" spans="1:19" x14ac:dyDescent="0.2">
      <c r="A398" t="s">
        <v>2246</v>
      </c>
      <c r="B398">
        <v>0.39</v>
      </c>
      <c r="C398">
        <v>0.36</v>
      </c>
      <c r="D398">
        <v>0.34</v>
      </c>
      <c r="E398">
        <v>0.26</v>
      </c>
      <c r="F398" s="1">
        <f t="shared" si="24"/>
        <v>0.33750000000000002</v>
      </c>
      <c r="G398">
        <v>0.51</v>
      </c>
      <c r="H398">
        <v>0.48</v>
      </c>
      <c r="I398">
        <v>0.36</v>
      </c>
      <c r="J398">
        <v>0.34</v>
      </c>
      <c r="K398" s="1">
        <f t="shared" si="25"/>
        <v>0.42250000000000004</v>
      </c>
      <c r="L398">
        <v>0.7</v>
      </c>
      <c r="M398">
        <v>0.27</v>
      </c>
      <c r="N398" s="1">
        <f t="shared" si="26"/>
        <v>0.48499999999999999</v>
      </c>
      <c r="O398">
        <v>0.77</v>
      </c>
      <c r="P398">
        <v>0.7</v>
      </c>
      <c r="Q398">
        <v>0.2</v>
      </c>
      <c r="R398">
        <v>0.18</v>
      </c>
      <c r="S398" s="1">
        <f t="shared" si="27"/>
        <v>0.46249999999999997</v>
      </c>
    </row>
    <row r="399" spans="1:19" x14ac:dyDescent="0.2">
      <c r="A399" t="s">
        <v>2252</v>
      </c>
      <c r="B399">
        <v>0.38</v>
      </c>
      <c r="C399">
        <v>0.51</v>
      </c>
      <c r="D399">
        <v>0.32</v>
      </c>
      <c r="E399">
        <v>0.36</v>
      </c>
      <c r="F399" s="1">
        <f t="shared" si="24"/>
        <v>0.39249999999999996</v>
      </c>
      <c r="G399">
        <v>0.49</v>
      </c>
      <c r="H399">
        <v>0.63</v>
      </c>
      <c r="I399">
        <v>0.45</v>
      </c>
      <c r="J399">
        <v>0.5</v>
      </c>
      <c r="K399" s="1">
        <f t="shared" si="25"/>
        <v>0.51750000000000007</v>
      </c>
      <c r="L399">
        <v>0.4</v>
      </c>
      <c r="M399">
        <v>0.52</v>
      </c>
      <c r="N399" s="1">
        <f t="shared" si="26"/>
        <v>0.46</v>
      </c>
      <c r="O399">
        <v>0.33</v>
      </c>
      <c r="P399">
        <v>0.41</v>
      </c>
      <c r="Q399">
        <v>0.48</v>
      </c>
      <c r="R399">
        <v>0.71</v>
      </c>
      <c r="S399" s="1">
        <f t="shared" si="27"/>
        <v>0.48249999999999998</v>
      </c>
    </row>
    <row r="400" spans="1:19" x14ac:dyDescent="0.2">
      <c r="A400" t="s">
        <v>2258</v>
      </c>
      <c r="B400">
        <v>1.28</v>
      </c>
      <c r="C400">
        <v>2.1</v>
      </c>
      <c r="D400">
        <v>1.03</v>
      </c>
      <c r="E400">
        <v>2.12</v>
      </c>
      <c r="F400" s="1">
        <f t="shared" si="24"/>
        <v>1.6325000000000001</v>
      </c>
      <c r="G400">
        <v>1.3</v>
      </c>
      <c r="H400">
        <v>2.23</v>
      </c>
      <c r="I400">
        <v>1.3</v>
      </c>
      <c r="J400">
        <v>2.23</v>
      </c>
      <c r="K400" s="1">
        <f t="shared" si="25"/>
        <v>1.7650000000000001</v>
      </c>
      <c r="L400">
        <v>1.45</v>
      </c>
      <c r="M400">
        <v>2.21</v>
      </c>
      <c r="N400" s="1">
        <f t="shared" si="26"/>
        <v>1.83</v>
      </c>
      <c r="O400">
        <v>0.56999999999999995</v>
      </c>
      <c r="P400">
        <v>1.1000000000000001</v>
      </c>
      <c r="Q400">
        <v>0.71</v>
      </c>
      <c r="R400">
        <v>1.39</v>
      </c>
      <c r="S400" s="1">
        <f t="shared" si="27"/>
        <v>0.94249999999999989</v>
      </c>
    </row>
    <row r="401" spans="1:19" x14ac:dyDescent="0.2">
      <c r="A401" t="s">
        <v>2263</v>
      </c>
      <c r="B401">
        <v>1.34</v>
      </c>
      <c r="C401">
        <v>1.28</v>
      </c>
      <c r="D401">
        <v>1.39</v>
      </c>
      <c r="E401">
        <v>1.63</v>
      </c>
      <c r="F401" s="1">
        <f t="shared" si="24"/>
        <v>1.41</v>
      </c>
      <c r="G401">
        <v>1.46</v>
      </c>
      <c r="H401">
        <v>1.6</v>
      </c>
      <c r="I401">
        <v>1.91</v>
      </c>
      <c r="J401">
        <v>1.99</v>
      </c>
      <c r="K401" s="1">
        <f t="shared" si="25"/>
        <v>1.74</v>
      </c>
      <c r="L401">
        <v>1.79</v>
      </c>
      <c r="M401">
        <v>1.99</v>
      </c>
      <c r="N401" s="1">
        <f t="shared" si="26"/>
        <v>1.8900000000000001</v>
      </c>
      <c r="O401">
        <v>1.44</v>
      </c>
      <c r="P401">
        <v>1.38</v>
      </c>
      <c r="Q401">
        <v>1.75</v>
      </c>
      <c r="R401">
        <v>1.79</v>
      </c>
      <c r="S401" s="1">
        <f t="shared" si="27"/>
        <v>1.59</v>
      </c>
    </row>
    <row r="402" spans="1:19" x14ac:dyDescent="0.2">
      <c r="A402" t="s">
        <v>2269</v>
      </c>
      <c r="B402">
        <v>0.79</v>
      </c>
      <c r="C402">
        <v>1.65</v>
      </c>
      <c r="D402">
        <v>1.2</v>
      </c>
      <c r="E402">
        <v>1.5</v>
      </c>
      <c r="F402" s="1">
        <f t="shared" si="24"/>
        <v>1.2849999999999999</v>
      </c>
      <c r="G402">
        <v>0.8</v>
      </c>
      <c r="H402">
        <v>1.43</v>
      </c>
      <c r="I402">
        <v>0.51</v>
      </c>
      <c r="K402" s="1">
        <f t="shared" si="25"/>
        <v>0.68500000000000005</v>
      </c>
      <c r="L402">
        <v>0.9</v>
      </c>
      <c r="N402" s="1">
        <f t="shared" si="26"/>
        <v>0.45</v>
      </c>
      <c r="O402">
        <v>0.33</v>
      </c>
      <c r="P402">
        <v>1.1399999999999999</v>
      </c>
      <c r="R402">
        <v>1.41</v>
      </c>
      <c r="S402" s="1">
        <f t="shared" si="27"/>
        <v>0.72</v>
      </c>
    </row>
    <row r="403" spans="1:19" x14ac:dyDescent="0.2">
      <c r="A403" t="s">
        <v>2275</v>
      </c>
      <c r="B403">
        <v>0.62</v>
      </c>
      <c r="C403">
        <v>1.56</v>
      </c>
      <c r="D403">
        <v>0.28999999999999998</v>
      </c>
      <c r="E403">
        <v>1.43</v>
      </c>
      <c r="F403" s="1">
        <f t="shared" si="24"/>
        <v>0.97500000000000009</v>
      </c>
      <c r="G403">
        <v>0.79</v>
      </c>
      <c r="H403">
        <v>1.53</v>
      </c>
      <c r="I403">
        <v>0.67</v>
      </c>
      <c r="J403">
        <v>1.89</v>
      </c>
      <c r="K403" s="1">
        <f t="shared" si="25"/>
        <v>1.22</v>
      </c>
      <c r="L403">
        <v>0.86</v>
      </c>
      <c r="M403">
        <v>1.5</v>
      </c>
      <c r="N403" s="1">
        <f t="shared" si="26"/>
        <v>1.18</v>
      </c>
      <c r="O403">
        <v>0.36</v>
      </c>
      <c r="P403">
        <v>1.08</v>
      </c>
      <c r="Q403">
        <v>0.72</v>
      </c>
      <c r="R403">
        <v>1.95</v>
      </c>
      <c r="S403" s="1">
        <f t="shared" si="27"/>
        <v>1.0275000000000001</v>
      </c>
    </row>
    <row r="404" spans="1:19" x14ac:dyDescent="0.2">
      <c r="A404" t="s">
        <v>2281</v>
      </c>
      <c r="B404">
        <v>1.02</v>
      </c>
      <c r="C404">
        <v>0.88</v>
      </c>
      <c r="D404">
        <v>0.56000000000000005</v>
      </c>
      <c r="E404">
        <v>0.74</v>
      </c>
      <c r="F404" s="1">
        <f t="shared" si="24"/>
        <v>0.8</v>
      </c>
      <c r="G404">
        <v>0.66</v>
      </c>
      <c r="H404">
        <v>0.71</v>
      </c>
      <c r="I404">
        <v>0.63</v>
      </c>
      <c r="J404">
        <v>0.65</v>
      </c>
      <c r="K404" s="1">
        <f t="shared" si="25"/>
        <v>0.66249999999999998</v>
      </c>
      <c r="L404">
        <v>0.87</v>
      </c>
      <c r="M404">
        <v>0.82</v>
      </c>
      <c r="N404" s="1">
        <f t="shared" si="26"/>
        <v>0.84499999999999997</v>
      </c>
      <c r="O404">
        <v>0.7</v>
      </c>
      <c r="P404">
        <v>0.62</v>
      </c>
      <c r="Q404">
        <v>1.2</v>
      </c>
      <c r="R404">
        <v>1.08</v>
      </c>
      <c r="S404" s="1">
        <f t="shared" si="27"/>
        <v>0.89999999999999991</v>
      </c>
    </row>
    <row r="405" spans="1:19" x14ac:dyDescent="0.2">
      <c r="A405" t="s">
        <v>2287</v>
      </c>
      <c r="B405">
        <v>0.87</v>
      </c>
      <c r="C405">
        <v>0.79</v>
      </c>
      <c r="D405">
        <v>0.75</v>
      </c>
      <c r="E405">
        <v>0.76</v>
      </c>
      <c r="F405" s="1">
        <f t="shared" si="24"/>
        <v>0.79249999999999998</v>
      </c>
      <c r="G405">
        <v>0.8</v>
      </c>
      <c r="H405">
        <v>0.81</v>
      </c>
      <c r="I405">
        <v>0.69</v>
      </c>
      <c r="J405">
        <v>0.87</v>
      </c>
      <c r="K405" s="1">
        <f t="shared" si="25"/>
        <v>0.79249999999999998</v>
      </c>
      <c r="L405">
        <v>1.1399999999999999</v>
      </c>
      <c r="M405">
        <v>0.95</v>
      </c>
      <c r="N405" s="1">
        <f t="shared" si="26"/>
        <v>1.0449999999999999</v>
      </c>
      <c r="O405">
        <v>1.02</v>
      </c>
      <c r="P405">
        <v>0.93</v>
      </c>
      <c r="Q405">
        <v>1.1399999999999999</v>
      </c>
      <c r="R405">
        <v>1.3</v>
      </c>
      <c r="S405" s="1">
        <f t="shared" si="27"/>
        <v>1.0974999999999999</v>
      </c>
    </row>
    <row r="406" spans="1:19" x14ac:dyDescent="0.2">
      <c r="A406" t="s">
        <v>2292</v>
      </c>
      <c r="B406">
        <v>0.65</v>
      </c>
      <c r="C406">
        <v>1.76</v>
      </c>
      <c r="D406">
        <v>0.42</v>
      </c>
      <c r="E406">
        <v>1.1000000000000001</v>
      </c>
      <c r="F406" s="1">
        <f t="shared" si="24"/>
        <v>0.98250000000000004</v>
      </c>
      <c r="G406">
        <v>0.44</v>
      </c>
      <c r="H406">
        <v>1.01</v>
      </c>
      <c r="I406">
        <v>0.33</v>
      </c>
      <c r="J406">
        <v>0.88</v>
      </c>
      <c r="K406" s="1">
        <f t="shared" si="25"/>
        <v>0.66500000000000004</v>
      </c>
      <c r="L406">
        <v>0.95</v>
      </c>
      <c r="M406">
        <v>1.08</v>
      </c>
      <c r="N406" s="1">
        <f t="shared" si="26"/>
        <v>1.0150000000000001</v>
      </c>
      <c r="O406">
        <v>0.43</v>
      </c>
      <c r="P406">
        <v>1.3</v>
      </c>
      <c r="Q406">
        <v>0.79</v>
      </c>
      <c r="R406">
        <v>2.19</v>
      </c>
      <c r="S406" s="1">
        <f t="shared" si="27"/>
        <v>1.1775</v>
      </c>
    </row>
    <row r="407" spans="1:19" x14ac:dyDescent="0.2">
      <c r="A407" t="s">
        <v>2298</v>
      </c>
      <c r="B407">
        <v>1.03</v>
      </c>
      <c r="C407">
        <v>1.03</v>
      </c>
      <c r="D407">
        <v>0.98</v>
      </c>
      <c r="E407">
        <v>1.1100000000000001</v>
      </c>
      <c r="F407" s="1">
        <f t="shared" si="24"/>
        <v>1.0375000000000001</v>
      </c>
      <c r="G407">
        <v>1.39</v>
      </c>
      <c r="H407">
        <v>1.28</v>
      </c>
      <c r="I407">
        <v>1.65</v>
      </c>
      <c r="J407">
        <v>1.91</v>
      </c>
      <c r="K407" s="1">
        <f t="shared" si="25"/>
        <v>1.5575000000000001</v>
      </c>
      <c r="L407">
        <v>1.24</v>
      </c>
      <c r="M407">
        <v>1.1200000000000001</v>
      </c>
      <c r="N407" s="1">
        <f t="shared" si="26"/>
        <v>1.1800000000000002</v>
      </c>
      <c r="O407">
        <v>0.81</v>
      </c>
      <c r="P407">
        <v>0.7</v>
      </c>
      <c r="Q407">
        <v>1.2</v>
      </c>
      <c r="R407">
        <v>1.22</v>
      </c>
      <c r="S407" s="1">
        <f t="shared" si="27"/>
        <v>0.98249999999999993</v>
      </c>
    </row>
    <row r="408" spans="1:19" x14ac:dyDescent="0.2">
      <c r="A408" t="s">
        <v>2304</v>
      </c>
      <c r="B408">
        <v>0.86</v>
      </c>
      <c r="C408">
        <v>1.04</v>
      </c>
      <c r="D408">
        <v>0.61</v>
      </c>
      <c r="E408">
        <v>0.91</v>
      </c>
      <c r="F408" s="1">
        <f t="shared" si="24"/>
        <v>0.85499999999999998</v>
      </c>
      <c r="G408">
        <v>1.05</v>
      </c>
      <c r="H408">
        <v>0.95</v>
      </c>
      <c r="I408">
        <v>0.87</v>
      </c>
      <c r="J408">
        <v>1.25</v>
      </c>
      <c r="K408" s="1">
        <f t="shared" si="25"/>
        <v>1.03</v>
      </c>
      <c r="L408">
        <v>0.9</v>
      </c>
      <c r="M408">
        <v>1.2</v>
      </c>
      <c r="N408" s="1">
        <f t="shared" si="26"/>
        <v>1.05</v>
      </c>
      <c r="O408">
        <v>0.49</v>
      </c>
      <c r="P408">
        <v>0.59</v>
      </c>
      <c r="Q408">
        <v>1.26</v>
      </c>
      <c r="R408">
        <v>1.92</v>
      </c>
      <c r="S408" s="1">
        <f t="shared" si="27"/>
        <v>1.0649999999999999</v>
      </c>
    </row>
    <row r="409" spans="1:19" x14ac:dyDescent="0.2">
      <c r="A409" t="s">
        <v>2310</v>
      </c>
      <c r="B409">
        <v>1.08</v>
      </c>
      <c r="C409">
        <v>0.97</v>
      </c>
      <c r="D409">
        <v>0.96</v>
      </c>
      <c r="E409">
        <v>0.94</v>
      </c>
      <c r="F409" s="1">
        <f t="shared" si="24"/>
        <v>0.98749999999999993</v>
      </c>
      <c r="G409">
        <v>1.3</v>
      </c>
      <c r="H409">
        <v>1</v>
      </c>
      <c r="I409">
        <v>1.1000000000000001</v>
      </c>
      <c r="J409">
        <v>0.98</v>
      </c>
      <c r="K409" s="1">
        <f t="shared" si="25"/>
        <v>1.095</v>
      </c>
      <c r="L409">
        <v>1.1599999999999999</v>
      </c>
      <c r="M409">
        <v>0.99</v>
      </c>
      <c r="N409" s="1">
        <f t="shared" si="26"/>
        <v>1.075</v>
      </c>
      <c r="O409">
        <v>0.71</v>
      </c>
      <c r="P409">
        <v>0.64</v>
      </c>
      <c r="Q409">
        <v>1.6</v>
      </c>
      <c r="R409">
        <v>1.6</v>
      </c>
      <c r="S409" s="1">
        <f t="shared" si="27"/>
        <v>1.1375000000000002</v>
      </c>
    </row>
    <row r="410" spans="1:19" x14ac:dyDescent="0.2">
      <c r="A410" t="s">
        <v>2316</v>
      </c>
      <c r="B410">
        <v>1.6</v>
      </c>
      <c r="C410">
        <v>0.62</v>
      </c>
      <c r="D410">
        <v>1.4</v>
      </c>
      <c r="E410">
        <v>1.53</v>
      </c>
      <c r="F410" s="1">
        <f t="shared" si="24"/>
        <v>1.2875000000000001</v>
      </c>
      <c r="G410">
        <v>2.69</v>
      </c>
      <c r="I410">
        <v>2.11</v>
      </c>
      <c r="J410">
        <v>1.1100000000000001</v>
      </c>
      <c r="K410" s="1">
        <f t="shared" si="25"/>
        <v>1.4775</v>
      </c>
      <c r="L410">
        <v>1.31</v>
      </c>
      <c r="N410" s="1">
        <f t="shared" si="26"/>
        <v>0.65500000000000003</v>
      </c>
      <c r="O410">
        <v>1.32</v>
      </c>
      <c r="P410">
        <v>0.74</v>
      </c>
      <c r="R410">
        <v>0.87</v>
      </c>
      <c r="S410" s="1">
        <f t="shared" si="27"/>
        <v>0.73250000000000004</v>
      </c>
    </row>
    <row r="411" spans="1:19" x14ac:dyDescent="0.2">
      <c r="A411" t="s">
        <v>2322</v>
      </c>
      <c r="B411">
        <v>1.03</v>
      </c>
      <c r="F411" s="1">
        <f t="shared" si="24"/>
        <v>0.25750000000000001</v>
      </c>
      <c r="K411" s="1">
        <f t="shared" si="25"/>
        <v>0</v>
      </c>
      <c r="N411" s="1">
        <f t="shared" si="26"/>
        <v>0</v>
      </c>
      <c r="P411">
        <v>1.06</v>
      </c>
      <c r="S411" s="1">
        <f t="shared" si="27"/>
        <v>0.26500000000000001</v>
      </c>
    </row>
    <row r="412" spans="1:19" x14ac:dyDescent="0.2">
      <c r="A412" t="s">
        <v>2328</v>
      </c>
      <c r="C412">
        <v>1.1000000000000001</v>
      </c>
      <c r="F412" s="1">
        <f t="shared" si="24"/>
        <v>0.27500000000000002</v>
      </c>
      <c r="H412">
        <v>2.71</v>
      </c>
      <c r="I412">
        <v>0.32</v>
      </c>
      <c r="J412">
        <v>2.71</v>
      </c>
      <c r="K412" s="1">
        <f t="shared" si="25"/>
        <v>1.4350000000000001</v>
      </c>
      <c r="L412">
        <v>0.41</v>
      </c>
      <c r="M412">
        <v>0.01</v>
      </c>
      <c r="N412" s="1">
        <f t="shared" si="26"/>
        <v>0.21</v>
      </c>
      <c r="S412" s="1">
        <f t="shared" si="27"/>
        <v>0</v>
      </c>
    </row>
    <row r="413" spans="1:19" x14ac:dyDescent="0.2">
      <c r="A413" t="s">
        <v>2334</v>
      </c>
      <c r="B413">
        <v>1.33</v>
      </c>
      <c r="C413">
        <v>2.85</v>
      </c>
      <c r="F413" s="1">
        <f t="shared" si="24"/>
        <v>1.0449999999999999</v>
      </c>
      <c r="K413" s="1">
        <f t="shared" si="25"/>
        <v>0</v>
      </c>
      <c r="N413" s="1">
        <f t="shared" si="26"/>
        <v>0</v>
      </c>
      <c r="O413">
        <v>0.7</v>
      </c>
      <c r="P413">
        <v>1.45</v>
      </c>
      <c r="R413">
        <v>0.01</v>
      </c>
      <c r="S413" s="1">
        <f t="shared" si="27"/>
        <v>0.53999999999999992</v>
      </c>
    </row>
    <row r="414" spans="1:19" x14ac:dyDescent="0.2">
      <c r="A414" t="s">
        <v>2340</v>
      </c>
      <c r="C414">
        <v>1.05</v>
      </c>
      <c r="E414">
        <v>1.22</v>
      </c>
      <c r="F414" s="1">
        <f t="shared" si="24"/>
        <v>0.5675</v>
      </c>
      <c r="H414">
        <v>0.01</v>
      </c>
      <c r="K414" s="1">
        <f t="shared" si="25"/>
        <v>2.5000000000000001E-3</v>
      </c>
      <c r="N414" s="1">
        <f t="shared" si="26"/>
        <v>0</v>
      </c>
      <c r="O414">
        <v>1.27</v>
      </c>
      <c r="S414" s="1">
        <f t="shared" si="27"/>
        <v>0.3175</v>
      </c>
    </row>
    <row r="415" spans="1:19" x14ac:dyDescent="0.2">
      <c r="A415" t="s">
        <v>2345</v>
      </c>
      <c r="C415">
        <v>1.63</v>
      </c>
      <c r="D415">
        <v>1.74</v>
      </c>
      <c r="F415" s="1">
        <f t="shared" si="24"/>
        <v>0.84250000000000003</v>
      </c>
      <c r="G415">
        <v>1.26</v>
      </c>
      <c r="K415" s="1">
        <f t="shared" si="25"/>
        <v>0.315</v>
      </c>
      <c r="M415">
        <v>2.2200000000000002</v>
      </c>
      <c r="N415" s="1">
        <f t="shared" si="26"/>
        <v>1.1100000000000001</v>
      </c>
      <c r="S415" s="1">
        <f t="shared" si="27"/>
        <v>0</v>
      </c>
    </row>
    <row r="416" spans="1:19" x14ac:dyDescent="0.2">
      <c r="A416" t="s">
        <v>2351</v>
      </c>
      <c r="B416">
        <v>1.44</v>
      </c>
      <c r="F416" s="1">
        <f t="shared" si="24"/>
        <v>0.36</v>
      </c>
      <c r="K416" s="1">
        <f t="shared" si="25"/>
        <v>0</v>
      </c>
      <c r="N416" s="1">
        <f t="shared" si="26"/>
        <v>0</v>
      </c>
      <c r="O416">
        <v>1.43</v>
      </c>
      <c r="P416">
        <v>1.07</v>
      </c>
      <c r="R416">
        <v>0.03</v>
      </c>
      <c r="S416" s="1">
        <f t="shared" si="27"/>
        <v>0.63249999999999995</v>
      </c>
    </row>
    <row r="417" spans="1:19" x14ac:dyDescent="0.2">
      <c r="A417" t="s">
        <v>2357</v>
      </c>
      <c r="B417">
        <v>2.4</v>
      </c>
      <c r="C417">
        <v>2.56</v>
      </c>
      <c r="F417" s="1">
        <f t="shared" si="24"/>
        <v>1.24</v>
      </c>
      <c r="G417">
        <v>2.0499999999999998</v>
      </c>
      <c r="I417">
        <v>1.1200000000000001</v>
      </c>
      <c r="K417" s="1">
        <f t="shared" si="25"/>
        <v>0.79249999999999998</v>
      </c>
      <c r="L417">
        <v>1.22</v>
      </c>
      <c r="N417" s="1">
        <f t="shared" si="26"/>
        <v>0.61</v>
      </c>
      <c r="O417">
        <v>1.06</v>
      </c>
      <c r="P417">
        <v>0.96</v>
      </c>
      <c r="Q417">
        <v>1.0900000000000001</v>
      </c>
      <c r="S417" s="1">
        <f t="shared" si="27"/>
        <v>0.77750000000000008</v>
      </c>
    </row>
    <row r="418" spans="1:19" x14ac:dyDescent="0.2">
      <c r="A418" t="s">
        <v>2363</v>
      </c>
      <c r="B418">
        <v>0.98</v>
      </c>
      <c r="C418">
        <v>0.87</v>
      </c>
      <c r="D418">
        <v>0.99</v>
      </c>
      <c r="E418">
        <v>1.01</v>
      </c>
      <c r="F418" s="1">
        <f t="shared" si="24"/>
        <v>0.96249999999999991</v>
      </c>
      <c r="G418">
        <v>2.38</v>
      </c>
      <c r="H418">
        <v>2.93</v>
      </c>
      <c r="I418">
        <v>1.19</v>
      </c>
      <c r="J418">
        <v>0.93</v>
      </c>
      <c r="K418" s="1">
        <f t="shared" si="25"/>
        <v>1.8574999999999999</v>
      </c>
      <c r="L418">
        <v>0.47</v>
      </c>
      <c r="M418">
        <v>0.76</v>
      </c>
      <c r="N418" s="1">
        <f t="shared" si="26"/>
        <v>0.61499999999999999</v>
      </c>
      <c r="O418">
        <v>0.79</v>
      </c>
      <c r="P418">
        <v>0.83</v>
      </c>
      <c r="Q418">
        <v>0.35</v>
      </c>
      <c r="R418">
        <v>0.34</v>
      </c>
      <c r="S418" s="1">
        <f t="shared" si="27"/>
        <v>0.57750000000000001</v>
      </c>
    </row>
    <row r="419" spans="1:19" x14ac:dyDescent="0.2">
      <c r="A419" t="s">
        <v>2369</v>
      </c>
      <c r="B419">
        <v>0.88</v>
      </c>
      <c r="C419">
        <v>1.08</v>
      </c>
      <c r="D419">
        <v>0.87</v>
      </c>
      <c r="E419">
        <v>1.22</v>
      </c>
      <c r="F419" s="1">
        <f t="shared" si="24"/>
        <v>1.0125</v>
      </c>
      <c r="G419">
        <v>1.34</v>
      </c>
      <c r="H419">
        <v>1.59</v>
      </c>
      <c r="I419">
        <v>1.04</v>
      </c>
      <c r="J419">
        <v>1.46</v>
      </c>
      <c r="K419" s="1">
        <f t="shared" si="25"/>
        <v>1.3574999999999999</v>
      </c>
      <c r="L419">
        <v>1.1299999999999999</v>
      </c>
      <c r="M419">
        <v>1.38</v>
      </c>
      <c r="N419" s="1">
        <f t="shared" si="26"/>
        <v>1.2549999999999999</v>
      </c>
      <c r="O419">
        <v>0.76</v>
      </c>
      <c r="P419">
        <v>0.95</v>
      </c>
      <c r="Q419">
        <v>0.75</v>
      </c>
      <c r="R419">
        <v>1.06</v>
      </c>
      <c r="S419" s="1">
        <f t="shared" si="27"/>
        <v>0.88</v>
      </c>
    </row>
    <row r="420" spans="1:19" x14ac:dyDescent="0.2">
      <c r="A420" t="s">
        <v>2375</v>
      </c>
      <c r="B420">
        <v>0.61</v>
      </c>
      <c r="C420">
        <v>0.72</v>
      </c>
      <c r="D420">
        <v>0.6</v>
      </c>
      <c r="E420">
        <v>0.65</v>
      </c>
      <c r="F420" s="1">
        <f t="shared" si="24"/>
        <v>0.64500000000000002</v>
      </c>
      <c r="G420">
        <v>0.53</v>
      </c>
      <c r="H420">
        <v>0.59</v>
      </c>
      <c r="I420">
        <v>0.65</v>
      </c>
      <c r="J420">
        <v>0.53</v>
      </c>
      <c r="K420" s="1">
        <f t="shared" si="25"/>
        <v>0.57499999999999996</v>
      </c>
      <c r="L420">
        <v>0.64</v>
      </c>
      <c r="M420">
        <v>0.62</v>
      </c>
      <c r="N420" s="1">
        <f t="shared" si="26"/>
        <v>0.63</v>
      </c>
      <c r="O420">
        <v>0.52</v>
      </c>
      <c r="P420">
        <v>0.59</v>
      </c>
      <c r="Q420">
        <v>1.17</v>
      </c>
      <c r="R420">
        <v>1.29</v>
      </c>
      <c r="S420" s="1">
        <f t="shared" si="27"/>
        <v>0.89249999999999996</v>
      </c>
    </row>
    <row r="421" spans="1:19" x14ac:dyDescent="0.2">
      <c r="A421" t="s">
        <v>2381</v>
      </c>
      <c r="B421">
        <v>0.73</v>
      </c>
      <c r="C421">
        <v>1.05</v>
      </c>
      <c r="D421">
        <v>0.54</v>
      </c>
      <c r="E421">
        <v>0.85</v>
      </c>
      <c r="F421" s="1">
        <f t="shared" si="24"/>
        <v>0.79250000000000009</v>
      </c>
      <c r="G421">
        <v>0.73</v>
      </c>
      <c r="H421">
        <v>1.17</v>
      </c>
      <c r="I421">
        <v>0.77</v>
      </c>
      <c r="J421">
        <v>1.17</v>
      </c>
      <c r="K421" s="1">
        <f t="shared" si="25"/>
        <v>0.96</v>
      </c>
      <c r="L421">
        <v>0.95</v>
      </c>
      <c r="M421">
        <v>1.39</v>
      </c>
      <c r="N421" s="1">
        <f t="shared" si="26"/>
        <v>1.17</v>
      </c>
      <c r="O421">
        <v>0.41</v>
      </c>
      <c r="P421">
        <v>0.65</v>
      </c>
      <c r="Q421">
        <v>1.06</v>
      </c>
      <c r="R421">
        <v>1.66</v>
      </c>
      <c r="S421" s="1">
        <f t="shared" si="27"/>
        <v>0.94500000000000006</v>
      </c>
    </row>
    <row r="422" spans="1:19" x14ac:dyDescent="0.2">
      <c r="A422" t="s">
        <v>2387</v>
      </c>
      <c r="B422">
        <v>0.23</v>
      </c>
      <c r="C422">
        <v>0.16</v>
      </c>
      <c r="D422">
        <v>0.3</v>
      </c>
      <c r="E422">
        <v>0.27</v>
      </c>
      <c r="F422" s="1">
        <f t="shared" si="24"/>
        <v>0.24</v>
      </c>
      <c r="G422">
        <v>0.21</v>
      </c>
      <c r="H422">
        <v>0.13</v>
      </c>
      <c r="I422">
        <v>0.22</v>
      </c>
      <c r="J422">
        <v>0.25</v>
      </c>
      <c r="K422" s="1">
        <f t="shared" si="25"/>
        <v>0.20249999999999999</v>
      </c>
      <c r="L422">
        <v>0.16</v>
      </c>
      <c r="M422">
        <v>0.23</v>
      </c>
      <c r="N422" s="1">
        <f t="shared" si="26"/>
        <v>0.19500000000000001</v>
      </c>
      <c r="O422">
        <v>0.4</v>
      </c>
      <c r="P422">
        <v>0.3</v>
      </c>
      <c r="Q422">
        <v>0.2</v>
      </c>
      <c r="R422">
        <v>0.21</v>
      </c>
      <c r="S422" s="1">
        <f t="shared" si="27"/>
        <v>0.27749999999999997</v>
      </c>
    </row>
    <row r="423" spans="1:19" x14ac:dyDescent="0.2">
      <c r="A423" t="s">
        <v>2392</v>
      </c>
      <c r="B423">
        <v>1.23</v>
      </c>
      <c r="C423">
        <v>1.1599999999999999</v>
      </c>
      <c r="D423">
        <v>1.46</v>
      </c>
      <c r="E423">
        <v>1.32</v>
      </c>
      <c r="F423" s="1">
        <f t="shared" si="24"/>
        <v>1.2925</v>
      </c>
      <c r="G423">
        <v>1.36</v>
      </c>
      <c r="H423">
        <v>1.59</v>
      </c>
      <c r="I423">
        <v>1.76</v>
      </c>
      <c r="J423">
        <v>1.49</v>
      </c>
      <c r="K423" s="1">
        <f t="shared" si="25"/>
        <v>1.55</v>
      </c>
      <c r="L423">
        <v>1.48</v>
      </c>
      <c r="M423">
        <v>1.71</v>
      </c>
      <c r="N423" s="1">
        <f t="shared" si="26"/>
        <v>1.595</v>
      </c>
      <c r="O423">
        <v>1.5</v>
      </c>
      <c r="P423">
        <v>1.63</v>
      </c>
      <c r="Q423">
        <v>1.96</v>
      </c>
      <c r="R423">
        <v>1.75</v>
      </c>
      <c r="S423" s="1">
        <f t="shared" si="27"/>
        <v>1.71</v>
      </c>
    </row>
    <row r="424" spans="1:19" x14ac:dyDescent="0.2">
      <c r="A424" t="s">
        <v>2397</v>
      </c>
      <c r="B424">
        <v>0.61</v>
      </c>
      <c r="C424">
        <v>0.76</v>
      </c>
      <c r="D424">
        <v>1.01</v>
      </c>
      <c r="E424">
        <v>1.85</v>
      </c>
      <c r="F424" s="1">
        <f t="shared" si="24"/>
        <v>1.0575000000000001</v>
      </c>
      <c r="G424">
        <v>0.84</v>
      </c>
      <c r="H424">
        <v>0.82</v>
      </c>
      <c r="I424">
        <v>1.39</v>
      </c>
      <c r="J424">
        <v>1.89</v>
      </c>
      <c r="K424" s="1">
        <f t="shared" si="25"/>
        <v>1.2349999999999999</v>
      </c>
      <c r="L424">
        <v>0.81</v>
      </c>
      <c r="M424">
        <v>1.54</v>
      </c>
      <c r="N424" s="1">
        <f t="shared" si="26"/>
        <v>1.175</v>
      </c>
      <c r="O424">
        <v>1.23</v>
      </c>
      <c r="P424">
        <v>1.45</v>
      </c>
      <c r="Q424">
        <v>0.43</v>
      </c>
      <c r="R424">
        <v>0.67</v>
      </c>
      <c r="S424" s="1">
        <f t="shared" si="27"/>
        <v>0.94499999999999995</v>
      </c>
    </row>
    <row r="425" spans="1:19" x14ac:dyDescent="0.2">
      <c r="A425" t="s">
        <v>2403</v>
      </c>
      <c r="B425">
        <v>1.33</v>
      </c>
      <c r="C425">
        <v>1.46</v>
      </c>
      <c r="D425">
        <v>1.37</v>
      </c>
      <c r="E425">
        <v>1.72</v>
      </c>
      <c r="F425" s="1">
        <f t="shared" si="24"/>
        <v>1.47</v>
      </c>
      <c r="G425">
        <v>1.97</v>
      </c>
      <c r="H425">
        <v>1.83</v>
      </c>
      <c r="I425">
        <v>2.4500000000000002</v>
      </c>
      <c r="J425">
        <v>2.5299999999999998</v>
      </c>
      <c r="K425" s="1">
        <f t="shared" si="25"/>
        <v>2.1949999999999998</v>
      </c>
      <c r="L425">
        <v>1.96</v>
      </c>
      <c r="M425">
        <v>2.37</v>
      </c>
      <c r="N425" s="1">
        <f t="shared" si="26"/>
        <v>2.165</v>
      </c>
      <c r="O425">
        <v>1.2</v>
      </c>
      <c r="P425">
        <v>1.29</v>
      </c>
      <c r="Q425">
        <v>1.46</v>
      </c>
      <c r="R425">
        <v>1.63</v>
      </c>
      <c r="S425" s="1">
        <f t="shared" si="27"/>
        <v>1.395</v>
      </c>
    </row>
    <row r="426" spans="1:19" x14ac:dyDescent="0.2">
      <c r="A426" t="s">
        <v>2409</v>
      </c>
      <c r="B426">
        <v>0.76</v>
      </c>
      <c r="C426">
        <v>0.52</v>
      </c>
      <c r="D426">
        <v>0.96</v>
      </c>
      <c r="E426">
        <v>0.72</v>
      </c>
      <c r="F426" s="1">
        <f t="shared" si="24"/>
        <v>0.74</v>
      </c>
      <c r="G426">
        <v>0.85</v>
      </c>
      <c r="H426">
        <v>0.89</v>
      </c>
      <c r="I426">
        <v>1.39</v>
      </c>
      <c r="J426">
        <v>1.07</v>
      </c>
      <c r="K426" s="1">
        <f t="shared" si="25"/>
        <v>1.05</v>
      </c>
      <c r="L426">
        <v>0.94</v>
      </c>
      <c r="M426">
        <v>1.01</v>
      </c>
      <c r="N426" s="1">
        <f t="shared" si="26"/>
        <v>0.97499999999999998</v>
      </c>
      <c r="O426">
        <v>0.89</v>
      </c>
      <c r="P426">
        <v>0.67</v>
      </c>
      <c r="Q426">
        <v>1.38</v>
      </c>
      <c r="R426">
        <v>0.97</v>
      </c>
      <c r="S426" s="1">
        <f t="shared" si="27"/>
        <v>0.97750000000000004</v>
      </c>
    </row>
    <row r="427" spans="1:19" x14ac:dyDescent="0.2">
      <c r="A427" t="s">
        <v>2414</v>
      </c>
      <c r="B427">
        <v>0.54</v>
      </c>
      <c r="C427">
        <v>0.68</v>
      </c>
      <c r="D427">
        <v>0.54</v>
      </c>
      <c r="E427">
        <v>0.28999999999999998</v>
      </c>
      <c r="F427" s="1">
        <f t="shared" si="24"/>
        <v>0.51250000000000007</v>
      </c>
      <c r="G427">
        <v>0.39</v>
      </c>
      <c r="H427">
        <v>0.54</v>
      </c>
      <c r="I427">
        <v>0.24</v>
      </c>
      <c r="K427" s="1">
        <f t="shared" si="25"/>
        <v>0.29249999999999998</v>
      </c>
      <c r="L427">
        <v>0.37</v>
      </c>
      <c r="M427">
        <v>0.01</v>
      </c>
      <c r="N427" s="1">
        <f t="shared" si="26"/>
        <v>0.19</v>
      </c>
      <c r="O427">
        <v>0.36</v>
      </c>
      <c r="P427">
        <v>0.39</v>
      </c>
      <c r="Q427">
        <v>0.19</v>
      </c>
      <c r="R427">
        <v>0.3</v>
      </c>
      <c r="S427" s="1">
        <f t="shared" si="27"/>
        <v>0.31</v>
      </c>
    </row>
    <row r="428" spans="1:19" x14ac:dyDescent="0.2">
      <c r="A428" t="s">
        <v>2420</v>
      </c>
      <c r="B428">
        <v>0.89</v>
      </c>
      <c r="C428">
        <v>0.93</v>
      </c>
      <c r="D428">
        <v>1.1100000000000001</v>
      </c>
      <c r="E428">
        <v>0.95</v>
      </c>
      <c r="F428" s="1">
        <f t="shared" si="24"/>
        <v>0.97</v>
      </c>
      <c r="G428">
        <v>0.51</v>
      </c>
      <c r="H428">
        <v>0.65</v>
      </c>
      <c r="I428">
        <v>0.97</v>
      </c>
      <c r="J428">
        <v>0.97</v>
      </c>
      <c r="K428" s="1">
        <f t="shared" si="25"/>
        <v>0.77499999999999991</v>
      </c>
      <c r="L428">
        <v>0.9</v>
      </c>
      <c r="N428" s="1">
        <f t="shared" si="26"/>
        <v>0.45</v>
      </c>
      <c r="O428">
        <v>0.73</v>
      </c>
      <c r="P428">
        <v>0.79</v>
      </c>
      <c r="Q428">
        <v>0.61</v>
      </c>
      <c r="R428">
        <v>0.71</v>
      </c>
      <c r="S428" s="1">
        <f t="shared" si="27"/>
        <v>0.71</v>
      </c>
    </row>
    <row r="429" spans="1:19" x14ac:dyDescent="0.2">
      <c r="A429" t="s">
        <v>2425</v>
      </c>
      <c r="B429">
        <v>1.24</v>
      </c>
      <c r="C429">
        <v>1.1399999999999999</v>
      </c>
      <c r="D429">
        <v>1.1200000000000001</v>
      </c>
      <c r="E429">
        <v>1.18</v>
      </c>
      <c r="F429" s="1">
        <f t="shared" si="24"/>
        <v>1.17</v>
      </c>
      <c r="G429">
        <v>2.34</v>
      </c>
      <c r="H429">
        <v>2.14</v>
      </c>
      <c r="I429">
        <v>2.1800000000000002</v>
      </c>
      <c r="J429">
        <v>1.18</v>
      </c>
      <c r="K429" s="1">
        <f t="shared" si="25"/>
        <v>1.96</v>
      </c>
      <c r="L429">
        <v>1.18</v>
      </c>
      <c r="M429">
        <v>1.26</v>
      </c>
      <c r="N429" s="1">
        <f t="shared" si="26"/>
        <v>1.22</v>
      </c>
      <c r="O429">
        <v>1.45</v>
      </c>
      <c r="P429">
        <v>0.85</v>
      </c>
      <c r="Q429">
        <v>0.92</v>
      </c>
      <c r="R429">
        <v>1.02</v>
      </c>
      <c r="S429" s="1">
        <f t="shared" si="27"/>
        <v>1.06</v>
      </c>
    </row>
    <row r="430" spans="1:19" x14ac:dyDescent="0.2">
      <c r="A430" t="s">
        <v>2431</v>
      </c>
      <c r="B430">
        <v>0.7</v>
      </c>
      <c r="C430">
        <v>0.95</v>
      </c>
      <c r="E430">
        <v>1.22</v>
      </c>
      <c r="F430" s="1">
        <f t="shared" si="24"/>
        <v>0.71750000000000003</v>
      </c>
      <c r="G430">
        <v>1.01</v>
      </c>
      <c r="H430">
        <v>1.37</v>
      </c>
      <c r="K430" s="1">
        <f t="shared" si="25"/>
        <v>0.59499999999999997</v>
      </c>
      <c r="N430" s="1">
        <f t="shared" si="26"/>
        <v>0</v>
      </c>
      <c r="O430">
        <v>1.55</v>
      </c>
      <c r="P430">
        <v>1.19</v>
      </c>
      <c r="S430" s="1">
        <f t="shared" si="27"/>
        <v>0.68500000000000005</v>
      </c>
    </row>
    <row r="431" spans="1:19" x14ac:dyDescent="0.2">
      <c r="A431" t="s">
        <v>2436</v>
      </c>
      <c r="B431">
        <v>0.78</v>
      </c>
      <c r="C431">
        <v>1.63</v>
      </c>
      <c r="D431">
        <v>0.44</v>
      </c>
      <c r="E431">
        <v>1.1299999999999999</v>
      </c>
      <c r="F431" s="1">
        <f t="shared" si="24"/>
        <v>0.995</v>
      </c>
      <c r="G431">
        <v>0.49</v>
      </c>
      <c r="H431">
        <v>0.86</v>
      </c>
      <c r="I431">
        <v>0.68</v>
      </c>
      <c r="J431">
        <v>1.04</v>
      </c>
      <c r="K431" s="1">
        <f t="shared" si="25"/>
        <v>0.76750000000000007</v>
      </c>
      <c r="L431">
        <v>0.79</v>
      </c>
      <c r="M431">
        <v>1.61</v>
      </c>
      <c r="N431" s="1">
        <f t="shared" si="26"/>
        <v>1.2000000000000002</v>
      </c>
      <c r="O431">
        <v>0.47</v>
      </c>
      <c r="P431">
        <v>1.04</v>
      </c>
      <c r="Q431">
        <v>1.4</v>
      </c>
      <c r="R431">
        <v>3.25</v>
      </c>
      <c r="S431" s="1">
        <f t="shared" si="27"/>
        <v>1.54</v>
      </c>
    </row>
    <row r="432" spans="1:19" x14ac:dyDescent="0.2">
      <c r="A432" t="s">
        <v>2441</v>
      </c>
      <c r="B432">
        <v>0.54</v>
      </c>
      <c r="C432">
        <v>0.73</v>
      </c>
      <c r="D432">
        <v>0.32</v>
      </c>
      <c r="E432">
        <v>0.5</v>
      </c>
      <c r="F432" s="1">
        <f t="shared" si="24"/>
        <v>0.52249999999999996</v>
      </c>
      <c r="G432">
        <v>0.46</v>
      </c>
      <c r="H432">
        <v>0.49</v>
      </c>
      <c r="I432">
        <v>0.32</v>
      </c>
      <c r="J432">
        <v>0.41</v>
      </c>
      <c r="K432" s="1">
        <f t="shared" si="25"/>
        <v>0.42</v>
      </c>
      <c r="L432">
        <v>0.48</v>
      </c>
      <c r="M432">
        <v>0.49</v>
      </c>
      <c r="N432" s="1">
        <f t="shared" si="26"/>
        <v>0.48499999999999999</v>
      </c>
      <c r="O432">
        <v>0.4</v>
      </c>
      <c r="P432">
        <v>0.49</v>
      </c>
      <c r="Q432">
        <v>0.24</v>
      </c>
      <c r="R432">
        <v>0.37</v>
      </c>
      <c r="S432" s="1">
        <f t="shared" si="27"/>
        <v>0.375</v>
      </c>
    </row>
    <row r="433" spans="1:19" x14ac:dyDescent="0.2">
      <c r="A433" t="s">
        <v>2447</v>
      </c>
      <c r="B433">
        <v>0.56999999999999995</v>
      </c>
      <c r="C433">
        <v>0.53</v>
      </c>
      <c r="D433">
        <v>0.34</v>
      </c>
      <c r="E433">
        <v>0.5</v>
      </c>
      <c r="F433" s="1">
        <f t="shared" si="24"/>
        <v>0.48500000000000004</v>
      </c>
      <c r="G433">
        <v>1.61</v>
      </c>
      <c r="H433">
        <v>1.72</v>
      </c>
      <c r="I433">
        <v>0.35</v>
      </c>
      <c r="J433">
        <v>0.52</v>
      </c>
      <c r="K433" s="1">
        <f t="shared" si="25"/>
        <v>1.05</v>
      </c>
      <c r="L433">
        <v>0.36</v>
      </c>
      <c r="M433">
        <v>0.52</v>
      </c>
      <c r="N433" s="1">
        <f t="shared" si="26"/>
        <v>0.44</v>
      </c>
      <c r="O433">
        <v>0.63</v>
      </c>
      <c r="P433">
        <v>0.6</v>
      </c>
      <c r="Q433">
        <v>0.11</v>
      </c>
      <c r="R433">
        <v>0.14000000000000001</v>
      </c>
      <c r="S433" s="1">
        <f t="shared" si="27"/>
        <v>0.37</v>
      </c>
    </row>
    <row r="434" spans="1:19" x14ac:dyDescent="0.2">
      <c r="A434" t="s">
        <v>2452</v>
      </c>
      <c r="B434">
        <v>0.74</v>
      </c>
      <c r="C434">
        <v>0.82</v>
      </c>
      <c r="D434">
        <v>0.76</v>
      </c>
      <c r="E434">
        <v>0.95</v>
      </c>
      <c r="F434" s="1">
        <f t="shared" si="24"/>
        <v>0.81750000000000012</v>
      </c>
      <c r="G434">
        <v>0.99</v>
      </c>
      <c r="H434">
        <v>1</v>
      </c>
      <c r="I434">
        <v>1.1100000000000001</v>
      </c>
      <c r="J434">
        <v>1.41</v>
      </c>
      <c r="K434" s="1">
        <f t="shared" si="25"/>
        <v>1.1274999999999999</v>
      </c>
      <c r="L434">
        <v>0.88</v>
      </c>
      <c r="M434">
        <v>1.35</v>
      </c>
      <c r="N434" s="1">
        <f t="shared" si="26"/>
        <v>1.115</v>
      </c>
      <c r="O434">
        <v>0.61</v>
      </c>
      <c r="P434">
        <v>0.69</v>
      </c>
      <c r="Q434">
        <v>1.07</v>
      </c>
      <c r="R434">
        <v>1.31</v>
      </c>
      <c r="S434" s="1">
        <f t="shared" si="27"/>
        <v>0.92</v>
      </c>
    </row>
    <row r="435" spans="1:19" x14ac:dyDescent="0.2">
      <c r="A435" t="s">
        <v>2458</v>
      </c>
      <c r="B435">
        <v>0.95</v>
      </c>
      <c r="C435">
        <v>0.96</v>
      </c>
      <c r="D435">
        <v>0.73</v>
      </c>
      <c r="E435">
        <v>0.78</v>
      </c>
      <c r="F435" s="1">
        <f t="shared" si="24"/>
        <v>0.85499999999999998</v>
      </c>
      <c r="G435">
        <v>0.9</v>
      </c>
      <c r="H435">
        <v>0.79</v>
      </c>
      <c r="I435">
        <v>0.73</v>
      </c>
      <c r="J435">
        <v>0.69</v>
      </c>
      <c r="K435" s="1">
        <f t="shared" si="25"/>
        <v>0.77749999999999997</v>
      </c>
      <c r="L435">
        <v>0.72</v>
      </c>
      <c r="M435">
        <v>0.72</v>
      </c>
      <c r="N435" s="1">
        <f t="shared" si="26"/>
        <v>0.72</v>
      </c>
      <c r="O435">
        <v>0.66</v>
      </c>
      <c r="P435">
        <v>0.62</v>
      </c>
      <c r="Q435">
        <v>1.05</v>
      </c>
      <c r="R435">
        <v>1.18</v>
      </c>
      <c r="S435" s="1">
        <f t="shared" si="27"/>
        <v>0.87749999999999995</v>
      </c>
    </row>
    <row r="436" spans="1:19" x14ac:dyDescent="0.2">
      <c r="A436" t="s">
        <v>2464</v>
      </c>
      <c r="B436">
        <v>1.08</v>
      </c>
      <c r="C436">
        <v>1.0900000000000001</v>
      </c>
      <c r="D436">
        <v>0.88</v>
      </c>
      <c r="E436">
        <v>0.93</v>
      </c>
      <c r="F436" s="1">
        <f t="shared" si="24"/>
        <v>0.995</v>
      </c>
      <c r="G436">
        <v>1.26</v>
      </c>
      <c r="H436">
        <v>1.22</v>
      </c>
      <c r="I436">
        <v>1.1100000000000001</v>
      </c>
      <c r="J436">
        <v>1.21</v>
      </c>
      <c r="K436" s="1">
        <f t="shared" si="25"/>
        <v>1.2</v>
      </c>
      <c r="L436">
        <v>1.38</v>
      </c>
      <c r="M436">
        <v>1.3</v>
      </c>
      <c r="N436" s="1">
        <f t="shared" si="26"/>
        <v>1.3399999999999999</v>
      </c>
      <c r="O436">
        <v>0.84</v>
      </c>
      <c r="P436">
        <v>0.87</v>
      </c>
      <c r="Q436">
        <v>1.59</v>
      </c>
      <c r="R436">
        <v>1.78</v>
      </c>
      <c r="S436" s="1">
        <f t="shared" si="27"/>
        <v>1.27</v>
      </c>
    </row>
    <row r="437" spans="1:19" x14ac:dyDescent="0.2">
      <c r="A437" t="s">
        <v>2470</v>
      </c>
      <c r="B437">
        <v>1.52</v>
      </c>
      <c r="C437">
        <v>1.6</v>
      </c>
      <c r="D437">
        <v>1.07</v>
      </c>
      <c r="E437">
        <v>1.33</v>
      </c>
      <c r="F437" s="1">
        <f t="shared" si="24"/>
        <v>1.3800000000000001</v>
      </c>
      <c r="G437">
        <v>3.17</v>
      </c>
      <c r="H437">
        <v>2.7</v>
      </c>
      <c r="I437">
        <v>1.76</v>
      </c>
      <c r="J437">
        <v>2.12</v>
      </c>
      <c r="K437" s="1">
        <f t="shared" si="25"/>
        <v>2.4375</v>
      </c>
      <c r="L437">
        <v>1.85</v>
      </c>
      <c r="M437">
        <v>1.89</v>
      </c>
      <c r="N437" s="1">
        <f t="shared" si="26"/>
        <v>1.87</v>
      </c>
      <c r="O437">
        <v>1.41</v>
      </c>
      <c r="P437">
        <v>1.49</v>
      </c>
      <c r="Q437">
        <v>1.23</v>
      </c>
      <c r="R437">
        <v>1.5</v>
      </c>
      <c r="S437" s="1">
        <f t="shared" si="27"/>
        <v>1.4075</v>
      </c>
    </row>
    <row r="438" spans="1:19" x14ac:dyDescent="0.2">
      <c r="A438" t="s">
        <v>2476</v>
      </c>
      <c r="B438">
        <v>1.1599999999999999</v>
      </c>
      <c r="C438">
        <v>1.47</v>
      </c>
      <c r="D438">
        <v>1.05</v>
      </c>
      <c r="E438">
        <v>1.49</v>
      </c>
      <c r="F438" s="1">
        <f t="shared" si="24"/>
        <v>1.2925</v>
      </c>
      <c r="G438">
        <v>1.62</v>
      </c>
      <c r="H438">
        <v>1.78</v>
      </c>
      <c r="I438">
        <v>1.3</v>
      </c>
      <c r="J438">
        <v>1.7</v>
      </c>
      <c r="K438" s="1">
        <f t="shared" si="25"/>
        <v>1.6</v>
      </c>
      <c r="L438">
        <v>1.1399999999999999</v>
      </c>
      <c r="M438">
        <v>1.55</v>
      </c>
      <c r="N438" s="1">
        <f t="shared" si="26"/>
        <v>1.345</v>
      </c>
      <c r="O438">
        <v>1.19</v>
      </c>
      <c r="P438">
        <v>1.56</v>
      </c>
      <c r="Q438">
        <v>1.1399999999999999</v>
      </c>
      <c r="R438">
        <v>1.59</v>
      </c>
      <c r="S438" s="1">
        <f t="shared" si="27"/>
        <v>1.3699999999999999</v>
      </c>
    </row>
    <row r="439" spans="1:19" x14ac:dyDescent="0.2">
      <c r="A439" t="s">
        <v>2482</v>
      </c>
      <c r="B439">
        <v>0.83</v>
      </c>
      <c r="C439">
        <v>1.1299999999999999</v>
      </c>
      <c r="D439">
        <v>0.94</v>
      </c>
      <c r="E439">
        <v>1.1100000000000001</v>
      </c>
      <c r="F439" s="1">
        <f t="shared" si="24"/>
        <v>1.0024999999999999</v>
      </c>
      <c r="G439">
        <v>1.06</v>
      </c>
      <c r="H439">
        <v>1.29</v>
      </c>
      <c r="I439">
        <v>1.25</v>
      </c>
      <c r="J439">
        <v>1.5</v>
      </c>
      <c r="K439" s="1">
        <f t="shared" si="25"/>
        <v>1.2749999999999999</v>
      </c>
      <c r="L439">
        <v>0.83</v>
      </c>
      <c r="M439">
        <v>1.27</v>
      </c>
      <c r="N439" s="1">
        <f t="shared" si="26"/>
        <v>1.05</v>
      </c>
      <c r="O439">
        <v>0.63</v>
      </c>
      <c r="P439">
        <v>0.93</v>
      </c>
      <c r="Q439">
        <v>0.95</v>
      </c>
      <c r="R439">
        <v>1.1299999999999999</v>
      </c>
      <c r="S439" s="1">
        <f t="shared" si="27"/>
        <v>0.90999999999999992</v>
      </c>
    </row>
    <row r="440" spans="1:19" x14ac:dyDescent="0.2">
      <c r="A440" t="s">
        <v>2488</v>
      </c>
      <c r="B440">
        <v>2.0499999999999998</v>
      </c>
      <c r="C440">
        <v>1.87</v>
      </c>
      <c r="D440">
        <v>2.58</v>
      </c>
      <c r="E440">
        <v>2.04</v>
      </c>
      <c r="F440" s="1">
        <f t="shared" si="24"/>
        <v>2.1349999999999998</v>
      </c>
      <c r="G440">
        <v>2.04</v>
      </c>
      <c r="H440">
        <v>1.7</v>
      </c>
      <c r="I440">
        <v>2.3199999999999998</v>
      </c>
      <c r="J440">
        <v>2.38</v>
      </c>
      <c r="K440" s="1">
        <f t="shared" si="25"/>
        <v>2.1100000000000003</v>
      </c>
      <c r="L440">
        <v>3.74</v>
      </c>
      <c r="M440">
        <v>2.76</v>
      </c>
      <c r="N440" s="1">
        <f t="shared" si="26"/>
        <v>3.25</v>
      </c>
      <c r="O440">
        <v>3.61</v>
      </c>
      <c r="P440">
        <v>2.78</v>
      </c>
      <c r="Q440">
        <v>1.38</v>
      </c>
      <c r="R440">
        <v>1.2</v>
      </c>
      <c r="S440" s="1">
        <f t="shared" si="27"/>
        <v>2.2424999999999997</v>
      </c>
    </row>
    <row r="441" spans="1:19" x14ac:dyDescent="0.2">
      <c r="A441" t="s">
        <v>2493</v>
      </c>
      <c r="B441">
        <v>2.7</v>
      </c>
      <c r="C441">
        <v>2.69</v>
      </c>
      <c r="D441">
        <v>3.01</v>
      </c>
      <c r="E441">
        <v>3.55</v>
      </c>
      <c r="F441" s="1">
        <f t="shared" si="24"/>
        <v>2.9874999999999998</v>
      </c>
      <c r="G441">
        <v>4.57</v>
      </c>
      <c r="H441">
        <v>4.68</v>
      </c>
      <c r="I441">
        <v>3.49</v>
      </c>
      <c r="J441">
        <v>4.21</v>
      </c>
      <c r="K441" s="1">
        <f t="shared" si="25"/>
        <v>4.2374999999999998</v>
      </c>
      <c r="L441">
        <v>3.98</v>
      </c>
      <c r="M441">
        <v>5.59</v>
      </c>
      <c r="N441" s="1">
        <f t="shared" si="26"/>
        <v>4.7850000000000001</v>
      </c>
      <c r="O441">
        <v>4.93</v>
      </c>
      <c r="P441">
        <v>5.0999999999999996</v>
      </c>
      <c r="Q441">
        <v>3.92</v>
      </c>
      <c r="R441">
        <v>4.4400000000000004</v>
      </c>
      <c r="S441" s="1">
        <f t="shared" si="27"/>
        <v>4.5975000000000001</v>
      </c>
    </row>
    <row r="442" spans="1:19" x14ac:dyDescent="0.2">
      <c r="A442" t="s">
        <v>2499</v>
      </c>
      <c r="B442">
        <v>2.82</v>
      </c>
      <c r="C442">
        <v>4.1500000000000004</v>
      </c>
      <c r="D442">
        <v>2.0499999999999998</v>
      </c>
      <c r="E442">
        <v>3.7</v>
      </c>
      <c r="F442" s="1">
        <f t="shared" si="24"/>
        <v>3.1799999999999997</v>
      </c>
      <c r="G442">
        <v>3.59</v>
      </c>
      <c r="H442">
        <v>3.7</v>
      </c>
      <c r="I442">
        <v>2.46</v>
      </c>
      <c r="J442">
        <v>2.85</v>
      </c>
      <c r="K442" s="1">
        <f t="shared" si="25"/>
        <v>3.15</v>
      </c>
      <c r="L442">
        <v>4</v>
      </c>
      <c r="M442">
        <v>3.6</v>
      </c>
      <c r="N442" s="1">
        <f t="shared" si="26"/>
        <v>3.8</v>
      </c>
      <c r="O442">
        <v>1.75</v>
      </c>
      <c r="P442">
        <v>2.7</v>
      </c>
      <c r="Q442">
        <v>1.87</v>
      </c>
      <c r="R442">
        <v>2.98</v>
      </c>
      <c r="S442" s="1">
        <f t="shared" si="27"/>
        <v>2.3250000000000002</v>
      </c>
    </row>
    <row r="443" spans="1:19" x14ac:dyDescent="0.2">
      <c r="A443" t="s">
        <v>2505</v>
      </c>
      <c r="B443">
        <v>4.59</v>
      </c>
      <c r="C443">
        <v>3.88</v>
      </c>
      <c r="D443">
        <v>4.1500000000000004</v>
      </c>
      <c r="E443">
        <v>3.1</v>
      </c>
      <c r="F443" s="1">
        <f t="shared" si="24"/>
        <v>3.9299999999999997</v>
      </c>
      <c r="G443">
        <v>4.8499999999999996</v>
      </c>
      <c r="H443">
        <v>4.5599999999999996</v>
      </c>
      <c r="I443">
        <v>3.45</v>
      </c>
      <c r="J443">
        <v>2.4</v>
      </c>
      <c r="K443" s="1">
        <f t="shared" si="25"/>
        <v>3.8149999999999999</v>
      </c>
      <c r="L443">
        <v>8.41</v>
      </c>
      <c r="M443">
        <v>2.97</v>
      </c>
      <c r="N443" s="1">
        <f t="shared" si="26"/>
        <v>5.69</v>
      </c>
      <c r="O443">
        <v>4.7699999999999996</v>
      </c>
      <c r="P443">
        <v>4.2699999999999996</v>
      </c>
      <c r="Q443">
        <v>1.08</v>
      </c>
      <c r="R443">
        <v>0.84</v>
      </c>
      <c r="S443" s="1">
        <f t="shared" si="27"/>
        <v>2.7399999999999998</v>
      </c>
    </row>
    <row r="444" spans="1:19" x14ac:dyDescent="0.2">
      <c r="A444" t="s">
        <v>2511</v>
      </c>
      <c r="B444">
        <v>1.1100000000000001</v>
      </c>
      <c r="D444">
        <v>2.08</v>
      </c>
      <c r="E444">
        <v>2.2200000000000002</v>
      </c>
      <c r="F444" s="1">
        <f t="shared" si="24"/>
        <v>1.3525</v>
      </c>
      <c r="G444">
        <v>1.4</v>
      </c>
      <c r="I444">
        <v>2.86</v>
      </c>
      <c r="J444">
        <v>2.68</v>
      </c>
      <c r="K444" s="1">
        <f t="shared" si="25"/>
        <v>1.7349999999999999</v>
      </c>
      <c r="M444">
        <v>2.41</v>
      </c>
      <c r="N444" s="1">
        <f t="shared" si="26"/>
        <v>1.2050000000000001</v>
      </c>
      <c r="O444">
        <v>2.52</v>
      </c>
      <c r="P444">
        <v>2.2999999999999998</v>
      </c>
      <c r="Q444">
        <v>0.36</v>
      </c>
      <c r="R444">
        <v>0.33</v>
      </c>
      <c r="S444" s="1">
        <f t="shared" si="27"/>
        <v>1.3775000000000002</v>
      </c>
    </row>
    <row r="445" spans="1:19" x14ac:dyDescent="0.2">
      <c r="A445" t="s">
        <v>2517</v>
      </c>
      <c r="B445">
        <v>1.25</v>
      </c>
      <c r="C445">
        <v>0.89</v>
      </c>
      <c r="D445">
        <v>1.42</v>
      </c>
      <c r="E445">
        <v>1.06</v>
      </c>
      <c r="F445" s="1">
        <f t="shared" si="24"/>
        <v>1.155</v>
      </c>
      <c r="G445">
        <v>2.0699999999999998</v>
      </c>
      <c r="H445">
        <v>1.75</v>
      </c>
      <c r="I445">
        <v>2.2200000000000002</v>
      </c>
      <c r="J445">
        <v>1.1200000000000001</v>
      </c>
      <c r="K445" s="1">
        <f t="shared" si="25"/>
        <v>1.79</v>
      </c>
      <c r="L445">
        <v>1.66</v>
      </c>
      <c r="M445">
        <v>1.19</v>
      </c>
      <c r="N445" s="1">
        <f t="shared" si="26"/>
        <v>1.4249999999999998</v>
      </c>
      <c r="O445">
        <v>1.49</v>
      </c>
      <c r="P445">
        <v>1.22</v>
      </c>
      <c r="Q445">
        <v>1.8</v>
      </c>
      <c r="R445">
        <v>1.1499999999999999</v>
      </c>
      <c r="S445" s="1">
        <f t="shared" si="27"/>
        <v>1.415</v>
      </c>
    </row>
    <row r="446" spans="1:19" x14ac:dyDescent="0.2">
      <c r="A446" t="s">
        <v>2522</v>
      </c>
      <c r="B446">
        <v>0.75</v>
      </c>
      <c r="C446">
        <v>1.06</v>
      </c>
      <c r="D446">
        <v>1.1100000000000001</v>
      </c>
      <c r="E446">
        <v>1.36</v>
      </c>
      <c r="F446" s="1">
        <f t="shared" si="24"/>
        <v>1.07</v>
      </c>
      <c r="G446">
        <v>1.1200000000000001</v>
      </c>
      <c r="H446">
        <v>1.0900000000000001</v>
      </c>
      <c r="I446">
        <v>0.98</v>
      </c>
      <c r="J446">
        <v>1.23</v>
      </c>
      <c r="K446" s="1">
        <f t="shared" si="25"/>
        <v>1.105</v>
      </c>
      <c r="L446">
        <v>0.77</v>
      </c>
      <c r="M446">
        <v>1</v>
      </c>
      <c r="N446" s="1">
        <f t="shared" si="26"/>
        <v>0.88500000000000001</v>
      </c>
      <c r="O446">
        <v>1</v>
      </c>
      <c r="P446">
        <v>1.3</v>
      </c>
      <c r="Q446">
        <v>0.52</v>
      </c>
      <c r="R446">
        <v>0.65</v>
      </c>
      <c r="S446" s="1">
        <f t="shared" si="27"/>
        <v>0.86749999999999994</v>
      </c>
    </row>
    <row r="447" spans="1:19" x14ac:dyDescent="0.2">
      <c r="A447" t="s">
        <v>2527</v>
      </c>
      <c r="B447">
        <v>1.44</v>
      </c>
      <c r="C447">
        <v>1.3</v>
      </c>
      <c r="D447">
        <v>1.55</v>
      </c>
      <c r="E447">
        <v>1.52</v>
      </c>
      <c r="F447" s="1">
        <f t="shared" si="24"/>
        <v>1.4525000000000001</v>
      </c>
      <c r="G447">
        <v>1.42</v>
      </c>
      <c r="H447">
        <v>1.19</v>
      </c>
      <c r="I447">
        <v>2.11</v>
      </c>
      <c r="J447">
        <v>1.47</v>
      </c>
      <c r="K447" s="1">
        <f t="shared" si="25"/>
        <v>1.5474999999999999</v>
      </c>
      <c r="L447">
        <v>1.65</v>
      </c>
      <c r="M447">
        <v>1.67</v>
      </c>
      <c r="N447" s="1">
        <f t="shared" si="26"/>
        <v>1.66</v>
      </c>
      <c r="O447">
        <v>1.57</v>
      </c>
      <c r="P447">
        <v>1.29</v>
      </c>
      <c r="Q447">
        <v>2.57</v>
      </c>
      <c r="R447">
        <v>2.0499999999999998</v>
      </c>
      <c r="S447" s="1">
        <f t="shared" si="27"/>
        <v>1.8699999999999999</v>
      </c>
    </row>
    <row r="448" spans="1:19" x14ac:dyDescent="0.2">
      <c r="A448" t="s">
        <v>2532</v>
      </c>
      <c r="B448">
        <v>0.99</v>
      </c>
      <c r="C448">
        <v>0.97</v>
      </c>
      <c r="D448">
        <v>1.3</v>
      </c>
      <c r="E448">
        <v>1.02</v>
      </c>
      <c r="F448" s="1">
        <f t="shared" si="24"/>
        <v>1.0699999999999998</v>
      </c>
      <c r="G448">
        <v>1.18</v>
      </c>
      <c r="H448">
        <v>1.36</v>
      </c>
      <c r="I448">
        <v>1.65</v>
      </c>
      <c r="J448">
        <v>1.52</v>
      </c>
      <c r="K448" s="1">
        <f t="shared" si="25"/>
        <v>1.4274999999999998</v>
      </c>
      <c r="L448">
        <v>1.41</v>
      </c>
      <c r="M448">
        <v>1.37</v>
      </c>
      <c r="N448" s="1">
        <f t="shared" si="26"/>
        <v>1.3900000000000001</v>
      </c>
      <c r="O448">
        <v>1.36</v>
      </c>
      <c r="P448">
        <v>1.45</v>
      </c>
      <c r="Q448">
        <v>0.64</v>
      </c>
      <c r="R448">
        <v>0.57999999999999996</v>
      </c>
      <c r="S448" s="1">
        <f t="shared" si="27"/>
        <v>1.0075000000000001</v>
      </c>
    </row>
    <row r="449" spans="1:19" x14ac:dyDescent="0.2">
      <c r="A449" t="s">
        <v>2537</v>
      </c>
      <c r="B449">
        <v>1.07</v>
      </c>
      <c r="C449">
        <v>1.24</v>
      </c>
      <c r="D449">
        <v>1.33</v>
      </c>
      <c r="E449">
        <v>0.55000000000000004</v>
      </c>
      <c r="F449" s="1">
        <f t="shared" si="24"/>
        <v>1.0475000000000001</v>
      </c>
      <c r="G449">
        <v>1.1499999999999999</v>
      </c>
      <c r="H449">
        <v>1.04</v>
      </c>
      <c r="K449" s="1">
        <f t="shared" si="25"/>
        <v>0.54749999999999999</v>
      </c>
      <c r="L449">
        <v>1.85</v>
      </c>
      <c r="N449" s="1">
        <f t="shared" si="26"/>
        <v>0.92500000000000004</v>
      </c>
      <c r="O449">
        <v>1.07</v>
      </c>
      <c r="P449">
        <v>1.01</v>
      </c>
      <c r="Q449">
        <v>1.43</v>
      </c>
      <c r="R449">
        <v>1.92</v>
      </c>
      <c r="S449" s="1">
        <f t="shared" si="27"/>
        <v>1.3574999999999999</v>
      </c>
    </row>
    <row r="450" spans="1:19" x14ac:dyDescent="0.2">
      <c r="A450" t="s">
        <v>2542</v>
      </c>
      <c r="B450">
        <v>1.28</v>
      </c>
      <c r="C450">
        <v>1.08</v>
      </c>
      <c r="D450">
        <v>1.91</v>
      </c>
      <c r="E450">
        <v>1.37</v>
      </c>
      <c r="F450" s="1">
        <f t="shared" si="24"/>
        <v>1.4100000000000001</v>
      </c>
      <c r="G450">
        <v>0.95</v>
      </c>
      <c r="H450">
        <v>1.34</v>
      </c>
      <c r="I450">
        <v>1.44</v>
      </c>
      <c r="K450" s="1">
        <f t="shared" si="25"/>
        <v>0.9325</v>
      </c>
      <c r="L450">
        <v>1.48</v>
      </c>
      <c r="N450" s="1">
        <f t="shared" si="26"/>
        <v>0.74</v>
      </c>
      <c r="O450">
        <v>1.87</v>
      </c>
      <c r="P450">
        <v>1.61</v>
      </c>
      <c r="Q450">
        <v>2.38</v>
      </c>
      <c r="R450">
        <v>2.81</v>
      </c>
      <c r="S450" s="1">
        <f t="shared" si="27"/>
        <v>2.1675</v>
      </c>
    </row>
    <row r="451" spans="1:19" x14ac:dyDescent="0.2">
      <c r="A451" t="s">
        <v>2547</v>
      </c>
      <c r="B451">
        <v>1.05</v>
      </c>
      <c r="C451">
        <v>1.1200000000000001</v>
      </c>
      <c r="D451">
        <v>1.4</v>
      </c>
      <c r="E451">
        <v>1.41</v>
      </c>
      <c r="F451" s="1">
        <f t="shared" ref="F451:F514" si="28">SUM(B451:E451)/4</f>
        <v>1.2449999999999999</v>
      </c>
      <c r="G451">
        <v>0.87</v>
      </c>
      <c r="H451">
        <v>1.1100000000000001</v>
      </c>
      <c r="I451">
        <v>1.21</v>
      </c>
      <c r="K451" s="1">
        <f t="shared" ref="K451:K514" si="29">SUM(G451:J451)/4</f>
        <v>0.79749999999999999</v>
      </c>
      <c r="L451">
        <v>1.18</v>
      </c>
      <c r="N451" s="1">
        <f t="shared" ref="N451:N514" si="30">SUM(L451:M451)/2</f>
        <v>0.59</v>
      </c>
      <c r="O451">
        <v>1.53</v>
      </c>
      <c r="P451">
        <v>1.62</v>
      </c>
      <c r="Q451">
        <v>3.23</v>
      </c>
      <c r="R451">
        <v>4.2</v>
      </c>
      <c r="S451" s="1">
        <f t="shared" ref="S451:S514" si="31">SUM(O451:R451)/4</f>
        <v>2.6450000000000005</v>
      </c>
    </row>
    <row r="452" spans="1:19" x14ac:dyDescent="0.2">
      <c r="A452" t="s">
        <v>2552</v>
      </c>
      <c r="B452">
        <v>1.62</v>
      </c>
      <c r="C452">
        <v>4.04</v>
      </c>
      <c r="F452" s="1">
        <f t="shared" si="28"/>
        <v>1.415</v>
      </c>
      <c r="K452" s="1">
        <f t="shared" si="29"/>
        <v>0</v>
      </c>
      <c r="L452">
        <v>1.25</v>
      </c>
      <c r="N452" s="1">
        <f t="shared" si="30"/>
        <v>0.625</v>
      </c>
      <c r="O452">
        <v>1.01</v>
      </c>
      <c r="P452">
        <v>1.91</v>
      </c>
      <c r="R452">
        <v>2.5499999999999998</v>
      </c>
      <c r="S452" s="1">
        <f t="shared" si="31"/>
        <v>1.3674999999999999</v>
      </c>
    </row>
    <row r="453" spans="1:19" x14ac:dyDescent="0.2">
      <c r="A453" t="s">
        <v>2558</v>
      </c>
      <c r="B453">
        <v>3.73</v>
      </c>
      <c r="C453">
        <v>2.82</v>
      </c>
      <c r="D453">
        <v>3.5</v>
      </c>
      <c r="E453">
        <v>3.46</v>
      </c>
      <c r="F453" s="1">
        <f t="shared" si="28"/>
        <v>3.3775000000000004</v>
      </c>
      <c r="G453">
        <v>3.93</v>
      </c>
      <c r="H453">
        <v>3.28</v>
      </c>
      <c r="I453">
        <v>4.71</v>
      </c>
      <c r="J453">
        <v>5.24</v>
      </c>
      <c r="K453" s="1">
        <f t="shared" si="29"/>
        <v>4.29</v>
      </c>
      <c r="L453">
        <v>5.54</v>
      </c>
      <c r="M453">
        <v>5.99</v>
      </c>
      <c r="N453" s="1">
        <f t="shared" si="30"/>
        <v>5.7650000000000006</v>
      </c>
      <c r="O453">
        <v>4.32</v>
      </c>
      <c r="P453">
        <v>3.3</v>
      </c>
      <c r="Q453">
        <v>3.99</v>
      </c>
      <c r="R453">
        <v>3.56</v>
      </c>
      <c r="S453" s="1">
        <f t="shared" si="31"/>
        <v>3.7925</v>
      </c>
    </row>
    <row r="454" spans="1:19" x14ac:dyDescent="0.2">
      <c r="A454" t="s">
        <v>2564</v>
      </c>
      <c r="B454">
        <v>3.31</v>
      </c>
      <c r="C454">
        <v>2.98</v>
      </c>
      <c r="D454">
        <v>3.14</v>
      </c>
      <c r="E454">
        <v>3.54</v>
      </c>
      <c r="F454" s="1">
        <f t="shared" si="28"/>
        <v>3.2424999999999997</v>
      </c>
      <c r="G454">
        <v>5.59</v>
      </c>
      <c r="H454">
        <v>5.52</v>
      </c>
      <c r="I454">
        <v>3.99</v>
      </c>
      <c r="J454">
        <v>4.26</v>
      </c>
      <c r="K454" s="1">
        <f t="shared" si="29"/>
        <v>4.84</v>
      </c>
      <c r="L454">
        <v>6.57</v>
      </c>
      <c r="M454">
        <v>4.3899999999999997</v>
      </c>
      <c r="N454" s="1">
        <f t="shared" si="30"/>
        <v>5.48</v>
      </c>
      <c r="O454">
        <v>3.11</v>
      </c>
      <c r="P454">
        <v>2.89</v>
      </c>
      <c r="Q454">
        <v>1.56</v>
      </c>
      <c r="R454">
        <v>1.59</v>
      </c>
      <c r="S454" s="1">
        <f t="shared" si="31"/>
        <v>2.2875000000000001</v>
      </c>
    </row>
    <row r="455" spans="1:19" x14ac:dyDescent="0.2">
      <c r="A455" t="s">
        <v>2570</v>
      </c>
      <c r="B455">
        <v>2.42</v>
      </c>
      <c r="C455">
        <v>2.89</v>
      </c>
      <c r="D455">
        <v>2.81</v>
      </c>
      <c r="E455">
        <v>3.4</v>
      </c>
      <c r="F455" s="1">
        <f t="shared" si="28"/>
        <v>2.8800000000000003</v>
      </c>
      <c r="G455">
        <v>4.62</v>
      </c>
      <c r="H455">
        <v>5.0999999999999996</v>
      </c>
      <c r="I455">
        <v>3.01</v>
      </c>
      <c r="J455">
        <v>3.83</v>
      </c>
      <c r="K455" s="1">
        <f t="shared" si="29"/>
        <v>4.1399999999999997</v>
      </c>
      <c r="L455">
        <v>3.63</v>
      </c>
      <c r="M455">
        <v>4.32</v>
      </c>
      <c r="N455" s="1">
        <f t="shared" si="30"/>
        <v>3.9750000000000001</v>
      </c>
      <c r="O455">
        <v>1.79</v>
      </c>
      <c r="P455">
        <v>2.37</v>
      </c>
      <c r="Q455">
        <v>2.06</v>
      </c>
      <c r="R455">
        <v>2.72</v>
      </c>
      <c r="S455" s="1">
        <f t="shared" si="31"/>
        <v>2.2350000000000003</v>
      </c>
    </row>
    <row r="456" spans="1:19" x14ac:dyDescent="0.2">
      <c r="A456" t="s">
        <v>2576</v>
      </c>
      <c r="B456">
        <v>3.31</v>
      </c>
      <c r="C456">
        <v>4.63</v>
      </c>
      <c r="D456">
        <v>2.42</v>
      </c>
      <c r="E456">
        <v>3.52</v>
      </c>
      <c r="F456" s="1">
        <f t="shared" si="28"/>
        <v>3.4699999999999998</v>
      </c>
      <c r="G456">
        <v>6.51</v>
      </c>
      <c r="H456">
        <v>7.34</v>
      </c>
      <c r="I456">
        <v>4.4000000000000004</v>
      </c>
      <c r="J456">
        <v>5.13</v>
      </c>
      <c r="K456" s="1">
        <f t="shared" si="29"/>
        <v>5.8449999999999998</v>
      </c>
      <c r="L456">
        <v>6.51</v>
      </c>
      <c r="M456">
        <v>3.96</v>
      </c>
      <c r="N456" s="1">
        <f t="shared" si="30"/>
        <v>5.2349999999999994</v>
      </c>
      <c r="O456">
        <v>2.92</v>
      </c>
      <c r="P456">
        <v>4.5199999999999996</v>
      </c>
      <c r="Q456">
        <v>1.47</v>
      </c>
      <c r="R456">
        <v>2.17</v>
      </c>
      <c r="S456" s="1">
        <f t="shared" si="31"/>
        <v>2.77</v>
      </c>
    </row>
    <row r="457" spans="1:19" x14ac:dyDescent="0.2">
      <c r="A457" t="s">
        <v>2582</v>
      </c>
      <c r="B457">
        <v>0.69</v>
      </c>
      <c r="C457">
        <v>0.66</v>
      </c>
      <c r="D457">
        <v>0.31</v>
      </c>
      <c r="E457">
        <v>0.46</v>
      </c>
      <c r="F457" s="1">
        <f t="shared" si="28"/>
        <v>0.53</v>
      </c>
      <c r="G457">
        <v>0.51</v>
      </c>
      <c r="H457">
        <v>0.45</v>
      </c>
      <c r="I457">
        <v>0.53</v>
      </c>
      <c r="J457">
        <v>0.28000000000000003</v>
      </c>
      <c r="K457" s="1">
        <f t="shared" si="29"/>
        <v>0.4425</v>
      </c>
      <c r="L457">
        <v>0.6</v>
      </c>
      <c r="N457" s="1">
        <f t="shared" si="30"/>
        <v>0.3</v>
      </c>
      <c r="O457">
        <v>0.52</v>
      </c>
      <c r="P457">
        <v>0.51</v>
      </c>
      <c r="Q457">
        <v>0.56000000000000005</v>
      </c>
      <c r="R457">
        <v>0.77</v>
      </c>
      <c r="S457" s="1">
        <f t="shared" si="31"/>
        <v>0.59000000000000008</v>
      </c>
    </row>
    <row r="458" spans="1:19" x14ac:dyDescent="0.2">
      <c r="A458" t="s">
        <v>2588</v>
      </c>
      <c r="B458">
        <v>0.49</v>
      </c>
      <c r="C458">
        <v>0.66</v>
      </c>
      <c r="D458">
        <v>0.43</v>
      </c>
      <c r="E458">
        <v>0.65</v>
      </c>
      <c r="F458" s="1">
        <f t="shared" si="28"/>
        <v>0.5575</v>
      </c>
      <c r="G458">
        <v>0.82</v>
      </c>
      <c r="H458">
        <v>0.73</v>
      </c>
      <c r="I458">
        <v>0.56999999999999995</v>
      </c>
      <c r="J458">
        <v>0.76</v>
      </c>
      <c r="K458" s="1">
        <f t="shared" si="29"/>
        <v>0.72</v>
      </c>
      <c r="L458">
        <v>0.7</v>
      </c>
      <c r="M458">
        <v>0.66</v>
      </c>
      <c r="N458" s="1">
        <f t="shared" si="30"/>
        <v>0.67999999999999994</v>
      </c>
      <c r="O458">
        <v>0.32</v>
      </c>
      <c r="P458">
        <v>0.39</v>
      </c>
      <c r="Q458">
        <v>0.41</v>
      </c>
      <c r="R458">
        <v>0.54</v>
      </c>
      <c r="S458" s="1">
        <f t="shared" si="31"/>
        <v>0.41499999999999998</v>
      </c>
    </row>
    <row r="459" spans="1:19" x14ac:dyDescent="0.2">
      <c r="A459" t="s">
        <v>2594</v>
      </c>
      <c r="B459">
        <v>1.21</v>
      </c>
      <c r="C459">
        <v>0.68</v>
      </c>
      <c r="D459">
        <v>1.19</v>
      </c>
      <c r="E459">
        <v>0.74</v>
      </c>
      <c r="F459" s="1">
        <f t="shared" si="28"/>
        <v>0.95500000000000007</v>
      </c>
      <c r="G459">
        <v>1.63</v>
      </c>
      <c r="H459">
        <v>0.96</v>
      </c>
      <c r="I459">
        <v>1.86</v>
      </c>
      <c r="J459">
        <v>0.68</v>
      </c>
      <c r="K459" s="1">
        <f t="shared" si="29"/>
        <v>1.2825</v>
      </c>
      <c r="L459">
        <v>1.24</v>
      </c>
      <c r="M459">
        <v>0.84</v>
      </c>
      <c r="N459" s="1">
        <f t="shared" si="30"/>
        <v>1.04</v>
      </c>
      <c r="O459">
        <v>1.25</v>
      </c>
      <c r="P459">
        <v>0.57999999999999996</v>
      </c>
      <c r="Q459">
        <v>1.48</v>
      </c>
      <c r="R459">
        <v>0.88</v>
      </c>
      <c r="S459" s="1">
        <f t="shared" si="31"/>
        <v>1.0475000000000001</v>
      </c>
    </row>
    <row r="460" spans="1:19" x14ac:dyDescent="0.2">
      <c r="A460" t="s">
        <v>2600</v>
      </c>
      <c r="B460">
        <v>0.9</v>
      </c>
      <c r="C460">
        <v>1.41</v>
      </c>
      <c r="D460">
        <v>0.84</v>
      </c>
      <c r="E460">
        <v>1.25</v>
      </c>
      <c r="F460" s="1">
        <f t="shared" si="28"/>
        <v>1.1000000000000001</v>
      </c>
      <c r="G460">
        <v>1.08</v>
      </c>
      <c r="H460">
        <v>1.71</v>
      </c>
      <c r="I460">
        <v>1.19</v>
      </c>
      <c r="J460">
        <v>2.0699999999999998</v>
      </c>
      <c r="K460" s="1">
        <f t="shared" si="29"/>
        <v>1.5125</v>
      </c>
      <c r="L460">
        <v>1.48</v>
      </c>
      <c r="M460">
        <v>2.14</v>
      </c>
      <c r="N460" s="1">
        <f t="shared" si="30"/>
        <v>1.81</v>
      </c>
      <c r="O460">
        <v>0.78</v>
      </c>
      <c r="P460">
        <v>1.1299999999999999</v>
      </c>
      <c r="Q460">
        <v>0.81</v>
      </c>
      <c r="R460">
        <v>1.93</v>
      </c>
      <c r="S460" s="1">
        <f t="shared" si="31"/>
        <v>1.1624999999999999</v>
      </c>
    </row>
    <row r="461" spans="1:19" x14ac:dyDescent="0.2">
      <c r="A461" t="s">
        <v>2606</v>
      </c>
      <c r="B461">
        <v>1.64</v>
      </c>
      <c r="C461">
        <v>1.02</v>
      </c>
      <c r="D461">
        <v>1.5</v>
      </c>
      <c r="E461">
        <v>1.17</v>
      </c>
      <c r="F461" s="1">
        <f t="shared" si="28"/>
        <v>1.3325</v>
      </c>
      <c r="G461">
        <v>4.3899999999999997</v>
      </c>
      <c r="H461">
        <v>2.15</v>
      </c>
      <c r="I461">
        <v>3.16</v>
      </c>
      <c r="J461">
        <v>0.91</v>
      </c>
      <c r="K461" s="1">
        <f t="shared" si="29"/>
        <v>2.6524999999999999</v>
      </c>
      <c r="L461">
        <v>1.98</v>
      </c>
      <c r="M461">
        <v>1.24</v>
      </c>
      <c r="N461" s="1">
        <f t="shared" si="30"/>
        <v>1.6099999999999999</v>
      </c>
      <c r="O461">
        <v>1.48</v>
      </c>
      <c r="P461">
        <v>1.08</v>
      </c>
      <c r="Q461">
        <v>1.77</v>
      </c>
      <c r="R461">
        <v>1.01</v>
      </c>
      <c r="S461" s="1">
        <f t="shared" si="31"/>
        <v>1.335</v>
      </c>
    </row>
    <row r="462" spans="1:19" x14ac:dyDescent="0.2">
      <c r="A462" t="s">
        <v>2611</v>
      </c>
      <c r="B462">
        <v>0.77</v>
      </c>
      <c r="C462">
        <v>0.87</v>
      </c>
      <c r="D462">
        <v>1.17</v>
      </c>
      <c r="F462" s="1">
        <f t="shared" si="28"/>
        <v>0.70250000000000001</v>
      </c>
      <c r="H462">
        <v>0.01</v>
      </c>
      <c r="K462" s="1">
        <f t="shared" si="29"/>
        <v>2.5000000000000001E-3</v>
      </c>
      <c r="N462" s="1">
        <f t="shared" si="30"/>
        <v>0</v>
      </c>
      <c r="O462">
        <v>0.81</v>
      </c>
      <c r="P462">
        <v>0.38</v>
      </c>
      <c r="S462" s="1">
        <f t="shared" si="31"/>
        <v>0.29749999999999999</v>
      </c>
    </row>
    <row r="463" spans="1:19" x14ac:dyDescent="0.2">
      <c r="A463" t="s">
        <v>2616</v>
      </c>
      <c r="B463">
        <v>0.5</v>
      </c>
      <c r="C463">
        <v>0.42</v>
      </c>
      <c r="D463">
        <v>1.22</v>
      </c>
      <c r="E463">
        <v>0.84</v>
      </c>
      <c r="F463" s="1">
        <f t="shared" si="28"/>
        <v>0.74499999999999988</v>
      </c>
      <c r="G463">
        <v>0.56000000000000005</v>
      </c>
      <c r="H463">
        <v>0.34</v>
      </c>
      <c r="I463">
        <v>1.66</v>
      </c>
      <c r="J463">
        <v>0.76</v>
      </c>
      <c r="K463" s="1">
        <f t="shared" si="29"/>
        <v>0.83000000000000007</v>
      </c>
      <c r="L463">
        <v>0.44</v>
      </c>
      <c r="M463">
        <v>0.63</v>
      </c>
      <c r="N463" s="1">
        <f t="shared" si="30"/>
        <v>0.53500000000000003</v>
      </c>
      <c r="O463">
        <v>0.83</v>
      </c>
      <c r="P463">
        <v>0.27</v>
      </c>
      <c r="Q463">
        <v>0.93</v>
      </c>
      <c r="R463">
        <v>0.62</v>
      </c>
      <c r="S463" s="1">
        <f t="shared" si="31"/>
        <v>0.66250000000000009</v>
      </c>
    </row>
    <row r="464" spans="1:19" x14ac:dyDescent="0.2">
      <c r="A464" t="s">
        <v>2621</v>
      </c>
      <c r="B464">
        <v>0.66</v>
      </c>
      <c r="C464">
        <v>0.77</v>
      </c>
      <c r="D464">
        <v>1.23</v>
      </c>
      <c r="E464">
        <v>1.6</v>
      </c>
      <c r="F464" s="1">
        <f t="shared" si="28"/>
        <v>1.0649999999999999</v>
      </c>
      <c r="G464">
        <v>0.69</v>
      </c>
      <c r="H464">
        <v>0.77</v>
      </c>
      <c r="I464">
        <v>1.61</v>
      </c>
      <c r="J464">
        <v>2.04</v>
      </c>
      <c r="K464" s="1">
        <f t="shared" si="29"/>
        <v>1.2775000000000001</v>
      </c>
      <c r="L464">
        <v>0.85</v>
      </c>
      <c r="M464">
        <v>2.68</v>
      </c>
      <c r="N464" s="1">
        <f t="shared" si="30"/>
        <v>1.7650000000000001</v>
      </c>
      <c r="O464">
        <v>0.8</v>
      </c>
      <c r="P464">
        <v>1.03</v>
      </c>
      <c r="Q464">
        <v>1.25</v>
      </c>
      <c r="R464">
        <v>1.5</v>
      </c>
      <c r="S464" s="1">
        <f t="shared" si="31"/>
        <v>1.145</v>
      </c>
    </row>
    <row r="465" spans="1:19" x14ac:dyDescent="0.2">
      <c r="A465" t="s">
        <v>2626</v>
      </c>
      <c r="B465">
        <v>0.49</v>
      </c>
      <c r="C465">
        <v>0.39</v>
      </c>
      <c r="E465">
        <v>0.11</v>
      </c>
      <c r="F465" s="1">
        <f t="shared" si="28"/>
        <v>0.2475</v>
      </c>
      <c r="G465">
        <v>0.35</v>
      </c>
      <c r="H465">
        <v>0.31</v>
      </c>
      <c r="I465">
        <v>0.25</v>
      </c>
      <c r="K465" s="1">
        <f t="shared" si="29"/>
        <v>0.22749999999999998</v>
      </c>
      <c r="L465">
        <v>0.32</v>
      </c>
      <c r="M465">
        <v>0.01</v>
      </c>
      <c r="N465" s="1">
        <f t="shared" si="30"/>
        <v>0.16500000000000001</v>
      </c>
      <c r="O465">
        <v>0.38</v>
      </c>
      <c r="P465">
        <v>0.45</v>
      </c>
      <c r="Q465">
        <v>0.67</v>
      </c>
      <c r="R465">
        <v>0.13</v>
      </c>
      <c r="S465" s="1">
        <f t="shared" si="31"/>
        <v>0.40749999999999997</v>
      </c>
    </row>
    <row r="466" spans="1:19" x14ac:dyDescent="0.2">
      <c r="A466" t="s">
        <v>2632</v>
      </c>
      <c r="B466">
        <v>0.24</v>
      </c>
      <c r="F466" s="1">
        <f t="shared" si="28"/>
        <v>0.06</v>
      </c>
      <c r="K466" s="1">
        <f t="shared" si="29"/>
        <v>0</v>
      </c>
      <c r="N466" s="1">
        <f t="shared" si="30"/>
        <v>0</v>
      </c>
      <c r="O466">
        <v>0.36</v>
      </c>
      <c r="P466">
        <v>0.14000000000000001</v>
      </c>
      <c r="Q466">
        <v>0.45</v>
      </c>
      <c r="R466">
        <v>0.02</v>
      </c>
      <c r="S466" s="1">
        <f t="shared" si="31"/>
        <v>0.24249999999999999</v>
      </c>
    </row>
    <row r="467" spans="1:19" x14ac:dyDescent="0.2">
      <c r="A467" t="s">
        <v>2637</v>
      </c>
      <c r="B467">
        <v>0.89</v>
      </c>
      <c r="C467">
        <v>0.79</v>
      </c>
      <c r="D467">
        <v>1.39</v>
      </c>
      <c r="E467">
        <v>0.89</v>
      </c>
      <c r="F467" s="1">
        <f t="shared" si="28"/>
        <v>0.9900000000000001</v>
      </c>
      <c r="G467">
        <v>0.79</v>
      </c>
      <c r="H467">
        <v>0.83</v>
      </c>
      <c r="I467">
        <v>1.24</v>
      </c>
      <c r="J467">
        <v>0.9</v>
      </c>
      <c r="K467" s="1">
        <f t="shared" si="29"/>
        <v>0.94000000000000006</v>
      </c>
      <c r="L467">
        <v>0.99</v>
      </c>
      <c r="M467">
        <v>1.01</v>
      </c>
      <c r="N467" s="1">
        <f t="shared" si="30"/>
        <v>1</v>
      </c>
      <c r="O467">
        <v>0.66</v>
      </c>
      <c r="P467">
        <v>0.75</v>
      </c>
      <c r="Q467">
        <v>2.0499999999999998</v>
      </c>
      <c r="R467">
        <v>1.52</v>
      </c>
      <c r="S467" s="1">
        <f t="shared" si="31"/>
        <v>1.2450000000000001</v>
      </c>
    </row>
    <row r="468" spans="1:19" x14ac:dyDescent="0.2">
      <c r="A468" t="s">
        <v>2642</v>
      </c>
      <c r="B468">
        <v>2.21</v>
      </c>
      <c r="C468">
        <v>1.33</v>
      </c>
      <c r="D468">
        <v>1.59</v>
      </c>
      <c r="E468">
        <v>1.47</v>
      </c>
      <c r="F468" s="1">
        <f t="shared" si="28"/>
        <v>1.65</v>
      </c>
      <c r="G468">
        <v>2.7</v>
      </c>
      <c r="H468">
        <v>1.96</v>
      </c>
      <c r="I468">
        <v>1.73</v>
      </c>
      <c r="J468">
        <v>2.0099999999999998</v>
      </c>
      <c r="K468" s="1">
        <f t="shared" si="29"/>
        <v>2.1</v>
      </c>
      <c r="L468">
        <v>2.17</v>
      </c>
      <c r="M468">
        <v>1.63</v>
      </c>
      <c r="N468" s="1">
        <f t="shared" si="30"/>
        <v>1.9</v>
      </c>
      <c r="O468">
        <v>2.75</v>
      </c>
      <c r="P468">
        <v>1.63</v>
      </c>
      <c r="Q468">
        <v>1.52</v>
      </c>
      <c r="R468">
        <v>1.23</v>
      </c>
      <c r="S468" s="1">
        <f t="shared" si="31"/>
        <v>1.7825000000000002</v>
      </c>
    </row>
    <row r="469" spans="1:19" x14ac:dyDescent="0.2">
      <c r="A469" t="s">
        <v>2647</v>
      </c>
      <c r="B469">
        <v>1.04</v>
      </c>
      <c r="C469">
        <v>0.66</v>
      </c>
      <c r="D469">
        <v>0.79</v>
      </c>
      <c r="E469">
        <v>0.36</v>
      </c>
      <c r="F469" s="1">
        <f t="shared" si="28"/>
        <v>0.71250000000000002</v>
      </c>
      <c r="G469">
        <v>0.98</v>
      </c>
      <c r="H469">
        <v>0.73</v>
      </c>
      <c r="I469">
        <v>1.18</v>
      </c>
      <c r="J469">
        <v>0.6</v>
      </c>
      <c r="K469" s="1">
        <f t="shared" si="29"/>
        <v>0.87249999999999994</v>
      </c>
      <c r="L469">
        <v>1.21</v>
      </c>
      <c r="M469">
        <v>0.79</v>
      </c>
      <c r="N469" s="1">
        <f t="shared" si="30"/>
        <v>1</v>
      </c>
      <c r="O469">
        <v>1.1599999999999999</v>
      </c>
      <c r="P469">
        <v>0.8</v>
      </c>
      <c r="Q469">
        <v>2.88</v>
      </c>
      <c r="R469">
        <v>1.29</v>
      </c>
      <c r="S469" s="1">
        <f t="shared" si="31"/>
        <v>1.5325</v>
      </c>
    </row>
    <row r="470" spans="1:19" x14ac:dyDescent="0.2">
      <c r="A470" t="s">
        <v>2652</v>
      </c>
      <c r="B470">
        <v>1.77</v>
      </c>
      <c r="C470">
        <v>1.67</v>
      </c>
      <c r="D470">
        <v>2.6</v>
      </c>
      <c r="E470">
        <v>2.58</v>
      </c>
      <c r="F470" s="1">
        <f t="shared" si="28"/>
        <v>2.1550000000000002</v>
      </c>
      <c r="G470">
        <v>1.62</v>
      </c>
      <c r="H470">
        <v>1.45</v>
      </c>
      <c r="I470">
        <v>2.31</v>
      </c>
      <c r="J470">
        <v>2.0499999999999998</v>
      </c>
      <c r="K470" s="1">
        <f t="shared" si="29"/>
        <v>1.8575000000000002</v>
      </c>
      <c r="L470">
        <v>1.82</v>
      </c>
      <c r="M470">
        <v>1.75</v>
      </c>
      <c r="N470" s="1">
        <f t="shared" si="30"/>
        <v>1.7850000000000001</v>
      </c>
      <c r="O470">
        <v>1.39</v>
      </c>
      <c r="P470">
        <v>1.6</v>
      </c>
      <c r="Q470">
        <v>2.35</v>
      </c>
      <c r="R470">
        <v>2.33</v>
      </c>
      <c r="S470" s="1">
        <f t="shared" si="31"/>
        <v>1.9175</v>
      </c>
    </row>
    <row r="471" spans="1:19" x14ac:dyDescent="0.2">
      <c r="A471" t="s">
        <v>2658</v>
      </c>
      <c r="B471">
        <v>1.2</v>
      </c>
      <c r="C471">
        <v>1.72</v>
      </c>
      <c r="D471">
        <v>1.19</v>
      </c>
      <c r="E471">
        <v>1.68</v>
      </c>
      <c r="F471" s="1">
        <f t="shared" si="28"/>
        <v>1.4474999999999998</v>
      </c>
      <c r="G471">
        <v>1.42</v>
      </c>
      <c r="H471">
        <v>1.44</v>
      </c>
      <c r="I471">
        <v>1.53</v>
      </c>
      <c r="J471">
        <v>2.08</v>
      </c>
      <c r="K471" s="1">
        <f t="shared" si="29"/>
        <v>1.6174999999999999</v>
      </c>
      <c r="L471">
        <v>0.89</v>
      </c>
      <c r="M471">
        <v>1.59</v>
      </c>
      <c r="N471" s="1">
        <f t="shared" si="30"/>
        <v>1.24</v>
      </c>
      <c r="O471">
        <v>0.44</v>
      </c>
      <c r="P471">
        <v>0.63</v>
      </c>
      <c r="Q471">
        <v>0.49</v>
      </c>
      <c r="R471">
        <v>0.7</v>
      </c>
      <c r="S471" s="1">
        <f t="shared" si="31"/>
        <v>0.56499999999999995</v>
      </c>
    </row>
    <row r="472" spans="1:19" x14ac:dyDescent="0.2">
      <c r="A472" t="s">
        <v>2664</v>
      </c>
      <c r="B472">
        <v>1.4</v>
      </c>
      <c r="C472">
        <v>1.8</v>
      </c>
      <c r="D472">
        <v>1.32</v>
      </c>
      <c r="E472">
        <v>1.68</v>
      </c>
      <c r="F472" s="1">
        <f t="shared" si="28"/>
        <v>1.55</v>
      </c>
      <c r="G472">
        <v>1.66</v>
      </c>
      <c r="H472">
        <v>1.6</v>
      </c>
      <c r="I472">
        <v>1.66</v>
      </c>
      <c r="J472">
        <v>1.94</v>
      </c>
      <c r="K472" s="1">
        <f t="shared" si="29"/>
        <v>1.7149999999999999</v>
      </c>
      <c r="L472">
        <v>1.67</v>
      </c>
      <c r="M472">
        <v>2.02</v>
      </c>
      <c r="N472" s="1">
        <f t="shared" si="30"/>
        <v>1.845</v>
      </c>
      <c r="O472">
        <v>1.48</v>
      </c>
      <c r="P472">
        <v>1.85</v>
      </c>
      <c r="Q472">
        <v>1.26</v>
      </c>
      <c r="R472">
        <v>1.54</v>
      </c>
      <c r="S472" s="1">
        <f t="shared" si="31"/>
        <v>1.5325</v>
      </c>
    </row>
    <row r="473" spans="1:19" x14ac:dyDescent="0.2">
      <c r="A473" t="s">
        <v>2670</v>
      </c>
      <c r="B473">
        <v>1.35</v>
      </c>
      <c r="C473">
        <v>1.1299999999999999</v>
      </c>
      <c r="D473">
        <v>1.45</v>
      </c>
      <c r="E473">
        <v>1.35</v>
      </c>
      <c r="F473" s="1">
        <f t="shared" si="28"/>
        <v>1.3199999999999998</v>
      </c>
      <c r="G473">
        <v>1.57</v>
      </c>
      <c r="H473">
        <v>1.29</v>
      </c>
      <c r="I473">
        <v>1.69</v>
      </c>
      <c r="J473">
        <v>1.84</v>
      </c>
      <c r="K473" s="1">
        <f t="shared" si="29"/>
        <v>1.5975000000000001</v>
      </c>
      <c r="L473">
        <v>1.94</v>
      </c>
      <c r="M473">
        <v>1.9</v>
      </c>
      <c r="N473" s="1">
        <f t="shared" si="30"/>
        <v>1.92</v>
      </c>
      <c r="O473">
        <v>1.48</v>
      </c>
      <c r="P473">
        <v>1.19</v>
      </c>
      <c r="Q473">
        <v>2.0499999999999998</v>
      </c>
      <c r="R473">
        <v>1.87</v>
      </c>
      <c r="S473" s="1">
        <f t="shared" si="31"/>
        <v>1.6475</v>
      </c>
    </row>
    <row r="474" spans="1:19" x14ac:dyDescent="0.2">
      <c r="A474" t="s">
        <v>2676</v>
      </c>
      <c r="B474">
        <v>0.74</v>
      </c>
      <c r="C474">
        <v>0.61</v>
      </c>
      <c r="D474">
        <v>0.96</v>
      </c>
      <c r="E474">
        <v>0.85</v>
      </c>
      <c r="F474" s="1">
        <f t="shared" si="28"/>
        <v>0.79</v>
      </c>
      <c r="G474">
        <v>0.91</v>
      </c>
      <c r="H474">
        <v>0.78</v>
      </c>
      <c r="I474">
        <v>1.1200000000000001</v>
      </c>
      <c r="J474">
        <v>1.1000000000000001</v>
      </c>
      <c r="K474" s="1">
        <f t="shared" si="29"/>
        <v>0.97750000000000004</v>
      </c>
      <c r="L474">
        <v>0.89</v>
      </c>
      <c r="M474">
        <v>1.21</v>
      </c>
      <c r="N474" s="1">
        <f t="shared" si="30"/>
        <v>1.05</v>
      </c>
      <c r="O474">
        <v>1.04</v>
      </c>
      <c r="P474">
        <v>0.88</v>
      </c>
      <c r="Q474">
        <v>1.49</v>
      </c>
      <c r="R474">
        <v>1.36</v>
      </c>
      <c r="S474" s="1">
        <f t="shared" si="31"/>
        <v>1.1925000000000001</v>
      </c>
    </row>
    <row r="475" spans="1:19" x14ac:dyDescent="0.2">
      <c r="A475" t="s">
        <v>2682</v>
      </c>
      <c r="B475">
        <v>0.79</v>
      </c>
      <c r="C475">
        <v>0.79</v>
      </c>
      <c r="D475">
        <v>0.89</v>
      </c>
      <c r="E475">
        <v>1.1000000000000001</v>
      </c>
      <c r="F475" s="1">
        <f t="shared" si="28"/>
        <v>0.89250000000000007</v>
      </c>
      <c r="G475">
        <v>0.76</v>
      </c>
      <c r="H475">
        <v>0.78</v>
      </c>
      <c r="I475">
        <v>0.85</v>
      </c>
      <c r="J475">
        <v>1</v>
      </c>
      <c r="K475" s="1">
        <f t="shared" si="29"/>
        <v>0.84750000000000003</v>
      </c>
      <c r="L475">
        <v>0.77</v>
      </c>
      <c r="M475">
        <v>1</v>
      </c>
      <c r="N475" s="1">
        <f t="shared" si="30"/>
        <v>0.88500000000000001</v>
      </c>
      <c r="O475">
        <v>0.85</v>
      </c>
      <c r="P475">
        <v>0.83</v>
      </c>
      <c r="Q475">
        <v>0.85</v>
      </c>
      <c r="R475">
        <v>0.93</v>
      </c>
      <c r="S475" s="1">
        <f t="shared" si="31"/>
        <v>0.86499999999999999</v>
      </c>
    </row>
    <row r="476" spans="1:19" x14ac:dyDescent="0.2">
      <c r="A476" t="s">
        <v>2688</v>
      </c>
      <c r="B476">
        <v>0.46</v>
      </c>
      <c r="C476">
        <v>0.44</v>
      </c>
      <c r="D476">
        <v>0.5</v>
      </c>
      <c r="E476">
        <v>0.64</v>
      </c>
      <c r="F476" s="1">
        <f t="shared" si="28"/>
        <v>0.51</v>
      </c>
      <c r="G476">
        <v>0.56999999999999995</v>
      </c>
      <c r="H476">
        <v>0.49</v>
      </c>
      <c r="I476">
        <v>0.65</v>
      </c>
      <c r="J476">
        <v>0.74</v>
      </c>
      <c r="K476" s="1">
        <f t="shared" si="29"/>
        <v>0.61250000000000004</v>
      </c>
      <c r="L476">
        <v>0.5</v>
      </c>
      <c r="M476">
        <v>0.63</v>
      </c>
      <c r="N476" s="1">
        <f t="shared" si="30"/>
        <v>0.56499999999999995</v>
      </c>
      <c r="O476">
        <v>0.38</v>
      </c>
      <c r="P476">
        <v>0.35</v>
      </c>
      <c r="Q476">
        <v>0.71</v>
      </c>
      <c r="R476">
        <v>0.77</v>
      </c>
      <c r="S476" s="1">
        <f t="shared" si="31"/>
        <v>0.55249999999999999</v>
      </c>
    </row>
    <row r="477" spans="1:19" x14ac:dyDescent="0.2">
      <c r="A477" t="s">
        <v>2694</v>
      </c>
      <c r="B477">
        <v>1.94</v>
      </c>
      <c r="C477">
        <v>1.65</v>
      </c>
      <c r="D477">
        <v>1.62</v>
      </c>
      <c r="E477">
        <v>1.57</v>
      </c>
      <c r="F477" s="1">
        <f t="shared" si="28"/>
        <v>1.6950000000000001</v>
      </c>
      <c r="G477">
        <v>2.04</v>
      </c>
      <c r="H477">
        <v>2.17</v>
      </c>
      <c r="I477">
        <v>2</v>
      </c>
      <c r="J477">
        <v>1.76</v>
      </c>
      <c r="K477" s="1">
        <f t="shared" si="29"/>
        <v>1.9924999999999999</v>
      </c>
      <c r="L477">
        <v>2.5099999999999998</v>
      </c>
      <c r="M477">
        <v>1.93</v>
      </c>
      <c r="N477" s="1">
        <f t="shared" si="30"/>
        <v>2.2199999999999998</v>
      </c>
      <c r="O477">
        <v>2.0699999999999998</v>
      </c>
      <c r="P477">
        <v>1.58</v>
      </c>
      <c r="Q477">
        <v>3.12</v>
      </c>
      <c r="R477">
        <v>2.5499999999999998</v>
      </c>
      <c r="S477" s="1">
        <f t="shared" si="31"/>
        <v>2.33</v>
      </c>
    </row>
    <row r="478" spans="1:19" x14ac:dyDescent="0.2">
      <c r="A478" t="s">
        <v>2700</v>
      </c>
      <c r="B478">
        <v>0.77</v>
      </c>
      <c r="C478">
        <v>0.98</v>
      </c>
      <c r="D478">
        <v>1.1200000000000001</v>
      </c>
      <c r="E478">
        <v>1.05</v>
      </c>
      <c r="F478" s="1">
        <f t="shared" si="28"/>
        <v>0.98</v>
      </c>
      <c r="G478">
        <v>0.71</v>
      </c>
      <c r="H478">
        <v>1.01</v>
      </c>
      <c r="I478">
        <v>0.67</v>
      </c>
      <c r="K478" s="1">
        <f t="shared" si="29"/>
        <v>0.59750000000000003</v>
      </c>
      <c r="L478">
        <v>0.85</v>
      </c>
      <c r="M478">
        <v>1.36</v>
      </c>
      <c r="N478" s="1">
        <f t="shared" si="30"/>
        <v>1.105</v>
      </c>
      <c r="O478">
        <v>0.61</v>
      </c>
      <c r="P478">
        <v>0.88</v>
      </c>
      <c r="Q478">
        <v>0.57999999999999996</v>
      </c>
      <c r="R478">
        <v>0.89</v>
      </c>
      <c r="S478" s="1">
        <f t="shared" si="31"/>
        <v>0.74</v>
      </c>
    </row>
    <row r="479" spans="1:19" x14ac:dyDescent="0.2">
      <c r="A479" t="s">
        <v>2706</v>
      </c>
      <c r="B479">
        <v>0.9</v>
      </c>
      <c r="C479">
        <v>1.36</v>
      </c>
      <c r="D479">
        <v>0.84</v>
      </c>
      <c r="E479">
        <v>1.28</v>
      </c>
      <c r="F479" s="1">
        <f t="shared" si="28"/>
        <v>1.095</v>
      </c>
      <c r="G479">
        <v>1.19</v>
      </c>
      <c r="H479">
        <v>1.67</v>
      </c>
      <c r="I479">
        <v>1.2</v>
      </c>
      <c r="J479">
        <v>2.33</v>
      </c>
      <c r="K479" s="1">
        <f t="shared" si="29"/>
        <v>1.5974999999999999</v>
      </c>
      <c r="L479">
        <v>1.35</v>
      </c>
      <c r="M479">
        <v>1.3</v>
      </c>
      <c r="N479" s="1">
        <f t="shared" si="30"/>
        <v>1.3250000000000002</v>
      </c>
      <c r="O479">
        <v>0.81</v>
      </c>
      <c r="P479">
        <v>1.22</v>
      </c>
      <c r="Q479">
        <v>0.6</v>
      </c>
      <c r="R479">
        <v>0.75</v>
      </c>
      <c r="S479" s="1">
        <f t="shared" si="31"/>
        <v>0.84500000000000008</v>
      </c>
    </row>
    <row r="480" spans="1:19" x14ac:dyDescent="0.2">
      <c r="A480" t="s">
        <v>2712</v>
      </c>
      <c r="F480" s="1">
        <f t="shared" si="28"/>
        <v>0</v>
      </c>
      <c r="G480">
        <v>0.01</v>
      </c>
      <c r="K480" s="1">
        <f t="shared" si="29"/>
        <v>2.5000000000000001E-3</v>
      </c>
      <c r="N480" s="1">
        <f t="shared" si="30"/>
        <v>0</v>
      </c>
      <c r="S480" s="1">
        <f t="shared" si="31"/>
        <v>0</v>
      </c>
    </row>
    <row r="481" spans="1:19" x14ac:dyDescent="0.2">
      <c r="A481" t="s">
        <v>2718</v>
      </c>
      <c r="B481">
        <v>0.56999999999999995</v>
      </c>
      <c r="C481">
        <v>0.61</v>
      </c>
      <c r="D481">
        <v>0.72</v>
      </c>
      <c r="E481">
        <v>0.72</v>
      </c>
      <c r="F481" s="1">
        <f t="shared" si="28"/>
        <v>0.65500000000000003</v>
      </c>
      <c r="G481">
        <v>0.48</v>
      </c>
      <c r="H481">
        <v>0.45</v>
      </c>
      <c r="I481">
        <v>0.71</v>
      </c>
      <c r="J481">
        <v>0.65</v>
      </c>
      <c r="K481" s="1">
        <f t="shared" si="29"/>
        <v>0.57250000000000001</v>
      </c>
      <c r="L481">
        <v>0.5</v>
      </c>
      <c r="M481">
        <v>0.67</v>
      </c>
      <c r="N481" s="1">
        <f t="shared" si="30"/>
        <v>0.58499999999999996</v>
      </c>
      <c r="O481">
        <v>0.95</v>
      </c>
      <c r="P481">
        <v>0.88</v>
      </c>
      <c r="Q481">
        <v>0.4</v>
      </c>
      <c r="R481">
        <v>0.4</v>
      </c>
      <c r="S481" s="1">
        <f t="shared" si="31"/>
        <v>0.65749999999999997</v>
      </c>
    </row>
    <row r="482" spans="1:19" x14ac:dyDescent="0.2">
      <c r="A482" t="s">
        <v>2723</v>
      </c>
      <c r="B482">
        <v>1.8</v>
      </c>
      <c r="C482">
        <v>1.75</v>
      </c>
      <c r="D482">
        <v>1.26</v>
      </c>
      <c r="E482">
        <v>1.47</v>
      </c>
      <c r="F482" s="1">
        <f t="shared" si="28"/>
        <v>1.5699999999999998</v>
      </c>
      <c r="G482">
        <v>2.4500000000000002</v>
      </c>
      <c r="H482">
        <v>2.8</v>
      </c>
      <c r="I482">
        <v>1.24</v>
      </c>
      <c r="J482">
        <v>1.57</v>
      </c>
      <c r="K482" s="1">
        <f t="shared" si="29"/>
        <v>2.0150000000000001</v>
      </c>
      <c r="L482">
        <v>2.13</v>
      </c>
      <c r="M482">
        <v>1.44</v>
      </c>
      <c r="N482" s="1">
        <f t="shared" si="30"/>
        <v>1.7849999999999999</v>
      </c>
      <c r="O482">
        <v>2.99</v>
      </c>
      <c r="P482">
        <v>2.81</v>
      </c>
      <c r="Q482">
        <v>1.06</v>
      </c>
      <c r="R482">
        <v>1.21</v>
      </c>
      <c r="S482" s="1">
        <f t="shared" si="31"/>
        <v>2.0175000000000001</v>
      </c>
    </row>
    <row r="483" spans="1:19" x14ac:dyDescent="0.2">
      <c r="A483" t="s">
        <v>2728</v>
      </c>
      <c r="B483">
        <v>1.65</v>
      </c>
      <c r="C483">
        <v>1.71</v>
      </c>
      <c r="D483">
        <v>1.77</v>
      </c>
      <c r="E483">
        <v>1.75</v>
      </c>
      <c r="F483" s="1">
        <f t="shared" si="28"/>
        <v>1.72</v>
      </c>
      <c r="G483">
        <v>1.88</v>
      </c>
      <c r="H483">
        <v>1.99</v>
      </c>
      <c r="I483">
        <v>1.84</v>
      </c>
      <c r="J483">
        <v>1.92</v>
      </c>
      <c r="K483" s="1">
        <f t="shared" si="29"/>
        <v>1.9075</v>
      </c>
      <c r="L483">
        <v>2.71</v>
      </c>
      <c r="M483">
        <v>1.83</v>
      </c>
      <c r="N483" s="1">
        <f t="shared" si="30"/>
        <v>2.27</v>
      </c>
      <c r="O483">
        <v>2.06</v>
      </c>
      <c r="P483">
        <v>2.3199999999999998</v>
      </c>
      <c r="Q483">
        <v>1.75</v>
      </c>
      <c r="R483">
        <v>1.76</v>
      </c>
      <c r="S483" s="1">
        <f t="shared" si="31"/>
        <v>1.9724999999999999</v>
      </c>
    </row>
    <row r="484" spans="1:19" x14ac:dyDescent="0.2">
      <c r="A484" t="s">
        <v>2733</v>
      </c>
      <c r="B484">
        <v>1.91</v>
      </c>
      <c r="C484">
        <v>1.1399999999999999</v>
      </c>
      <c r="D484">
        <v>2.46</v>
      </c>
      <c r="E484">
        <v>1.87</v>
      </c>
      <c r="F484" s="1">
        <f t="shared" si="28"/>
        <v>1.845</v>
      </c>
      <c r="G484">
        <v>1.67</v>
      </c>
      <c r="H484">
        <v>1.3</v>
      </c>
      <c r="I484">
        <v>1.9</v>
      </c>
      <c r="J484">
        <v>1.63</v>
      </c>
      <c r="K484" s="1">
        <f t="shared" si="29"/>
        <v>1.6249999999999998</v>
      </c>
      <c r="L484">
        <v>2.15</v>
      </c>
      <c r="M484">
        <v>1.71</v>
      </c>
      <c r="N484" s="1">
        <f t="shared" si="30"/>
        <v>1.93</v>
      </c>
      <c r="O484">
        <v>2.97</v>
      </c>
      <c r="P484">
        <v>1.76</v>
      </c>
      <c r="Q484">
        <v>3.25</v>
      </c>
      <c r="R484">
        <v>2</v>
      </c>
      <c r="S484" s="1">
        <f t="shared" si="31"/>
        <v>2.4950000000000001</v>
      </c>
    </row>
    <row r="485" spans="1:19" x14ac:dyDescent="0.2">
      <c r="A485" t="s">
        <v>2738</v>
      </c>
      <c r="B485">
        <v>1.28</v>
      </c>
      <c r="C485">
        <v>1.22</v>
      </c>
      <c r="D485">
        <v>1.29</v>
      </c>
      <c r="E485">
        <v>1.26</v>
      </c>
      <c r="F485" s="1">
        <f t="shared" si="28"/>
        <v>1.2625</v>
      </c>
      <c r="G485">
        <v>0.98</v>
      </c>
      <c r="H485">
        <v>1</v>
      </c>
      <c r="I485">
        <v>1.46</v>
      </c>
      <c r="J485">
        <v>1.61</v>
      </c>
      <c r="K485" s="1">
        <f t="shared" si="29"/>
        <v>1.2625</v>
      </c>
      <c r="L485">
        <v>1.39</v>
      </c>
      <c r="M485">
        <v>1.18</v>
      </c>
      <c r="N485" s="1">
        <f t="shared" si="30"/>
        <v>1.2849999999999999</v>
      </c>
      <c r="O485">
        <v>1.43</v>
      </c>
      <c r="P485">
        <v>1.34</v>
      </c>
      <c r="Q485">
        <v>0.65</v>
      </c>
      <c r="R485">
        <v>0.61</v>
      </c>
      <c r="S485" s="1">
        <f t="shared" si="31"/>
        <v>1.0075000000000001</v>
      </c>
    </row>
    <row r="486" spans="1:19" x14ac:dyDescent="0.2">
      <c r="A486" t="s">
        <v>2744</v>
      </c>
      <c r="B486">
        <v>0.61</v>
      </c>
      <c r="C486">
        <v>0.39</v>
      </c>
      <c r="D486">
        <v>0.62</v>
      </c>
      <c r="E486">
        <v>0.55000000000000004</v>
      </c>
      <c r="F486" s="1">
        <f t="shared" si="28"/>
        <v>0.54249999999999998</v>
      </c>
      <c r="G486">
        <v>0.72</v>
      </c>
      <c r="H486">
        <v>0.42</v>
      </c>
      <c r="I486">
        <v>0.41</v>
      </c>
      <c r="J486">
        <v>0.42</v>
      </c>
      <c r="K486" s="1">
        <f t="shared" si="29"/>
        <v>0.49249999999999994</v>
      </c>
      <c r="L486">
        <v>0.7</v>
      </c>
      <c r="M486">
        <v>0.32</v>
      </c>
      <c r="N486" s="1">
        <f t="shared" si="30"/>
        <v>0.51</v>
      </c>
      <c r="O486">
        <v>1.08</v>
      </c>
      <c r="P486">
        <v>0.77</v>
      </c>
      <c r="Q486">
        <v>0.28000000000000003</v>
      </c>
      <c r="R486">
        <v>0.24</v>
      </c>
      <c r="S486" s="1">
        <f t="shared" si="31"/>
        <v>0.59250000000000003</v>
      </c>
    </row>
    <row r="487" spans="1:19" x14ac:dyDescent="0.2">
      <c r="A487" t="s">
        <v>2749</v>
      </c>
      <c r="B487">
        <v>1.17</v>
      </c>
      <c r="C487">
        <v>0.73</v>
      </c>
      <c r="D487">
        <v>0.71</v>
      </c>
      <c r="E487">
        <v>0.8</v>
      </c>
      <c r="F487" s="1">
        <f t="shared" si="28"/>
        <v>0.85250000000000004</v>
      </c>
      <c r="G487">
        <v>1.8</v>
      </c>
      <c r="I487">
        <v>0.9</v>
      </c>
      <c r="J487">
        <v>0.87</v>
      </c>
      <c r="K487" s="1">
        <f t="shared" si="29"/>
        <v>0.89250000000000007</v>
      </c>
      <c r="M487">
        <v>0.87</v>
      </c>
      <c r="N487" s="1">
        <f t="shared" si="30"/>
        <v>0.435</v>
      </c>
      <c r="O487">
        <v>1.76</v>
      </c>
      <c r="P487">
        <v>1.43</v>
      </c>
      <c r="Q487">
        <v>0.32</v>
      </c>
      <c r="R487">
        <v>0.38</v>
      </c>
      <c r="S487" s="1">
        <f t="shared" si="31"/>
        <v>0.97249999999999992</v>
      </c>
    </row>
    <row r="488" spans="1:19" x14ac:dyDescent="0.2">
      <c r="A488" t="s">
        <v>2755</v>
      </c>
      <c r="B488">
        <v>1.33</v>
      </c>
      <c r="C488">
        <v>0.93</v>
      </c>
      <c r="D488">
        <v>0.94</v>
      </c>
      <c r="E488">
        <v>0.81</v>
      </c>
      <c r="F488" s="1">
        <f t="shared" si="28"/>
        <v>1.0024999999999999</v>
      </c>
      <c r="G488">
        <v>1.73</v>
      </c>
      <c r="H488">
        <v>1.36</v>
      </c>
      <c r="I488">
        <v>0.92</v>
      </c>
      <c r="J488">
        <v>0.85</v>
      </c>
      <c r="K488" s="1">
        <f t="shared" si="29"/>
        <v>1.2149999999999999</v>
      </c>
      <c r="L488">
        <v>1.33</v>
      </c>
      <c r="M488">
        <v>0.98</v>
      </c>
      <c r="N488" s="1">
        <f t="shared" si="30"/>
        <v>1.155</v>
      </c>
      <c r="O488">
        <v>1.59</v>
      </c>
      <c r="P488">
        <v>1.08</v>
      </c>
      <c r="Q488">
        <v>1.36</v>
      </c>
      <c r="R488">
        <v>1.04</v>
      </c>
      <c r="S488" s="1">
        <f t="shared" si="31"/>
        <v>1.2675000000000001</v>
      </c>
    </row>
    <row r="489" spans="1:19" x14ac:dyDescent="0.2">
      <c r="A489" t="s">
        <v>2761</v>
      </c>
      <c r="B489">
        <v>0.83</v>
      </c>
      <c r="C489">
        <v>0.98</v>
      </c>
      <c r="D489">
        <v>0.77</v>
      </c>
      <c r="E489">
        <v>0.99</v>
      </c>
      <c r="F489" s="1">
        <f t="shared" si="28"/>
        <v>0.89250000000000007</v>
      </c>
      <c r="G489">
        <v>0.84</v>
      </c>
      <c r="H489">
        <v>1.07</v>
      </c>
      <c r="I489">
        <v>0.75</v>
      </c>
      <c r="J489">
        <v>0.88</v>
      </c>
      <c r="K489" s="1">
        <f t="shared" si="29"/>
        <v>0.88500000000000001</v>
      </c>
      <c r="L489">
        <v>0.82</v>
      </c>
      <c r="M489">
        <v>0.99</v>
      </c>
      <c r="N489" s="1">
        <f t="shared" si="30"/>
        <v>0.90500000000000003</v>
      </c>
      <c r="O489">
        <v>0.81</v>
      </c>
      <c r="P489">
        <v>1.04</v>
      </c>
      <c r="Q489">
        <v>0.91</v>
      </c>
      <c r="R489">
        <v>1.25</v>
      </c>
      <c r="S489" s="1">
        <f t="shared" si="31"/>
        <v>1.0024999999999999</v>
      </c>
    </row>
    <row r="490" spans="1:19" x14ac:dyDescent="0.2">
      <c r="A490" t="s">
        <v>2767</v>
      </c>
      <c r="B490">
        <v>0.81</v>
      </c>
      <c r="C490">
        <v>0.81</v>
      </c>
      <c r="D490">
        <v>0.65</v>
      </c>
      <c r="E490">
        <v>0.73</v>
      </c>
      <c r="F490" s="1">
        <f t="shared" si="28"/>
        <v>0.75</v>
      </c>
      <c r="G490">
        <v>0.83</v>
      </c>
      <c r="H490">
        <v>0.71</v>
      </c>
      <c r="I490">
        <v>0.7</v>
      </c>
      <c r="J490">
        <v>0.75</v>
      </c>
      <c r="K490" s="1">
        <f t="shared" si="29"/>
        <v>0.74750000000000005</v>
      </c>
      <c r="L490">
        <v>0.64</v>
      </c>
      <c r="M490">
        <v>0.91</v>
      </c>
      <c r="N490" s="1">
        <f t="shared" si="30"/>
        <v>0.77500000000000002</v>
      </c>
      <c r="O490">
        <v>0.61</v>
      </c>
      <c r="P490">
        <v>0.64</v>
      </c>
      <c r="Q490">
        <v>1.1499999999999999</v>
      </c>
      <c r="R490">
        <v>1.3</v>
      </c>
      <c r="S490" s="1">
        <f t="shared" si="31"/>
        <v>0.92500000000000004</v>
      </c>
    </row>
    <row r="491" spans="1:19" x14ac:dyDescent="0.2">
      <c r="A491" t="s">
        <v>2773</v>
      </c>
      <c r="B491">
        <v>0.7</v>
      </c>
      <c r="C491">
        <v>1.06</v>
      </c>
      <c r="D491">
        <v>0.51</v>
      </c>
      <c r="E491">
        <v>0.83</v>
      </c>
      <c r="F491" s="1">
        <f t="shared" si="28"/>
        <v>0.77500000000000002</v>
      </c>
      <c r="G491">
        <v>1.23</v>
      </c>
      <c r="H491">
        <v>1.59</v>
      </c>
      <c r="I491">
        <v>0.61</v>
      </c>
      <c r="J491">
        <v>0.84</v>
      </c>
      <c r="K491" s="1">
        <f t="shared" si="29"/>
        <v>1.0675000000000001</v>
      </c>
      <c r="L491">
        <v>0.55000000000000004</v>
      </c>
      <c r="M491">
        <v>0.93</v>
      </c>
      <c r="N491" s="1">
        <f t="shared" si="30"/>
        <v>0.74</v>
      </c>
      <c r="O491">
        <v>0.51</v>
      </c>
      <c r="P491">
        <v>0.93</v>
      </c>
      <c r="Q491">
        <v>0.59</v>
      </c>
      <c r="R491">
        <v>1.04</v>
      </c>
      <c r="S491" s="1">
        <f t="shared" si="31"/>
        <v>0.76749999999999996</v>
      </c>
    </row>
    <row r="492" spans="1:19" x14ac:dyDescent="0.2">
      <c r="A492" t="s">
        <v>2779</v>
      </c>
      <c r="B492">
        <v>1.65</v>
      </c>
      <c r="C492">
        <v>1.78</v>
      </c>
      <c r="D492">
        <v>0.76</v>
      </c>
      <c r="E492">
        <v>0.95</v>
      </c>
      <c r="F492" s="1">
        <f t="shared" si="28"/>
        <v>1.2849999999999999</v>
      </c>
      <c r="G492">
        <v>1.4</v>
      </c>
      <c r="H492">
        <v>1.36</v>
      </c>
      <c r="I492">
        <v>0.74</v>
      </c>
      <c r="J492">
        <v>0.83</v>
      </c>
      <c r="K492" s="1">
        <f t="shared" si="29"/>
        <v>1.0825</v>
      </c>
      <c r="L492">
        <v>1.29</v>
      </c>
      <c r="M492">
        <v>0.77</v>
      </c>
      <c r="N492" s="1">
        <f t="shared" si="30"/>
        <v>1.03</v>
      </c>
      <c r="O492">
        <v>0.92</v>
      </c>
      <c r="P492">
        <v>0.93</v>
      </c>
      <c r="Q492">
        <v>0.63</v>
      </c>
      <c r="R492">
        <v>0.82</v>
      </c>
      <c r="S492" s="1">
        <f t="shared" si="31"/>
        <v>0.82499999999999996</v>
      </c>
    </row>
    <row r="493" spans="1:19" x14ac:dyDescent="0.2">
      <c r="A493" t="s">
        <v>2785</v>
      </c>
      <c r="B493">
        <v>0.86</v>
      </c>
      <c r="C493">
        <v>0.45</v>
      </c>
      <c r="D493">
        <v>1.49</v>
      </c>
      <c r="E493">
        <v>0.87</v>
      </c>
      <c r="F493" s="1">
        <f t="shared" si="28"/>
        <v>0.91749999999999998</v>
      </c>
      <c r="G493">
        <v>1.04</v>
      </c>
      <c r="H493">
        <v>0.69</v>
      </c>
      <c r="I493">
        <v>1.29</v>
      </c>
      <c r="J493">
        <v>1.07</v>
      </c>
      <c r="K493" s="1">
        <f t="shared" si="29"/>
        <v>1.0225</v>
      </c>
      <c r="L493">
        <v>1.0900000000000001</v>
      </c>
      <c r="M493">
        <v>0.95</v>
      </c>
      <c r="N493" s="1">
        <f t="shared" si="30"/>
        <v>1.02</v>
      </c>
      <c r="O493">
        <v>2.0699999999999998</v>
      </c>
      <c r="P493">
        <v>1.08</v>
      </c>
      <c r="Q493">
        <v>0.66</v>
      </c>
      <c r="R493">
        <v>0.35</v>
      </c>
      <c r="S493" s="1">
        <f t="shared" si="31"/>
        <v>1.04</v>
      </c>
    </row>
    <row r="494" spans="1:19" x14ac:dyDescent="0.2">
      <c r="A494" t="s">
        <v>2791</v>
      </c>
      <c r="B494">
        <v>1.5</v>
      </c>
      <c r="C494">
        <v>0.96</v>
      </c>
      <c r="D494">
        <v>0.92</v>
      </c>
      <c r="E494">
        <v>0.73</v>
      </c>
      <c r="F494" s="1">
        <f t="shared" si="28"/>
        <v>1.0274999999999999</v>
      </c>
      <c r="G494">
        <v>1.42</v>
      </c>
      <c r="H494">
        <v>0.82</v>
      </c>
      <c r="I494">
        <v>0.84</v>
      </c>
      <c r="J494">
        <v>0.79</v>
      </c>
      <c r="K494" s="1">
        <f t="shared" si="29"/>
        <v>0.96749999999999992</v>
      </c>
      <c r="L494">
        <v>1.56</v>
      </c>
      <c r="M494">
        <v>1.1299999999999999</v>
      </c>
      <c r="N494" s="1">
        <f t="shared" si="30"/>
        <v>1.345</v>
      </c>
      <c r="O494">
        <v>1.95</v>
      </c>
      <c r="P494">
        <v>1.26</v>
      </c>
      <c r="Q494">
        <v>1.86</v>
      </c>
      <c r="R494">
        <v>1.38</v>
      </c>
      <c r="S494" s="1">
        <f t="shared" si="31"/>
        <v>1.6125</v>
      </c>
    </row>
    <row r="495" spans="1:19" x14ac:dyDescent="0.2">
      <c r="A495" t="s">
        <v>2797</v>
      </c>
      <c r="B495">
        <v>1.17</v>
      </c>
      <c r="C495">
        <v>1.32</v>
      </c>
      <c r="D495">
        <v>2.13</v>
      </c>
      <c r="E495">
        <v>2.82</v>
      </c>
      <c r="F495" s="1">
        <f t="shared" si="28"/>
        <v>1.8599999999999999</v>
      </c>
      <c r="G495">
        <v>1.59</v>
      </c>
      <c r="H495">
        <v>2.08</v>
      </c>
      <c r="I495">
        <v>2.7</v>
      </c>
      <c r="J495">
        <v>3.79</v>
      </c>
      <c r="K495" s="1">
        <f t="shared" si="29"/>
        <v>2.54</v>
      </c>
      <c r="L495">
        <v>1.84</v>
      </c>
      <c r="M495">
        <v>3.67</v>
      </c>
      <c r="N495" s="1">
        <f t="shared" si="30"/>
        <v>2.7549999999999999</v>
      </c>
      <c r="O495">
        <v>1.74</v>
      </c>
      <c r="P495">
        <v>2.25</v>
      </c>
      <c r="Q495">
        <v>1.73</v>
      </c>
      <c r="R495">
        <v>2.0699999999999998</v>
      </c>
      <c r="S495" s="1">
        <f t="shared" si="31"/>
        <v>1.9475000000000002</v>
      </c>
    </row>
    <row r="496" spans="1:19" x14ac:dyDescent="0.2">
      <c r="A496" t="s">
        <v>2803</v>
      </c>
      <c r="B496">
        <v>1.1499999999999999</v>
      </c>
      <c r="C496">
        <v>1.36</v>
      </c>
      <c r="D496">
        <v>0.83</v>
      </c>
      <c r="E496">
        <v>1.07</v>
      </c>
      <c r="F496" s="1">
        <f t="shared" si="28"/>
        <v>1.1025</v>
      </c>
      <c r="G496">
        <v>0.94</v>
      </c>
      <c r="H496">
        <v>1.17</v>
      </c>
      <c r="I496">
        <v>0.85</v>
      </c>
      <c r="J496">
        <v>1.0900000000000001</v>
      </c>
      <c r="K496" s="1">
        <f t="shared" si="29"/>
        <v>1.0125</v>
      </c>
      <c r="L496">
        <v>1.02</v>
      </c>
      <c r="M496">
        <v>1.08</v>
      </c>
      <c r="N496" s="1">
        <f t="shared" si="30"/>
        <v>1.05</v>
      </c>
      <c r="O496">
        <v>0.99</v>
      </c>
      <c r="P496">
        <v>1.18</v>
      </c>
      <c r="Q496">
        <v>1.21</v>
      </c>
      <c r="R496">
        <v>1.53</v>
      </c>
      <c r="S496" s="1">
        <f t="shared" si="31"/>
        <v>1.2275</v>
      </c>
    </row>
    <row r="497" spans="1:19" x14ac:dyDescent="0.2">
      <c r="A497" t="s">
        <v>2808</v>
      </c>
      <c r="B497">
        <v>1.28</v>
      </c>
      <c r="C497">
        <v>0.92</v>
      </c>
      <c r="D497">
        <v>1.06</v>
      </c>
      <c r="E497">
        <v>1.07</v>
      </c>
      <c r="F497" s="1">
        <f t="shared" si="28"/>
        <v>1.0825</v>
      </c>
      <c r="G497">
        <v>1.87</v>
      </c>
      <c r="H497">
        <v>1.32</v>
      </c>
      <c r="I497">
        <v>1.07</v>
      </c>
      <c r="J497">
        <v>1</v>
      </c>
      <c r="K497" s="1">
        <f t="shared" si="29"/>
        <v>1.3150000000000002</v>
      </c>
      <c r="L497">
        <v>1.42</v>
      </c>
      <c r="M497">
        <v>0.89</v>
      </c>
      <c r="N497" s="1">
        <f t="shared" si="30"/>
        <v>1.155</v>
      </c>
      <c r="O497">
        <v>2.42</v>
      </c>
      <c r="P497">
        <v>1.59</v>
      </c>
      <c r="Q497">
        <v>0.66</v>
      </c>
      <c r="R497">
        <v>0.53</v>
      </c>
      <c r="S497" s="1">
        <f t="shared" si="31"/>
        <v>1.3</v>
      </c>
    </row>
    <row r="498" spans="1:19" x14ac:dyDescent="0.2">
      <c r="A498" t="s">
        <v>2813</v>
      </c>
      <c r="B498">
        <v>0.7</v>
      </c>
      <c r="C498">
        <v>0.62</v>
      </c>
      <c r="D498">
        <v>0.87</v>
      </c>
      <c r="E498">
        <v>0.83</v>
      </c>
      <c r="F498" s="1">
        <f t="shared" si="28"/>
        <v>0.755</v>
      </c>
      <c r="G498">
        <v>1.1299999999999999</v>
      </c>
      <c r="H498">
        <v>0.92</v>
      </c>
      <c r="I498">
        <v>0.76</v>
      </c>
      <c r="J498">
        <v>0.91</v>
      </c>
      <c r="K498" s="1">
        <f t="shared" si="29"/>
        <v>0.92999999999999994</v>
      </c>
      <c r="L498">
        <v>0.48</v>
      </c>
      <c r="M498">
        <v>0.88</v>
      </c>
      <c r="N498" s="1">
        <f t="shared" si="30"/>
        <v>0.67999999999999994</v>
      </c>
      <c r="O498">
        <v>1.1399999999999999</v>
      </c>
      <c r="P498">
        <v>1.03</v>
      </c>
      <c r="Q498">
        <v>0.61</v>
      </c>
      <c r="R498">
        <v>0.6</v>
      </c>
      <c r="S498" s="1">
        <f t="shared" si="31"/>
        <v>0.84499999999999997</v>
      </c>
    </row>
    <row r="499" spans="1:19" x14ac:dyDescent="0.2">
      <c r="A499" t="s">
        <v>2819</v>
      </c>
      <c r="B499">
        <v>1.82</v>
      </c>
      <c r="C499">
        <v>1.71</v>
      </c>
      <c r="D499">
        <v>1.94</v>
      </c>
      <c r="E499">
        <v>1.89</v>
      </c>
      <c r="F499" s="1">
        <f t="shared" si="28"/>
        <v>1.84</v>
      </c>
      <c r="G499">
        <v>3.46</v>
      </c>
      <c r="H499">
        <v>2.89</v>
      </c>
      <c r="I499">
        <v>3.53</v>
      </c>
      <c r="J499">
        <v>3.14</v>
      </c>
      <c r="K499" s="1">
        <f t="shared" si="29"/>
        <v>3.2549999999999999</v>
      </c>
      <c r="L499">
        <v>3.07</v>
      </c>
      <c r="M499">
        <v>2.23</v>
      </c>
      <c r="N499" s="1">
        <f t="shared" si="30"/>
        <v>2.65</v>
      </c>
      <c r="O499">
        <v>1.35</v>
      </c>
      <c r="P499">
        <v>1.34</v>
      </c>
      <c r="Q499">
        <v>0.86</v>
      </c>
      <c r="R499">
        <v>0.84</v>
      </c>
      <c r="S499" s="1">
        <f t="shared" si="31"/>
        <v>1.0975000000000001</v>
      </c>
    </row>
    <row r="500" spans="1:19" x14ac:dyDescent="0.2">
      <c r="A500" t="s">
        <v>2825</v>
      </c>
      <c r="B500">
        <v>1.64</v>
      </c>
      <c r="C500">
        <v>1.28</v>
      </c>
      <c r="D500">
        <v>1.98</v>
      </c>
      <c r="E500">
        <v>1.32</v>
      </c>
      <c r="F500" s="1">
        <f t="shared" si="28"/>
        <v>1.5550000000000002</v>
      </c>
      <c r="G500">
        <v>2</v>
      </c>
      <c r="H500">
        <v>1.54</v>
      </c>
      <c r="I500">
        <v>2.23</v>
      </c>
      <c r="J500">
        <v>1.17</v>
      </c>
      <c r="K500" s="1">
        <f t="shared" si="29"/>
        <v>1.7349999999999999</v>
      </c>
      <c r="L500">
        <v>1.76</v>
      </c>
      <c r="N500" s="1">
        <f t="shared" si="30"/>
        <v>0.88</v>
      </c>
      <c r="O500">
        <v>1.66</v>
      </c>
      <c r="P500">
        <v>1.24</v>
      </c>
      <c r="Q500">
        <v>2.2000000000000002</v>
      </c>
      <c r="R500">
        <v>1.22</v>
      </c>
      <c r="S500" s="1">
        <f t="shared" si="31"/>
        <v>1.5799999999999998</v>
      </c>
    </row>
    <row r="501" spans="1:19" x14ac:dyDescent="0.2">
      <c r="A501" t="s">
        <v>2831</v>
      </c>
      <c r="B501">
        <v>1.26</v>
      </c>
      <c r="C501">
        <v>1.35</v>
      </c>
      <c r="D501">
        <v>1.41</v>
      </c>
      <c r="E501">
        <v>1.43</v>
      </c>
      <c r="F501" s="1">
        <f t="shared" si="28"/>
        <v>1.3625</v>
      </c>
      <c r="G501">
        <v>1</v>
      </c>
      <c r="H501">
        <v>1.06</v>
      </c>
      <c r="I501">
        <v>1.4</v>
      </c>
      <c r="J501">
        <v>1.37</v>
      </c>
      <c r="K501" s="1">
        <f t="shared" si="29"/>
        <v>1.2075</v>
      </c>
      <c r="L501">
        <v>1.25</v>
      </c>
      <c r="M501">
        <v>1.21</v>
      </c>
      <c r="N501" s="1">
        <f t="shared" si="30"/>
        <v>1.23</v>
      </c>
      <c r="O501">
        <v>1.01</v>
      </c>
      <c r="P501">
        <v>1.1000000000000001</v>
      </c>
      <c r="Q501">
        <v>1.2</v>
      </c>
      <c r="R501">
        <v>1.49</v>
      </c>
      <c r="S501" s="1">
        <f t="shared" si="31"/>
        <v>1.2000000000000002</v>
      </c>
    </row>
    <row r="502" spans="1:19" x14ac:dyDescent="0.2">
      <c r="A502" t="s">
        <v>2836</v>
      </c>
      <c r="B502">
        <v>0.01</v>
      </c>
      <c r="F502" s="1">
        <f t="shared" si="28"/>
        <v>2.5000000000000001E-3</v>
      </c>
      <c r="K502" s="1">
        <f t="shared" si="29"/>
        <v>0</v>
      </c>
      <c r="M502">
        <v>0.01</v>
      </c>
      <c r="N502" s="1">
        <f t="shared" si="30"/>
        <v>5.0000000000000001E-3</v>
      </c>
      <c r="S502" s="1">
        <f t="shared" si="31"/>
        <v>0</v>
      </c>
    </row>
    <row r="503" spans="1:19" x14ac:dyDescent="0.2">
      <c r="A503" t="s">
        <v>2842</v>
      </c>
      <c r="B503">
        <v>0.94</v>
      </c>
      <c r="C503">
        <v>0.87</v>
      </c>
      <c r="D503">
        <v>1.28</v>
      </c>
      <c r="E503">
        <v>1.23</v>
      </c>
      <c r="F503" s="1">
        <f t="shared" si="28"/>
        <v>1.08</v>
      </c>
      <c r="G503">
        <v>1.1299999999999999</v>
      </c>
      <c r="H503">
        <v>1.1200000000000001</v>
      </c>
      <c r="I503">
        <v>1.28</v>
      </c>
      <c r="J503">
        <v>1.32</v>
      </c>
      <c r="K503" s="1">
        <f t="shared" si="29"/>
        <v>1.2125000000000001</v>
      </c>
      <c r="L503">
        <v>1.0900000000000001</v>
      </c>
      <c r="M503">
        <v>1.48</v>
      </c>
      <c r="N503" s="1">
        <f t="shared" si="30"/>
        <v>1.2850000000000001</v>
      </c>
      <c r="O503">
        <v>1.38</v>
      </c>
      <c r="P503">
        <v>1.39</v>
      </c>
      <c r="Q503">
        <v>1.29</v>
      </c>
      <c r="R503">
        <v>1.28</v>
      </c>
      <c r="S503" s="1">
        <f t="shared" si="31"/>
        <v>1.335</v>
      </c>
    </row>
    <row r="504" spans="1:19" x14ac:dyDescent="0.2">
      <c r="A504" t="s">
        <v>2848</v>
      </c>
      <c r="B504">
        <v>0.66</v>
      </c>
      <c r="C504">
        <v>0.73</v>
      </c>
      <c r="D504">
        <v>0.65</v>
      </c>
      <c r="E504">
        <v>0.66</v>
      </c>
      <c r="F504" s="1">
        <f t="shared" si="28"/>
        <v>0.67500000000000004</v>
      </c>
      <c r="G504">
        <v>1</v>
      </c>
      <c r="H504">
        <v>0.92</v>
      </c>
      <c r="I504">
        <v>0.74</v>
      </c>
      <c r="J504">
        <v>0.89</v>
      </c>
      <c r="K504" s="1">
        <f t="shared" si="29"/>
        <v>0.88750000000000007</v>
      </c>
      <c r="L504">
        <v>0.73</v>
      </c>
      <c r="M504">
        <v>1.01</v>
      </c>
      <c r="N504" s="1">
        <f t="shared" si="30"/>
        <v>0.87</v>
      </c>
      <c r="O504">
        <v>0.69</v>
      </c>
      <c r="P504">
        <v>0.75</v>
      </c>
      <c r="Q504">
        <v>0.55000000000000004</v>
      </c>
      <c r="R504">
        <v>0.62</v>
      </c>
      <c r="S504" s="1">
        <f t="shared" si="31"/>
        <v>0.65249999999999997</v>
      </c>
    </row>
    <row r="505" spans="1:19" x14ac:dyDescent="0.2">
      <c r="A505" t="s">
        <v>2854</v>
      </c>
      <c r="B505">
        <v>0.67</v>
      </c>
      <c r="C505">
        <v>0.88</v>
      </c>
      <c r="D505">
        <v>0.61</v>
      </c>
      <c r="E505">
        <v>0.84</v>
      </c>
      <c r="F505" s="1">
        <f t="shared" si="28"/>
        <v>0.75</v>
      </c>
      <c r="G505">
        <v>0.74</v>
      </c>
      <c r="H505">
        <v>0.93</v>
      </c>
      <c r="I505">
        <v>0.62</v>
      </c>
      <c r="J505">
        <v>1.01</v>
      </c>
      <c r="K505" s="1">
        <f t="shared" si="29"/>
        <v>0.82499999999999996</v>
      </c>
      <c r="L505">
        <v>0.64</v>
      </c>
      <c r="M505">
        <v>1.05</v>
      </c>
      <c r="N505" s="1">
        <f t="shared" si="30"/>
        <v>0.84499999999999997</v>
      </c>
      <c r="O505">
        <v>0.59</v>
      </c>
      <c r="P505">
        <v>0.82</v>
      </c>
      <c r="Q505">
        <v>0.41</v>
      </c>
      <c r="R505">
        <v>0.56000000000000005</v>
      </c>
      <c r="S505" s="1">
        <f t="shared" si="31"/>
        <v>0.59499999999999997</v>
      </c>
    </row>
    <row r="506" spans="1:19" x14ac:dyDescent="0.2">
      <c r="A506" t="s">
        <v>2859</v>
      </c>
      <c r="B506">
        <v>0.76</v>
      </c>
      <c r="C506">
        <v>0.66</v>
      </c>
      <c r="D506">
        <v>0.59</v>
      </c>
      <c r="E506">
        <v>0.62</v>
      </c>
      <c r="F506" s="1">
        <f t="shared" si="28"/>
        <v>0.65749999999999997</v>
      </c>
      <c r="G506">
        <v>0.54</v>
      </c>
      <c r="H506">
        <v>0.43</v>
      </c>
      <c r="I506">
        <v>0.62</v>
      </c>
      <c r="J506">
        <v>0.64</v>
      </c>
      <c r="K506" s="1">
        <f t="shared" si="29"/>
        <v>0.5575</v>
      </c>
      <c r="L506">
        <v>0.95</v>
      </c>
      <c r="M506">
        <v>1.02</v>
      </c>
      <c r="N506" s="1">
        <f t="shared" si="30"/>
        <v>0.98499999999999999</v>
      </c>
      <c r="O506">
        <v>1.87</v>
      </c>
      <c r="P506">
        <v>1.5</v>
      </c>
      <c r="Q506">
        <v>1.58</v>
      </c>
      <c r="R506">
        <v>1.59</v>
      </c>
      <c r="S506" s="1">
        <f t="shared" si="31"/>
        <v>1.635</v>
      </c>
    </row>
    <row r="507" spans="1:19" x14ac:dyDescent="0.2">
      <c r="A507" t="s">
        <v>2865</v>
      </c>
      <c r="B507">
        <v>1.24</v>
      </c>
      <c r="C507">
        <v>0.93</v>
      </c>
      <c r="D507">
        <v>1.29</v>
      </c>
      <c r="E507">
        <v>0.99</v>
      </c>
      <c r="F507" s="1">
        <f t="shared" si="28"/>
        <v>1.1125</v>
      </c>
      <c r="G507">
        <v>2</v>
      </c>
      <c r="H507">
        <v>2</v>
      </c>
      <c r="I507">
        <v>1.79</v>
      </c>
      <c r="J507">
        <v>1.29</v>
      </c>
      <c r="K507" s="1">
        <f t="shared" si="29"/>
        <v>1.77</v>
      </c>
      <c r="L507">
        <v>1.89</v>
      </c>
      <c r="M507">
        <v>0.97</v>
      </c>
      <c r="N507" s="1">
        <f t="shared" si="30"/>
        <v>1.43</v>
      </c>
      <c r="O507">
        <v>2.58</v>
      </c>
      <c r="P507">
        <v>1.81</v>
      </c>
      <c r="Q507">
        <v>0.35</v>
      </c>
      <c r="R507">
        <v>0.26</v>
      </c>
      <c r="S507" s="1">
        <f t="shared" si="31"/>
        <v>1.25</v>
      </c>
    </row>
    <row r="508" spans="1:19" x14ac:dyDescent="0.2">
      <c r="A508" t="s">
        <v>2870</v>
      </c>
      <c r="B508">
        <v>0.74</v>
      </c>
      <c r="C508">
        <v>0.77</v>
      </c>
      <c r="D508">
        <v>0.82</v>
      </c>
      <c r="E508">
        <v>0.87</v>
      </c>
      <c r="F508" s="1">
        <f t="shared" si="28"/>
        <v>0.8</v>
      </c>
      <c r="G508">
        <v>1.1000000000000001</v>
      </c>
      <c r="H508">
        <v>1.17</v>
      </c>
      <c r="I508">
        <v>1.1499999999999999</v>
      </c>
      <c r="J508">
        <v>1.23</v>
      </c>
      <c r="K508" s="1">
        <f t="shared" si="29"/>
        <v>1.1625000000000001</v>
      </c>
      <c r="L508">
        <v>1.0900000000000001</v>
      </c>
      <c r="M508">
        <v>1.28</v>
      </c>
      <c r="N508" s="1">
        <f t="shared" si="30"/>
        <v>1.1850000000000001</v>
      </c>
      <c r="O508">
        <v>0.94</v>
      </c>
      <c r="P508">
        <v>0.89</v>
      </c>
      <c r="Q508">
        <v>1.05</v>
      </c>
      <c r="R508">
        <v>1.05</v>
      </c>
      <c r="S508" s="1">
        <f t="shared" si="31"/>
        <v>0.98249999999999993</v>
      </c>
    </row>
    <row r="509" spans="1:19" x14ac:dyDescent="0.2">
      <c r="A509" t="s">
        <v>2876</v>
      </c>
      <c r="B509">
        <v>0.87</v>
      </c>
      <c r="C509">
        <v>1.17</v>
      </c>
      <c r="D509">
        <v>0.71</v>
      </c>
      <c r="E509">
        <v>1.01</v>
      </c>
      <c r="F509" s="1">
        <f t="shared" si="28"/>
        <v>0.94</v>
      </c>
      <c r="G509">
        <v>1.25</v>
      </c>
      <c r="H509">
        <v>1.57</v>
      </c>
      <c r="I509">
        <v>0.87</v>
      </c>
      <c r="J509">
        <v>1.22</v>
      </c>
      <c r="K509" s="1">
        <f t="shared" si="29"/>
        <v>1.2275</v>
      </c>
      <c r="L509">
        <v>1.19</v>
      </c>
      <c r="M509">
        <v>1.23</v>
      </c>
      <c r="N509" s="1">
        <f t="shared" si="30"/>
        <v>1.21</v>
      </c>
      <c r="O509">
        <v>1</v>
      </c>
      <c r="P509">
        <v>1.35</v>
      </c>
      <c r="Q509">
        <v>0.32</v>
      </c>
      <c r="R509">
        <v>0.48</v>
      </c>
      <c r="S509" s="1">
        <f t="shared" si="31"/>
        <v>0.78749999999999998</v>
      </c>
    </row>
    <row r="510" spans="1:19" x14ac:dyDescent="0.2">
      <c r="A510" t="s">
        <v>2882</v>
      </c>
      <c r="B510">
        <v>0.79</v>
      </c>
      <c r="C510">
        <v>0.71</v>
      </c>
      <c r="D510">
        <v>0.73</v>
      </c>
      <c r="E510">
        <v>0.84</v>
      </c>
      <c r="F510" s="1">
        <f t="shared" si="28"/>
        <v>0.76749999999999996</v>
      </c>
      <c r="G510">
        <v>1.38</v>
      </c>
      <c r="H510">
        <v>1.22</v>
      </c>
      <c r="I510">
        <v>0.67</v>
      </c>
      <c r="J510">
        <v>0.81</v>
      </c>
      <c r="K510" s="1">
        <f t="shared" si="29"/>
        <v>1.02</v>
      </c>
      <c r="L510">
        <v>0.82</v>
      </c>
      <c r="M510">
        <v>0.79</v>
      </c>
      <c r="N510" s="1">
        <f t="shared" si="30"/>
        <v>0.80499999999999994</v>
      </c>
      <c r="O510">
        <v>1.48</v>
      </c>
      <c r="P510">
        <v>1.22</v>
      </c>
      <c r="Q510">
        <v>0.44</v>
      </c>
      <c r="R510">
        <v>0.47</v>
      </c>
      <c r="S510" s="1">
        <f t="shared" si="31"/>
        <v>0.90250000000000008</v>
      </c>
    </row>
    <row r="511" spans="1:19" x14ac:dyDescent="0.2">
      <c r="A511" t="s">
        <v>2888</v>
      </c>
      <c r="B511">
        <v>0.53</v>
      </c>
      <c r="C511">
        <v>0.47</v>
      </c>
      <c r="D511">
        <v>0.3</v>
      </c>
      <c r="E511">
        <v>0.52</v>
      </c>
      <c r="F511" s="1">
        <f t="shared" si="28"/>
        <v>0.45500000000000002</v>
      </c>
      <c r="G511">
        <v>0.42</v>
      </c>
      <c r="H511">
        <v>0.43</v>
      </c>
      <c r="I511">
        <v>0.73</v>
      </c>
      <c r="J511">
        <v>0.67</v>
      </c>
      <c r="K511" s="1">
        <f t="shared" si="29"/>
        <v>0.5625</v>
      </c>
      <c r="L511">
        <v>1.02</v>
      </c>
      <c r="N511" s="1">
        <f t="shared" si="30"/>
        <v>0.51</v>
      </c>
      <c r="O511">
        <v>0.46</v>
      </c>
      <c r="P511">
        <v>0.53</v>
      </c>
      <c r="Q511">
        <v>0.81</v>
      </c>
      <c r="R511">
        <v>0.82</v>
      </c>
      <c r="S511" s="1">
        <f t="shared" si="31"/>
        <v>0.65500000000000003</v>
      </c>
    </row>
    <row r="512" spans="1:19" x14ac:dyDescent="0.2">
      <c r="A512" t="s">
        <v>2893</v>
      </c>
      <c r="B512">
        <v>0.61</v>
      </c>
      <c r="C512">
        <v>0.62</v>
      </c>
      <c r="D512">
        <v>0.48</v>
      </c>
      <c r="E512">
        <v>0.7</v>
      </c>
      <c r="F512" s="1">
        <f t="shared" si="28"/>
        <v>0.60250000000000004</v>
      </c>
      <c r="G512">
        <v>0.36</v>
      </c>
      <c r="H512">
        <v>0.22</v>
      </c>
      <c r="I512">
        <v>0.34</v>
      </c>
      <c r="J512">
        <v>0.32</v>
      </c>
      <c r="K512" s="1">
        <f t="shared" si="29"/>
        <v>0.31</v>
      </c>
      <c r="L512">
        <v>0.54</v>
      </c>
      <c r="M512">
        <v>0.51</v>
      </c>
      <c r="N512" s="1">
        <f t="shared" si="30"/>
        <v>0.52500000000000002</v>
      </c>
      <c r="O512">
        <v>0.6</v>
      </c>
      <c r="P512">
        <v>0.59</v>
      </c>
      <c r="Q512">
        <v>0.66</v>
      </c>
      <c r="R512">
        <v>0.84</v>
      </c>
      <c r="S512" s="1">
        <f t="shared" si="31"/>
        <v>0.67249999999999999</v>
      </c>
    </row>
    <row r="513" spans="1:19" x14ac:dyDescent="0.2">
      <c r="A513" t="s">
        <v>2899</v>
      </c>
      <c r="B513">
        <v>0.61</v>
      </c>
      <c r="C513">
        <v>0.73</v>
      </c>
      <c r="D513">
        <v>0.83</v>
      </c>
      <c r="E513">
        <v>0.74</v>
      </c>
      <c r="F513" s="1">
        <f t="shared" si="28"/>
        <v>0.72750000000000004</v>
      </c>
      <c r="G513">
        <v>0.63</v>
      </c>
      <c r="H513">
        <v>0.98</v>
      </c>
      <c r="I513">
        <v>1.1200000000000001</v>
      </c>
      <c r="J513">
        <v>1.1299999999999999</v>
      </c>
      <c r="K513" s="1">
        <f t="shared" si="29"/>
        <v>0.96499999999999997</v>
      </c>
      <c r="L513">
        <v>0.87</v>
      </c>
      <c r="M513">
        <v>1.05</v>
      </c>
      <c r="N513" s="1">
        <f t="shared" si="30"/>
        <v>0.96</v>
      </c>
      <c r="O513">
        <v>0.77</v>
      </c>
      <c r="P513">
        <v>0.93</v>
      </c>
      <c r="Q513">
        <v>0.88</v>
      </c>
      <c r="R513">
        <v>0.85</v>
      </c>
      <c r="S513" s="1">
        <f t="shared" si="31"/>
        <v>0.85750000000000004</v>
      </c>
    </row>
    <row r="514" spans="1:19" x14ac:dyDescent="0.2">
      <c r="A514" t="s">
        <v>2904</v>
      </c>
      <c r="B514">
        <v>3.73</v>
      </c>
      <c r="C514">
        <v>2.06</v>
      </c>
      <c r="D514">
        <v>4.05</v>
      </c>
      <c r="E514">
        <v>2.29</v>
      </c>
      <c r="F514" s="1">
        <f t="shared" si="28"/>
        <v>3.0324999999999998</v>
      </c>
      <c r="G514">
        <v>9.25</v>
      </c>
      <c r="H514">
        <v>6.16</v>
      </c>
      <c r="I514">
        <v>7.63</v>
      </c>
      <c r="J514">
        <v>4.57</v>
      </c>
      <c r="K514" s="1">
        <f t="shared" si="29"/>
        <v>6.9024999999999999</v>
      </c>
      <c r="L514">
        <v>10.37</v>
      </c>
      <c r="M514">
        <v>4.3499999999999996</v>
      </c>
      <c r="N514" s="1">
        <f t="shared" si="30"/>
        <v>7.3599999999999994</v>
      </c>
      <c r="O514">
        <v>2.97</v>
      </c>
      <c r="P514">
        <v>1.75</v>
      </c>
      <c r="Q514">
        <v>2.8</v>
      </c>
      <c r="R514">
        <v>1.32</v>
      </c>
      <c r="S514" s="1">
        <f t="shared" si="31"/>
        <v>2.21</v>
      </c>
    </row>
    <row r="515" spans="1:19" x14ac:dyDescent="0.2">
      <c r="A515" t="s">
        <v>2910</v>
      </c>
      <c r="B515">
        <v>1.04</v>
      </c>
      <c r="C515">
        <v>1.26</v>
      </c>
      <c r="D515">
        <v>1.98</v>
      </c>
      <c r="E515">
        <v>2.2200000000000002</v>
      </c>
      <c r="F515" s="1">
        <f t="shared" ref="F515:F578" si="32">SUM(B515:E515)/4</f>
        <v>1.625</v>
      </c>
      <c r="G515">
        <v>2.69</v>
      </c>
      <c r="H515">
        <v>2.98</v>
      </c>
      <c r="I515">
        <v>3.43</v>
      </c>
      <c r="J515">
        <v>3.83</v>
      </c>
      <c r="K515" s="1">
        <f t="shared" ref="K515:K578" si="33">SUM(G515:J515)/4</f>
        <v>3.2324999999999999</v>
      </c>
      <c r="L515">
        <v>1.59</v>
      </c>
      <c r="M515">
        <v>2.56</v>
      </c>
      <c r="N515" s="1">
        <f t="shared" ref="N515:N578" si="34">SUM(L515:M515)/2</f>
        <v>2.0750000000000002</v>
      </c>
      <c r="O515">
        <v>1.1000000000000001</v>
      </c>
      <c r="P515">
        <v>1.41</v>
      </c>
      <c r="Q515">
        <v>1.22</v>
      </c>
      <c r="R515">
        <v>1.39</v>
      </c>
      <c r="S515" s="1">
        <f t="shared" ref="S515:S578" si="35">SUM(O515:R515)/4</f>
        <v>1.2799999999999998</v>
      </c>
    </row>
    <row r="516" spans="1:19" x14ac:dyDescent="0.2">
      <c r="A516" t="s">
        <v>2916</v>
      </c>
      <c r="B516">
        <v>0.93</v>
      </c>
      <c r="C516">
        <v>0.73</v>
      </c>
      <c r="D516">
        <v>1.26</v>
      </c>
      <c r="E516">
        <v>0.92</v>
      </c>
      <c r="F516" s="1">
        <f t="shared" si="32"/>
        <v>0.96</v>
      </c>
      <c r="G516">
        <v>1.21</v>
      </c>
      <c r="H516">
        <v>1.18</v>
      </c>
      <c r="I516">
        <v>1.08</v>
      </c>
      <c r="J516">
        <v>0.99</v>
      </c>
      <c r="K516" s="1">
        <f t="shared" si="33"/>
        <v>1.115</v>
      </c>
      <c r="L516">
        <v>1.47</v>
      </c>
      <c r="M516">
        <v>1.28</v>
      </c>
      <c r="N516" s="1">
        <f t="shared" si="34"/>
        <v>1.375</v>
      </c>
      <c r="O516">
        <v>2.0499999999999998</v>
      </c>
      <c r="P516">
        <v>1.62</v>
      </c>
      <c r="Q516">
        <v>1.01</v>
      </c>
      <c r="R516">
        <v>0.79</v>
      </c>
      <c r="S516" s="1">
        <f t="shared" si="35"/>
        <v>1.3674999999999999</v>
      </c>
    </row>
    <row r="517" spans="1:19" x14ac:dyDescent="0.2">
      <c r="A517" t="s">
        <v>2921</v>
      </c>
      <c r="B517">
        <v>0.9</v>
      </c>
      <c r="C517">
        <v>1.06</v>
      </c>
      <c r="D517">
        <v>0.82</v>
      </c>
      <c r="E517">
        <v>1</v>
      </c>
      <c r="F517" s="1">
        <f t="shared" si="32"/>
        <v>0.94499999999999995</v>
      </c>
      <c r="G517">
        <v>2.04</v>
      </c>
      <c r="H517">
        <v>2.72</v>
      </c>
      <c r="I517">
        <v>1.63</v>
      </c>
      <c r="J517">
        <v>2.21</v>
      </c>
      <c r="K517" s="1">
        <f t="shared" si="33"/>
        <v>2.15</v>
      </c>
      <c r="L517">
        <v>1.64</v>
      </c>
      <c r="M517">
        <v>3.01</v>
      </c>
      <c r="N517" s="1">
        <f t="shared" si="34"/>
        <v>2.3249999999999997</v>
      </c>
      <c r="O517">
        <v>1.34</v>
      </c>
      <c r="P517">
        <v>1.67</v>
      </c>
      <c r="Q517">
        <v>2.0699999999999998</v>
      </c>
      <c r="R517">
        <v>2.64</v>
      </c>
      <c r="S517" s="1">
        <f t="shared" si="35"/>
        <v>1.9300000000000002</v>
      </c>
    </row>
    <row r="518" spans="1:19" x14ac:dyDescent="0.2">
      <c r="A518" t="s">
        <v>2927</v>
      </c>
      <c r="B518">
        <v>1.68</v>
      </c>
      <c r="C518">
        <v>1.88</v>
      </c>
      <c r="D518">
        <v>1.74</v>
      </c>
      <c r="E518">
        <v>2.0299999999999998</v>
      </c>
      <c r="F518" s="1">
        <f t="shared" si="32"/>
        <v>1.8325</v>
      </c>
      <c r="G518">
        <v>1.89</v>
      </c>
      <c r="H518">
        <v>1.98</v>
      </c>
      <c r="I518">
        <v>1.99</v>
      </c>
      <c r="J518">
        <v>2.39</v>
      </c>
      <c r="K518" s="1">
        <f t="shared" si="33"/>
        <v>2.0625</v>
      </c>
      <c r="L518">
        <v>2.68</v>
      </c>
      <c r="M518">
        <v>2.88</v>
      </c>
      <c r="N518" s="1">
        <f t="shared" si="34"/>
        <v>2.7800000000000002</v>
      </c>
      <c r="O518">
        <v>1.96</v>
      </c>
      <c r="P518">
        <v>2.2599999999999998</v>
      </c>
      <c r="Q518">
        <v>1.64</v>
      </c>
      <c r="R518">
        <v>1.94</v>
      </c>
      <c r="S518" s="1">
        <f t="shared" si="35"/>
        <v>1.9499999999999997</v>
      </c>
    </row>
    <row r="519" spans="1:19" x14ac:dyDescent="0.2">
      <c r="A519" t="s">
        <v>2933</v>
      </c>
      <c r="B519">
        <v>1.36</v>
      </c>
      <c r="C519">
        <v>1.67</v>
      </c>
      <c r="D519">
        <v>1.75</v>
      </c>
      <c r="E519">
        <v>1.76</v>
      </c>
      <c r="F519" s="1">
        <f t="shared" si="32"/>
        <v>1.635</v>
      </c>
      <c r="G519">
        <v>2.61</v>
      </c>
      <c r="H519">
        <v>3.45</v>
      </c>
      <c r="I519">
        <v>2.4700000000000002</v>
      </c>
      <c r="J519">
        <v>2.44</v>
      </c>
      <c r="K519" s="1">
        <f t="shared" si="33"/>
        <v>2.7425000000000002</v>
      </c>
      <c r="L519">
        <v>1.58</v>
      </c>
      <c r="M519">
        <v>2.39</v>
      </c>
      <c r="N519" s="1">
        <f t="shared" si="34"/>
        <v>1.9850000000000001</v>
      </c>
      <c r="O519">
        <v>2.16</v>
      </c>
      <c r="P519">
        <v>2.97</v>
      </c>
      <c r="Q519">
        <v>1.08</v>
      </c>
      <c r="R519">
        <v>1.2</v>
      </c>
      <c r="S519" s="1">
        <f t="shared" si="35"/>
        <v>1.8525000000000003</v>
      </c>
    </row>
    <row r="520" spans="1:19" x14ac:dyDescent="0.2">
      <c r="A520" t="s">
        <v>2939</v>
      </c>
      <c r="B520">
        <v>0.7</v>
      </c>
      <c r="C520">
        <v>0.67</v>
      </c>
      <c r="D520">
        <v>1.21</v>
      </c>
      <c r="E520">
        <v>0.98</v>
      </c>
      <c r="F520" s="1">
        <f t="shared" si="32"/>
        <v>0.89</v>
      </c>
      <c r="G520">
        <v>0.71</v>
      </c>
      <c r="H520">
        <v>0.73</v>
      </c>
      <c r="I520">
        <v>1.02</v>
      </c>
      <c r="J520">
        <v>0.93</v>
      </c>
      <c r="K520" s="1">
        <f t="shared" si="33"/>
        <v>0.84750000000000003</v>
      </c>
      <c r="L520">
        <v>0.63</v>
      </c>
      <c r="M520">
        <v>1.18</v>
      </c>
      <c r="N520" s="1">
        <f t="shared" si="34"/>
        <v>0.90500000000000003</v>
      </c>
      <c r="O520">
        <v>1.04</v>
      </c>
      <c r="P520">
        <v>1.1599999999999999</v>
      </c>
      <c r="Q520">
        <v>2.39</v>
      </c>
      <c r="R520">
        <v>2.11</v>
      </c>
      <c r="S520" s="1">
        <f t="shared" si="35"/>
        <v>1.6749999999999998</v>
      </c>
    </row>
    <row r="521" spans="1:19" x14ac:dyDescent="0.2">
      <c r="A521" t="s">
        <v>2945</v>
      </c>
      <c r="B521">
        <v>1.38</v>
      </c>
      <c r="C521">
        <v>1.1000000000000001</v>
      </c>
      <c r="D521">
        <v>1.29</v>
      </c>
      <c r="E521">
        <v>1.51</v>
      </c>
      <c r="F521" s="1">
        <f t="shared" si="32"/>
        <v>1.32</v>
      </c>
      <c r="G521">
        <v>1.06</v>
      </c>
      <c r="H521">
        <v>0.97</v>
      </c>
      <c r="I521">
        <v>1.38</v>
      </c>
      <c r="J521">
        <v>1.45</v>
      </c>
      <c r="K521" s="1">
        <f t="shared" si="33"/>
        <v>1.2150000000000001</v>
      </c>
      <c r="L521">
        <v>1.43</v>
      </c>
      <c r="M521">
        <v>1.58</v>
      </c>
      <c r="N521" s="1">
        <f t="shared" si="34"/>
        <v>1.5049999999999999</v>
      </c>
      <c r="O521">
        <v>1.61</v>
      </c>
      <c r="P521">
        <v>1.37</v>
      </c>
      <c r="Q521">
        <v>0.9</v>
      </c>
      <c r="R521">
        <v>0.85</v>
      </c>
      <c r="S521" s="1">
        <f t="shared" si="35"/>
        <v>1.1825000000000001</v>
      </c>
    </row>
    <row r="522" spans="1:19" x14ac:dyDescent="0.2">
      <c r="A522" t="s">
        <v>2951</v>
      </c>
      <c r="B522">
        <v>1.39</v>
      </c>
      <c r="C522">
        <v>1.1599999999999999</v>
      </c>
      <c r="D522">
        <v>1.35</v>
      </c>
      <c r="E522">
        <v>1.47</v>
      </c>
      <c r="F522" s="1">
        <f t="shared" si="32"/>
        <v>1.3425</v>
      </c>
      <c r="G522">
        <v>1.59</v>
      </c>
      <c r="H522">
        <v>1.51</v>
      </c>
      <c r="I522">
        <v>1.83</v>
      </c>
      <c r="J522">
        <v>2.81</v>
      </c>
      <c r="K522" s="1">
        <f t="shared" si="33"/>
        <v>1.9350000000000001</v>
      </c>
      <c r="L522">
        <v>2.21</v>
      </c>
      <c r="M522">
        <v>3.32</v>
      </c>
      <c r="N522" s="1">
        <f t="shared" si="34"/>
        <v>2.7649999999999997</v>
      </c>
      <c r="O522">
        <v>1.1200000000000001</v>
      </c>
      <c r="P522">
        <v>1.18</v>
      </c>
      <c r="Q522">
        <v>1.89</v>
      </c>
      <c r="R522">
        <v>1.85</v>
      </c>
      <c r="S522" s="1">
        <f t="shared" si="35"/>
        <v>1.5099999999999998</v>
      </c>
    </row>
    <row r="523" spans="1:19" x14ac:dyDescent="0.2">
      <c r="A523" t="s">
        <v>2957</v>
      </c>
      <c r="B523">
        <v>0.12</v>
      </c>
      <c r="C523">
        <v>0.19</v>
      </c>
      <c r="D523">
        <v>0.06</v>
      </c>
      <c r="E523">
        <v>0.1</v>
      </c>
      <c r="F523" s="1">
        <f t="shared" si="32"/>
        <v>0.11749999999999999</v>
      </c>
      <c r="G523">
        <v>0.13</v>
      </c>
      <c r="H523">
        <v>0.16</v>
      </c>
      <c r="I523">
        <v>0.06</v>
      </c>
      <c r="J523">
        <v>0.08</v>
      </c>
      <c r="K523" s="1">
        <f t="shared" si="33"/>
        <v>0.10750000000000001</v>
      </c>
      <c r="L523">
        <v>0.13</v>
      </c>
      <c r="M523">
        <v>0.09</v>
      </c>
      <c r="N523" s="1">
        <f t="shared" si="34"/>
        <v>0.11</v>
      </c>
      <c r="O523">
        <v>0.16</v>
      </c>
      <c r="P523">
        <v>0.26</v>
      </c>
      <c r="Q523">
        <v>0.08</v>
      </c>
      <c r="R523">
        <v>0.14000000000000001</v>
      </c>
      <c r="S523" s="1">
        <f t="shared" si="35"/>
        <v>0.16</v>
      </c>
    </row>
    <row r="524" spans="1:19" x14ac:dyDescent="0.2">
      <c r="A524" t="s">
        <v>2963</v>
      </c>
      <c r="B524">
        <v>2.15</v>
      </c>
      <c r="C524">
        <v>2.65</v>
      </c>
      <c r="D524">
        <v>1.55</v>
      </c>
      <c r="E524">
        <v>1.82</v>
      </c>
      <c r="F524" s="1">
        <f t="shared" si="32"/>
        <v>2.0425</v>
      </c>
      <c r="G524">
        <v>1.79</v>
      </c>
      <c r="H524">
        <v>2.5099999999999998</v>
      </c>
      <c r="I524">
        <v>2.4</v>
      </c>
      <c r="J524">
        <v>3.27</v>
      </c>
      <c r="K524" s="1">
        <f t="shared" si="33"/>
        <v>2.4924999999999997</v>
      </c>
      <c r="L524">
        <v>3.05</v>
      </c>
      <c r="M524">
        <v>3.43</v>
      </c>
      <c r="N524" s="1">
        <f t="shared" si="34"/>
        <v>3.24</v>
      </c>
      <c r="O524">
        <v>2.38</v>
      </c>
      <c r="P524">
        <v>2.86</v>
      </c>
      <c r="Q524">
        <v>5.42</v>
      </c>
      <c r="R524">
        <v>6.8</v>
      </c>
      <c r="S524" s="1">
        <f t="shared" si="35"/>
        <v>4.3650000000000002</v>
      </c>
    </row>
    <row r="525" spans="1:19" x14ac:dyDescent="0.2">
      <c r="A525" t="s">
        <v>2969</v>
      </c>
      <c r="B525">
        <v>0.78</v>
      </c>
      <c r="C525">
        <v>0.72</v>
      </c>
      <c r="D525">
        <v>1.1399999999999999</v>
      </c>
      <c r="E525">
        <v>1.07</v>
      </c>
      <c r="F525" s="1">
        <f t="shared" si="32"/>
        <v>0.92749999999999999</v>
      </c>
      <c r="G525">
        <v>0.55000000000000004</v>
      </c>
      <c r="H525">
        <v>0.53</v>
      </c>
      <c r="I525">
        <v>0.87</v>
      </c>
      <c r="J525">
        <v>0.81</v>
      </c>
      <c r="K525" s="1">
        <f t="shared" si="33"/>
        <v>0.69000000000000006</v>
      </c>
      <c r="L525">
        <v>0.71</v>
      </c>
      <c r="M525">
        <v>1.1000000000000001</v>
      </c>
      <c r="N525" s="1">
        <f t="shared" si="34"/>
        <v>0.90500000000000003</v>
      </c>
      <c r="O525">
        <v>2</v>
      </c>
      <c r="P525">
        <v>1.71</v>
      </c>
      <c r="Q525">
        <v>1.1000000000000001</v>
      </c>
      <c r="R525">
        <v>1.1000000000000001</v>
      </c>
      <c r="S525" s="1">
        <f t="shared" si="35"/>
        <v>1.4775</v>
      </c>
    </row>
    <row r="526" spans="1:19" x14ac:dyDescent="0.2">
      <c r="A526" t="s">
        <v>2975</v>
      </c>
      <c r="B526">
        <v>1.1000000000000001</v>
      </c>
      <c r="C526">
        <v>1.48</v>
      </c>
      <c r="D526">
        <v>0.94</v>
      </c>
      <c r="E526">
        <v>0.94</v>
      </c>
      <c r="F526" s="1">
        <f t="shared" si="32"/>
        <v>1.115</v>
      </c>
      <c r="G526">
        <v>0.97</v>
      </c>
      <c r="H526">
        <v>1.29</v>
      </c>
      <c r="I526">
        <v>1.24</v>
      </c>
      <c r="J526">
        <v>1.35</v>
      </c>
      <c r="K526" s="1">
        <f t="shared" si="33"/>
        <v>1.2124999999999999</v>
      </c>
      <c r="L526">
        <v>1.18</v>
      </c>
      <c r="M526">
        <v>1.34</v>
      </c>
      <c r="N526" s="1">
        <f t="shared" si="34"/>
        <v>1.26</v>
      </c>
      <c r="O526">
        <v>0.69</v>
      </c>
      <c r="P526">
        <v>0.94</v>
      </c>
      <c r="Q526">
        <v>1.55</v>
      </c>
      <c r="R526">
        <v>1.81</v>
      </c>
      <c r="S526" s="1">
        <f t="shared" si="35"/>
        <v>1.2475000000000001</v>
      </c>
    </row>
    <row r="527" spans="1:19" x14ac:dyDescent="0.2">
      <c r="A527" t="s">
        <v>2981</v>
      </c>
      <c r="B527">
        <v>1.02</v>
      </c>
      <c r="C527">
        <v>1.25</v>
      </c>
      <c r="D527">
        <v>1.53</v>
      </c>
      <c r="E527">
        <v>1.43</v>
      </c>
      <c r="F527" s="1">
        <f t="shared" si="32"/>
        <v>1.3074999999999999</v>
      </c>
      <c r="G527">
        <v>1.29</v>
      </c>
      <c r="H527">
        <v>1.62</v>
      </c>
      <c r="I527">
        <v>1.97</v>
      </c>
      <c r="J527">
        <v>1.83</v>
      </c>
      <c r="K527" s="1">
        <f t="shared" si="33"/>
        <v>1.6775</v>
      </c>
      <c r="L527">
        <v>1.54</v>
      </c>
      <c r="M527">
        <v>2.15</v>
      </c>
      <c r="N527" s="1">
        <f t="shared" si="34"/>
        <v>1.845</v>
      </c>
      <c r="O527">
        <v>1.49</v>
      </c>
      <c r="P527">
        <v>2.23</v>
      </c>
      <c r="Q527">
        <v>1.83</v>
      </c>
      <c r="R527">
        <v>1.92</v>
      </c>
      <c r="S527" s="1">
        <f t="shared" si="35"/>
        <v>1.8674999999999999</v>
      </c>
    </row>
    <row r="528" spans="1:19" x14ac:dyDescent="0.2">
      <c r="A528" t="s">
        <v>2987</v>
      </c>
      <c r="B528">
        <v>1.1399999999999999</v>
      </c>
      <c r="C528">
        <v>1.46</v>
      </c>
      <c r="D528">
        <v>1.53</v>
      </c>
      <c r="E528">
        <v>1.69</v>
      </c>
      <c r="F528" s="1">
        <f t="shared" si="32"/>
        <v>1.4550000000000001</v>
      </c>
      <c r="G528">
        <v>1.53</v>
      </c>
      <c r="H528">
        <v>1.85</v>
      </c>
      <c r="I528">
        <v>1.93</v>
      </c>
      <c r="J528">
        <v>2.25</v>
      </c>
      <c r="K528" s="1">
        <f t="shared" si="33"/>
        <v>1.89</v>
      </c>
      <c r="L528">
        <v>1.66</v>
      </c>
      <c r="M528">
        <v>1.82</v>
      </c>
      <c r="N528" s="1">
        <f t="shared" si="34"/>
        <v>1.74</v>
      </c>
      <c r="O528">
        <v>1.22</v>
      </c>
      <c r="P528">
        <v>1.45</v>
      </c>
      <c r="Q528">
        <v>1.1499999999999999</v>
      </c>
      <c r="R528">
        <v>1.34</v>
      </c>
      <c r="S528" s="1">
        <f t="shared" si="35"/>
        <v>1.29</v>
      </c>
    </row>
    <row r="529" spans="1:19" x14ac:dyDescent="0.2">
      <c r="A529" t="s">
        <v>2993</v>
      </c>
      <c r="B529">
        <v>1.79</v>
      </c>
      <c r="C529">
        <v>1.18</v>
      </c>
      <c r="D529">
        <v>1.36</v>
      </c>
      <c r="E529">
        <v>1.04</v>
      </c>
      <c r="F529" s="1">
        <f t="shared" si="32"/>
        <v>1.3425</v>
      </c>
      <c r="G529">
        <v>0.89</v>
      </c>
      <c r="I529">
        <v>1.06</v>
      </c>
      <c r="J529">
        <v>0.54</v>
      </c>
      <c r="K529" s="1">
        <f t="shared" si="33"/>
        <v>0.62250000000000005</v>
      </c>
      <c r="L529">
        <v>0.15</v>
      </c>
      <c r="N529" s="1">
        <f t="shared" si="34"/>
        <v>7.4999999999999997E-2</v>
      </c>
      <c r="O529">
        <v>1.81</v>
      </c>
      <c r="P529">
        <v>1.79</v>
      </c>
      <c r="Q529">
        <v>2.48</v>
      </c>
      <c r="R529">
        <v>1.1599999999999999</v>
      </c>
      <c r="S529" s="1">
        <f t="shared" si="35"/>
        <v>1.81</v>
      </c>
    </row>
    <row r="530" spans="1:19" x14ac:dyDescent="0.2">
      <c r="A530" t="s">
        <v>2998</v>
      </c>
      <c r="B530">
        <v>1.57</v>
      </c>
      <c r="C530">
        <v>1.2</v>
      </c>
      <c r="D530">
        <v>1.74</v>
      </c>
      <c r="E530">
        <v>0.83</v>
      </c>
      <c r="F530" s="1">
        <f t="shared" si="32"/>
        <v>1.335</v>
      </c>
      <c r="G530">
        <v>1.18</v>
      </c>
      <c r="H530">
        <v>0.61</v>
      </c>
      <c r="I530">
        <v>1.08</v>
      </c>
      <c r="K530" s="1">
        <f t="shared" si="33"/>
        <v>0.71750000000000003</v>
      </c>
      <c r="L530">
        <v>1.39</v>
      </c>
      <c r="M530">
        <v>0.01</v>
      </c>
      <c r="N530" s="1">
        <f t="shared" si="34"/>
        <v>0.7</v>
      </c>
      <c r="O530">
        <v>1.32</v>
      </c>
      <c r="P530">
        <v>0.95</v>
      </c>
      <c r="Q530">
        <v>2.7</v>
      </c>
      <c r="R530">
        <v>1.03</v>
      </c>
      <c r="S530" s="1">
        <f t="shared" si="35"/>
        <v>1.5000000000000002</v>
      </c>
    </row>
    <row r="531" spans="1:19" x14ac:dyDescent="0.2">
      <c r="A531" t="s">
        <v>3003</v>
      </c>
      <c r="B531">
        <v>1.41</v>
      </c>
      <c r="C531">
        <v>1.41</v>
      </c>
      <c r="D531">
        <v>0.97</v>
      </c>
      <c r="E531">
        <v>1.46</v>
      </c>
      <c r="F531" s="1">
        <f t="shared" si="32"/>
        <v>1.3125</v>
      </c>
      <c r="K531" s="1">
        <f t="shared" si="33"/>
        <v>0</v>
      </c>
      <c r="L531">
        <v>1.1299999999999999</v>
      </c>
      <c r="N531" s="1">
        <f t="shared" si="34"/>
        <v>0.56499999999999995</v>
      </c>
      <c r="O531">
        <v>1.04</v>
      </c>
      <c r="P531">
        <v>2.97</v>
      </c>
      <c r="Q531">
        <v>0.67</v>
      </c>
      <c r="R531">
        <v>1.72</v>
      </c>
      <c r="S531" s="1">
        <f t="shared" si="35"/>
        <v>1.5999999999999999</v>
      </c>
    </row>
    <row r="532" spans="1:19" x14ac:dyDescent="0.2">
      <c r="A532" t="s">
        <v>3008</v>
      </c>
      <c r="B532">
        <v>1.1599999999999999</v>
      </c>
      <c r="C532">
        <v>1.08</v>
      </c>
      <c r="D532">
        <v>1.1399999999999999</v>
      </c>
      <c r="E532">
        <v>0.96</v>
      </c>
      <c r="F532" s="1">
        <f t="shared" si="32"/>
        <v>1.085</v>
      </c>
      <c r="G532">
        <v>1.08</v>
      </c>
      <c r="H532">
        <v>0.99</v>
      </c>
      <c r="I532">
        <v>1.46</v>
      </c>
      <c r="J532">
        <v>0.76</v>
      </c>
      <c r="K532" s="1">
        <f t="shared" si="33"/>
        <v>1.0725</v>
      </c>
      <c r="L532">
        <v>1.06</v>
      </c>
      <c r="M532">
        <v>0.01</v>
      </c>
      <c r="N532" s="1">
        <f t="shared" si="34"/>
        <v>0.53500000000000003</v>
      </c>
      <c r="O532">
        <v>1.24</v>
      </c>
      <c r="P532">
        <v>0.97</v>
      </c>
      <c r="Q532">
        <v>1.66</v>
      </c>
      <c r="R532">
        <v>1.1000000000000001</v>
      </c>
      <c r="S532" s="1">
        <f t="shared" si="35"/>
        <v>1.2425000000000002</v>
      </c>
    </row>
    <row r="533" spans="1:19" x14ac:dyDescent="0.2">
      <c r="A533" t="s">
        <v>3013</v>
      </c>
      <c r="B533">
        <v>1.25</v>
      </c>
      <c r="C533">
        <v>1.1000000000000001</v>
      </c>
      <c r="D533">
        <v>1.06</v>
      </c>
      <c r="E533">
        <v>1.75</v>
      </c>
      <c r="F533" s="1">
        <f t="shared" si="32"/>
        <v>1.29</v>
      </c>
      <c r="G533">
        <v>0.66</v>
      </c>
      <c r="H533">
        <v>1.48</v>
      </c>
      <c r="I533">
        <v>0.39</v>
      </c>
      <c r="J533">
        <v>4.4400000000000004</v>
      </c>
      <c r="K533" s="1">
        <f t="shared" si="33"/>
        <v>1.7425000000000002</v>
      </c>
      <c r="L533">
        <v>0.83</v>
      </c>
      <c r="M533">
        <v>2.84</v>
      </c>
      <c r="N533" s="1">
        <f t="shared" si="34"/>
        <v>1.835</v>
      </c>
      <c r="O533">
        <v>1.41</v>
      </c>
      <c r="P533">
        <v>1.37</v>
      </c>
      <c r="Q533">
        <v>3.41</v>
      </c>
      <c r="R533">
        <v>3.24</v>
      </c>
      <c r="S533" s="1">
        <f t="shared" si="35"/>
        <v>2.3574999999999999</v>
      </c>
    </row>
    <row r="534" spans="1:19" x14ac:dyDescent="0.2">
      <c r="A534" t="s">
        <v>3019</v>
      </c>
      <c r="F534" s="1">
        <f t="shared" si="32"/>
        <v>0</v>
      </c>
      <c r="G534">
        <v>1.92</v>
      </c>
      <c r="K534" s="1">
        <f t="shared" si="33"/>
        <v>0.48</v>
      </c>
      <c r="N534" s="1">
        <f t="shared" si="34"/>
        <v>0</v>
      </c>
      <c r="S534" s="1">
        <f t="shared" si="35"/>
        <v>0</v>
      </c>
    </row>
    <row r="535" spans="1:19" x14ac:dyDescent="0.2">
      <c r="A535" t="s">
        <v>3024</v>
      </c>
      <c r="B535">
        <v>1.53</v>
      </c>
      <c r="C535">
        <v>1.31</v>
      </c>
      <c r="D535">
        <v>1.56</v>
      </c>
      <c r="F535" s="1">
        <f t="shared" si="32"/>
        <v>1.1000000000000001</v>
      </c>
      <c r="G535">
        <v>0.73</v>
      </c>
      <c r="H535">
        <v>0.7</v>
      </c>
      <c r="K535" s="1">
        <f t="shared" si="33"/>
        <v>0.35749999999999998</v>
      </c>
      <c r="L535">
        <v>0.74</v>
      </c>
      <c r="N535" s="1">
        <f t="shared" si="34"/>
        <v>0.37</v>
      </c>
      <c r="O535">
        <v>1.61</v>
      </c>
      <c r="P535">
        <v>0.88</v>
      </c>
      <c r="Q535">
        <v>1.18</v>
      </c>
      <c r="R535">
        <v>1.26</v>
      </c>
      <c r="S535" s="1">
        <f t="shared" si="35"/>
        <v>1.2324999999999999</v>
      </c>
    </row>
    <row r="536" spans="1:19" x14ac:dyDescent="0.2">
      <c r="A536" t="s">
        <v>3029</v>
      </c>
      <c r="B536">
        <v>2.98</v>
      </c>
      <c r="C536">
        <v>1.79</v>
      </c>
      <c r="D536">
        <v>2.2799999999999998</v>
      </c>
      <c r="E536">
        <v>1.53</v>
      </c>
      <c r="F536" s="1">
        <f t="shared" si="32"/>
        <v>2.1449999999999996</v>
      </c>
      <c r="G536">
        <v>5.63</v>
      </c>
      <c r="H536">
        <v>3.9</v>
      </c>
      <c r="I536">
        <v>4.2</v>
      </c>
      <c r="J536">
        <v>2.29</v>
      </c>
      <c r="K536" s="1">
        <f t="shared" si="33"/>
        <v>4.0049999999999999</v>
      </c>
      <c r="L536">
        <v>6.94</v>
      </c>
      <c r="M536">
        <v>1.91</v>
      </c>
      <c r="N536" s="1">
        <f t="shared" si="34"/>
        <v>4.4249999999999998</v>
      </c>
      <c r="O536">
        <v>2.72</v>
      </c>
      <c r="P536">
        <v>2.37</v>
      </c>
      <c r="Q536">
        <v>2.0099999999999998</v>
      </c>
      <c r="R536">
        <v>1.1100000000000001</v>
      </c>
      <c r="S536" s="1">
        <f t="shared" si="35"/>
        <v>2.0524999999999998</v>
      </c>
    </row>
    <row r="537" spans="1:19" x14ac:dyDescent="0.2">
      <c r="A537" t="s">
        <v>3035</v>
      </c>
      <c r="B537">
        <v>2.15</v>
      </c>
      <c r="C537">
        <v>1.8</v>
      </c>
      <c r="D537">
        <v>2.13</v>
      </c>
      <c r="E537">
        <v>1.82</v>
      </c>
      <c r="F537" s="1">
        <f t="shared" si="32"/>
        <v>1.9750000000000001</v>
      </c>
      <c r="G537">
        <v>3.26</v>
      </c>
      <c r="H537">
        <v>2.91</v>
      </c>
      <c r="I537">
        <v>2.64</v>
      </c>
      <c r="J537">
        <v>2.5299999999999998</v>
      </c>
      <c r="K537" s="1">
        <f t="shared" si="33"/>
        <v>2.835</v>
      </c>
      <c r="L537">
        <v>2.44</v>
      </c>
      <c r="M537">
        <v>2.04</v>
      </c>
      <c r="N537" s="1">
        <f t="shared" si="34"/>
        <v>2.2400000000000002</v>
      </c>
      <c r="O537">
        <v>1.95</v>
      </c>
      <c r="P537">
        <v>1.86</v>
      </c>
      <c r="Q537">
        <v>1.0900000000000001</v>
      </c>
      <c r="R537">
        <v>0.99</v>
      </c>
      <c r="S537" s="1">
        <f t="shared" si="35"/>
        <v>1.4725000000000001</v>
      </c>
    </row>
    <row r="538" spans="1:19" x14ac:dyDescent="0.2">
      <c r="A538" t="s">
        <v>3041</v>
      </c>
      <c r="B538">
        <v>0.95</v>
      </c>
      <c r="C538">
        <v>0.76</v>
      </c>
      <c r="D538">
        <v>0.9</v>
      </c>
      <c r="E538">
        <v>0.78</v>
      </c>
      <c r="F538" s="1">
        <f t="shared" si="32"/>
        <v>0.84749999999999992</v>
      </c>
      <c r="G538">
        <v>0.67</v>
      </c>
      <c r="H538">
        <v>0.59</v>
      </c>
      <c r="I538">
        <v>0.76</v>
      </c>
      <c r="J538">
        <v>0.79</v>
      </c>
      <c r="K538" s="1">
        <f t="shared" si="33"/>
        <v>0.70250000000000001</v>
      </c>
      <c r="L538">
        <v>1.03</v>
      </c>
      <c r="M538">
        <v>0.95</v>
      </c>
      <c r="N538" s="1">
        <f t="shared" si="34"/>
        <v>0.99</v>
      </c>
      <c r="O538">
        <v>1.56</v>
      </c>
      <c r="P538">
        <v>1.22</v>
      </c>
      <c r="Q538">
        <v>1.29</v>
      </c>
      <c r="R538">
        <v>1.05</v>
      </c>
      <c r="S538" s="1">
        <f t="shared" si="35"/>
        <v>1.28</v>
      </c>
    </row>
    <row r="539" spans="1:19" x14ac:dyDescent="0.2">
      <c r="A539" t="s">
        <v>3047</v>
      </c>
      <c r="B539">
        <v>0.56999999999999995</v>
      </c>
      <c r="C539">
        <v>0.63</v>
      </c>
      <c r="D539">
        <v>0.4</v>
      </c>
      <c r="E539">
        <v>0.37</v>
      </c>
      <c r="F539" s="1">
        <f t="shared" si="32"/>
        <v>0.49250000000000005</v>
      </c>
      <c r="G539">
        <v>0.47</v>
      </c>
      <c r="H539">
        <v>0.52</v>
      </c>
      <c r="I539">
        <v>0.34</v>
      </c>
      <c r="J539">
        <v>0.33</v>
      </c>
      <c r="K539" s="1">
        <f t="shared" si="33"/>
        <v>0.41500000000000004</v>
      </c>
      <c r="L539">
        <v>0.56999999999999995</v>
      </c>
      <c r="M539">
        <v>0.48</v>
      </c>
      <c r="N539" s="1">
        <f t="shared" si="34"/>
        <v>0.52499999999999991</v>
      </c>
      <c r="O539">
        <v>0.8</v>
      </c>
      <c r="P539">
        <v>0.66</v>
      </c>
      <c r="Q539">
        <v>1.1200000000000001</v>
      </c>
      <c r="R539">
        <v>1.18</v>
      </c>
      <c r="S539" s="1">
        <f t="shared" si="35"/>
        <v>0.94</v>
      </c>
    </row>
    <row r="540" spans="1:19" x14ac:dyDescent="0.2">
      <c r="A540" t="s">
        <v>3053</v>
      </c>
      <c r="B540">
        <v>0.33</v>
      </c>
      <c r="C540">
        <v>0.41</v>
      </c>
      <c r="D540">
        <v>0.34</v>
      </c>
      <c r="E540">
        <v>0.38</v>
      </c>
      <c r="F540" s="1">
        <f t="shared" si="32"/>
        <v>0.36499999999999999</v>
      </c>
      <c r="G540">
        <v>0.24</v>
      </c>
      <c r="H540">
        <v>0.33</v>
      </c>
      <c r="I540">
        <v>0.38</v>
      </c>
      <c r="J540">
        <v>0.41</v>
      </c>
      <c r="K540" s="1">
        <f t="shared" si="33"/>
        <v>0.34</v>
      </c>
      <c r="L540">
        <v>0.26</v>
      </c>
      <c r="M540">
        <v>0.42</v>
      </c>
      <c r="N540" s="1">
        <f t="shared" si="34"/>
        <v>0.33999999999999997</v>
      </c>
      <c r="O540">
        <v>0.35</v>
      </c>
      <c r="P540">
        <v>0.43</v>
      </c>
      <c r="Q540">
        <v>0.37</v>
      </c>
      <c r="R540">
        <v>0.42</v>
      </c>
      <c r="S540" s="1">
        <f t="shared" si="35"/>
        <v>0.39249999999999996</v>
      </c>
    </row>
    <row r="541" spans="1:19" x14ac:dyDescent="0.2">
      <c r="A541" t="s">
        <v>3058</v>
      </c>
      <c r="B541">
        <v>1.1499999999999999</v>
      </c>
      <c r="C541">
        <v>0.62</v>
      </c>
      <c r="D541">
        <v>2.23</v>
      </c>
      <c r="E541">
        <v>1.05</v>
      </c>
      <c r="F541" s="1">
        <f t="shared" si="32"/>
        <v>1.2625</v>
      </c>
      <c r="G541">
        <v>0.85</v>
      </c>
      <c r="H541">
        <v>0.55000000000000004</v>
      </c>
      <c r="I541">
        <v>1.94</v>
      </c>
      <c r="J541">
        <v>0.98</v>
      </c>
      <c r="K541" s="1">
        <f t="shared" si="33"/>
        <v>1.08</v>
      </c>
      <c r="L541">
        <v>1.1299999999999999</v>
      </c>
      <c r="M541">
        <v>0.95</v>
      </c>
      <c r="N541" s="1">
        <f t="shared" si="34"/>
        <v>1.04</v>
      </c>
      <c r="O541">
        <v>2.13</v>
      </c>
      <c r="P541">
        <v>1.1399999999999999</v>
      </c>
      <c r="Q541">
        <v>1.69</v>
      </c>
      <c r="R541">
        <v>0.74</v>
      </c>
      <c r="S541" s="1">
        <f t="shared" si="35"/>
        <v>1.4249999999999998</v>
      </c>
    </row>
    <row r="542" spans="1:19" x14ac:dyDescent="0.2">
      <c r="A542" t="s">
        <v>3064</v>
      </c>
      <c r="B542">
        <v>1.1100000000000001</v>
      </c>
      <c r="C542">
        <v>1.4</v>
      </c>
      <c r="D542">
        <v>1.08</v>
      </c>
      <c r="E542">
        <v>1.2</v>
      </c>
      <c r="F542" s="1">
        <f t="shared" si="32"/>
        <v>1.1975</v>
      </c>
      <c r="G542">
        <v>1.49</v>
      </c>
      <c r="H542">
        <v>1.86</v>
      </c>
      <c r="I542">
        <v>1.42</v>
      </c>
      <c r="J542">
        <v>1.95</v>
      </c>
      <c r="K542" s="1">
        <f t="shared" si="33"/>
        <v>1.68</v>
      </c>
      <c r="L542">
        <v>1.51</v>
      </c>
      <c r="M542">
        <v>1.73</v>
      </c>
      <c r="N542" s="1">
        <f t="shared" si="34"/>
        <v>1.62</v>
      </c>
      <c r="O542">
        <v>0.95</v>
      </c>
      <c r="P542">
        <v>1.1000000000000001</v>
      </c>
      <c r="Q542">
        <v>1.1299999999999999</v>
      </c>
      <c r="R542">
        <v>1.44</v>
      </c>
      <c r="S542" s="1">
        <f t="shared" si="35"/>
        <v>1.1549999999999998</v>
      </c>
    </row>
    <row r="543" spans="1:19" x14ac:dyDescent="0.2">
      <c r="A543" t="s">
        <v>3070</v>
      </c>
      <c r="B543">
        <v>1.18</v>
      </c>
      <c r="C543">
        <v>1.07</v>
      </c>
      <c r="D543">
        <v>1.01</v>
      </c>
      <c r="E543">
        <v>0.92</v>
      </c>
      <c r="F543" s="1">
        <f t="shared" si="32"/>
        <v>1.0449999999999999</v>
      </c>
      <c r="G543">
        <v>1.35</v>
      </c>
      <c r="H543">
        <v>1.0900000000000001</v>
      </c>
      <c r="I543">
        <v>1.06</v>
      </c>
      <c r="J543">
        <v>0.97</v>
      </c>
      <c r="K543" s="1">
        <f t="shared" si="33"/>
        <v>1.1175000000000002</v>
      </c>
      <c r="L543">
        <v>1.08</v>
      </c>
      <c r="M543">
        <v>1.2</v>
      </c>
      <c r="N543" s="1">
        <f t="shared" si="34"/>
        <v>1.1400000000000001</v>
      </c>
      <c r="O543">
        <v>1.17</v>
      </c>
      <c r="P543">
        <v>0.98</v>
      </c>
      <c r="Q543">
        <v>1.5</v>
      </c>
      <c r="R543">
        <v>1.37</v>
      </c>
      <c r="S543" s="1">
        <f t="shared" si="35"/>
        <v>1.2549999999999999</v>
      </c>
    </row>
    <row r="544" spans="1:19" x14ac:dyDescent="0.2">
      <c r="A544" t="s">
        <v>3076</v>
      </c>
      <c r="B544">
        <v>1.1299999999999999</v>
      </c>
      <c r="C544">
        <v>1.76</v>
      </c>
      <c r="D544">
        <v>1</v>
      </c>
      <c r="E544">
        <v>1.36</v>
      </c>
      <c r="F544" s="1">
        <f t="shared" si="32"/>
        <v>1.3125</v>
      </c>
      <c r="G544">
        <v>1.26</v>
      </c>
      <c r="H544">
        <v>1.56</v>
      </c>
      <c r="I544">
        <v>1.5</v>
      </c>
      <c r="J544">
        <v>1.98</v>
      </c>
      <c r="K544" s="1">
        <f t="shared" si="33"/>
        <v>1.5750000000000002</v>
      </c>
      <c r="L544">
        <v>1.1599999999999999</v>
      </c>
      <c r="M544">
        <v>1.23</v>
      </c>
      <c r="N544" s="1">
        <f t="shared" si="34"/>
        <v>1.1949999999999998</v>
      </c>
      <c r="O544">
        <v>0.74</v>
      </c>
      <c r="P544">
        <v>1.07</v>
      </c>
      <c r="Q544">
        <v>1.38</v>
      </c>
      <c r="R544">
        <v>2.13</v>
      </c>
      <c r="S544" s="1">
        <f t="shared" si="35"/>
        <v>1.33</v>
      </c>
    </row>
    <row r="545" spans="1:19" x14ac:dyDescent="0.2">
      <c r="A545" t="s">
        <v>3082</v>
      </c>
      <c r="B545">
        <v>1.31</v>
      </c>
      <c r="C545">
        <v>1.36</v>
      </c>
      <c r="D545">
        <v>1.04</v>
      </c>
      <c r="E545">
        <v>1.4</v>
      </c>
      <c r="F545" s="1">
        <f t="shared" si="32"/>
        <v>1.2774999999999999</v>
      </c>
      <c r="G545">
        <v>1.37</v>
      </c>
      <c r="H545">
        <v>1.29</v>
      </c>
      <c r="I545">
        <v>1.05</v>
      </c>
      <c r="J545">
        <v>1.42</v>
      </c>
      <c r="K545" s="1">
        <f t="shared" si="33"/>
        <v>1.2825</v>
      </c>
      <c r="L545">
        <v>0.7</v>
      </c>
      <c r="M545">
        <v>0.77</v>
      </c>
      <c r="N545" s="1">
        <f t="shared" si="34"/>
        <v>0.73499999999999999</v>
      </c>
      <c r="O545">
        <v>0.88</v>
      </c>
      <c r="P545">
        <v>0.87</v>
      </c>
      <c r="Q545">
        <v>0.95</v>
      </c>
      <c r="R545">
        <v>1.19</v>
      </c>
      <c r="S545" s="1">
        <f t="shared" si="35"/>
        <v>0.97250000000000003</v>
      </c>
    </row>
    <row r="546" spans="1:19" x14ac:dyDescent="0.2">
      <c r="A546" t="s">
        <v>3088</v>
      </c>
      <c r="B546">
        <v>1.96</v>
      </c>
      <c r="C546">
        <v>2.65</v>
      </c>
      <c r="D546">
        <v>1.52</v>
      </c>
      <c r="E546">
        <v>2.11</v>
      </c>
      <c r="F546" s="1">
        <f t="shared" si="32"/>
        <v>2.0599999999999996</v>
      </c>
      <c r="G546">
        <v>2.25</v>
      </c>
      <c r="H546">
        <v>2.5499999999999998</v>
      </c>
      <c r="I546">
        <v>2.52</v>
      </c>
      <c r="J546">
        <v>3.45</v>
      </c>
      <c r="K546" s="1">
        <f t="shared" si="33"/>
        <v>2.6924999999999999</v>
      </c>
      <c r="L546">
        <v>1.53</v>
      </c>
      <c r="M546">
        <v>2.04</v>
      </c>
      <c r="N546" s="1">
        <f t="shared" si="34"/>
        <v>1.7850000000000001</v>
      </c>
      <c r="O546">
        <v>0.95</v>
      </c>
      <c r="P546">
        <v>1.3</v>
      </c>
      <c r="Q546">
        <v>2.76</v>
      </c>
      <c r="R546">
        <v>3.46</v>
      </c>
      <c r="S546" s="1">
        <f t="shared" si="35"/>
        <v>2.1174999999999997</v>
      </c>
    </row>
    <row r="547" spans="1:19" x14ac:dyDescent="0.2">
      <c r="A547" t="s">
        <v>3093</v>
      </c>
      <c r="B547">
        <v>1.33</v>
      </c>
      <c r="C547">
        <v>2.2799999999999998</v>
      </c>
      <c r="D547">
        <v>1.17</v>
      </c>
      <c r="E547">
        <v>2.83</v>
      </c>
      <c r="F547" s="1">
        <f t="shared" si="32"/>
        <v>1.9024999999999999</v>
      </c>
      <c r="G547">
        <v>1.64</v>
      </c>
      <c r="H547">
        <v>2.77</v>
      </c>
      <c r="I547">
        <v>2.34</v>
      </c>
      <c r="J547">
        <v>5.01</v>
      </c>
      <c r="K547" s="1">
        <f t="shared" si="33"/>
        <v>2.94</v>
      </c>
      <c r="L547">
        <v>1.43</v>
      </c>
      <c r="M547">
        <v>2.79</v>
      </c>
      <c r="N547" s="1">
        <f t="shared" si="34"/>
        <v>2.11</v>
      </c>
      <c r="O547">
        <v>0.8</v>
      </c>
      <c r="P547">
        <v>1.52</v>
      </c>
      <c r="Q547">
        <v>2.36</v>
      </c>
      <c r="R547">
        <v>5.6</v>
      </c>
      <c r="S547" s="1">
        <f t="shared" si="35"/>
        <v>2.57</v>
      </c>
    </row>
    <row r="548" spans="1:19" x14ac:dyDescent="0.2">
      <c r="A548" t="s">
        <v>3099</v>
      </c>
      <c r="B548">
        <v>1.1499999999999999</v>
      </c>
      <c r="C548">
        <v>1.1100000000000001</v>
      </c>
      <c r="D548">
        <v>1.01</v>
      </c>
      <c r="E548">
        <v>1.23</v>
      </c>
      <c r="F548" s="1">
        <f t="shared" si="32"/>
        <v>1.125</v>
      </c>
      <c r="G548">
        <v>1.32</v>
      </c>
      <c r="H548">
        <v>1.3</v>
      </c>
      <c r="I548">
        <v>1.17</v>
      </c>
      <c r="J548">
        <v>1.47</v>
      </c>
      <c r="K548" s="1">
        <f t="shared" si="33"/>
        <v>1.3149999999999999</v>
      </c>
      <c r="L548">
        <v>1.1200000000000001</v>
      </c>
      <c r="M548">
        <v>1.39</v>
      </c>
      <c r="N548" s="1">
        <f t="shared" si="34"/>
        <v>1.2549999999999999</v>
      </c>
      <c r="O548">
        <v>1.08</v>
      </c>
      <c r="P548">
        <v>1.22</v>
      </c>
      <c r="Q548">
        <v>1.3</v>
      </c>
      <c r="R548">
        <v>1.48</v>
      </c>
      <c r="S548" s="1">
        <f t="shared" si="35"/>
        <v>1.27</v>
      </c>
    </row>
    <row r="549" spans="1:19" x14ac:dyDescent="0.2">
      <c r="A549" t="s">
        <v>3105</v>
      </c>
      <c r="B549">
        <v>0.63</v>
      </c>
      <c r="C549">
        <v>0.71</v>
      </c>
      <c r="D549">
        <v>0.71</v>
      </c>
      <c r="E549">
        <v>0.95</v>
      </c>
      <c r="F549" s="1">
        <f t="shared" si="32"/>
        <v>0.75</v>
      </c>
      <c r="G549">
        <v>0.59</v>
      </c>
      <c r="H549">
        <v>0.57999999999999996</v>
      </c>
      <c r="I549">
        <v>0.77</v>
      </c>
      <c r="J549">
        <v>0.86</v>
      </c>
      <c r="K549" s="1">
        <f t="shared" si="33"/>
        <v>0.7</v>
      </c>
      <c r="L549">
        <v>0.77</v>
      </c>
      <c r="M549">
        <v>0.95</v>
      </c>
      <c r="N549" s="1">
        <f t="shared" si="34"/>
        <v>0.86</v>
      </c>
      <c r="O549">
        <v>0.75</v>
      </c>
      <c r="P549">
        <v>0.77</v>
      </c>
      <c r="Q549">
        <v>0.81</v>
      </c>
      <c r="R549">
        <v>0.95</v>
      </c>
      <c r="S549" s="1">
        <f t="shared" si="35"/>
        <v>0.82000000000000006</v>
      </c>
    </row>
    <row r="550" spans="1:19" x14ac:dyDescent="0.2">
      <c r="A550" t="s">
        <v>3111</v>
      </c>
      <c r="B550">
        <v>0.76</v>
      </c>
      <c r="C550">
        <v>0.93</v>
      </c>
      <c r="D550">
        <v>1.07</v>
      </c>
      <c r="E550">
        <v>1.2</v>
      </c>
      <c r="F550" s="1">
        <f t="shared" si="32"/>
        <v>0.99</v>
      </c>
      <c r="G550">
        <v>1.03</v>
      </c>
      <c r="H550">
        <v>1.1499999999999999</v>
      </c>
      <c r="I550">
        <v>1.65</v>
      </c>
      <c r="J550">
        <v>1.97</v>
      </c>
      <c r="K550" s="1">
        <f t="shared" si="33"/>
        <v>1.45</v>
      </c>
      <c r="L550">
        <v>0.79</v>
      </c>
      <c r="M550">
        <v>1.7</v>
      </c>
      <c r="N550" s="1">
        <f t="shared" si="34"/>
        <v>1.2450000000000001</v>
      </c>
      <c r="O550">
        <v>0.79</v>
      </c>
      <c r="P550">
        <v>1.03</v>
      </c>
      <c r="Q550">
        <v>0.91</v>
      </c>
      <c r="R550">
        <v>1.1000000000000001</v>
      </c>
      <c r="S550" s="1">
        <f t="shared" si="35"/>
        <v>0.95750000000000002</v>
      </c>
    </row>
    <row r="551" spans="1:19" x14ac:dyDescent="0.2">
      <c r="A551" t="s">
        <v>3116</v>
      </c>
      <c r="B551">
        <v>1.8</v>
      </c>
      <c r="C551">
        <v>2.79</v>
      </c>
      <c r="D551">
        <v>1.1299999999999999</v>
      </c>
      <c r="E551">
        <v>1.66</v>
      </c>
      <c r="F551" s="1">
        <f t="shared" si="32"/>
        <v>1.845</v>
      </c>
      <c r="G551">
        <v>1.62</v>
      </c>
      <c r="H551">
        <v>1.92</v>
      </c>
      <c r="I551">
        <v>1.03</v>
      </c>
      <c r="J551">
        <v>1.65</v>
      </c>
      <c r="K551" s="1">
        <f t="shared" si="33"/>
        <v>1.5550000000000002</v>
      </c>
      <c r="L551">
        <v>1.72</v>
      </c>
      <c r="M551">
        <v>1.63</v>
      </c>
      <c r="N551" s="1">
        <f t="shared" si="34"/>
        <v>1.6749999999999998</v>
      </c>
      <c r="O551">
        <v>0.9</v>
      </c>
      <c r="P551">
        <v>1.39</v>
      </c>
      <c r="Q551">
        <v>2.19</v>
      </c>
      <c r="R551">
        <v>2.98</v>
      </c>
      <c r="S551" s="1">
        <f t="shared" si="35"/>
        <v>1.8650000000000002</v>
      </c>
    </row>
    <row r="552" spans="1:19" x14ac:dyDescent="0.2">
      <c r="A552" t="s">
        <v>3121</v>
      </c>
      <c r="B552">
        <v>1.6</v>
      </c>
      <c r="C552">
        <v>1.82</v>
      </c>
      <c r="D552">
        <v>1.73</v>
      </c>
      <c r="E552">
        <v>2.73</v>
      </c>
      <c r="F552" s="1">
        <f t="shared" si="32"/>
        <v>1.9700000000000002</v>
      </c>
      <c r="G552">
        <v>1.72</v>
      </c>
      <c r="H552">
        <v>2.04</v>
      </c>
      <c r="I552">
        <v>2.88</v>
      </c>
      <c r="J552">
        <v>2.56</v>
      </c>
      <c r="K552" s="1">
        <f t="shared" si="33"/>
        <v>2.2999999999999998</v>
      </c>
      <c r="L552">
        <v>1.74</v>
      </c>
      <c r="M552">
        <v>2.15</v>
      </c>
      <c r="N552" s="1">
        <f t="shared" si="34"/>
        <v>1.9449999999999998</v>
      </c>
      <c r="O552">
        <v>1.34</v>
      </c>
      <c r="P552">
        <v>1.77</v>
      </c>
      <c r="Q552">
        <v>0.79</v>
      </c>
      <c r="R552">
        <v>1.34</v>
      </c>
      <c r="S552" s="1">
        <f t="shared" si="35"/>
        <v>1.31</v>
      </c>
    </row>
    <row r="553" spans="1:19" x14ac:dyDescent="0.2">
      <c r="A553" t="s">
        <v>3127</v>
      </c>
      <c r="B553">
        <v>0.87</v>
      </c>
      <c r="C553">
        <v>0.77</v>
      </c>
      <c r="D553">
        <v>1.43</v>
      </c>
      <c r="E553">
        <v>1.37</v>
      </c>
      <c r="F553" s="1">
        <f t="shared" si="32"/>
        <v>1.1100000000000001</v>
      </c>
      <c r="G553">
        <v>1.1599999999999999</v>
      </c>
      <c r="H553">
        <v>1.46</v>
      </c>
      <c r="I553">
        <v>1.92</v>
      </c>
      <c r="J553">
        <v>1.85</v>
      </c>
      <c r="K553" s="1">
        <f t="shared" si="33"/>
        <v>1.5975000000000001</v>
      </c>
      <c r="L553">
        <v>0.98</v>
      </c>
      <c r="M553">
        <v>1.74</v>
      </c>
      <c r="N553" s="1">
        <f t="shared" si="34"/>
        <v>1.3599999999999999</v>
      </c>
      <c r="O553">
        <v>1.22</v>
      </c>
      <c r="P553">
        <v>1.31</v>
      </c>
      <c r="Q553">
        <v>1.59</v>
      </c>
      <c r="R553">
        <v>1.54</v>
      </c>
      <c r="S553" s="1">
        <f t="shared" si="35"/>
        <v>1.415</v>
      </c>
    </row>
    <row r="554" spans="1:19" x14ac:dyDescent="0.2">
      <c r="A554" t="s">
        <v>3133</v>
      </c>
      <c r="B554">
        <v>1.91</v>
      </c>
      <c r="C554">
        <v>1.32</v>
      </c>
      <c r="D554">
        <v>1.42</v>
      </c>
      <c r="E554">
        <v>0.91</v>
      </c>
      <c r="F554" s="1">
        <f t="shared" si="32"/>
        <v>1.3900000000000001</v>
      </c>
      <c r="G554">
        <v>2.0699999999999998</v>
      </c>
      <c r="H554">
        <v>1.1200000000000001</v>
      </c>
      <c r="I554">
        <v>2.2200000000000002</v>
      </c>
      <c r="J554">
        <v>0.62</v>
      </c>
      <c r="K554" s="1">
        <f t="shared" si="33"/>
        <v>1.5075000000000001</v>
      </c>
      <c r="L554">
        <v>1.53</v>
      </c>
      <c r="M554">
        <v>0.57999999999999996</v>
      </c>
      <c r="N554" s="1">
        <f t="shared" si="34"/>
        <v>1.0549999999999999</v>
      </c>
      <c r="O554">
        <v>1.77</v>
      </c>
      <c r="P554">
        <v>1.22</v>
      </c>
      <c r="Q554">
        <v>1.77</v>
      </c>
      <c r="R554">
        <v>0.96</v>
      </c>
      <c r="S554" s="1">
        <f t="shared" si="35"/>
        <v>1.43</v>
      </c>
    </row>
    <row r="555" spans="1:19" x14ac:dyDescent="0.2">
      <c r="A555" t="s">
        <v>3139</v>
      </c>
      <c r="B555">
        <v>0.89</v>
      </c>
      <c r="C555">
        <v>1.22</v>
      </c>
      <c r="D555">
        <v>0.97</v>
      </c>
      <c r="E555">
        <v>1.43</v>
      </c>
      <c r="F555" s="1">
        <f t="shared" si="32"/>
        <v>1.1274999999999999</v>
      </c>
      <c r="G555">
        <v>0.87</v>
      </c>
      <c r="H555">
        <v>0.94</v>
      </c>
      <c r="I555">
        <v>0.56000000000000005</v>
      </c>
      <c r="J555">
        <v>0.82</v>
      </c>
      <c r="K555" s="1">
        <f t="shared" si="33"/>
        <v>0.79749999999999999</v>
      </c>
      <c r="L555">
        <v>0.56000000000000005</v>
      </c>
      <c r="M555">
        <v>0.62</v>
      </c>
      <c r="N555" s="1">
        <f t="shared" si="34"/>
        <v>0.59000000000000008</v>
      </c>
      <c r="O555">
        <v>0.55000000000000004</v>
      </c>
      <c r="P555">
        <v>0.73</v>
      </c>
      <c r="Q555">
        <v>0.24</v>
      </c>
      <c r="R555">
        <v>0.36</v>
      </c>
      <c r="S555" s="1">
        <f t="shared" si="35"/>
        <v>0.47</v>
      </c>
    </row>
    <row r="556" spans="1:19" x14ac:dyDescent="0.2">
      <c r="A556" t="s">
        <v>3145</v>
      </c>
      <c r="B556">
        <v>0.3</v>
      </c>
      <c r="C556">
        <v>0.34</v>
      </c>
      <c r="D556">
        <v>0.12</v>
      </c>
      <c r="E556">
        <v>0.47</v>
      </c>
      <c r="F556" s="1">
        <f t="shared" si="32"/>
        <v>0.3075</v>
      </c>
      <c r="G556">
        <v>0.27</v>
      </c>
      <c r="H556">
        <v>0.35</v>
      </c>
      <c r="I556">
        <v>0.21</v>
      </c>
      <c r="J556">
        <v>0.47</v>
      </c>
      <c r="K556" s="1">
        <f t="shared" si="33"/>
        <v>0.32499999999999996</v>
      </c>
      <c r="L556">
        <v>0.31</v>
      </c>
      <c r="M556">
        <v>0.38</v>
      </c>
      <c r="N556" s="1">
        <f t="shared" si="34"/>
        <v>0.34499999999999997</v>
      </c>
      <c r="O556">
        <v>0.24</v>
      </c>
      <c r="P556">
        <v>0.35</v>
      </c>
      <c r="Q556">
        <v>0.46</v>
      </c>
      <c r="R556">
        <v>0.72</v>
      </c>
      <c r="S556" s="1">
        <f t="shared" si="35"/>
        <v>0.4425</v>
      </c>
    </row>
    <row r="557" spans="1:19" x14ac:dyDescent="0.2">
      <c r="A557" t="s">
        <v>3150</v>
      </c>
      <c r="B557">
        <v>0.56000000000000005</v>
      </c>
      <c r="C557">
        <v>0.37</v>
      </c>
      <c r="D557">
        <v>0.38</v>
      </c>
      <c r="E557">
        <v>0.28000000000000003</v>
      </c>
      <c r="F557" s="1">
        <f t="shared" si="32"/>
        <v>0.39750000000000002</v>
      </c>
      <c r="G557">
        <v>0.38</v>
      </c>
      <c r="H557">
        <v>0.28999999999999998</v>
      </c>
      <c r="I557">
        <v>0.32</v>
      </c>
      <c r="J557">
        <v>0.27</v>
      </c>
      <c r="K557" s="1">
        <f t="shared" si="33"/>
        <v>0.315</v>
      </c>
      <c r="L557">
        <v>0.41</v>
      </c>
      <c r="M557">
        <v>0.33</v>
      </c>
      <c r="N557" s="1">
        <f t="shared" si="34"/>
        <v>0.37</v>
      </c>
      <c r="O557">
        <v>0.51</v>
      </c>
      <c r="P557">
        <v>0.34</v>
      </c>
      <c r="Q557">
        <v>0.65</v>
      </c>
      <c r="R557">
        <v>0.45</v>
      </c>
      <c r="S557" s="1">
        <f t="shared" si="35"/>
        <v>0.48749999999999999</v>
      </c>
    </row>
    <row r="558" spans="1:19" x14ac:dyDescent="0.2">
      <c r="A558" t="s">
        <v>3155</v>
      </c>
      <c r="B558">
        <v>2.29</v>
      </c>
      <c r="C558">
        <v>1.6</v>
      </c>
      <c r="D558">
        <v>2.25</v>
      </c>
      <c r="E558">
        <v>1.81</v>
      </c>
      <c r="F558" s="1">
        <f t="shared" si="32"/>
        <v>1.9875000000000003</v>
      </c>
      <c r="G558">
        <v>1.72</v>
      </c>
      <c r="H558">
        <v>1.34</v>
      </c>
      <c r="I558">
        <v>3.18</v>
      </c>
      <c r="J558">
        <v>2.09</v>
      </c>
      <c r="K558" s="1">
        <f t="shared" si="33"/>
        <v>2.0825</v>
      </c>
      <c r="L558">
        <v>2.75</v>
      </c>
      <c r="M558">
        <v>2.38</v>
      </c>
      <c r="N558" s="1">
        <f t="shared" si="34"/>
        <v>2.5649999999999999</v>
      </c>
      <c r="O558">
        <v>2.61</v>
      </c>
      <c r="P558">
        <v>1.86</v>
      </c>
      <c r="Q558">
        <v>3.32</v>
      </c>
      <c r="R558">
        <v>2.14</v>
      </c>
      <c r="S558" s="1">
        <f t="shared" si="35"/>
        <v>2.4824999999999999</v>
      </c>
    </row>
    <row r="559" spans="1:19" x14ac:dyDescent="0.2">
      <c r="A559" t="s">
        <v>3161</v>
      </c>
      <c r="B559">
        <v>0.88</v>
      </c>
      <c r="C559">
        <v>1.37</v>
      </c>
      <c r="D559">
        <v>0.85</v>
      </c>
      <c r="E559">
        <v>1.34</v>
      </c>
      <c r="F559" s="1">
        <f t="shared" si="32"/>
        <v>1.1100000000000001</v>
      </c>
      <c r="G559">
        <v>0.79</v>
      </c>
      <c r="H559">
        <v>1.0900000000000001</v>
      </c>
      <c r="I559">
        <v>0.87</v>
      </c>
      <c r="J559">
        <v>1.31</v>
      </c>
      <c r="K559" s="1">
        <f t="shared" si="33"/>
        <v>1.0150000000000001</v>
      </c>
      <c r="L559">
        <v>0.83</v>
      </c>
      <c r="M559">
        <v>1.87</v>
      </c>
      <c r="N559" s="1">
        <f t="shared" si="34"/>
        <v>1.35</v>
      </c>
      <c r="O559">
        <v>1.4</v>
      </c>
      <c r="P559">
        <v>2.16</v>
      </c>
      <c r="Q559">
        <v>2.6</v>
      </c>
      <c r="R559">
        <v>4.6100000000000003</v>
      </c>
      <c r="S559" s="1">
        <f t="shared" si="35"/>
        <v>2.6924999999999999</v>
      </c>
    </row>
    <row r="560" spans="1:19" x14ac:dyDescent="0.2">
      <c r="A560" t="s">
        <v>3167</v>
      </c>
      <c r="B560">
        <v>1.02</v>
      </c>
      <c r="C560">
        <v>1.1599999999999999</v>
      </c>
      <c r="D560">
        <v>1.62</v>
      </c>
      <c r="E560">
        <v>1.56</v>
      </c>
      <c r="F560" s="1">
        <f t="shared" si="32"/>
        <v>1.3399999999999999</v>
      </c>
      <c r="G560">
        <v>3.24</v>
      </c>
      <c r="H560">
        <v>3.56</v>
      </c>
      <c r="I560">
        <v>2.19</v>
      </c>
      <c r="J560">
        <v>1.83</v>
      </c>
      <c r="K560" s="1">
        <f t="shared" si="33"/>
        <v>2.7050000000000001</v>
      </c>
      <c r="L560">
        <v>1.79</v>
      </c>
      <c r="M560">
        <v>1.47</v>
      </c>
      <c r="N560" s="1">
        <f t="shared" si="34"/>
        <v>1.63</v>
      </c>
      <c r="O560">
        <v>2.58</v>
      </c>
      <c r="P560">
        <v>3.23</v>
      </c>
      <c r="Q560">
        <v>1.35</v>
      </c>
      <c r="R560">
        <v>1.27</v>
      </c>
      <c r="S560" s="1">
        <f t="shared" si="35"/>
        <v>2.1074999999999999</v>
      </c>
    </row>
    <row r="561" spans="1:19" x14ac:dyDescent="0.2">
      <c r="A561" t="s">
        <v>3173</v>
      </c>
      <c r="B561">
        <v>1.31</v>
      </c>
      <c r="C561">
        <v>1.73</v>
      </c>
      <c r="D561">
        <v>1.02</v>
      </c>
      <c r="E561">
        <v>1.21</v>
      </c>
      <c r="F561" s="1">
        <f t="shared" si="32"/>
        <v>1.3175000000000001</v>
      </c>
      <c r="G561">
        <v>1.1000000000000001</v>
      </c>
      <c r="H561">
        <v>1.24</v>
      </c>
      <c r="I561">
        <v>1.28</v>
      </c>
      <c r="J561">
        <v>1.7</v>
      </c>
      <c r="K561" s="1">
        <f t="shared" si="33"/>
        <v>1.33</v>
      </c>
      <c r="L561">
        <v>1.27</v>
      </c>
      <c r="M561">
        <v>1.73</v>
      </c>
      <c r="N561" s="1">
        <f t="shared" si="34"/>
        <v>1.5</v>
      </c>
      <c r="O561">
        <v>1.01</v>
      </c>
      <c r="P561">
        <v>1.39</v>
      </c>
      <c r="Q561">
        <v>1.81</v>
      </c>
      <c r="R561">
        <v>2.2400000000000002</v>
      </c>
      <c r="S561" s="1">
        <f t="shared" si="35"/>
        <v>1.6125</v>
      </c>
    </row>
    <row r="562" spans="1:19" x14ac:dyDescent="0.2">
      <c r="A562" t="s">
        <v>3179</v>
      </c>
      <c r="B562">
        <v>1.54</v>
      </c>
      <c r="C562">
        <v>1.87</v>
      </c>
      <c r="D562">
        <v>2.19</v>
      </c>
      <c r="E562">
        <v>2.2200000000000002</v>
      </c>
      <c r="F562" s="1">
        <f t="shared" si="32"/>
        <v>1.9550000000000001</v>
      </c>
      <c r="G562">
        <v>2.35</v>
      </c>
      <c r="H562">
        <v>2.62</v>
      </c>
      <c r="I562">
        <v>3.01</v>
      </c>
      <c r="J562">
        <v>3.1</v>
      </c>
      <c r="K562" s="1">
        <f t="shared" si="33"/>
        <v>2.77</v>
      </c>
      <c r="L562">
        <v>2.6</v>
      </c>
      <c r="M562">
        <v>2.3199999999999998</v>
      </c>
      <c r="N562" s="1">
        <f t="shared" si="34"/>
        <v>2.46</v>
      </c>
      <c r="O562">
        <v>1.72</v>
      </c>
      <c r="P562">
        <v>2.35</v>
      </c>
      <c r="Q562">
        <v>1.6</v>
      </c>
      <c r="R562">
        <v>1.78</v>
      </c>
      <c r="S562" s="1">
        <f t="shared" si="35"/>
        <v>1.8625</v>
      </c>
    </row>
    <row r="563" spans="1:19" x14ac:dyDescent="0.2">
      <c r="A563" t="s">
        <v>3185</v>
      </c>
      <c r="B563">
        <v>1.66</v>
      </c>
      <c r="C563">
        <v>1.89</v>
      </c>
      <c r="D563">
        <v>1.34</v>
      </c>
      <c r="E563">
        <v>1.92</v>
      </c>
      <c r="F563" s="1">
        <f t="shared" si="32"/>
        <v>1.7024999999999999</v>
      </c>
      <c r="G563">
        <v>1.56</v>
      </c>
      <c r="H563">
        <v>1.75</v>
      </c>
      <c r="I563">
        <v>1.4</v>
      </c>
      <c r="J563">
        <v>1.54</v>
      </c>
      <c r="K563" s="1">
        <f t="shared" si="33"/>
        <v>1.5625</v>
      </c>
      <c r="L563">
        <v>1.91</v>
      </c>
      <c r="M563">
        <v>1.49</v>
      </c>
      <c r="N563" s="1">
        <f t="shared" si="34"/>
        <v>1.7</v>
      </c>
      <c r="O563">
        <v>1.52</v>
      </c>
      <c r="P563">
        <v>2.17</v>
      </c>
      <c r="Q563">
        <v>1.21</v>
      </c>
      <c r="R563">
        <v>1.77</v>
      </c>
      <c r="S563" s="1">
        <f t="shared" si="35"/>
        <v>1.6675</v>
      </c>
    </row>
    <row r="564" spans="1:19" x14ac:dyDescent="0.2">
      <c r="A564" t="s">
        <v>3191</v>
      </c>
      <c r="B564">
        <v>1.85</v>
      </c>
      <c r="C564">
        <v>2.09</v>
      </c>
      <c r="D564">
        <v>1.81</v>
      </c>
      <c r="E564">
        <v>3.09</v>
      </c>
      <c r="F564" s="1">
        <f t="shared" si="32"/>
        <v>2.21</v>
      </c>
      <c r="G564">
        <v>3.83</v>
      </c>
      <c r="H564">
        <v>3.71</v>
      </c>
      <c r="I564">
        <v>4.03</v>
      </c>
      <c r="J564">
        <v>5.25</v>
      </c>
      <c r="K564" s="1">
        <f t="shared" si="33"/>
        <v>4.2050000000000001</v>
      </c>
      <c r="L564">
        <v>3.16</v>
      </c>
      <c r="M564">
        <v>4.5599999999999996</v>
      </c>
      <c r="N564" s="1">
        <f t="shared" si="34"/>
        <v>3.86</v>
      </c>
      <c r="O564">
        <v>1.28</v>
      </c>
      <c r="P564">
        <v>1.57</v>
      </c>
      <c r="Q564">
        <v>1.96</v>
      </c>
      <c r="R564">
        <v>2.94</v>
      </c>
      <c r="S564" s="1">
        <f t="shared" si="35"/>
        <v>1.9375</v>
      </c>
    </row>
    <row r="565" spans="1:19" x14ac:dyDescent="0.2">
      <c r="A565" t="s">
        <v>3197</v>
      </c>
      <c r="B565">
        <v>1.03</v>
      </c>
      <c r="C565">
        <v>0.99</v>
      </c>
      <c r="D565">
        <v>1.19</v>
      </c>
      <c r="E565">
        <v>1.25</v>
      </c>
      <c r="F565" s="1">
        <f t="shared" si="32"/>
        <v>1.115</v>
      </c>
      <c r="G565">
        <v>1.45</v>
      </c>
      <c r="H565">
        <v>1.82</v>
      </c>
      <c r="I565">
        <v>1.3</v>
      </c>
      <c r="J565">
        <v>1.33</v>
      </c>
      <c r="K565" s="1">
        <f t="shared" si="33"/>
        <v>1.4750000000000001</v>
      </c>
      <c r="L565">
        <v>1.1599999999999999</v>
      </c>
      <c r="M565">
        <v>1.1100000000000001</v>
      </c>
      <c r="N565" s="1">
        <f t="shared" si="34"/>
        <v>1.135</v>
      </c>
      <c r="O565">
        <v>1.27</v>
      </c>
      <c r="P565">
        <v>1.36</v>
      </c>
      <c r="Q565">
        <v>0.46</v>
      </c>
      <c r="R565">
        <v>0.47</v>
      </c>
      <c r="S565" s="1">
        <f t="shared" si="35"/>
        <v>0.8899999999999999</v>
      </c>
    </row>
    <row r="566" spans="1:19" x14ac:dyDescent="0.2">
      <c r="A566" t="s">
        <v>3203</v>
      </c>
      <c r="B566">
        <v>0.94</v>
      </c>
      <c r="C566">
        <v>0.92</v>
      </c>
      <c r="D566">
        <v>0.73</v>
      </c>
      <c r="E566">
        <v>0.6</v>
      </c>
      <c r="F566" s="1">
        <f t="shared" si="32"/>
        <v>0.79749999999999999</v>
      </c>
      <c r="G566">
        <v>0.73</v>
      </c>
      <c r="H566">
        <v>0.63</v>
      </c>
      <c r="I566">
        <v>0.67</v>
      </c>
      <c r="J566">
        <v>0.57999999999999996</v>
      </c>
      <c r="K566" s="1">
        <f t="shared" si="33"/>
        <v>0.65249999999999997</v>
      </c>
      <c r="L566">
        <v>1.1299999999999999</v>
      </c>
      <c r="M566">
        <v>0.83</v>
      </c>
      <c r="N566" s="1">
        <f t="shared" si="34"/>
        <v>0.98</v>
      </c>
      <c r="O566">
        <v>0.9</v>
      </c>
      <c r="P566">
        <v>0.87</v>
      </c>
      <c r="Q566">
        <v>1.76</v>
      </c>
      <c r="R566">
        <v>1.55</v>
      </c>
      <c r="S566" s="1">
        <f t="shared" si="35"/>
        <v>1.27</v>
      </c>
    </row>
    <row r="567" spans="1:19" x14ac:dyDescent="0.2">
      <c r="A567" t="s">
        <v>3209</v>
      </c>
      <c r="B567">
        <v>1.22</v>
      </c>
      <c r="C567">
        <v>1.49</v>
      </c>
      <c r="D567">
        <v>1.03</v>
      </c>
      <c r="E567">
        <v>1.36</v>
      </c>
      <c r="F567" s="1">
        <f t="shared" si="32"/>
        <v>1.2750000000000001</v>
      </c>
      <c r="G567">
        <v>2.09</v>
      </c>
      <c r="H567">
        <v>2.2799999999999998</v>
      </c>
      <c r="I567">
        <v>1.57</v>
      </c>
      <c r="J567">
        <v>2.2599999999999998</v>
      </c>
      <c r="K567" s="1">
        <f t="shared" si="33"/>
        <v>2.0499999999999998</v>
      </c>
      <c r="L567">
        <v>1.45</v>
      </c>
      <c r="M567">
        <v>1.87</v>
      </c>
      <c r="N567" s="1">
        <f t="shared" si="34"/>
        <v>1.6600000000000001</v>
      </c>
      <c r="O567">
        <v>1.24</v>
      </c>
      <c r="P567">
        <v>1.67</v>
      </c>
      <c r="Q567">
        <v>1.1399999999999999</v>
      </c>
      <c r="R567">
        <v>1.5</v>
      </c>
      <c r="S567" s="1">
        <f t="shared" si="35"/>
        <v>1.3875</v>
      </c>
    </row>
    <row r="568" spans="1:19" x14ac:dyDescent="0.2">
      <c r="A568" t="s">
        <v>3215</v>
      </c>
      <c r="B568">
        <v>0.95</v>
      </c>
      <c r="C568">
        <v>1.0900000000000001</v>
      </c>
      <c r="D568">
        <v>1.28</v>
      </c>
      <c r="E568">
        <v>1.46</v>
      </c>
      <c r="F568" s="1">
        <f t="shared" si="32"/>
        <v>1.1950000000000001</v>
      </c>
      <c r="G568">
        <v>1.33</v>
      </c>
      <c r="H568">
        <v>1.31</v>
      </c>
      <c r="I568">
        <v>1.93</v>
      </c>
      <c r="J568">
        <v>1.86</v>
      </c>
      <c r="K568" s="1">
        <f t="shared" si="33"/>
        <v>1.6075000000000002</v>
      </c>
      <c r="L568">
        <v>1.1200000000000001</v>
      </c>
      <c r="M568">
        <v>1.66</v>
      </c>
      <c r="N568" s="1">
        <f t="shared" si="34"/>
        <v>1.3900000000000001</v>
      </c>
      <c r="O568">
        <v>0.96</v>
      </c>
      <c r="P568">
        <v>1.2</v>
      </c>
      <c r="Q568">
        <v>1.33</v>
      </c>
      <c r="R568">
        <v>1.38</v>
      </c>
      <c r="S568" s="1">
        <f t="shared" si="35"/>
        <v>1.2175</v>
      </c>
    </row>
    <row r="569" spans="1:19" x14ac:dyDescent="0.2">
      <c r="A569" t="s">
        <v>3221</v>
      </c>
      <c r="B569">
        <v>1.02</v>
      </c>
      <c r="C569">
        <v>0.97</v>
      </c>
      <c r="D569">
        <v>0.91</v>
      </c>
      <c r="E569">
        <v>0.9</v>
      </c>
      <c r="F569" s="1">
        <f t="shared" si="32"/>
        <v>0.95</v>
      </c>
      <c r="G569">
        <v>1.26</v>
      </c>
      <c r="H569">
        <v>1.03</v>
      </c>
      <c r="I569">
        <v>0.99</v>
      </c>
      <c r="J569">
        <v>1.03</v>
      </c>
      <c r="K569" s="1">
        <f t="shared" si="33"/>
        <v>1.0775000000000001</v>
      </c>
      <c r="L569">
        <v>1.1599999999999999</v>
      </c>
      <c r="M569">
        <v>1.23</v>
      </c>
      <c r="N569" s="1">
        <f t="shared" si="34"/>
        <v>1.1949999999999998</v>
      </c>
      <c r="O569">
        <v>0.96</v>
      </c>
      <c r="P569">
        <v>0.91</v>
      </c>
      <c r="Q569">
        <v>1.2</v>
      </c>
      <c r="R569">
        <v>1.26</v>
      </c>
      <c r="S569" s="1">
        <f t="shared" si="35"/>
        <v>1.0825</v>
      </c>
    </row>
    <row r="570" spans="1:19" x14ac:dyDescent="0.2">
      <c r="A570" t="s">
        <v>3227</v>
      </c>
      <c r="B570">
        <v>0.66</v>
      </c>
      <c r="C570">
        <v>0.72</v>
      </c>
      <c r="D570">
        <v>1</v>
      </c>
      <c r="E570">
        <v>1.17</v>
      </c>
      <c r="F570" s="1">
        <f t="shared" si="32"/>
        <v>0.88749999999999996</v>
      </c>
      <c r="G570">
        <v>0.74</v>
      </c>
      <c r="H570">
        <v>0.83</v>
      </c>
      <c r="I570">
        <v>0.88</v>
      </c>
      <c r="J570">
        <v>0.97</v>
      </c>
      <c r="K570" s="1">
        <f t="shared" si="33"/>
        <v>0.85499999999999998</v>
      </c>
      <c r="L570">
        <v>0.69</v>
      </c>
      <c r="M570">
        <v>0.95</v>
      </c>
      <c r="N570" s="1">
        <f t="shared" si="34"/>
        <v>0.82</v>
      </c>
      <c r="O570">
        <v>1.02</v>
      </c>
      <c r="P570">
        <v>1.1399999999999999</v>
      </c>
      <c r="Q570">
        <v>0.38</v>
      </c>
      <c r="R570">
        <v>0.45</v>
      </c>
      <c r="S570" s="1">
        <f t="shared" si="35"/>
        <v>0.74750000000000005</v>
      </c>
    </row>
    <row r="571" spans="1:19" x14ac:dyDescent="0.2">
      <c r="A571" t="s">
        <v>3232</v>
      </c>
      <c r="B571">
        <v>0.66</v>
      </c>
      <c r="C571">
        <v>0.75</v>
      </c>
      <c r="D571">
        <v>0.79</v>
      </c>
      <c r="E571">
        <v>1.1399999999999999</v>
      </c>
      <c r="F571" s="1">
        <f t="shared" si="32"/>
        <v>0.83499999999999996</v>
      </c>
      <c r="G571">
        <v>0.69</v>
      </c>
      <c r="H571">
        <v>1.1499999999999999</v>
      </c>
      <c r="I571">
        <v>0.81</v>
      </c>
      <c r="J571">
        <v>0.93</v>
      </c>
      <c r="K571" s="1">
        <f t="shared" si="33"/>
        <v>0.89500000000000002</v>
      </c>
      <c r="L571">
        <v>0.78</v>
      </c>
      <c r="M571">
        <v>1.04</v>
      </c>
      <c r="N571" s="1">
        <f t="shared" si="34"/>
        <v>0.91</v>
      </c>
      <c r="O571">
        <v>0.78</v>
      </c>
      <c r="P571">
        <v>1.06</v>
      </c>
      <c r="Q571">
        <v>1.47</v>
      </c>
      <c r="R571">
        <v>2.36</v>
      </c>
      <c r="S571" s="1">
        <f t="shared" si="35"/>
        <v>1.4175</v>
      </c>
    </row>
    <row r="572" spans="1:19" x14ac:dyDescent="0.2">
      <c r="A572" t="s">
        <v>3238</v>
      </c>
      <c r="B572">
        <v>1.1499999999999999</v>
      </c>
      <c r="C572">
        <v>1.72</v>
      </c>
      <c r="D572">
        <v>1.1499999999999999</v>
      </c>
      <c r="E572">
        <v>1.8</v>
      </c>
      <c r="F572" s="1">
        <f t="shared" si="32"/>
        <v>1.4549999999999998</v>
      </c>
      <c r="G572">
        <v>1.39</v>
      </c>
      <c r="H572">
        <v>1.54</v>
      </c>
      <c r="I572">
        <v>1.34</v>
      </c>
      <c r="J572">
        <v>1.92</v>
      </c>
      <c r="K572" s="1">
        <f t="shared" si="33"/>
        <v>1.5474999999999999</v>
      </c>
      <c r="L572">
        <v>1.36</v>
      </c>
      <c r="M572">
        <v>1.77</v>
      </c>
      <c r="N572" s="1">
        <f t="shared" si="34"/>
        <v>1.5649999999999999</v>
      </c>
      <c r="O572">
        <v>1.17</v>
      </c>
      <c r="P572">
        <v>1.67</v>
      </c>
      <c r="Q572">
        <v>1.1299999999999999</v>
      </c>
      <c r="R572">
        <v>1.8</v>
      </c>
      <c r="S572" s="1">
        <f t="shared" si="35"/>
        <v>1.4424999999999999</v>
      </c>
    </row>
    <row r="573" spans="1:19" x14ac:dyDescent="0.2">
      <c r="A573" t="s">
        <v>3244</v>
      </c>
      <c r="B573">
        <v>0.94</v>
      </c>
      <c r="C573">
        <v>1.0900000000000001</v>
      </c>
      <c r="D573">
        <v>1</v>
      </c>
      <c r="E573">
        <v>1.02</v>
      </c>
      <c r="F573" s="1">
        <f t="shared" si="32"/>
        <v>1.0125000000000002</v>
      </c>
      <c r="G573">
        <v>1.28</v>
      </c>
      <c r="H573">
        <v>1.47</v>
      </c>
      <c r="I573">
        <v>1.01</v>
      </c>
      <c r="J573">
        <v>0.88</v>
      </c>
      <c r="K573" s="1">
        <f t="shared" si="33"/>
        <v>1.1599999999999999</v>
      </c>
      <c r="L573">
        <v>0.91</v>
      </c>
      <c r="M573">
        <v>1.19</v>
      </c>
      <c r="N573" s="1">
        <f t="shared" si="34"/>
        <v>1.05</v>
      </c>
      <c r="O573">
        <v>0.9</v>
      </c>
      <c r="P573">
        <v>1.1599999999999999</v>
      </c>
      <c r="Q573">
        <v>1.1599999999999999</v>
      </c>
      <c r="R573">
        <v>1.33</v>
      </c>
      <c r="S573" s="1">
        <f t="shared" si="35"/>
        <v>1.1375</v>
      </c>
    </row>
    <row r="574" spans="1:19" x14ac:dyDescent="0.2">
      <c r="A574" t="s">
        <v>3250</v>
      </c>
      <c r="B574">
        <v>1.52</v>
      </c>
      <c r="C574">
        <v>2.1</v>
      </c>
      <c r="D574">
        <v>1.2</v>
      </c>
      <c r="E574">
        <v>1.68</v>
      </c>
      <c r="F574" s="1">
        <f t="shared" si="32"/>
        <v>1.625</v>
      </c>
      <c r="G574">
        <v>1.62</v>
      </c>
      <c r="H574">
        <v>2.31</v>
      </c>
      <c r="I574">
        <v>1.36</v>
      </c>
      <c r="J574">
        <v>1.6</v>
      </c>
      <c r="K574" s="1">
        <f t="shared" si="33"/>
        <v>1.7225000000000001</v>
      </c>
      <c r="L574">
        <v>2.33</v>
      </c>
      <c r="M574">
        <v>1.92</v>
      </c>
      <c r="N574" s="1">
        <f t="shared" si="34"/>
        <v>2.125</v>
      </c>
      <c r="O574">
        <v>1.67</v>
      </c>
      <c r="P574">
        <v>2.13</v>
      </c>
      <c r="Q574">
        <v>2.08</v>
      </c>
      <c r="R574">
        <v>2.74</v>
      </c>
      <c r="S574" s="1">
        <f t="shared" si="35"/>
        <v>2.1550000000000002</v>
      </c>
    </row>
    <row r="575" spans="1:19" x14ac:dyDescent="0.2">
      <c r="A575" t="s">
        <v>3256</v>
      </c>
      <c r="B575">
        <v>1.54</v>
      </c>
      <c r="C575">
        <v>1.33</v>
      </c>
      <c r="D575">
        <v>1.39</v>
      </c>
      <c r="E575">
        <v>1.48</v>
      </c>
      <c r="F575" s="1">
        <f t="shared" si="32"/>
        <v>1.4350000000000001</v>
      </c>
      <c r="G575">
        <v>1.69</v>
      </c>
      <c r="H575">
        <v>1.45</v>
      </c>
      <c r="I575">
        <v>1.1000000000000001</v>
      </c>
      <c r="J575">
        <v>1.28</v>
      </c>
      <c r="K575" s="1">
        <f t="shared" si="33"/>
        <v>1.3800000000000001</v>
      </c>
      <c r="L575">
        <v>1.41</v>
      </c>
      <c r="M575">
        <v>1.29</v>
      </c>
      <c r="N575" s="1">
        <f t="shared" si="34"/>
        <v>1.35</v>
      </c>
      <c r="O575">
        <v>1.29</v>
      </c>
      <c r="P575">
        <v>1.23</v>
      </c>
      <c r="Q575">
        <v>1.1200000000000001</v>
      </c>
      <c r="R575">
        <v>1.1100000000000001</v>
      </c>
      <c r="S575" s="1">
        <f t="shared" si="35"/>
        <v>1.1875</v>
      </c>
    </row>
    <row r="576" spans="1:19" x14ac:dyDescent="0.2">
      <c r="A576" t="s">
        <v>3262</v>
      </c>
      <c r="B576">
        <v>1.53</v>
      </c>
      <c r="C576">
        <v>2.0299999999999998</v>
      </c>
      <c r="D576">
        <v>1.43</v>
      </c>
      <c r="E576">
        <v>2.1</v>
      </c>
      <c r="F576" s="1">
        <f t="shared" si="32"/>
        <v>1.7725</v>
      </c>
      <c r="G576">
        <v>1.52</v>
      </c>
      <c r="H576">
        <v>1.67</v>
      </c>
      <c r="I576">
        <v>1.53</v>
      </c>
      <c r="J576">
        <v>2.09</v>
      </c>
      <c r="K576" s="1">
        <f t="shared" si="33"/>
        <v>1.7024999999999999</v>
      </c>
      <c r="L576">
        <v>1.6</v>
      </c>
      <c r="M576">
        <v>2.08</v>
      </c>
      <c r="N576" s="1">
        <f t="shared" si="34"/>
        <v>1.84</v>
      </c>
      <c r="O576">
        <v>1.33</v>
      </c>
      <c r="P576">
        <v>1.84</v>
      </c>
      <c r="Q576">
        <v>1.28</v>
      </c>
      <c r="R576">
        <v>1.88</v>
      </c>
      <c r="S576" s="1">
        <f t="shared" si="35"/>
        <v>1.5825</v>
      </c>
    </row>
    <row r="577" spans="1:19" x14ac:dyDescent="0.2">
      <c r="A577" t="s">
        <v>3268</v>
      </c>
      <c r="B577">
        <v>1.04</v>
      </c>
      <c r="C577">
        <v>1.66</v>
      </c>
      <c r="D577">
        <v>0.98</v>
      </c>
      <c r="E577">
        <v>1.51</v>
      </c>
      <c r="F577" s="1">
        <f t="shared" si="32"/>
        <v>1.2975000000000001</v>
      </c>
      <c r="G577">
        <v>1.04</v>
      </c>
      <c r="H577">
        <v>1.39</v>
      </c>
      <c r="I577">
        <v>0.91</v>
      </c>
      <c r="J577">
        <v>1.1499999999999999</v>
      </c>
      <c r="K577" s="1">
        <f t="shared" si="33"/>
        <v>1.1225000000000001</v>
      </c>
      <c r="L577">
        <v>1</v>
      </c>
      <c r="M577">
        <v>1.39</v>
      </c>
      <c r="N577" s="1">
        <f t="shared" si="34"/>
        <v>1.1949999999999998</v>
      </c>
      <c r="O577">
        <v>0.7</v>
      </c>
      <c r="P577">
        <v>1.19</v>
      </c>
      <c r="Q577">
        <v>1.79</v>
      </c>
      <c r="R577">
        <v>2.86</v>
      </c>
      <c r="S577" s="1">
        <f t="shared" si="35"/>
        <v>1.6349999999999998</v>
      </c>
    </row>
    <row r="578" spans="1:19" x14ac:dyDescent="0.2">
      <c r="A578" t="s">
        <v>3274</v>
      </c>
      <c r="B578">
        <v>2</v>
      </c>
      <c r="C578">
        <v>2.57</v>
      </c>
      <c r="D578">
        <v>1.59</v>
      </c>
      <c r="E578">
        <v>2.2599999999999998</v>
      </c>
      <c r="F578" s="1">
        <f t="shared" si="32"/>
        <v>2.105</v>
      </c>
      <c r="G578">
        <v>1.1100000000000001</v>
      </c>
      <c r="H578">
        <v>1.52</v>
      </c>
      <c r="I578">
        <v>1.63</v>
      </c>
      <c r="J578">
        <v>1.74</v>
      </c>
      <c r="K578" s="1">
        <f t="shared" si="33"/>
        <v>1.5</v>
      </c>
      <c r="L578">
        <v>1.76</v>
      </c>
      <c r="M578">
        <v>1.89</v>
      </c>
      <c r="N578" s="1">
        <f t="shared" si="34"/>
        <v>1.825</v>
      </c>
      <c r="O578">
        <v>1.86</v>
      </c>
      <c r="P578">
        <v>2.84</v>
      </c>
      <c r="Q578">
        <v>2.16</v>
      </c>
      <c r="R578">
        <v>2.58</v>
      </c>
      <c r="S578" s="1">
        <f t="shared" si="35"/>
        <v>2.3600000000000003</v>
      </c>
    </row>
    <row r="579" spans="1:19" x14ac:dyDescent="0.2">
      <c r="A579" t="s">
        <v>3280</v>
      </c>
      <c r="B579">
        <v>0.45</v>
      </c>
      <c r="C579">
        <v>0.4</v>
      </c>
      <c r="D579">
        <v>0.63</v>
      </c>
      <c r="E579">
        <v>0.38</v>
      </c>
      <c r="F579" s="1">
        <f t="shared" ref="F579:F642" si="36">SUM(B579:E579)/4</f>
        <v>0.46499999999999997</v>
      </c>
      <c r="G579">
        <v>0.42</v>
      </c>
      <c r="H579">
        <v>0.39</v>
      </c>
      <c r="I579">
        <v>0.47</v>
      </c>
      <c r="J579">
        <v>0.4</v>
      </c>
      <c r="K579" s="1">
        <f t="shared" ref="K579:K642" si="37">SUM(G579:J579)/4</f>
        <v>0.42000000000000004</v>
      </c>
      <c r="L579">
        <v>0.63</v>
      </c>
      <c r="M579">
        <v>0.21</v>
      </c>
      <c r="N579" s="1">
        <f t="shared" ref="N579:N642" si="38">SUM(L579:M579)/2</f>
        <v>0.42</v>
      </c>
      <c r="O579">
        <v>0.54</v>
      </c>
      <c r="P579">
        <v>0.43</v>
      </c>
      <c r="Q579">
        <v>0.28000000000000003</v>
      </c>
      <c r="R579">
        <v>0.22</v>
      </c>
      <c r="S579" s="1">
        <f t="shared" ref="S579:S642" si="39">SUM(O579:R579)/4</f>
        <v>0.36749999999999999</v>
      </c>
    </row>
    <row r="580" spans="1:19" x14ac:dyDescent="0.2">
      <c r="A580" t="s">
        <v>3286</v>
      </c>
      <c r="B580">
        <v>0.73</v>
      </c>
      <c r="C580">
        <v>0.69</v>
      </c>
      <c r="D580">
        <v>0.84</v>
      </c>
      <c r="E580">
        <v>0.63</v>
      </c>
      <c r="F580" s="1">
        <f t="shared" si="36"/>
        <v>0.72249999999999992</v>
      </c>
      <c r="G580">
        <v>0.61</v>
      </c>
      <c r="H580">
        <v>0.57999999999999996</v>
      </c>
      <c r="I580">
        <v>0.66</v>
      </c>
      <c r="J580">
        <v>0.6</v>
      </c>
      <c r="K580" s="1">
        <f t="shared" si="37"/>
        <v>0.61250000000000004</v>
      </c>
      <c r="L580">
        <v>0.66</v>
      </c>
      <c r="M580">
        <v>0.69</v>
      </c>
      <c r="N580" s="1">
        <f t="shared" si="38"/>
        <v>0.67500000000000004</v>
      </c>
      <c r="O580">
        <v>0.84</v>
      </c>
      <c r="P580">
        <v>0.74</v>
      </c>
      <c r="Q580">
        <v>1.1100000000000001</v>
      </c>
      <c r="R580">
        <v>0.95</v>
      </c>
      <c r="S580" s="1">
        <f t="shared" si="39"/>
        <v>0.91000000000000014</v>
      </c>
    </row>
    <row r="581" spans="1:19" x14ac:dyDescent="0.2">
      <c r="A581" t="s">
        <v>3292</v>
      </c>
      <c r="B581">
        <v>1.52</v>
      </c>
      <c r="C581">
        <v>2.72</v>
      </c>
      <c r="D581">
        <v>1.05</v>
      </c>
      <c r="E581">
        <v>1.89</v>
      </c>
      <c r="F581" s="1">
        <f t="shared" si="36"/>
        <v>1.7949999999999999</v>
      </c>
      <c r="G581">
        <v>1.72</v>
      </c>
      <c r="H581">
        <v>2.68</v>
      </c>
      <c r="I581">
        <v>1.34</v>
      </c>
      <c r="J581">
        <v>2.2200000000000002</v>
      </c>
      <c r="K581" s="1">
        <f t="shared" si="37"/>
        <v>1.9900000000000002</v>
      </c>
      <c r="L581">
        <v>1.82</v>
      </c>
      <c r="M581">
        <v>2.42</v>
      </c>
      <c r="N581" s="1">
        <f t="shared" si="38"/>
        <v>2.12</v>
      </c>
      <c r="O581">
        <v>0.97</v>
      </c>
      <c r="P581">
        <v>1.86</v>
      </c>
      <c r="Q581">
        <v>1.99</v>
      </c>
      <c r="R581">
        <v>4.0599999999999996</v>
      </c>
      <c r="S581" s="1">
        <f t="shared" si="39"/>
        <v>2.2199999999999998</v>
      </c>
    </row>
    <row r="582" spans="1:19" x14ac:dyDescent="0.2">
      <c r="A582" t="s">
        <v>3298</v>
      </c>
      <c r="B582">
        <v>0.59</v>
      </c>
      <c r="C582">
        <v>0.63</v>
      </c>
      <c r="D582">
        <v>0.64</v>
      </c>
      <c r="E582">
        <v>0.6</v>
      </c>
      <c r="F582" s="1">
        <f t="shared" si="36"/>
        <v>0.61499999999999999</v>
      </c>
      <c r="G582">
        <v>0.47</v>
      </c>
      <c r="H582">
        <v>0.44</v>
      </c>
      <c r="I582">
        <v>0.78</v>
      </c>
      <c r="J582">
        <v>0.82</v>
      </c>
      <c r="K582" s="1">
        <f t="shared" si="37"/>
        <v>0.62749999999999995</v>
      </c>
      <c r="L582">
        <v>0.52</v>
      </c>
      <c r="M582">
        <v>0.87</v>
      </c>
      <c r="N582" s="1">
        <f t="shared" si="38"/>
        <v>0.69500000000000006</v>
      </c>
      <c r="O582">
        <v>0.64</v>
      </c>
      <c r="P582">
        <v>0.73</v>
      </c>
      <c r="Q582">
        <v>1.24</v>
      </c>
      <c r="R582">
        <v>1.31</v>
      </c>
      <c r="S582" s="1">
        <f t="shared" si="39"/>
        <v>0.98000000000000009</v>
      </c>
    </row>
    <row r="583" spans="1:19" x14ac:dyDescent="0.2">
      <c r="A583" t="s">
        <v>3304</v>
      </c>
      <c r="B583">
        <v>0.72</v>
      </c>
      <c r="C583">
        <v>0.68</v>
      </c>
      <c r="D583">
        <v>0.93</v>
      </c>
      <c r="E583">
        <v>0.85</v>
      </c>
      <c r="F583" s="1">
        <f t="shared" si="36"/>
        <v>0.79500000000000004</v>
      </c>
      <c r="G583">
        <v>1.27</v>
      </c>
      <c r="H583">
        <v>1.19</v>
      </c>
      <c r="I583">
        <v>1.06</v>
      </c>
      <c r="J583">
        <v>1.1599999999999999</v>
      </c>
      <c r="K583" s="1">
        <f t="shared" si="37"/>
        <v>1.17</v>
      </c>
      <c r="L583">
        <v>0.62</v>
      </c>
      <c r="M583">
        <v>0.87</v>
      </c>
      <c r="N583" s="1">
        <f t="shared" si="38"/>
        <v>0.745</v>
      </c>
      <c r="O583">
        <v>1.21</v>
      </c>
      <c r="P583">
        <v>1.06</v>
      </c>
      <c r="Q583">
        <v>0.65</v>
      </c>
      <c r="R583">
        <v>0.61</v>
      </c>
      <c r="S583" s="1">
        <f t="shared" si="39"/>
        <v>0.88249999999999995</v>
      </c>
    </row>
    <row r="584" spans="1:19" x14ac:dyDescent="0.2">
      <c r="A584" t="s">
        <v>3309</v>
      </c>
      <c r="B584">
        <v>0.95</v>
      </c>
      <c r="C584">
        <v>1.03</v>
      </c>
      <c r="D584">
        <v>1.26</v>
      </c>
      <c r="E584">
        <v>1.1100000000000001</v>
      </c>
      <c r="F584" s="1">
        <f t="shared" si="36"/>
        <v>1.0875000000000001</v>
      </c>
      <c r="G584">
        <v>1.05</v>
      </c>
      <c r="H584">
        <v>1.31</v>
      </c>
      <c r="I584">
        <v>1.63</v>
      </c>
      <c r="J584">
        <v>1.57</v>
      </c>
      <c r="K584" s="1">
        <f t="shared" si="37"/>
        <v>1.3900000000000001</v>
      </c>
      <c r="L584">
        <v>1.1000000000000001</v>
      </c>
      <c r="M584">
        <v>1.44</v>
      </c>
      <c r="N584" s="1">
        <f t="shared" si="38"/>
        <v>1.27</v>
      </c>
      <c r="O584">
        <v>1.45</v>
      </c>
      <c r="P584">
        <v>1.44</v>
      </c>
      <c r="Q584">
        <v>0.97</v>
      </c>
      <c r="R584">
        <v>0.89</v>
      </c>
      <c r="S584" s="1">
        <f t="shared" si="39"/>
        <v>1.1874999999999998</v>
      </c>
    </row>
    <row r="585" spans="1:19" x14ac:dyDescent="0.2">
      <c r="A585" t="s">
        <v>3314</v>
      </c>
      <c r="B585">
        <v>0.7</v>
      </c>
      <c r="C585">
        <v>0.68</v>
      </c>
      <c r="D585">
        <v>0.75</v>
      </c>
      <c r="E585">
        <v>0.87</v>
      </c>
      <c r="F585" s="1">
        <f t="shared" si="36"/>
        <v>0.75</v>
      </c>
      <c r="G585">
        <v>0.77</v>
      </c>
      <c r="H585">
        <v>0.83</v>
      </c>
      <c r="I585">
        <v>0.77</v>
      </c>
      <c r="J585">
        <v>0.91</v>
      </c>
      <c r="K585" s="1">
        <f t="shared" si="37"/>
        <v>0.82000000000000006</v>
      </c>
      <c r="L585">
        <v>0.69</v>
      </c>
      <c r="M585">
        <v>1.03</v>
      </c>
      <c r="N585" s="1">
        <f t="shared" si="38"/>
        <v>0.86</v>
      </c>
      <c r="O585">
        <v>0.61</v>
      </c>
      <c r="P585">
        <v>0.64</v>
      </c>
      <c r="Q585">
        <v>1.21</v>
      </c>
      <c r="R585">
        <v>1.48</v>
      </c>
      <c r="S585" s="1">
        <f t="shared" si="39"/>
        <v>0.98499999999999999</v>
      </c>
    </row>
    <row r="586" spans="1:19" x14ac:dyDescent="0.2">
      <c r="A586" t="s">
        <v>3320</v>
      </c>
      <c r="B586">
        <v>1.63</v>
      </c>
      <c r="C586">
        <v>1.49</v>
      </c>
      <c r="D586">
        <v>1.43</v>
      </c>
      <c r="E586">
        <v>1.1100000000000001</v>
      </c>
      <c r="F586" s="1">
        <f t="shared" si="36"/>
        <v>1.415</v>
      </c>
      <c r="G586">
        <v>1.07</v>
      </c>
      <c r="H586">
        <v>0.98</v>
      </c>
      <c r="I586">
        <v>1.41</v>
      </c>
      <c r="K586" s="1">
        <f t="shared" si="37"/>
        <v>0.86499999999999999</v>
      </c>
      <c r="L586">
        <v>2.06</v>
      </c>
      <c r="N586" s="1">
        <f t="shared" si="38"/>
        <v>1.03</v>
      </c>
      <c r="O586">
        <v>1.46</v>
      </c>
      <c r="P586">
        <v>1.1499999999999999</v>
      </c>
      <c r="Q586">
        <v>2.98</v>
      </c>
      <c r="R586">
        <v>2.89</v>
      </c>
      <c r="S586" s="1">
        <f t="shared" si="39"/>
        <v>2.12</v>
      </c>
    </row>
    <row r="587" spans="1:19" x14ac:dyDescent="0.2">
      <c r="A587" t="s">
        <v>3325</v>
      </c>
      <c r="B587">
        <v>1.4</v>
      </c>
      <c r="C587">
        <v>1.65</v>
      </c>
      <c r="D587">
        <v>1.03</v>
      </c>
      <c r="E587">
        <v>1.43</v>
      </c>
      <c r="F587" s="1">
        <f t="shared" si="36"/>
        <v>1.3774999999999999</v>
      </c>
      <c r="G587">
        <v>2.02</v>
      </c>
      <c r="H587">
        <v>2.04</v>
      </c>
      <c r="I587">
        <v>1.42</v>
      </c>
      <c r="J587">
        <v>1.95</v>
      </c>
      <c r="K587" s="1">
        <f t="shared" si="37"/>
        <v>1.8575000000000002</v>
      </c>
      <c r="L587">
        <v>1.89</v>
      </c>
      <c r="M587">
        <v>2.04</v>
      </c>
      <c r="N587" s="1">
        <f t="shared" si="38"/>
        <v>1.9649999999999999</v>
      </c>
      <c r="O587">
        <v>1.39</v>
      </c>
      <c r="P587">
        <v>1.31</v>
      </c>
      <c r="Q587">
        <v>1.55</v>
      </c>
      <c r="R587">
        <v>2.16</v>
      </c>
      <c r="S587" s="1">
        <f t="shared" si="39"/>
        <v>1.6025</v>
      </c>
    </row>
    <row r="588" spans="1:19" x14ac:dyDescent="0.2">
      <c r="A588" t="s">
        <v>3331</v>
      </c>
      <c r="B588">
        <v>1.33</v>
      </c>
      <c r="C588">
        <v>1.04</v>
      </c>
      <c r="D588">
        <v>1.0900000000000001</v>
      </c>
      <c r="E588">
        <v>0.95</v>
      </c>
      <c r="F588" s="1">
        <f t="shared" si="36"/>
        <v>1.1025</v>
      </c>
      <c r="G588">
        <v>1.35</v>
      </c>
      <c r="H588">
        <v>1.1599999999999999</v>
      </c>
      <c r="I588">
        <v>1.46</v>
      </c>
      <c r="J588">
        <v>1.04</v>
      </c>
      <c r="K588" s="1">
        <f t="shared" si="37"/>
        <v>1.2524999999999999</v>
      </c>
      <c r="L588">
        <v>2.04</v>
      </c>
      <c r="M588">
        <v>1.08</v>
      </c>
      <c r="N588" s="1">
        <f t="shared" si="38"/>
        <v>1.56</v>
      </c>
      <c r="O588">
        <v>1.46</v>
      </c>
      <c r="P588">
        <v>1.1000000000000001</v>
      </c>
      <c r="Q588">
        <v>1.4</v>
      </c>
      <c r="R588">
        <v>1</v>
      </c>
      <c r="S588" s="1">
        <f t="shared" si="39"/>
        <v>1.24</v>
      </c>
    </row>
    <row r="589" spans="1:19" x14ac:dyDescent="0.2">
      <c r="A589" t="s">
        <v>3336</v>
      </c>
      <c r="B589">
        <v>1.36</v>
      </c>
      <c r="C589">
        <v>1.1100000000000001</v>
      </c>
      <c r="D589">
        <v>1.03</v>
      </c>
      <c r="E589">
        <v>1.01</v>
      </c>
      <c r="F589" s="1">
        <f t="shared" si="36"/>
        <v>1.1274999999999999</v>
      </c>
      <c r="G589">
        <v>1.19</v>
      </c>
      <c r="H589">
        <v>1.0900000000000001</v>
      </c>
      <c r="I589">
        <v>1.07</v>
      </c>
      <c r="J589">
        <v>1.01</v>
      </c>
      <c r="K589" s="1">
        <f t="shared" si="37"/>
        <v>1.0900000000000001</v>
      </c>
      <c r="L589">
        <v>1.29</v>
      </c>
      <c r="M589">
        <v>0.78</v>
      </c>
      <c r="N589" s="1">
        <f t="shared" si="38"/>
        <v>1.0350000000000001</v>
      </c>
      <c r="O589">
        <v>2</v>
      </c>
      <c r="P589">
        <v>1.62</v>
      </c>
      <c r="Q589">
        <v>0.28000000000000003</v>
      </c>
      <c r="R589">
        <v>0.26</v>
      </c>
      <c r="S589" s="1">
        <f t="shared" si="39"/>
        <v>1.04</v>
      </c>
    </row>
    <row r="590" spans="1:19" x14ac:dyDescent="0.2">
      <c r="A590" t="s">
        <v>3342</v>
      </c>
      <c r="B590">
        <v>2.23</v>
      </c>
      <c r="C590">
        <v>1.98</v>
      </c>
      <c r="D590">
        <v>3.14</v>
      </c>
      <c r="E590">
        <v>2.57</v>
      </c>
      <c r="F590" s="1">
        <f t="shared" si="36"/>
        <v>2.48</v>
      </c>
      <c r="G590">
        <v>2.2999999999999998</v>
      </c>
      <c r="H590">
        <v>2.59</v>
      </c>
      <c r="I590">
        <v>2.48</v>
      </c>
      <c r="J590">
        <v>1.97</v>
      </c>
      <c r="K590" s="1">
        <f t="shared" si="37"/>
        <v>2.335</v>
      </c>
      <c r="L590">
        <v>2.5499999999999998</v>
      </c>
      <c r="M590">
        <v>1.39</v>
      </c>
      <c r="N590" s="1">
        <f t="shared" si="38"/>
        <v>1.9699999999999998</v>
      </c>
      <c r="O590">
        <v>2.46</v>
      </c>
      <c r="P590">
        <v>2.12</v>
      </c>
      <c r="Q590">
        <v>1.91</v>
      </c>
      <c r="R590">
        <v>1.54</v>
      </c>
      <c r="S590" s="1">
        <f t="shared" si="39"/>
        <v>2.0075000000000003</v>
      </c>
    </row>
    <row r="591" spans="1:19" x14ac:dyDescent="0.2">
      <c r="A591" t="s">
        <v>3348</v>
      </c>
      <c r="B591">
        <v>2.36</v>
      </c>
      <c r="C591">
        <v>2.25</v>
      </c>
      <c r="D591">
        <v>3.34</v>
      </c>
      <c r="E591">
        <v>3.34</v>
      </c>
      <c r="F591" s="1">
        <f t="shared" si="36"/>
        <v>2.8224999999999998</v>
      </c>
      <c r="G591">
        <v>3.59</v>
      </c>
      <c r="H591">
        <v>3.12</v>
      </c>
      <c r="I591">
        <v>2.17</v>
      </c>
      <c r="J591">
        <v>2.42</v>
      </c>
      <c r="K591" s="1">
        <f t="shared" si="37"/>
        <v>2.8249999999999997</v>
      </c>
      <c r="L591">
        <v>1.46</v>
      </c>
      <c r="M591">
        <v>1.7</v>
      </c>
      <c r="N591" s="1">
        <f t="shared" si="38"/>
        <v>1.58</v>
      </c>
      <c r="O591">
        <v>1.65</v>
      </c>
      <c r="P591">
        <v>1.63</v>
      </c>
      <c r="Q591">
        <v>1.33</v>
      </c>
      <c r="R591">
        <v>1.27</v>
      </c>
      <c r="S591" s="1">
        <f t="shared" si="39"/>
        <v>1.4699999999999998</v>
      </c>
    </row>
    <row r="592" spans="1:19" x14ac:dyDescent="0.2">
      <c r="A592" t="s">
        <v>3353</v>
      </c>
      <c r="B592">
        <v>4.53</v>
      </c>
      <c r="C592">
        <v>4.57</v>
      </c>
      <c r="D592">
        <v>4.7699999999999996</v>
      </c>
      <c r="E592">
        <v>4.58</v>
      </c>
      <c r="F592" s="1">
        <f t="shared" si="36"/>
        <v>4.6125000000000007</v>
      </c>
      <c r="G592">
        <v>4.38</v>
      </c>
      <c r="H592">
        <v>3.44</v>
      </c>
      <c r="I592">
        <v>2.17</v>
      </c>
      <c r="J592">
        <v>2.04</v>
      </c>
      <c r="K592" s="1">
        <f t="shared" si="37"/>
        <v>3.0075000000000003</v>
      </c>
      <c r="L592">
        <v>2.2799999999999998</v>
      </c>
      <c r="M592">
        <v>1.46</v>
      </c>
      <c r="N592" s="1">
        <f t="shared" si="38"/>
        <v>1.8699999999999999</v>
      </c>
      <c r="O592">
        <v>1.64</v>
      </c>
      <c r="P592">
        <v>1.89</v>
      </c>
      <c r="Q592">
        <v>0.75</v>
      </c>
      <c r="R592">
        <v>0.83</v>
      </c>
      <c r="S592" s="1">
        <f t="shared" si="39"/>
        <v>1.2774999999999999</v>
      </c>
    </row>
    <row r="593" spans="1:19" x14ac:dyDescent="0.2">
      <c r="A593" t="s">
        <v>3358</v>
      </c>
      <c r="B593">
        <v>0.78</v>
      </c>
      <c r="C593">
        <v>0.97</v>
      </c>
      <c r="D593">
        <v>1.49</v>
      </c>
      <c r="E593">
        <v>1.7</v>
      </c>
      <c r="F593" s="1">
        <f t="shared" si="36"/>
        <v>1.2350000000000001</v>
      </c>
      <c r="G593">
        <v>1.35</v>
      </c>
      <c r="H593">
        <v>1.63</v>
      </c>
      <c r="I593">
        <v>1.75</v>
      </c>
      <c r="J593">
        <v>2.06</v>
      </c>
      <c r="K593" s="1">
        <f t="shared" si="37"/>
        <v>1.6975000000000002</v>
      </c>
      <c r="L593">
        <v>0.91</v>
      </c>
      <c r="M593">
        <v>1.7</v>
      </c>
      <c r="N593" s="1">
        <f t="shared" si="38"/>
        <v>1.3049999999999999</v>
      </c>
      <c r="O593">
        <v>1.31</v>
      </c>
      <c r="P593">
        <v>1.52</v>
      </c>
      <c r="Q593">
        <v>0.82</v>
      </c>
      <c r="R593">
        <v>0.84</v>
      </c>
      <c r="S593" s="1">
        <f t="shared" si="39"/>
        <v>1.1225000000000001</v>
      </c>
    </row>
    <row r="594" spans="1:19" x14ac:dyDescent="0.2">
      <c r="A594" t="s">
        <v>3364</v>
      </c>
      <c r="B594">
        <v>1.29</v>
      </c>
      <c r="C594">
        <v>1.0900000000000001</v>
      </c>
      <c r="D594">
        <v>1.04</v>
      </c>
      <c r="E594">
        <v>1.1000000000000001</v>
      </c>
      <c r="F594" s="1">
        <f t="shared" si="36"/>
        <v>1.1299999999999999</v>
      </c>
      <c r="G594">
        <v>0.42</v>
      </c>
      <c r="H594">
        <v>0.54</v>
      </c>
      <c r="I594">
        <v>0.63</v>
      </c>
      <c r="J594">
        <v>0.65</v>
      </c>
      <c r="K594" s="1">
        <f t="shared" si="37"/>
        <v>0.55999999999999994</v>
      </c>
      <c r="L594">
        <v>0.77</v>
      </c>
      <c r="M594">
        <v>0.43</v>
      </c>
      <c r="N594" s="1">
        <f t="shared" si="38"/>
        <v>0.6</v>
      </c>
      <c r="O594">
        <v>0.8</v>
      </c>
      <c r="P594">
        <v>0.8</v>
      </c>
      <c r="Q594">
        <v>0.91</v>
      </c>
      <c r="R594">
        <v>0.72</v>
      </c>
      <c r="S594" s="1">
        <f t="shared" si="39"/>
        <v>0.80750000000000011</v>
      </c>
    </row>
    <row r="595" spans="1:19" x14ac:dyDescent="0.2">
      <c r="A595" t="s">
        <v>3370</v>
      </c>
      <c r="B595">
        <v>0.99</v>
      </c>
      <c r="C595">
        <v>1.04</v>
      </c>
      <c r="D595">
        <v>1.17</v>
      </c>
      <c r="E595">
        <v>1.26</v>
      </c>
      <c r="F595" s="1">
        <f t="shared" si="36"/>
        <v>1.115</v>
      </c>
      <c r="G595">
        <v>1.1000000000000001</v>
      </c>
      <c r="H595">
        <v>1</v>
      </c>
      <c r="I595">
        <v>1.07</v>
      </c>
      <c r="J595">
        <v>1.1399999999999999</v>
      </c>
      <c r="K595" s="1">
        <f t="shared" si="37"/>
        <v>1.0774999999999999</v>
      </c>
      <c r="L595">
        <v>1.33</v>
      </c>
      <c r="M595">
        <v>0.99</v>
      </c>
      <c r="N595" s="1">
        <f t="shared" si="38"/>
        <v>1.1600000000000001</v>
      </c>
      <c r="O595">
        <v>0.9</v>
      </c>
      <c r="P595">
        <v>0.88</v>
      </c>
      <c r="Q595">
        <v>1.06</v>
      </c>
      <c r="R595">
        <v>1.06</v>
      </c>
      <c r="S595" s="1">
        <f t="shared" si="39"/>
        <v>0.97499999999999998</v>
      </c>
    </row>
    <row r="596" spans="1:19" x14ac:dyDescent="0.2">
      <c r="A596" t="s">
        <v>3375</v>
      </c>
      <c r="B596">
        <v>0.65</v>
      </c>
      <c r="C596">
        <v>0.73</v>
      </c>
      <c r="D596">
        <v>0.89</v>
      </c>
      <c r="E596">
        <v>0.76</v>
      </c>
      <c r="F596" s="1">
        <f t="shared" si="36"/>
        <v>0.75750000000000006</v>
      </c>
      <c r="G596">
        <v>0.56999999999999995</v>
      </c>
      <c r="H596">
        <v>0.61</v>
      </c>
      <c r="I596">
        <v>0.66</v>
      </c>
      <c r="J596">
        <v>0.65</v>
      </c>
      <c r="K596" s="1">
        <f t="shared" si="37"/>
        <v>0.62249999999999994</v>
      </c>
      <c r="L596">
        <v>0.55000000000000004</v>
      </c>
      <c r="M596">
        <v>0.86</v>
      </c>
      <c r="N596" s="1">
        <f t="shared" si="38"/>
        <v>0.70500000000000007</v>
      </c>
      <c r="O596">
        <v>0.62</v>
      </c>
      <c r="P596">
        <v>0.75</v>
      </c>
      <c r="Q596">
        <v>1.39</v>
      </c>
      <c r="R596">
        <v>1.45</v>
      </c>
      <c r="S596" s="1">
        <f t="shared" si="39"/>
        <v>1.0525</v>
      </c>
    </row>
    <row r="597" spans="1:19" x14ac:dyDescent="0.2">
      <c r="A597" t="s">
        <v>3380</v>
      </c>
      <c r="B597">
        <v>1.1399999999999999</v>
      </c>
      <c r="C597">
        <v>1.45</v>
      </c>
      <c r="D597">
        <v>0.94</v>
      </c>
      <c r="E597">
        <v>0.81</v>
      </c>
      <c r="F597" s="1">
        <f t="shared" si="36"/>
        <v>1.085</v>
      </c>
      <c r="G597">
        <v>0.97</v>
      </c>
      <c r="H597">
        <v>1.52</v>
      </c>
      <c r="I597">
        <v>1.1499999999999999</v>
      </c>
      <c r="J597">
        <v>1.03</v>
      </c>
      <c r="K597" s="1">
        <f t="shared" si="37"/>
        <v>1.1675</v>
      </c>
      <c r="L597">
        <v>1.61</v>
      </c>
      <c r="M597">
        <v>1.26</v>
      </c>
      <c r="N597" s="1">
        <f t="shared" si="38"/>
        <v>1.4350000000000001</v>
      </c>
      <c r="O597">
        <v>0.7</v>
      </c>
      <c r="P597">
        <v>1.03</v>
      </c>
      <c r="Q597">
        <v>1.97</v>
      </c>
      <c r="R597">
        <v>1.87</v>
      </c>
      <c r="S597" s="1">
        <f t="shared" si="39"/>
        <v>1.3925000000000001</v>
      </c>
    </row>
    <row r="598" spans="1:19" x14ac:dyDescent="0.2">
      <c r="A598" t="s">
        <v>3386</v>
      </c>
      <c r="B598">
        <v>3.04</v>
      </c>
      <c r="C598">
        <v>3.1</v>
      </c>
      <c r="D598">
        <v>4.3499999999999996</v>
      </c>
      <c r="E598">
        <v>4.25</v>
      </c>
      <c r="F598" s="1">
        <f t="shared" si="36"/>
        <v>3.6850000000000001</v>
      </c>
      <c r="G598">
        <v>5.32</v>
      </c>
      <c r="H598">
        <v>4.84</v>
      </c>
      <c r="I598">
        <v>5.0199999999999996</v>
      </c>
      <c r="J598">
        <v>5.0999999999999996</v>
      </c>
      <c r="K598" s="1">
        <f t="shared" si="37"/>
        <v>5.07</v>
      </c>
      <c r="L598">
        <v>1.98</v>
      </c>
      <c r="M598">
        <v>3.38</v>
      </c>
      <c r="N598" s="1">
        <f t="shared" si="38"/>
        <v>2.6799999999999997</v>
      </c>
      <c r="O598">
        <v>1.69</v>
      </c>
      <c r="P598">
        <v>1.77</v>
      </c>
      <c r="Q598">
        <v>1.4</v>
      </c>
      <c r="R598">
        <v>1.44</v>
      </c>
      <c r="S598" s="1">
        <f t="shared" si="39"/>
        <v>1.5749999999999997</v>
      </c>
    </row>
    <row r="599" spans="1:19" x14ac:dyDescent="0.2">
      <c r="A599" t="s">
        <v>3392</v>
      </c>
      <c r="B599">
        <v>1.44</v>
      </c>
      <c r="C599">
        <v>0.93</v>
      </c>
      <c r="D599">
        <v>1.46</v>
      </c>
      <c r="E599">
        <v>0.77</v>
      </c>
      <c r="F599" s="1">
        <f t="shared" si="36"/>
        <v>1.1499999999999999</v>
      </c>
      <c r="G599">
        <v>1.22</v>
      </c>
      <c r="H599">
        <v>0.78</v>
      </c>
      <c r="I599">
        <v>1.93</v>
      </c>
      <c r="J599">
        <v>0.63</v>
      </c>
      <c r="K599" s="1">
        <f t="shared" si="37"/>
        <v>1.1399999999999999</v>
      </c>
      <c r="L599">
        <v>1.36</v>
      </c>
      <c r="M599">
        <v>0.81</v>
      </c>
      <c r="N599" s="1">
        <f t="shared" si="38"/>
        <v>1.085</v>
      </c>
      <c r="O599">
        <v>1.18</v>
      </c>
      <c r="P599">
        <v>0.88</v>
      </c>
      <c r="Q599">
        <v>2.41</v>
      </c>
      <c r="R599">
        <v>1.23</v>
      </c>
      <c r="S599" s="1">
        <f t="shared" si="39"/>
        <v>1.4250000000000003</v>
      </c>
    </row>
    <row r="600" spans="1:19" x14ac:dyDescent="0.2">
      <c r="A600" t="s">
        <v>3398</v>
      </c>
      <c r="B600">
        <v>0.93</v>
      </c>
      <c r="C600">
        <v>0.86</v>
      </c>
      <c r="D600">
        <v>1.24</v>
      </c>
      <c r="E600">
        <v>1.27</v>
      </c>
      <c r="F600" s="1">
        <f t="shared" si="36"/>
        <v>1.0750000000000002</v>
      </c>
      <c r="G600">
        <v>1.1100000000000001</v>
      </c>
      <c r="H600">
        <v>0.96</v>
      </c>
      <c r="I600">
        <v>1.37</v>
      </c>
      <c r="J600">
        <v>1.51</v>
      </c>
      <c r="K600" s="1">
        <f t="shared" si="37"/>
        <v>1.2375</v>
      </c>
      <c r="L600">
        <v>0.86</v>
      </c>
      <c r="M600">
        <v>1.24</v>
      </c>
      <c r="N600" s="1">
        <f t="shared" si="38"/>
        <v>1.05</v>
      </c>
      <c r="O600">
        <v>0.89</v>
      </c>
      <c r="P600">
        <v>0.86</v>
      </c>
      <c r="Q600">
        <v>1.59</v>
      </c>
      <c r="R600">
        <v>1.57</v>
      </c>
      <c r="S600" s="1">
        <f t="shared" si="39"/>
        <v>1.2275</v>
      </c>
    </row>
    <row r="601" spans="1:19" x14ac:dyDescent="0.2">
      <c r="A601" t="s">
        <v>3403</v>
      </c>
      <c r="B601">
        <v>0.91</v>
      </c>
      <c r="C601">
        <v>1.03</v>
      </c>
      <c r="D601">
        <v>1.31</v>
      </c>
      <c r="E601">
        <v>1.47</v>
      </c>
      <c r="F601" s="1">
        <f t="shared" si="36"/>
        <v>1.18</v>
      </c>
      <c r="G601">
        <v>0.94</v>
      </c>
      <c r="H601">
        <v>1.1599999999999999</v>
      </c>
      <c r="I601">
        <v>1.39</v>
      </c>
      <c r="J601">
        <v>1.4</v>
      </c>
      <c r="K601" s="1">
        <f t="shared" si="37"/>
        <v>1.2224999999999997</v>
      </c>
      <c r="L601">
        <v>0.83</v>
      </c>
      <c r="M601">
        <v>1.5</v>
      </c>
      <c r="N601" s="1">
        <f t="shared" si="38"/>
        <v>1.165</v>
      </c>
      <c r="O601">
        <v>1.49</v>
      </c>
      <c r="P601">
        <v>1.82</v>
      </c>
      <c r="Q601">
        <v>2.06</v>
      </c>
      <c r="R601">
        <v>2.2999999999999998</v>
      </c>
      <c r="S601" s="1">
        <f t="shared" si="39"/>
        <v>1.9175</v>
      </c>
    </row>
    <row r="602" spans="1:19" x14ac:dyDescent="0.2">
      <c r="A602" t="s">
        <v>3409</v>
      </c>
      <c r="B602">
        <v>1.03</v>
      </c>
      <c r="C602">
        <v>0.88</v>
      </c>
      <c r="D602">
        <v>0.99</v>
      </c>
      <c r="E602">
        <v>0.95</v>
      </c>
      <c r="F602" s="1">
        <f t="shared" si="36"/>
        <v>0.96250000000000013</v>
      </c>
      <c r="G602">
        <v>2.33</v>
      </c>
      <c r="H602">
        <v>1.74</v>
      </c>
      <c r="I602">
        <v>1.18</v>
      </c>
      <c r="J602">
        <v>1.24</v>
      </c>
      <c r="K602" s="1">
        <f t="shared" si="37"/>
        <v>1.6225000000000001</v>
      </c>
      <c r="L602">
        <v>1.02</v>
      </c>
      <c r="M602">
        <v>1.08</v>
      </c>
      <c r="N602" s="1">
        <f t="shared" si="38"/>
        <v>1.05</v>
      </c>
      <c r="O602">
        <v>1.21</v>
      </c>
      <c r="P602">
        <v>0.98</v>
      </c>
      <c r="Q602">
        <v>0.84</v>
      </c>
      <c r="R602">
        <v>0.82</v>
      </c>
      <c r="S602" s="1">
        <f t="shared" si="39"/>
        <v>0.96249999999999991</v>
      </c>
    </row>
    <row r="603" spans="1:19" x14ac:dyDescent="0.2">
      <c r="A603" t="s">
        <v>3415</v>
      </c>
      <c r="B603">
        <v>2.13</v>
      </c>
      <c r="C603">
        <v>1.7</v>
      </c>
      <c r="D603">
        <v>1.99</v>
      </c>
      <c r="E603">
        <v>1.97</v>
      </c>
      <c r="F603" s="1">
        <f t="shared" si="36"/>
        <v>1.9475</v>
      </c>
      <c r="G603">
        <v>1.35</v>
      </c>
      <c r="H603">
        <v>4.38</v>
      </c>
      <c r="I603">
        <v>0.78</v>
      </c>
      <c r="J603">
        <v>4.41</v>
      </c>
      <c r="K603" s="1">
        <f t="shared" si="37"/>
        <v>2.7300000000000004</v>
      </c>
      <c r="L603">
        <v>1.84</v>
      </c>
      <c r="M603">
        <v>2.93</v>
      </c>
      <c r="N603" s="1">
        <f t="shared" si="38"/>
        <v>2.3850000000000002</v>
      </c>
      <c r="O603">
        <v>3.67</v>
      </c>
      <c r="P603">
        <v>2.91</v>
      </c>
      <c r="Q603">
        <v>4.87</v>
      </c>
      <c r="R603">
        <v>3.91</v>
      </c>
      <c r="S603" s="1">
        <f t="shared" si="39"/>
        <v>3.84</v>
      </c>
    </row>
    <row r="604" spans="1:19" x14ac:dyDescent="0.2">
      <c r="A604" t="s">
        <v>3421</v>
      </c>
      <c r="B604">
        <v>1.79</v>
      </c>
      <c r="C604">
        <v>2.75</v>
      </c>
      <c r="E604">
        <v>1.72</v>
      </c>
      <c r="F604" s="1">
        <f t="shared" si="36"/>
        <v>1.5649999999999999</v>
      </c>
      <c r="G604">
        <v>1.54</v>
      </c>
      <c r="H604">
        <v>1.3</v>
      </c>
      <c r="K604" s="1">
        <f t="shared" si="37"/>
        <v>0.71</v>
      </c>
      <c r="L604">
        <v>3.5</v>
      </c>
      <c r="N604" s="1">
        <f t="shared" si="38"/>
        <v>1.75</v>
      </c>
      <c r="O604">
        <v>1.31</v>
      </c>
      <c r="P604">
        <v>1.56</v>
      </c>
      <c r="S604" s="1">
        <f t="shared" si="39"/>
        <v>0.71750000000000003</v>
      </c>
    </row>
    <row r="605" spans="1:19" x14ac:dyDescent="0.2">
      <c r="A605" t="s">
        <v>3426</v>
      </c>
      <c r="B605">
        <v>0.46</v>
      </c>
      <c r="C605">
        <v>0.56999999999999995</v>
      </c>
      <c r="D605">
        <v>0.53</v>
      </c>
      <c r="E605">
        <v>0.69</v>
      </c>
      <c r="F605" s="1">
        <f t="shared" si="36"/>
        <v>0.5625</v>
      </c>
      <c r="G605">
        <v>0.5</v>
      </c>
      <c r="H605">
        <v>0.66</v>
      </c>
      <c r="I605">
        <v>0.6</v>
      </c>
      <c r="J605">
        <v>0.91</v>
      </c>
      <c r="K605" s="1">
        <f t="shared" si="37"/>
        <v>0.66750000000000009</v>
      </c>
      <c r="L605">
        <v>0.56999999999999995</v>
      </c>
      <c r="M605">
        <v>1.08</v>
      </c>
      <c r="N605" s="1">
        <f t="shared" si="38"/>
        <v>0.82499999999999996</v>
      </c>
      <c r="O605">
        <v>0.43</v>
      </c>
      <c r="P605">
        <v>0.61</v>
      </c>
      <c r="Q605">
        <v>0.73</v>
      </c>
      <c r="R605">
        <v>0.98</v>
      </c>
      <c r="S605" s="1">
        <f t="shared" si="39"/>
        <v>0.6875</v>
      </c>
    </row>
    <row r="606" spans="1:19" x14ac:dyDescent="0.2">
      <c r="A606" t="s">
        <v>3432</v>
      </c>
      <c r="B606">
        <v>0.59</v>
      </c>
      <c r="C606">
        <v>0.5</v>
      </c>
      <c r="D606">
        <v>0.65</v>
      </c>
      <c r="E606">
        <v>0.64</v>
      </c>
      <c r="F606" s="1">
        <f t="shared" si="36"/>
        <v>0.59499999999999997</v>
      </c>
      <c r="G606">
        <v>1</v>
      </c>
      <c r="H606">
        <v>0.92</v>
      </c>
      <c r="I606">
        <v>0.82</v>
      </c>
      <c r="J606">
        <v>0.91</v>
      </c>
      <c r="K606" s="1">
        <f t="shared" si="37"/>
        <v>0.91249999999999998</v>
      </c>
      <c r="L606">
        <v>0.62</v>
      </c>
      <c r="M606">
        <v>0.76</v>
      </c>
      <c r="N606" s="1">
        <f t="shared" si="38"/>
        <v>0.69</v>
      </c>
      <c r="O606">
        <v>1.1599999999999999</v>
      </c>
      <c r="P606">
        <v>0.98</v>
      </c>
      <c r="Q606">
        <v>0.21</v>
      </c>
      <c r="R606">
        <v>0.23</v>
      </c>
      <c r="S606" s="1">
        <f t="shared" si="39"/>
        <v>0.64499999999999991</v>
      </c>
    </row>
    <row r="607" spans="1:19" x14ac:dyDescent="0.2">
      <c r="A607" t="s">
        <v>3438</v>
      </c>
      <c r="B607">
        <v>0.72</v>
      </c>
      <c r="C607">
        <v>1.31</v>
      </c>
      <c r="D607">
        <v>0.81</v>
      </c>
      <c r="E607">
        <v>0.98</v>
      </c>
      <c r="F607" s="1">
        <f t="shared" si="36"/>
        <v>0.95500000000000007</v>
      </c>
      <c r="G607">
        <v>0.86</v>
      </c>
      <c r="H607">
        <v>1.38</v>
      </c>
      <c r="I607">
        <v>0.5</v>
      </c>
      <c r="J607">
        <v>1</v>
      </c>
      <c r="K607" s="1">
        <f t="shared" si="37"/>
        <v>0.93499999999999994</v>
      </c>
      <c r="L607">
        <v>1</v>
      </c>
      <c r="M607">
        <v>1.75</v>
      </c>
      <c r="N607" s="1">
        <f t="shared" si="38"/>
        <v>1.375</v>
      </c>
      <c r="O607">
        <v>0.63</v>
      </c>
      <c r="P607">
        <v>0.89</v>
      </c>
      <c r="Q607">
        <v>1.4</v>
      </c>
      <c r="R607">
        <v>3.08</v>
      </c>
      <c r="S607" s="1">
        <f t="shared" si="39"/>
        <v>1.5</v>
      </c>
    </row>
    <row r="608" spans="1:19" x14ac:dyDescent="0.2">
      <c r="A608" t="s">
        <v>3443</v>
      </c>
      <c r="B608">
        <v>2.06</v>
      </c>
      <c r="C608">
        <v>2.02</v>
      </c>
      <c r="F608" s="1">
        <f t="shared" si="36"/>
        <v>1.02</v>
      </c>
      <c r="G608">
        <v>1.65</v>
      </c>
      <c r="H608">
        <v>1.75</v>
      </c>
      <c r="K608" s="1">
        <f t="shared" si="37"/>
        <v>0.85</v>
      </c>
      <c r="L608">
        <v>3.22</v>
      </c>
      <c r="N608" s="1">
        <f t="shared" si="38"/>
        <v>1.61</v>
      </c>
      <c r="O608">
        <v>0.82</v>
      </c>
      <c r="P608">
        <v>1.56</v>
      </c>
      <c r="R608">
        <v>1.91</v>
      </c>
      <c r="S608" s="1">
        <f t="shared" si="39"/>
        <v>1.0725</v>
      </c>
    </row>
    <row r="609" spans="1:19" x14ac:dyDescent="0.2">
      <c r="A609" t="s">
        <v>3449</v>
      </c>
      <c r="B609">
        <v>0.86</v>
      </c>
      <c r="C609">
        <v>1.46</v>
      </c>
      <c r="D609">
        <v>0.39</v>
      </c>
      <c r="E609">
        <v>1.7</v>
      </c>
      <c r="F609" s="1">
        <f t="shared" si="36"/>
        <v>1.1025</v>
      </c>
      <c r="G609">
        <v>0.74</v>
      </c>
      <c r="H609">
        <v>6.75</v>
      </c>
      <c r="I609">
        <v>0.33</v>
      </c>
      <c r="J609">
        <v>7.58</v>
      </c>
      <c r="K609" s="1">
        <f t="shared" si="37"/>
        <v>3.85</v>
      </c>
      <c r="L609">
        <v>0.8</v>
      </c>
      <c r="M609">
        <v>8.08</v>
      </c>
      <c r="N609" s="1">
        <f t="shared" si="38"/>
        <v>4.4400000000000004</v>
      </c>
      <c r="O609">
        <v>0.96</v>
      </c>
      <c r="P609">
        <v>1.75</v>
      </c>
      <c r="Q609">
        <v>1.67</v>
      </c>
      <c r="R609">
        <v>3.65</v>
      </c>
      <c r="S609" s="1">
        <f t="shared" si="39"/>
        <v>2.0074999999999998</v>
      </c>
    </row>
    <row r="610" spans="1:19" x14ac:dyDescent="0.2">
      <c r="A610" t="s">
        <v>3455</v>
      </c>
      <c r="B610">
        <v>0.01</v>
      </c>
      <c r="C610">
        <v>1.3</v>
      </c>
      <c r="D610">
        <v>1.42</v>
      </c>
      <c r="E610">
        <v>1.37</v>
      </c>
      <c r="F610" s="1">
        <f t="shared" si="36"/>
        <v>1.0249999999999999</v>
      </c>
      <c r="I610">
        <v>1.71</v>
      </c>
      <c r="J610">
        <v>1.62</v>
      </c>
      <c r="K610" s="1">
        <f t="shared" si="37"/>
        <v>0.83250000000000002</v>
      </c>
      <c r="M610">
        <v>1.24</v>
      </c>
      <c r="N610" s="1">
        <f t="shared" si="38"/>
        <v>0.62</v>
      </c>
      <c r="P610">
        <v>1.38</v>
      </c>
      <c r="Q610">
        <v>0.72</v>
      </c>
      <c r="R610">
        <v>0.93</v>
      </c>
      <c r="S610" s="1">
        <f t="shared" si="39"/>
        <v>0.75749999999999995</v>
      </c>
    </row>
    <row r="611" spans="1:19" x14ac:dyDescent="0.2">
      <c r="A611" t="s">
        <v>3461</v>
      </c>
      <c r="E611">
        <v>0.04</v>
      </c>
      <c r="F611" s="1">
        <f t="shared" si="36"/>
        <v>0.01</v>
      </c>
      <c r="K611" s="1">
        <f t="shared" si="37"/>
        <v>0</v>
      </c>
      <c r="N611" s="1">
        <f t="shared" si="38"/>
        <v>0</v>
      </c>
      <c r="O611">
        <v>1.52</v>
      </c>
      <c r="Q611">
        <v>1.3</v>
      </c>
      <c r="R611">
        <v>1.1100000000000001</v>
      </c>
      <c r="S611" s="1">
        <f t="shared" si="39"/>
        <v>0.98250000000000015</v>
      </c>
    </row>
    <row r="612" spans="1:19" x14ac:dyDescent="0.2">
      <c r="A612" t="s">
        <v>3467</v>
      </c>
      <c r="D612">
        <v>1.21</v>
      </c>
      <c r="E612">
        <v>0.83</v>
      </c>
      <c r="F612" s="1">
        <f t="shared" si="36"/>
        <v>0.51</v>
      </c>
      <c r="H612">
        <v>0.01</v>
      </c>
      <c r="K612" s="1">
        <f t="shared" si="37"/>
        <v>2.5000000000000001E-3</v>
      </c>
      <c r="N612" s="1">
        <f t="shared" si="38"/>
        <v>0</v>
      </c>
      <c r="O612">
        <v>1.51</v>
      </c>
      <c r="P612">
        <v>0.93</v>
      </c>
      <c r="S612" s="1">
        <f t="shared" si="39"/>
        <v>0.61</v>
      </c>
    </row>
    <row r="613" spans="1:19" x14ac:dyDescent="0.2">
      <c r="A613" t="s">
        <v>3472</v>
      </c>
      <c r="B613">
        <v>2.75</v>
      </c>
      <c r="C613">
        <v>1.84</v>
      </c>
      <c r="F613" s="1">
        <f t="shared" si="36"/>
        <v>1.1475</v>
      </c>
      <c r="G613">
        <v>2.46</v>
      </c>
      <c r="K613" s="1">
        <f t="shared" si="37"/>
        <v>0.61499999999999999</v>
      </c>
      <c r="L613">
        <v>1.28</v>
      </c>
      <c r="N613" s="1">
        <f t="shared" si="38"/>
        <v>0.64</v>
      </c>
      <c r="O613">
        <v>2.37</v>
      </c>
      <c r="P613">
        <v>2.38</v>
      </c>
      <c r="S613" s="1">
        <f t="shared" si="39"/>
        <v>1.1875</v>
      </c>
    </row>
    <row r="614" spans="1:19" x14ac:dyDescent="0.2">
      <c r="A614" t="s">
        <v>3478</v>
      </c>
      <c r="B614">
        <v>1.04</v>
      </c>
      <c r="C614">
        <v>1.42</v>
      </c>
      <c r="D614">
        <v>0.8</v>
      </c>
      <c r="E614">
        <v>1.31</v>
      </c>
      <c r="F614" s="1">
        <f t="shared" si="36"/>
        <v>1.1425000000000001</v>
      </c>
      <c r="G614">
        <v>1.27</v>
      </c>
      <c r="H614">
        <v>1.1299999999999999</v>
      </c>
      <c r="I614">
        <v>1.63</v>
      </c>
      <c r="J614">
        <v>1.46</v>
      </c>
      <c r="K614" s="1">
        <f t="shared" si="37"/>
        <v>1.3724999999999998</v>
      </c>
      <c r="L614">
        <v>1.34</v>
      </c>
      <c r="N614" s="1">
        <f t="shared" si="38"/>
        <v>0.67</v>
      </c>
      <c r="O614">
        <v>0.69</v>
      </c>
      <c r="P614">
        <v>1.06</v>
      </c>
      <c r="Q614">
        <v>1.1599999999999999</v>
      </c>
      <c r="R614">
        <v>1.59</v>
      </c>
      <c r="S614" s="1">
        <f t="shared" si="39"/>
        <v>1.125</v>
      </c>
    </row>
    <row r="615" spans="1:19" x14ac:dyDescent="0.2">
      <c r="A615" t="s">
        <v>3483</v>
      </c>
      <c r="B615">
        <v>1.1100000000000001</v>
      </c>
      <c r="C615">
        <v>1.64</v>
      </c>
      <c r="D615">
        <v>1.1000000000000001</v>
      </c>
      <c r="E615">
        <v>0.87</v>
      </c>
      <c r="F615" s="1">
        <f t="shared" si="36"/>
        <v>1.18</v>
      </c>
      <c r="G615">
        <v>1.36</v>
      </c>
      <c r="H615">
        <v>1.47</v>
      </c>
      <c r="K615" s="1">
        <f t="shared" si="37"/>
        <v>0.70750000000000002</v>
      </c>
      <c r="L615">
        <v>1.93</v>
      </c>
      <c r="N615" s="1">
        <f t="shared" si="38"/>
        <v>0.96499999999999997</v>
      </c>
      <c r="O615">
        <v>0.72</v>
      </c>
      <c r="P615">
        <v>1.05</v>
      </c>
      <c r="Q615">
        <v>1.08</v>
      </c>
      <c r="R615">
        <v>2.48</v>
      </c>
      <c r="S615" s="1">
        <f t="shared" si="39"/>
        <v>1.3325</v>
      </c>
    </row>
    <row r="616" spans="1:19" x14ac:dyDescent="0.2">
      <c r="A616" t="s">
        <v>3488</v>
      </c>
      <c r="B616">
        <v>1.18</v>
      </c>
      <c r="C616">
        <v>1.67</v>
      </c>
      <c r="F616" s="1">
        <f t="shared" si="36"/>
        <v>0.71249999999999991</v>
      </c>
      <c r="G616">
        <v>0.99</v>
      </c>
      <c r="H616">
        <v>1.81</v>
      </c>
      <c r="K616" s="1">
        <f t="shared" si="37"/>
        <v>0.7</v>
      </c>
      <c r="L616">
        <v>2.06</v>
      </c>
      <c r="N616" s="1">
        <f t="shared" si="38"/>
        <v>1.03</v>
      </c>
      <c r="O616">
        <v>0.98</v>
      </c>
      <c r="P616">
        <v>1.24</v>
      </c>
      <c r="Q616">
        <v>1.3</v>
      </c>
      <c r="R616">
        <v>1.62</v>
      </c>
      <c r="S616" s="1">
        <f t="shared" si="39"/>
        <v>1.2849999999999999</v>
      </c>
    </row>
    <row r="617" spans="1:19" x14ac:dyDescent="0.2">
      <c r="A617" t="s">
        <v>3493</v>
      </c>
      <c r="B617">
        <v>0.85</v>
      </c>
      <c r="D617">
        <v>1.26</v>
      </c>
      <c r="E617">
        <v>1.04</v>
      </c>
      <c r="F617" s="1">
        <f t="shared" si="36"/>
        <v>0.78749999999999998</v>
      </c>
      <c r="K617" s="1">
        <f t="shared" si="37"/>
        <v>0</v>
      </c>
      <c r="N617" s="1">
        <f t="shared" si="38"/>
        <v>0</v>
      </c>
      <c r="O617">
        <v>1.59</v>
      </c>
      <c r="P617">
        <v>1.36</v>
      </c>
      <c r="S617" s="1">
        <f t="shared" si="39"/>
        <v>0.73750000000000004</v>
      </c>
    </row>
    <row r="618" spans="1:19" x14ac:dyDescent="0.2">
      <c r="A618" t="s">
        <v>3499</v>
      </c>
      <c r="B618">
        <v>2.04</v>
      </c>
      <c r="C618">
        <v>1.65</v>
      </c>
      <c r="D618">
        <v>1.25</v>
      </c>
      <c r="E618">
        <v>1.25</v>
      </c>
      <c r="F618" s="1">
        <f t="shared" si="36"/>
        <v>1.5474999999999999</v>
      </c>
      <c r="G618">
        <v>6.98</v>
      </c>
      <c r="H618">
        <v>7.34</v>
      </c>
      <c r="I618">
        <v>2.21</v>
      </c>
      <c r="J618">
        <v>3.48</v>
      </c>
      <c r="K618" s="1">
        <f t="shared" si="37"/>
        <v>5.0025000000000004</v>
      </c>
      <c r="L618">
        <v>3.22</v>
      </c>
      <c r="M618">
        <v>3.81</v>
      </c>
      <c r="N618" s="1">
        <f t="shared" si="38"/>
        <v>3.5150000000000001</v>
      </c>
      <c r="O618">
        <v>1.96</v>
      </c>
      <c r="P618">
        <v>1.26</v>
      </c>
      <c r="Q618">
        <v>1.65</v>
      </c>
      <c r="R618">
        <v>1.17</v>
      </c>
      <c r="S618" s="1">
        <f t="shared" si="39"/>
        <v>1.5099999999999998</v>
      </c>
    </row>
    <row r="619" spans="1:19" x14ac:dyDescent="0.2">
      <c r="A619" t="s">
        <v>3505</v>
      </c>
      <c r="C619">
        <v>0.01</v>
      </c>
      <c r="E619">
        <v>0.65</v>
      </c>
      <c r="F619" s="1">
        <f t="shared" si="36"/>
        <v>0.16500000000000001</v>
      </c>
      <c r="G619">
        <v>1.32</v>
      </c>
      <c r="H619">
        <v>1.22</v>
      </c>
      <c r="I619">
        <v>1.85</v>
      </c>
      <c r="J619">
        <v>1.39</v>
      </c>
      <c r="K619" s="1">
        <f t="shared" si="37"/>
        <v>1.4450000000000001</v>
      </c>
      <c r="N619" s="1">
        <f t="shared" si="38"/>
        <v>0</v>
      </c>
      <c r="O619">
        <v>2.08</v>
      </c>
      <c r="P619">
        <v>0.01</v>
      </c>
      <c r="S619" s="1">
        <f t="shared" si="39"/>
        <v>0.52249999999999996</v>
      </c>
    </row>
    <row r="620" spans="1:19" x14ac:dyDescent="0.2">
      <c r="A620" t="s">
        <v>3511</v>
      </c>
      <c r="B620">
        <v>1.64</v>
      </c>
      <c r="C620">
        <v>1.71</v>
      </c>
      <c r="D620">
        <v>1.32</v>
      </c>
      <c r="E620">
        <v>1.61</v>
      </c>
      <c r="F620" s="1">
        <f t="shared" si="36"/>
        <v>1.57</v>
      </c>
      <c r="G620">
        <v>1.89</v>
      </c>
      <c r="H620">
        <v>2.04</v>
      </c>
      <c r="I620">
        <v>1.85</v>
      </c>
      <c r="J620">
        <v>2.37</v>
      </c>
      <c r="K620" s="1">
        <f t="shared" si="37"/>
        <v>2.0374999999999996</v>
      </c>
      <c r="L620">
        <v>2.0099999999999998</v>
      </c>
      <c r="M620">
        <v>2.2200000000000002</v>
      </c>
      <c r="N620" s="1">
        <f t="shared" si="38"/>
        <v>2.1150000000000002</v>
      </c>
      <c r="O620">
        <v>1.06</v>
      </c>
      <c r="P620">
        <v>1.1299999999999999</v>
      </c>
      <c r="Q620">
        <v>1.7</v>
      </c>
      <c r="R620">
        <v>2.04</v>
      </c>
      <c r="S620" s="1">
        <f t="shared" si="39"/>
        <v>1.4824999999999999</v>
      </c>
    </row>
    <row r="621" spans="1:19" x14ac:dyDescent="0.2">
      <c r="A621" t="s">
        <v>3517</v>
      </c>
      <c r="B621">
        <v>1.04</v>
      </c>
      <c r="C621">
        <v>0.79</v>
      </c>
      <c r="D621">
        <v>1.31</v>
      </c>
      <c r="E621">
        <v>1.19</v>
      </c>
      <c r="F621" s="1">
        <f t="shared" si="36"/>
        <v>1.0825</v>
      </c>
      <c r="G621">
        <v>1.17</v>
      </c>
      <c r="H621">
        <v>0.94</v>
      </c>
      <c r="I621">
        <v>1.45</v>
      </c>
      <c r="J621">
        <v>1.39</v>
      </c>
      <c r="K621" s="1">
        <f t="shared" si="37"/>
        <v>1.2374999999999998</v>
      </c>
      <c r="L621">
        <v>1.26</v>
      </c>
      <c r="M621">
        <v>1.43</v>
      </c>
      <c r="N621" s="1">
        <f t="shared" si="38"/>
        <v>1.345</v>
      </c>
      <c r="O621">
        <v>0.97</v>
      </c>
      <c r="P621">
        <v>0.75</v>
      </c>
      <c r="Q621">
        <v>1.47</v>
      </c>
      <c r="R621">
        <v>1.19</v>
      </c>
      <c r="S621" s="1">
        <f t="shared" si="39"/>
        <v>1.095</v>
      </c>
    </row>
    <row r="622" spans="1:19" x14ac:dyDescent="0.2">
      <c r="A622" t="s">
        <v>3523</v>
      </c>
      <c r="B622">
        <v>0.7</v>
      </c>
      <c r="C622">
        <v>1.4</v>
      </c>
      <c r="D622">
        <v>0.55000000000000004</v>
      </c>
      <c r="E622">
        <v>0.9</v>
      </c>
      <c r="F622" s="1">
        <f t="shared" si="36"/>
        <v>0.88749999999999984</v>
      </c>
      <c r="G622">
        <v>0.62</v>
      </c>
      <c r="H622">
        <v>1.03</v>
      </c>
      <c r="I622">
        <v>0.67</v>
      </c>
      <c r="J622">
        <v>0.9</v>
      </c>
      <c r="K622" s="1">
        <f t="shared" si="37"/>
        <v>0.80499999999999994</v>
      </c>
      <c r="L622">
        <v>0.75</v>
      </c>
      <c r="M622">
        <v>1.07</v>
      </c>
      <c r="N622" s="1">
        <f t="shared" si="38"/>
        <v>0.91</v>
      </c>
      <c r="O622">
        <v>0.37</v>
      </c>
      <c r="P622">
        <v>0.77</v>
      </c>
      <c r="Q622">
        <v>0.96</v>
      </c>
      <c r="R622">
        <v>1.77</v>
      </c>
      <c r="S622" s="1">
        <f t="shared" si="39"/>
        <v>0.96750000000000003</v>
      </c>
    </row>
    <row r="623" spans="1:19" x14ac:dyDescent="0.2">
      <c r="A623" t="s">
        <v>3529</v>
      </c>
      <c r="B623">
        <v>2.25</v>
      </c>
      <c r="C623">
        <v>1.89</v>
      </c>
      <c r="D623">
        <v>2.84</v>
      </c>
      <c r="E623">
        <v>2.39</v>
      </c>
      <c r="F623" s="1">
        <f t="shared" si="36"/>
        <v>2.3424999999999998</v>
      </c>
      <c r="G623">
        <v>6.59</v>
      </c>
      <c r="H623">
        <v>5.41</v>
      </c>
      <c r="I623">
        <v>3.18</v>
      </c>
      <c r="J623">
        <v>2.87</v>
      </c>
      <c r="K623" s="1">
        <f t="shared" si="37"/>
        <v>4.5125000000000002</v>
      </c>
      <c r="L623">
        <v>3.44</v>
      </c>
      <c r="M623">
        <v>1.73</v>
      </c>
      <c r="N623" s="1">
        <f t="shared" si="38"/>
        <v>2.585</v>
      </c>
      <c r="O623">
        <v>2.83</v>
      </c>
      <c r="P623">
        <v>2.4700000000000002</v>
      </c>
      <c r="Q623">
        <v>0.72</v>
      </c>
      <c r="R623">
        <v>0.6</v>
      </c>
      <c r="S623" s="1">
        <f t="shared" si="39"/>
        <v>1.655</v>
      </c>
    </row>
    <row r="624" spans="1:19" x14ac:dyDescent="0.2">
      <c r="A624" t="s">
        <v>3535</v>
      </c>
      <c r="B624">
        <v>0.66</v>
      </c>
      <c r="C624">
        <v>0.78</v>
      </c>
      <c r="D624">
        <v>0.79</v>
      </c>
      <c r="E624">
        <v>0.96</v>
      </c>
      <c r="F624" s="1">
        <f t="shared" si="36"/>
        <v>0.79749999999999999</v>
      </c>
      <c r="G624">
        <v>0.93</v>
      </c>
      <c r="H624">
        <v>1.27</v>
      </c>
      <c r="I624">
        <v>1.01</v>
      </c>
      <c r="J624">
        <v>1.1499999999999999</v>
      </c>
      <c r="K624" s="1">
        <f t="shared" si="37"/>
        <v>1.0899999999999999</v>
      </c>
      <c r="L624">
        <v>1.24</v>
      </c>
      <c r="M624">
        <v>1.1200000000000001</v>
      </c>
      <c r="N624" s="1">
        <f t="shared" si="38"/>
        <v>1.1800000000000002</v>
      </c>
      <c r="O624">
        <v>1.08</v>
      </c>
      <c r="P624">
        <v>1.23</v>
      </c>
      <c r="Q624">
        <v>0.48</v>
      </c>
      <c r="R624">
        <v>0.5</v>
      </c>
      <c r="S624" s="1">
        <f t="shared" si="39"/>
        <v>0.82250000000000001</v>
      </c>
    </row>
    <row r="625" spans="1:19" x14ac:dyDescent="0.2">
      <c r="A625" t="s">
        <v>3541</v>
      </c>
      <c r="B625">
        <v>0.79</v>
      </c>
      <c r="C625">
        <v>1.01</v>
      </c>
      <c r="D625">
        <v>0.73</v>
      </c>
      <c r="E625">
        <v>1.1499999999999999</v>
      </c>
      <c r="F625" s="1">
        <f t="shared" si="36"/>
        <v>0.92</v>
      </c>
      <c r="G625">
        <v>0.82</v>
      </c>
      <c r="H625">
        <v>1.01</v>
      </c>
      <c r="I625">
        <v>0.79</v>
      </c>
      <c r="J625">
        <v>1.21</v>
      </c>
      <c r="K625" s="1">
        <f t="shared" si="37"/>
        <v>0.95750000000000002</v>
      </c>
      <c r="L625">
        <v>0.85</v>
      </c>
      <c r="M625">
        <v>1.39</v>
      </c>
      <c r="N625" s="1">
        <f t="shared" si="38"/>
        <v>1.1199999999999999</v>
      </c>
      <c r="O625">
        <v>0.62</v>
      </c>
      <c r="P625">
        <v>0.81</v>
      </c>
      <c r="Q625">
        <v>1.04</v>
      </c>
      <c r="R625">
        <v>1.3</v>
      </c>
      <c r="S625" s="1">
        <f t="shared" si="39"/>
        <v>0.94250000000000012</v>
      </c>
    </row>
    <row r="626" spans="1:19" x14ac:dyDescent="0.2">
      <c r="A626" t="s">
        <v>3547</v>
      </c>
      <c r="B626">
        <v>3.14</v>
      </c>
      <c r="C626">
        <v>4.25</v>
      </c>
      <c r="D626">
        <v>1.26</v>
      </c>
      <c r="E626">
        <v>2.13</v>
      </c>
      <c r="F626" s="1">
        <f t="shared" si="36"/>
        <v>2.6950000000000003</v>
      </c>
      <c r="G626">
        <v>2.4700000000000002</v>
      </c>
      <c r="H626">
        <v>2.64</v>
      </c>
      <c r="I626">
        <v>1.81</v>
      </c>
      <c r="J626">
        <v>2.0499999999999998</v>
      </c>
      <c r="K626" s="1">
        <f t="shared" si="37"/>
        <v>2.2424999999999997</v>
      </c>
      <c r="L626">
        <v>3.51</v>
      </c>
      <c r="M626">
        <v>3.37</v>
      </c>
      <c r="N626" s="1">
        <f t="shared" si="38"/>
        <v>3.44</v>
      </c>
      <c r="O626">
        <v>2.44</v>
      </c>
      <c r="P626">
        <v>3.51</v>
      </c>
      <c r="Q626">
        <v>4.33</v>
      </c>
      <c r="R626">
        <v>6.33</v>
      </c>
      <c r="S626" s="1">
        <f t="shared" si="39"/>
        <v>4.1524999999999999</v>
      </c>
    </row>
    <row r="627" spans="1:19" x14ac:dyDescent="0.2">
      <c r="A627" t="s">
        <v>3553</v>
      </c>
      <c r="B627">
        <v>1.02</v>
      </c>
      <c r="C627">
        <v>1.05</v>
      </c>
      <c r="D627">
        <v>1.1599999999999999</v>
      </c>
      <c r="E627">
        <v>1.06</v>
      </c>
      <c r="F627" s="1">
        <f t="shared" si="36"/>
        <v>1.0725000000000002</v>
      </c>
      <c r="G627">
        <v>1.54</v>
      </c>
      <c r="H627">
        <v>1.79</v>
      </c>
      <c r="I627">
        <v>1.45</v>
      </c>
      <c r="J627">
        <v>0.91</v>
      </c>
      <c r="K627" s="1">
        <f t="shared" si="37"/>
        <v>1.4225000000000001</v>
      </c>
      <c r="L627">
        <v>1.29</v>
      </c>
      <c r="M627">
        <v>1.08</v>
      </c>
      <c r="N627" s="1">
        <f t="shared" si="38"/>
        <v>1.1850000000000001</v>
      </c>
      <c r="O627">
        <v>1.32</v>
      </c>
      <c r="P627">
        <v>1.2</v>
      </c>
      <c r="Q627">
        <v>0.77</v>
      </c>
      <c r="R627">
        <v>0.66</v>
      </c>
      <c r="S627" s="1">
        <f t="shared" si="39"/>
        <v>0.98750000000000004</v>
      </c>
    </row>
    <row r="628" spans="1:19" x14ac:dyDescent="0.2">
      <c r="A628" t="s">
        <v>3558</v>
      </c>
      <c r="B628">
        <v>1.55</v>
      </c>
      <c r="C628">
        <v>1.4</v>
      </c>
      <c r="D628">
        <v>1.32</v>
      </c>
      <c r="F628" s="1">
        <f t="shared" si="36"/>
        <v>1.0675000000000001</v>
      </c>
      <c r="G628">
        <v>0.76</v>
      </c>
      <c r="H628">
        <v>0.85</v>
      </c>
      <c r="K628" s="1">
        <f t="shared" si="37"/>
        <v>0.40249999999999997</v>
      </c>
      <c r="L628">
        <v>1.45</v>
      </c>
      <c r="N628" s="1">
        <f t="shared" si="38"/>
        <v>0.72499999999999998</v>
      </c>
      <c r="O628">
        <v>1.53</v>
      </c>
      <c r="P628">
        <v>1.39</v>
      </c>
      <c r="Q628">
        <v>1.83</v>
      </c>
      <c r="R628">
        <v>2.0699999999999998</v>
      </c>
      <c r="S628" s="1">
        <f t="shared" si="39"/>
        <v>1.7050000000000001</v>
      </c>
    </row>
    <row r="629" spans="1:19" x14ac:dyDescent="0.2">
      <c r="A629" t="s">
        <v>3563</v>
      </c>
      <c r="B629">
        <v>0.87</v>
      </c>
      <c r="C629">
        <v>0.67</v>
      </c>
      <c r="D629">
        <v>1.18</v>
      </c>
      <c r="F629" s="1">
        <f t="shared" si="36"/>
        <v>0.67999999999999994</v>
      </c>
      <c r="G629">
        <v>1.08</v>
      </c>
      <c r="H629">
        <v>1.08</v>
      </c>
      <c r="K629" s="1">
        <f t="shared" si="37"/>
        <v>0.54</v>
      </c>
      <c r="L629">
        <v>0.69</v>
      </c>
      <c r="N629" s="1">
        <f t="shared" si="38"/>
        <v>0.34499999999999997</v>
      </c>
      <c r="O629">
        <v>1.02</v>
      </c>
      <c r="P629">
        <v>0.86</v>
      </c>
      <c r="S629" s="1">
        <f t="shared" si="39"/>
        <v>0.47</v>
      </c>
    </row>
    <row r="630" spans="1:19" x14ac:dyDescent="0.2">
      <c r="A630" t="s">
        <v>3568</v>
      </c>
      <c r="B630">
        <v>1.48</v>
      </c>
      <c r="C630">
        <v>0.8</v>
      </c>
      <c r="D630">
        <v>1.54</v>
      </c>
      <c r="E630">
        <v>1.1299999999999999</v>
      </c>
      <c r="F630" s="1">
        <f t="shared" si="36"/>
        <v>1.2375</v>
      </c>
      <c r="G630">
        <v>3.75</v>
      </c>
      <c r="H630">
        <v>2.0099999999999998</v>
      </c>
      <c r="I630">
        <v>3.17</v>
      </c>
      <c r="J630">
        <v>1.1599999999999999</v>
      </c>
      <c r="K630" s="1">
        <f t="shared" si="37"/>
        <v>2.5225</v>
      </c>
      <c r="L630">
        <v>1.83</v>
      </c>
      <c r="M630">
        <v>1.63</v>
      </c>
      <c r="N630" s="1">
        <f t="shared" si="38"/>
        <v>1.73</v>
      </c>
      <c r="O630">
        <v>1.52</v>
      </c>
      <c r="P630">
        <v>0.77</v>
      </c>
      <c r="Q630">
        <v>1.43</v>
      </c>
      <c r="R630">
        <v>1.01</v>
      </c>
      <c r="S630" s="1">
        <f t="shared" si="39"/>
        <v>1.1824999999999999</v>
      </c>
    </row>
    <row r="631" spans="1:19" x14ac:dyDescent="0.2">
      <c r="A631" t="s">
        <v>3573</v>
      </c>
      <c r="B631">
        <v>1.66</v>
      </c>
      <c r="C631">
        <v>1.03</v>
      </c>
      <c r="D631">
        <v>1.33</v>
      </c>
      <c r="E631">
        <v>1.1299999999999999</v>
      </c>
      <c r="F631" s="1">
        <f t="shared" si="36"/>
        <v>1.2874999999999999</v>
      </c>
      <c r="G631">
        <v>1.74</v>
      </c>
      <c r="H631">
        <v>1.21</v>
      </c>
      <c r="I631">
        <v>1.18</v>
      </c>
      <c r="J631">
        <v>1.57</v>
      </c>
      <c r="K631" s="1">
        <f t="shared" si="37"/>
        <v>1.425</v>
      </c>
      <c r="L631">
        <v>3.58</v>
      </c>
      <c r="N631" s="1">
        <f t="shared" si="38"/>
        <v>1.79</v>
      </c>
      <c r="O631">
        <v>2.2999999999999998</v>
      </c>
      <c r="P631">
        <v>1.17</v>
      </c>
      <c r="Q631">
        <v>0.57999999999999996</v>
      </c>
      <c r="R631">
        <v>0.24</v>
      </c>
      <c r="S631" s="1">
        <f t="shared" si="39"/>
        <v>1.0725</v>
      </c>
    </row>
    <row r="632" spans="1:19" x14ac:dyDescent="0.2">
      <c r="A632" t="s">
        <v>3579</v>
      </c>
      <c r="B632">
        <v>1.21</v>
      </c>
      <c r="C632">
        <v>1.59</v>
      </c>
      <c r="D632">
        <v>0.98</v>
      </c>
      <c r="E632">
        <v>1.2</v>
      </c>
      <c r="F632" s="1">
        <f t="shared" si="36"/>
        <v>1.2449999999999999</v>
      </c>
      <c r="G632">
        <v>1</v>
      </c>
      <c r="H632">
        <v>1.17</v>
      </c>
      <c r="I632">
        <v>0.79</v>
      </c>
      <c r="J632">
        <v>1.1299999999999999</v>
      </c>
      <c r="K632" s="1">
        <f t="shared" si="37"/>
        <v>1.0225</v>
      </c>
      <c r="L632">
        <v>1.23</v>
      </c>
      <c r="M632">
        <v>1.18</v>
      </c>
      <c r="N632" s="1">
        <f t="shared" si="38"/>
        <v>1.2050000000000001</v>
      </c>
      <c r="O632">
        <v>0.62</v>
      </c>
      <c r="P632">
        <v>0.79</v>
      </c>
      <c r="Q632">
        <v>1.67</v>
      </c>
      <c r="R632">
        <v>1.91</v>
      </c>
      <c r="S632" s="1">
        <f t="shared" si="39"/>
        <v>1.2475000000000001</v>
      </c>
    </row>
    <row r="633" spans="1:19" x14ac:dyDescent="0.2">
      <c r="A633" t="s">
        <v>3585</v>
      </c>
      <c r="B633">
        <v>1.72</v>
      </c>
      <c r="C633">
        <v>1.59</v>
      </c>
      <c r="D633">
        <v>1.57</v>
      </c>
      <c r="E633">
        <v>1.49</v>
      </c>
      <c r="F633" s="1">
        <f t="shared" si="36"/>
        <v>1.5925</v>
      </c>
      <c r="G633">
        <v>1.24</v>
      </c>
      <c r="H633">
        <v>1.26</v>
      </c>
      <c r="I633">
        <v>1.1200000000000001</v>
      </c>
      <c r="J633">
        <v>0.9</v>
      </c>
      <c r="K633" s="1">
        <f t="shared" si="37"/>
        <v>1.1300000000000001</v>
      </c>
      <c r="L633">
        <v>1.25</v>
      </c>
      <c r="M633">
        <v>1.02</v>
      </c>
      <c r="N633" s="1">
        <f t="shared" si="38"/>
        <v>1.135</v>
      </c>
      <c r="O633">
        <v>1.38</v>
      </c>
      <c r="P633">
        <v>1.2</v>
      </c>
      <c r="Q633">
        <v>1.08</v>
      </c>
      <c r="R633">
        <v>0.91</v>
      </c>
      <c r="S633" s="1">
        <f t="shared" si="39"/>
        <v>1.1425000000000001</v>
      </c>
    </row>
    <row r="634" spans="1:19" x14ac:dyDescent="0.2">
      <c r="A634" t="s">
        <v>3591</v>
      </c>
      <c r="B634">
        <v>1.37</v>
      </c>
      <c r="C634">
        <v>1.52</v>
      </c>
      <c r="D634">
        <v>1.36</v>
      </c>
      <c r="E634">
        <v>1.21</v>
      </c>
      <c r="F634" s="1">
        <f t="shared" si="36"/>
        <v>1.365</v>
      </c>
      <c r="G634">
        <v>1.33</v>
      </c>
      <c r="H634">
        <v>1.4</v>
      </c>
      <c r="I634">
        <v>1.56</v>
      </c>
      <c r="J634">
        <v>1.27</v>
      </c>
      <c r="K634" s="1">
        <f t="shared" si="37"/>
        <v>1.3900000000000001</v>
      </c>
      <c r="L634">
        <v>1.08</v>
      </c>
      <c r="M634">
        <v>1.26</v>
      </c>
      <c r="N634" s="1">
        <f t="shared" si="38"/>
        <v>1.17</v>
      </c>
      <c r="O634">
        <v>0.99</v>
      </c>
      <c r="P634">
        <v>0.88</v>
      </c>
      <c r="Q634">
        <v>1.02</v>
      </c>
      <c r="R634">
        <v>0.78</v>
      </c>
      <c r="S634" s="1">
        <f t="shared" si="39"/>
        <v>0.91749999999999998</v>
      </c>
    </row>
    <row r="635" spans="1:19" x14ac:dyDescent="0.2">
      <c r="A635" t="s">
        <v>3596</v>
      </c>
      <c r="B635">
        <v>0.72</v>
      </c>
      <c r="C635">
        <v>0.92</v>
      </c>
      <c r="D635">
        <v>1.25</v>
      </c>
      <c r="E635">
        <v>1.51</v>
      </c>
      <c r="F635" s="1">
        <f t="shared" si="36"/>
        <v>1.1000000000000001</v>
      </c>
      <c r="G635">
        <v>0.69</v>
      </c>
      <c r="H635">
        <v>0.74</v>
      </c>
      <c r="I635">
        <v>0.84</v>
      </c>
      <c r="J635">
        <v>0.81</v>
      </c>
      <c r="K635" s="1">
        <f t="shared" si="37"/>
        <v>0.77</v>
      </c>
      <c r="L635">
        <v>0.28000000000000003</v>
      </c>
      <c r="M635">
        <v>0.52</v>
      </c>
      <c r="N635" s="1">
        <f t="shared" si="38"/>
        <v>0.4</v>
      </c>
      <c r="O635">
        <v>1.07</v>
      </c>
      <c r="P635">
        <v>1.33</v>
      </c>
      <c r="Q635">
        <v>0.48</v>
      </c>
      <c r="R635">
        <v>0.77</v>
      </c>
      <c r="S635" s="1">
        <f t="shared" si="39"/>
        <v>0.91250000000000009</v>
      </c>
    </row>
    <row r="636" spans="1:19" x14ac:dyDescent="0.2">
      <c r="A636" t="s">
        <v>3602</v>
      </c>
      <c r="B636">
        <v>0.77</v>
      </c>
      <c r="C636">
        <v>0.5</v>
      </c>
      <c r="D636">
        <v>1.58</v>
      </c>
      <c r="E636">
        <v>1.06</v>
      </c>
      <c r="F636" s="1">
        <f t="shared" si="36"/>
        <v>0.97750000000000004</v>
      </c>
      <c r="G636">
        <v>0.98</v>
      </c>
      <c r="H636">
        <v>0.79</v>
      </c>
      <c r="I636">
        <v>1.3</v>
      </c>
      <c r="J636">
        <v>1.05</v>
      </c>
      <c r="K636" s="1">
        <f t="shared" si="37"/>
        <v>1.03</v>
      </c>
      <c r="L636">
        <v>0.69</v>
      </c>
      <c r="M636">
        <v>1.17</v>
      </c>
      <c r="N636" s="1">
        <f t="shared" si="38"/>
        <v>0.92999999999999994</v>
      </c>
      <c r="O636">
        <v>1.48</v>
      </c>
      <c r="P636">
        <v>1</v>
      </c>
      <c r="Q636">
        <v>1.1599999999999999</v>
      </c>
      <c r="R636">
        <v>0.83</v>
      </c>
      <c r="S636" s="1">
        <f t="shared" si="39"/>
        <v>1.1174999999999999</v>
      </c>
    </row>
    <row r="637" spans="1:19" x14ac:dyDescent="0.2">
      <c r="A637" t="s">
        <v>3608</v>
      </c>
      <c r="B637">
        <v>0.44</v>
      </c>
      <c r="C637">
        <v>0.53</v>
      </c>
      <c r="D637">
        <v>0.26</v>
      </c>
      <c r="E637">
        <v>0.28999999999999998</v>
      </c>
      <c r="F637" s="1">
        <f t="shared" si="36"/>
        <v>0.38</v>
      </c>
      <c r="G637">
        <v>0.11</v>
      </c>
      <c r="H637">
        <v>0.11</v>
      </c>
      <c r="I637">
        <v>0.09</v>
      </c>
      <c r="J637">
        <v>0.09</v>
      </c>
      <c r="K637" s="1">
        <f t="shared" si="37"/>
        <v>0.1</v>
      </c>
      <c r="L637">
        <v>0.05</v>
      </c>
      <c r="M637">
        <v>0.05</v>
      </c>
      <c r="N637" s="1">
        <f t="shared" si="38"/>
        <v>0.05</v>
      </c>
      <c r="O637">
        <v>0.05</v>
      </c>
      <c r="P637">
        <v>0.05</v>
      </c>
      <c r="Q637">
        <v>0.08</v>
      </c>
      <c r="R637">
        <v>0.1</v>
      </c>
      <c r="S637" s="1">
        <f t="shared" si="39"/>
        <v>7.0000000000000007E-2</v>
      </c>
    </row>
    <row r="638" spans="1:19" x14ac:dyDescent="0.2">
      <c r="A638" t="s">
        <v>3613</v>
      </c>
      <c r="B638">
        <v>2.5</v>
      </c>
      <c r="C638">
        <v>2.36</v>
      </c>
      <c r="D638">
        <v>1.8</v>
      </c>
      <c r="E638">
        <v>1.94</v>
      </c>
      <c r="F638" s="1">
        <f t="shared" si="36"/>
        <v>2.15</v>
      </c>
      <c r="G638">
        <v>2.34</v>
      </c>
      <c r="H638">
        <v>2.16</v>
      </c>
      <c r="I638">
        <v>2.36</v>
      </c>
      <c r="J638">
        <v>3.12</v>
      </c>
      <c r="K638" s="1">
        <f t="shared" si="37"/>
        <v>2.4950000000000001</v>
      </c>
      <c r="L638">
        <v>3.39</v>
      </c>
      <c r="M638">
        <v>2.4900000000000002</v>
      </c>
      <c r="N638" s="1">
        <f t="shared" si="38"/>
        <v>2.9400000000000004</v>
      </c>
      <c r="O638">
        <v>3.39</v>
      </c>
      <c r="P638">
        <v>3.14</v>
      </c>
      <c r="Q638">
        <v>0.99</v>
      </c>
      <c r="R638">
        <v>1.01</v>
      </c>
      <c r="S638" s="1">
        <f t="shared" si="39"/>
        <v>2.1325000000000003</v>
      </c>
    </row>
    <row r="639" spans="1:19" x14ac:dyDescent="0.2">
      <c r="A639" t="s">
        <v>3618</v>
      </c>
      <c r="B639">
        <v>1.1100000000000001</v>
      </c>
      <c r="C639">
        <v>0.77</v>
      </c>
      <c r="D639">
        <v>1.37</v>
      </c>
      <c r="E639">
        <v>0.78</v>
      </c>
      <c r="F639" s="1">
        <f t="shared" si="36"/>
        <v>1.0075000000000001</v>
      </c>
      <c r="G639">
        <v>2.02</v>
      </c>
      <c r="H639">
        <v>1.68</v>
      </c>
      <c r="I639">
        <v>1.6</v>
      </c>
      <c r="J639">
        <v>1.1100000000000001</v>
      </c>
      <c r="K639" s="1">
        <f t="shared" si="37"/>
        <v>1.6025000000000003</v>
      </c>
      <c r="L639">
        <v>1.38</v>
      </c>
      <c r="M639">
        <v>0.81</v>
      </c>
      <c r="N639" s="1">
        <f t="shared" si="38"/>
        <v>1.095</v>
      </c>
      <c r="O639">
        <v>1.44</v>
      </c>
      <c r="P639">
        <v>1.04</v>
      </c>
      <c r="Q639">
        <v>0.48</v>
      </c>
      <c r="R639">
        <v>0.28000000000000003</v>
      </c>
      <c r="S639" s="1">
        <f t="shared" si="39"/>
        <v>0.81</v>
      </c>
    </row>
    <row r="640" spans="1:19" x14ac:dyDescent="0.2">
      <c r="A640" t="s">
        <v>3623</v>
      </c>
      <c r="B640">
        <v>1.53</v>
      </c>
      <c r="C640">
        <v>1.74</v>
      </c>
      <c r="D640">
        <v>1.52</v>
      </c>
      <c r="E640">
        <v>1.53</v>
      </c>
      <c r="F640" s="1">
        <f t="shared" si="36"/>
        <v>1.58</v>
      </c>
      <c r="G640">
        <v>1.74</v>
      </c>
      <c r="H640">
        <v>1.43</v>
      </c>
      <c r="I640">
        <v>1.98</v>
      </c>
      <c r="J640">
        <v>1.07</v>
      </c>
      <c r="K640" s="1">
        <f t="shared" si="37"/>
        <v>1.5550000000000002</v>
      </c>
      <c r="L640">
        <v>1.64</v>
      </c>
      <c r="M640">
        <v>1.1200000000000001</v>
      </c>
      <c r="N640" s="1">
        <f t="shared" si="38"/>
        <v>1.38</v>
      </c>
      <c r="O640">
        <v>1.1000000000000001</v>
      </c>
      <c r="P640">
        <v>0.95</v>
      </c>
      <c r="Q640">
        <v>1.64</v>
      </c>
      <c r="R640">
        <v>1.23</v>
      </c>
      <c r="S640" s="1">
        <f t="shared" si="39"/>
        <v>1.23</v>
      </c>
    </row>
    <row r="641" spans="1:19" x14ac:dyDescent="0.2">
      <c r="A641" t="s">
        <v>3628</v>
      </c>
      <c r="B641">
        <v>0.98</v>
      </c>
      <c r="C641">
        <v>0.86</v>
      </c>
      <c r="D641">
        <v>1.48</v>
      </c>
      <c r="E641">
        <v>1.24</v>
      </c>
      <c r="F641" s="1">
        <f t="shared" si="36"/>
        <v>1.1399999999999999</v>
      </c>
      <c r="G641">
        <v>2.16</v>
      </c>
      <c r="H641">
        <v>1.67</v>
      </c>
      <c r="I641">
        <v>3.28</v>
      </c>
      <c r="J641">
        <v>2.19</v>
      </c>
      <c r="K641" s="1">
        <f t="shared" si="37"/>
        <v>2.3249999999999997</v>
      </c>
      <c r="L641">
        <v>1.2</v>
      </c>
      <c r="M641">
        <v>2.37</v>
      </c>
      <c r="N641" s="1">
        <f t="shared" si="38"/>
        <v>1.7850000000000001</v>
      </c>
      <c r="O641">
        <v>1.29</v>
      </c>
      <c r="P641">
        <v>1.1299999999999999</v>
      </c>
      <c r="Q641">
        <v>1.66</v>
      </c>
      <c r="R641">
        <v>1.47</v>
      </c>
      <c r="S641" s="1">
        <f t="shared" si="39"/>
        <v>1.3875</v>
      </c>
    </row>
    <row r="642" spans="1:19" x14ac:dyDescent="0.2">
      <c r="A642" t="s">
        <v>3633</v>
      </c>
      <c r="B642">
        <v>0.4</v>
      </c>
      <c r="C642">
        <v>0.34</v>
      </c>
      <c r="D642">
        <v>0.1</v>
      </c>
      <c r="E642">
        <v>0.21</v>
      </c>
      <c r="F642" s="1">
        <f t="shared" si="36"/>
        <v>0.26250000000000001</v>
      </c>
      <c r="G642">
        <v>0.17</v>
      </c>
      <c r="H642">
        <v>0.18</v>
      </c>
      <c r="I642">
        <v>0.16</v>
      </c>
      <c r="J642">
        <v>0.15</v>
      </c>
      <c r="K642" s="1">
        <f t="shared" si="37"/>
        <v>0.16500000000000001</v>
      </c>
      <c r="L642">
        <v>0.14000000000000001</v>
      </c>
      <c r="M642">
        <v>0.17</v>
      </c>
      <c r="N642" s="1">
        <f t="shared" si="38"/>
        <v>0.15500000000000003</v>
      </c>
      <c r="O642">
        <v>0.25</v>
      </c>
      <c r="P642">
        <v>0.34</v>
      </c>
      <c r="Q642">
        <v>0.26</v>
      </c>
      <c r="R642">
        <v>0.37</v>
      </c>
      <c r="S642" s="1">
        <f t="shared" si="39"/>
        <v>0.30500000000000005</v>
      </c>
    </row>
    <row r="643" spans="1:19" x14ac:dyDescent="0.2">
      <c r="A643" t="s">
        <v>3638</v>
      </c>
      <c r="B643">
        <v>1.38</v>
      </c>
      <c r="C643">
        <v>0.74</v>
      </c>
      <c r="F643" s="1">
        <f t="shared" ref="F643:F706" si="40">SUM(B643:E643)/4</f>
        <v>0.53</v>
      </c>
      <c r="H643">
        <v>0.01</v>
      </c>
      <c r="K643" s="1">
        <f t="shared" ref="K643:K706" si="41">SUM(G643:J643)/4</f>
        <v>2.5000000000000001E-3</v>
      </c>
      <c r="N643" s="1">
        <f t="shared" ref="N643:N706" si="42">SUM(L643:M643)/2</f>
        <v>0</v>
      </c>
      <c r="P643">
        <v>1.01</v>
      </c>
      <c r="S643" s="1">
        <f t="shared" ref="S643:S706" si="43">SUM(O643:R643)/4</f>
        <v>0.2525</v>
      </c>
    </row>
    <row r="644" spans="1:19" x14ac:dyDescent="0.2">
      <c r="A644" t="s">
        <v>3642</v>
      </c>
      <c r="B644">
        <v>0.51</v>
      </c>
      <c r="C644">
        <v>0.54</v>
      </c>
      <c r="D644">
        <v>0.28999999999999998</v>
      </c>
      <c r="E644">
        <v>0.28999999999999998</v>
      </c>
      <c r="F644" s="1">
        <f t="shared" si="40"/>
        <v>0.40750000000000003</v>
      </c>
      <c r="G644">
        <v>0.36</v>
      </c>
      <c r="H644">
        <v>0.36</v>
      </c>
      <c r="I644">
        <v>0.25</v>
      </c>
      <c r="J644">
        <v>0.27</v>
      </c>
      <c r="K644" s="1">
        <f t="shared" si="41"/>
        <v>0.31</v>
      </c>
      <c r="L644">
        <v>0.4</v>
      </c>
      <c r="M644">
        <v>0.22</v>
      </c>
      <c r="N644" s="1">
        <f t="shared" si="42"/>
        <v>0.31</v>
      </c>
      <c r="O644">
        <v>0.36</v>
      </c>
      <c r="P644">
        <v>0.37</v>
      </c>
      <c r="Q644">
        <v>0.19</v>
      </c>
      <c r="R644">
        <v>0.2</v>
      </c>
      <c r="S644" s="1">
        <f t="shared" si="43"/>
        <v>0.27999999999999997</v>
      </c>
    </row>
    <row r="645" spans="1:19" x14ac:dyDescent="0.2">
      <c r="A645" t="s">
        <v>3647</v>
      </c>
      <c r="B645">
        <v>0.28999999999999998</v>
      </c>
      <c r="C645">
        <v>0.39</v>
      </c>
      <c r="D645">
        <v>0.11</v>
      </c>
      <c r="E645">
        <v>0.16</v>
      </c>
      <c r="F645" s="1">
        <f t="shared" si="40"/>
        <v>0.23749999999999999</v>
      </c>
      <c r="G645">
        <v>0.02</v>
      </c>
      <c r="H645">
        <v>0.02</v>
      </c>
      <c r="I645">
        <v>0.01</v>
      </c>
      <c r="J645">
        <v>0.02</v>
      </c>
      <c r="K645" s="1">
        <f t="shared" si="41"/>
        <v>1.7500000000000002E-2</v>
      </c>
      <c r="L645">
        <v>0.02</v>
      </c>
      <c r="M645">
        <v>0.01</v>
      </c>
      <c r="N645" s="1">
        <f t="shared" si="42"/>
        <v>1.4999999999999999E-2</v>
      </c>
      <c r="O645">
        <v>0.02</v>
      </c>
      <c r="P645">
        <v>0.03</v>
      </c>
      <c r="Q645">
        <v>0.05</v>
      </c>
      <c r="R645">
        <v>0.08</v>
      </c>
      <c r="S645" s="1">
        <f t="shared" si="43"/>
        <v>4.4999999999999998E-2</v>
      </c>
    </row>
    <row r="646" spans="1:19" x14ac:dyDescent="0.2">
      <c r="A646" t="s">
        <v>3653</v>
      </c>
      <c r="B646">
        <v>0.6</v>
      </c>
      <c r="C646">
        <v>0.61</v>
      </c>
      <c r="D646">
        <v>0.37</v>
      </c>
      <c r="E646">
        <v>0.43</v>
      </c>
      <c r="F646" s="1">
        <f t="shared" si="40"/>
        <v>0.50250000000000006</v>
      </c>
      <c r="G646">
        <v>0.04</v>
      </c>
      <c r="H646">
        <v>0.03</v>
      </c>
      <c r="I646">
        <v>0.03</v>
      </c>
      <c r="J646">
        <v>0.03</v>
      </c>
      <c r="K646" s="1">
        <f t="shared" si="41"/>
        <v>3.2500000000000001E-2</v>
      </c>
      <c r="L646">
        <v>0.02</v>
      </c>
      <c r="M646">
        <v>0.01</v>
      </c>
      <c r="N646" s="1">
        <f t="shared" si="42"/>
        <v>1.4999999999999999E-2</v>
      </c>
      <c r="O646">
        <v>0.05</v>
      </c>
      <c r="P646">
        <v>0.04</v>
      </c>
      <c r="Q646">
        <v>0.06</v>
      </c>
      <c r="R646">
        <v>0.06</v>
      </c>
      <c r="S646" s="1">
        <f t="shared" si="43"/>
        <v>5.2499999999999998E-2</v>
      </c>
    </row>
    <row r="647" spans="1:19" x14ac:dyDescent="0.2">
      <c r="A647" t="s">
        <v>3659</v>
      </c>
      <c r="B647">
        <v>0.44</v>
      </c>
      <c r="C647">
        <v>0.35</v>
      </c>
      <c r="D647">
        <v>0.32</v>
      </c>
      <c r="E647">
        <v>0.25</v>
      </c>
      <c r="F647" s="1">
        <f t="shared" si="40"/>
        <v>0.34</v>
      </c>
      <c r="G647">
        <v>0.03</v>
      </c>
      <c r="H647">
        <v>0.02</v>
      </c>
      <c r="I647">
        <v>0.03</v>
      </c>
      <c r="J647">
        <v>0.02</v>
      </c>
      <c r="K647" s="1">
        <f t="shared" si="41"/>
        <v>2.5000000000000001E-2</v>
      </c>
      <c r="L647">
        <v>0.02</v>
      </c>
      <c r="M647">
        <v>0.01</v>
      </c>
      <c r="N647" s="1">
        <f t="shared" si="42"/>
        <v>1.4999999999999999E-2</v>
      </c>
      <c r="O647">
        <v>0.05</v>
      </c>
      <c r="P647">
        <v>0.03</v>
      </c>
      <c r="Q647">
        <v>0.06</v>
      </c>
      <c r="R647">
        <v>0.04</v>
      </c>
      <c r="S647" s="1">
        <f t="shared" si="43"/>
        <v>4.5000000000000005E-2</v>
      </c>
    </row>
    <row r="648" spans="1:19" x14ac:dyDescent="0.2">
      <c r="A648" t="s">
        <v>3665</v>
      </c>
      <c r="B648">
        <v>0.23</v>
      </c>
      <c r="C648">
        <v>0.13</v>
      </c>
      <c r="D648">
        <v>0.2</v>
      </c>
      <c r="E648">
        <v>0.11</v>
      </c>
      <c r="F648" s="1">
        <f t="shared" si="40"/>
        <v>0.16750000000000001</v>
      </c>
      <c r="G648">
        <v>0.03</v>
      </c>
      <c r="H648">
        <v>0.02</v>
      </c>
      <c r="I648">
        <v>0.02</v>
      </c>
      <c r="J648">
        <v>0.02</v>
      </c>
      <c r="K648" s="1">
        <f t="shared" si="41"/>
        <v>2.2500000000000003E-2</v>
      </c>
      <c r="L648">
        <v>0.02</v>
      </c>
      <c r="M648">
        <v>0.02</v>
      </c>
      <c r="N648" s="1">
        <f t="shared" si="42"/>
        <v>0.02</v>
      </c>
      <c r="O648">
        <v>0.06</v>
      </c>
      <c r="P648">
        <v>0.03</v>
      </c>
      <c r="Q648">
        <v>0.17</v>
      </c>
      <c r="R648">
        <v>0.1</v>
      </c>
      <c r="S648" s="1">
        <f t="shared" si="43"/>
        <v>0.09</v>
      </c>
    </row>
    <row r="649" spans="1:19" x14ac:dyDescent="0.2">
      <c r="A649" t="s">
        <v>3671</v>
      </c>
      <c r="B649">
        <v>0.21</v>
      </c>
      <c r="C649">
        <v>0.12</v>
      </c>
      <c r="D649">
        <v>0.16</v>
      </c>
      <c r="E649">
        <v>0.11</v>
      </c>
      <c r="F649" s="1">
        <f t="shared" si="40"/>
        <v>0.15</v>
      </c>
      <c r="G649">
        <v>0.03</v>
      </c>
      <c r="H649">
        <v>0.02</v>
      </c>
      <c r="I649">
        <v>0.02</v>
      </c>
      <c r="J649">
        <v>0.01</v>
      </c>
      <c r="K649" s="1">
        <f t="shared" si="41"/>
        <v>0.02</v>
      </c>
      <c r="L649">
        <v>0.02</v>
      </c>
      <c r="M649">
        <v>0.01</v>
      </c>
      <c r="N649" s="1">
        <f t="shared" si="42"/>
        <v>1.4999999999999999E-2</v>
      </c>
      <c r="O649">
        <v>7.0000000000000007E-2</v>
      </c>
      <c r="P649">
        <v>0.04</v>
      </c>
      <c r="Q649">
        <v>0.09</v>
      </c>
      <c r="R649">
        <v>0.06</v>
      </c>
      <c r="S649" s="1">
        <f t="shared" si="43"/>
        <v>6.5000000000000002E-2</v>
      </c>
    </row>
    <row r="650" spans="1:19" x14ac:dyDescent="0.2">
      <c r="A650" t="s">
        <v>3677</v>
      </c>
      <c r="B650">
        <v>0.05</v>
      </c>
      <c r="C650">
        <v>0.05</v>
      </c>
      <c r="D650">
        <v>0.03</v>
      </c>
      <c r="E650">
        <v>0.04</v>
      </c>
      <c r="F650" s="1">
        <f t="shared" si="40"/>
        <v>4.2500000000000003E-2</v>
      </c>
      <c r="G650">
        <v>0.02</v>
      </c>
      <c r="H650">
        <v>0.02</v>
      </c>
      <c r="I650">
        <v>0.02</v>
      </c>
      <c r="J650">
        <v>0.03</v>
      </c>
      <c r="K650" s="1">
        <f t="shared" si="41"/>
        <v>2.2499999999999999E-2</v>
      </c>
      <c r="L650">
        <v>0.03</v>
      </c>
      <c r="M650">
        <v>0.04</v>
      </c>
      <c r="N650" s="1">
        <f t="shared" si="42"/>
        <v>3.5000000000000003E-2</v>
      </c>
      <c r="O650">
        <v>0.05</v>
      </c>
      <c r="P650">
        <v>7.0000000000000007E-2</v>
      </c>
      <c r="Q650">
        <v>0.06</v>
      </c>
      <c r="R650">
        <v>0.1</v>
      </c>
      <c r="S650" s="1">
        <f t="shared" si="43"/>
        <v>7.0000000000000007E-2</v>
      </c>
    </row>
    <row r="651" spans="1:19" x14ac:dyDescent="0.2">
      <c r="A651" t="s">
        <v>3683</v>
      </c>
      <c r="B651">
        <v>0.46</v>
      </c>
      <c r="C651">
        <v>0.4</v>
      </c>
      <c r="D651">
        <v>0.35</v>
      </c>
      <c r="E651">
        <v>0.42</v>
      </c>
      <c r="F651" s="1">
        <f t="shared" si="40"/>
        <v>0.40749999999999997</v>
      </c>
      <c r="G651">
        <v>0.22</v>
      </c>
      <c r="H651">
        <v>0.27</v>
      </c>
      <c r="I651">
        <v>0.18</v>
      </c>
      <c r="J651">
        <v>0.21</v>
      </c>
      <c r="K651" s="1">
        <f t="shared" si="41"/>
        <v>0.21999999999999997</v>
      </c>
      <c r="L651">
        <v>0.18</v>
      </c>
      <c r="M651">
        <v>0.14000000000000001</v>
      </c>
      <c r="N651" s="1">
        <f t="shared" si="42"/>
        <v>0.16</v>
      </c>
      <c r="O651">
        <v>0.15</v>
      </c>
      <c r="P651">
        <v>0.13</v>
      </c>
      <c r="Q651">
        <v>0.14000000000000001</v>
      </c>
      <c r="R651">
        <v>0.15</v>
      </c>
      <c r="S651" s="1">
        <f t="shared" si="43"/>
        <v>0.14250000000000002</v>
      </c>
    </row>
    <row r="652" spans="1:19" x14ac:dyDescent="0.2">
      <c r="A652" t="s">
        <v>3689</v>
      </c>
      <c r="B652">
        <v>0.95</v>
      </c>
      <c r="C652">
        <v>0.93</v>
      </c>
      <c r="D652">
        <v>0.42</v>
      </c>
      <c r="E652">
        <v>0.56000000000000005</v>
      </c>
      <c r="F652" s="1">
        <f t="shared" si="40"/>
        <v>0.71499999999999997</v>
      </c>
      <c r="G652">
        <v>0.63</v>
      </c>
      <c r="H652">
        <v>0.56999999999999995</v>
      </c>
      <c r="I652">
        <v>0.54</v>
      </c>
      <c r="J652">
        <v>0.61</v>
      </c>
      <c r="K652" s="1">
        <f t="shared" si="41"/>
        <v>0.58750000000000002</v>
      </c>
      <c r="L652">
        <v>1.08</v>
      </c>
      <c r="M652">
        <v>0.57999999999999996</v>
      </c>
      <c r="N652" s="1">
        <f t="shared" si="42"/>
        <v>0.83000000000000007</v>
      </c>
      <c r="O652">
        <v>0.84</v>
      </c>
      <c r="P652">
        <v>0.82</v>
      </c>
      <c r="Q652">
        <v>1</v>
      </c>
      <c r="R652">
        <v>0.83</v>
      </c>
      <c r="S652" s="1">
        <f t="shared" si="43"/>
        <v>0.87250000000000005</v>
      </c>
    </row>
    <row r="653" spans="1:19" x14ac:dyDescent="0.2">
      <c r="A653" t="s">
        <v>3695</v>
      </c>
      <c r="B653">
        <v>0.68</v>
      </c>
      <c r="C653">
        <v>0.95</v>
      </c>
      <c r="D653">
        <v>0.6</v>
      </c>
      <c r="E653">
        <v>0.81</v>
      </c>
      <c r="F653" s="1">
        <f t="shared" si="40"/>
        <v>0.76</v>
      </c>
      <c r="G653">
        <v>0.64</v>
      </c>
      <c r="H653">
        <v>0.86</v>
      </c>
      <c r="I653">
        <v>0.64</v>
      </c>
      <c r="J653">
        <v>0.75</v>
      </c>
      <c r="K653" s="1">
        <f t="shared" si="41"/>
        <v>0.72250000000000003</v>
      </c>
      <c r="L653">
        <v>0.79</v>
      </c>
      <c r="M653">
        <v>1.0900000000000001</v>
      </c>
      <c r="N653" s="1">
        <f t="shared" si="42"/>
        <v>0.94000000000000006</v>
      </c>
      <c r="O653">
        <v>0.51</v>
      </c>
      <c r="P653">
        <v>0.76</v>
      </c>
      <c r="Q653">
        <v>1.29</v>
      </c>
      <c r="R653">
        <v>1.78</v>
      </c>
      <c r="S653" s="1">
        <f t="shared" si="43"/>
        <v>1.085</v>
      </c>
    </row>
    <row r="654" spans="1:19" x14ac:dyDescent="0.2">
      <c r="A654" t="s">
        <v>3700</v>
      </c>
      <c r="B654">
        <v>0.72</v>
      </c>
      <c r="C654">
        <v>0.99</v>
      </c>
      <c r="D654">
        <v>0.62</v>
      </c>
      <c r="E654">
        <v>0.65</v>
      </c>
      <c r="F654" s="1">
        <f t="shared" si="40"/>
        <v>0.745</v>
      </c>
      <c r="G654">
        <v>0.61</v>
      </c>
      <c r="H654">
        <v>0.8</v>
      </c>
      <c r="I654">
        <v>0.43</v>
      </c>
      <c r="J654">
        <v>0.64</v>
      </c>
      <c r="K654" s="1">
        <f t="shared" si="41"/>
        <v>0.62</v>
      </c>
      <c r="L654">
        <v>0.69</v>
      </c>
      <c r="M654">
        <v>0.73</v>
      </c>
      <c r="N654" s="1">
        <f t="shared" si="42"/>
        <v>0.71</v>
      </c>
      <c r="O654">
        <v>0.55000000000000004</v>
      </c>
      <c r="P654">
        <v>0.8</v>
      </c>
      <c r="Q654">
        <v>0.83</v>
      </c>
      <c r="R654">
        <v>1.25</v>
      </c>
      <c r="S654" s="1">
        <f t="shared" si="43"/>
        <v>0.85750000000000004</v>
      </c>
    </row>
    <row r="655" spans="1:19" x14ac:dyDescent="0.2">
      <c r="A655" t="s">
        <v>3705</v>
      </c>
      <c r="B655">
        <v>1.22</v>
      </c>
      <c r="C655">
        <v>1.18</v>
      </c>
      <c r="D655">
        <v>1.67</v>
      </c>
      <c r="E655">
        <v>1.64</v>
      </c>
      <c r="F655" s="1">
        <f t="shared" si="40"/>
        <v>1.4275</v>
      </c>
      <c r="G655">
        <v>1.38</v>
      </c>
      <c r="H655">
        <v>1.28</v>
      </c>
      <c r="I655">
        <v>1.88</v>
      </c>
      <c r="J655">
        <v>1.66</v>
      </c>
      <c r="K655" s="1">
        <f t="shared" si="41"/>
        <v>1.55</v>
      </c>
      <c r="L655">
        <v>1.1499999999999999</v>
      </c>
      <c r="M655">
        <v>1.36</v>
      </c>
      <c r="N655" s="1">
        <f t="shared" si="42"/>
        <v>1.2549999999999999</v>
      </c>
      <c r="O655">
        <v>1.0900000000000001</v>
      </c>
      <c r="P655">
        <v>1.18</v>
      </c>
      <c r="Q655">
        <v>0.74</v>
      </c>
      <c r="R655">
        <v>0.69</v>
      </c>
      <c r="S655" s="1">
        <f t="shared" si="43"/>
        <v>0.92499999999999993</v>
      </c>
    </row>
    <row r="656" spans="1:19" x14ac:dyDescent="0.2">
      <c r="A656" t="s">
        <v>3710</v>
      </c>
      <c r="B656">
        <v>1.72</v>
      </c>
      <c r="C656">
        <v>0.96</v>
      </c>
      <c r="D656">
        <v>1.43</v>
      </c>
      <c r="E656">
        <v>1.36</v>
      </c>
      <c r="F656" s="1">
        <f t="shared" si="40"/>
        <v>1.3674999999999999</v>
      </c>
      <c r="G656">
        <v>3.61</v>
      </c>
      <c r="H656">
        <v>3.91</v>
      </c>
      <c r="I656">
        <v>2.59</v>
      </c>
      <c r="J656">
        <v>1.67</v>
      </c>
      <c r="K656" s="1">
        <f t="shared" si="41"/>
        <v>2.9449999999999998</v>
      </c>
      <c r="L656">
        <v>2.35</v>
      </c>
      <c r="M656">
        <v>1.75</v>
      </c>
      <c r="N656" s="1">
        <f t="shared" si="42"/>
        <v>2.0499999999999998</v>
      </c>
      <c r="O656">
        <v>1.68</v>
      </c>
      <c r="P656">
        <v>1.21</v>
      </c>
      <c r="Q656">
        <v>1.43</v>
      </c>
      <c r="R656">
        <v>1.0900000000000001</v>
      </c>
      <c r="S656" s="1">
        <f t="shared" si="43"/>
        <v>1.3524999999999998</v>
      </c>
    </row>
    <row r="657" spans="1:19" x14ac:dyDescent="0.2">
      <c r="A657" t="s">
        <v>3715</v>
      </c>
      <c r="B657">
        <v>0.99</v>
      </c>
      <c r="C657">
        <v>1.31</v>
      </c>
      <c r="D657">
        <v>0.86</v>
      </c>
      <c r="E657">
        <v>1.1100000000000001</v>
      </c>
      <c r="F657" s="1">
        <f t="shared" si="40"/>
        <v>1.0674999999999999</v>
      </c>
      <c r="G657">
        <v>1.67</v>
      </c>
      <c r="H657">
        <v>2.2200000000000002</v>
      </c>
      <c r="I657">
        <v>1</v>
      </c>
      <c r="J657">
        <v>1.1100000000000001</v>
      </c>
      <c r="K657" s="1">
        <f t="shared" si="41"/>
        <v>1.5000000000000002</v>
      </c>
      <c r="L657">
        <v>0.97</v>
      </c>
      <c r="M657">
        <v>1.58</v>
      </c>
      <c r="N657" s="1">
        <f t="shared" si="42"/>
        <v>1.2749999999999999</v>
      </c>
      <c r="O657">
        <v>1.25</v>
      </c>
      <c r="P657">
        <v>1.92</v>
      </c>
      <c r="Q657">
        <v>0.83</v>
      </c>
      <c r="R657">
        <v>1.27</v>
      </c>
      <c r="S657" s="1">
        <f t="shared" si="43"/>
        <v>1.3174999999999999</v>
      </c>
    </row>
    <row r="658" spans="1:19" x14ac:dyDescent="0.2">
      <c r="A658" t="s">
        <v>3721</v>
      </c>
      <c r="B658">
        <v>1.21</v>
      </c>
      <c r="C658">
        <v>1.54</v>
      </c>
      <c r="D658">
        <v>0.85</v>
      </c>
      <c r="E658">
        <v>1.19</v>
      </c>
      <c r="F658" s="1">
        <f t="shared" si="40"/>
        <v>1.1975</v>
      </c>
      <c r="G658">
        <v>2.64</v>
      </c>
      <c r="H658">
        <v>2.64</v>
      </c>
      <c r="I658">
        <v>1.1399999999999999</v>
      </c>
      <c r="J658">
        <v>1.39</v>
      </c>
      <c r="K658" s="1">
        <f t="shared" si="41"/>
        <v>1.9524999999999999</v>
      </c>
      <c r="L658">
        <v>1.44</v>
      </c>
      <c r="M658">
        <v>1.83</v>
      </c>
      <c r="N658" s="1">
        <f t="shared" si="42"/>
        <v>1.635</v>
      </c>
      <c r="O658">
        <v>1.58</v>
      </c>
      <c r="P658">
        <v>2.0299999999999998</v>
      </c>
      <c r="Q658">
        <v>0.66</v>
      </c>
      <c r="R658">
        <v>0.97</v>
      </c>
      <c r="S658" s="1">
        <f t="shared" si="43"/>
        <v>1.3099999999999998</v>
      </c>
    </row>
    <row r="659" spans="1:19" x14ac:dyDescent="0.2">
      <c r="A659" t="s">
        <v>3727</v>
      </c>
      <c r="B659">
        <v>1.25</v>
      </c>
      <c r="C659">
        <v>1.23</v>
      </c>
      <c r="D659">
        <v>1.2</v>
      </c>
      <c r="E659">
        <v>1.37</v>
      </c>
      <c r="F659" s="1">
        <f t="shared" si="40"/>
        <v>1.2625</v>
      </c>
      <c r="G659">
        <v>1.63</v>
      </c>
      <c r="H659">
        <v>1.59</v>
      </c>
      <c r="I659">
        <v>1.26</v>
      </c>
      <c r="J659">
        <v>1.43</v>
      </c>
      <c r="K659" s="1">
        <f t="shared" si="41"/>
        <v>1.4774999999999998</v>
      </c>
      <c r="L659">
        <v>1.25</v>
      </c>
      <c r="M659">
        <v>1.22</v>
      </c>
      <c r="N659" s="1">
        <f t="shared" si="42"/>
        <v>1.2349999999999999</v>
      </c>
      <c r="O659">
        <v>1.33</v>
      </c>
      <c r="P659">
        <v>1.27</v>
      </c>
      <c r="Q659">
        <v>0.79</v>
      </c>
      <c r="R659">
        <v>0.9</v>
      </c>
      <c r="S659" s="1">
        <f t="shared" si="43"/>
        <v>1.0725</v>
      </c>
    </row>
    <row r="660" spans="1:19" x14ac:dyDescent="0.2">
      <c r="A660" t="s">
        <v>3732</v>
      </c>
      <c r="B660">
        <v>0.98</v>
      </c>
      <c r="C660">
        <v>0.96</v>
      </c>
      <c r="D660">
        <v>1.68</v>
      </c>
      <c r="E660">
        <v>1.37</v>
      </c>
      <c r="F660" s="1">
        <f t="shared" si="40"/>
        <v>1.2475000000000001</v>
      </c>
      <c r="G660">
        <v>0.88</v>
      </c>
      <c r="H660">
        <v>0.82</v>
      </c>
      <c r="I660">
        <v>2.4900000000000002</v>
      </c>
      <c r="J660">
        <v>1.87</v>
      </c>
      <c r="K660" s="1">
        <f t="shared" si="41"/>
        <v>1.5150000000000001</v>
      </c>
      <c r="L660">
        <v>1.39</v>
      </c>
      <c r="M660">
        <v>1.36</v>
      </c>
      <c r="N660" s="1">
        <f t="shared" si="42"/>
        <v>1.375</v>
      </c>
      <c r="O660">
        <v>0.89</v>
      </c>
      <c r="P660">
        <v>1.1000000000000001</v>
      </c>
      <c r="Q660">
        <v>1.43</v>
      </c>
      <c r="R660">
        <v>1.26</v>
      </c>
      <c r="S660" s="1">
        <f t="shared" si="43"/>
        <v>1.17</v>
      </c>
    </row>
    <row r="661" spans="1:19" x14ac:dyDescent="0.2">
      <c r="A661" t="s">
        <v>3738</v>
      </c>
      <c r="B661">
        <v>0.71</v>
      </c>
      <c r="C661">
        <v>0.59</v>
      </c>
      <c r="D661">
        <v>0.89</v>
      </c>
      <c r="E661">
        <v>0.75</v>
      </c>
      <c r="F661" s="1">
        <f t="shared" si="40"/>
        <v>0.73499999999999999</v>
      </c>
      <c r="G661">
        <v>0.95</v>
      </c>
      <c r="H661">
        <v>0.74</v>
      </c>
      <c r="I661">
        <v>1.17</v>
      </c>
      <c r="J661">
        <v>1.01</v>
      </c>
      <c r="K661" s="1">
        <f t="shared" si="41"/>
        <v>0.96750000000000003</v>
      </c>
      <c r="L661">
        <v>0.78</v>
      </c>
      <c r="M661">
        <v>1.08</v>
      </c>
      <c r="N661" s="1">
        <f t="shared" si="42"/>
        <v>0.93</v>
      </c>
      <c r="O661">
        <v>0.89</v>
      </c>
      <c r="P661">
        <v>0.79</v>
      </c>
      <c r="Q661">
        <v>1.58</v>
      </c>
      <c r="R661">
        <v>1.1299999999999999</v>
      </c>
      <c r="S661" s="1">
        <f t="shared" si="43"/>
        <v>1.0975000000000001</v>
      </c>
    </row>
    <row r="662" spans="1:19" x14ac:dyDescent="0.2">
      <c r="A662" t="s">
        <v>3743</v>
      </c>
      <c r="B662">
        <v>1.1399999999999999</v>
      </c>
      <c r="C662">
        <v>1.43</v>
      </c>
      <c r="D662">
        <v>1.08</v>
      </c>
      <c r="F662" s="1">
        <f t="shared" si="40"/>
        <v>0.91249999999999998</v>
      </c>
      <c r="K662" s="1">
        <f t="shared" si="41"/>
        <v>0</v>
      </c>
      <c r="N662" s="1">
        <f t="shared" si="42"/>
        <v>0</v>
      </c>
      <c r="O662">
        <v>1.58</v>
      </c>
      <c r="P662">
        <v>0.91</v>
      </c>
      <c r="S662" s="1">
        <f t="shared" si="43"/>
        <v>0.62250000000000005</v>
      </c>
    </row>
    <row r="663" spans="1:19" x14ac:dyDescent="0.2">
      <c r="A663" t="s">
        <v>3748</v>
      </c>
      <c r="D663">
        <v>1.37</v>
      </c>
      <c r="F663" s="1">
        <f t="shared" si="40"/>
        <v>0.34250000000000003</v>
      </c>
      <c r="K663" s="1">
        <f t="shared" si="41"/>
        <v>0</v>
      </c>
      <c r="L663">
        <v>1.54</v>
      </c>
      <c r="N663" s="1">
        <f t="shared" si="42"/>
        <v>0.77</v>
      </c>
      <c r="O663">
        <v>1.31</v>
      </c>
      <c r="S663" s="1">
        <f t="shared" si="43"/>
        <v>0.32750000000000001</v>
      </c>
    </row>
    <row r="664" spans="1:19" x14ac:dyDescent="0.2">
      <c r="A664" t="s">
        <v>3753</v>
      </c>
      <c r="F664" s="1">
        <f t="shared" si="40"/>
        <v>0</v>
      </c>
      <c r="K664" s="1">
        <f t="shared" si="41"/>
        <v>0</v>
      </c>
      <c r="N664" s="1">
        <f t="shared" si="42"/>
        <v>0</v>
      </c>
      <c r="S664" s="1">
        <f t="shared" si="43"/>
        <v>0</v>
      </c>
    </row>
    <row r="665" spans="1:19" x14ac:dyDescent="0.2">
      <c r="A665" t="s">
        <v>3758</v>
      </c>
      <c r="F665" s="1">
        <f t="shared" si="40"/>
        <v>0</v>
      </c>
      <c r="K665" s="1">
        <f t="shared" si="41"/>
        <v>0</v>
      </c>
      <c r="M665">
        <v>2.99</v>
      </c>
      <c r="N665" s="1">
        <f t="shared" si="42"/>
        <v>1.4950000000000001</v>
      </c>
      <c r="O665">
        <v>2.5</v>
      </c>
      <c r="P665">
        <v>1.88</v>
      </c>
      <c r="Q665">
        <v>1.1000000000000001</v>
      </c>
      <c r="R665">
        <v>1.24</v>
      </c>
      <c r="S665" s="1">
        <f t="shared" si="43"/>
        <v>1.6800000000000002</v>
      </c>
    </row>
    <row r="666" spans="1:19" x14ac:dyDescent="0.2">
      <c r="A666" t="s">
        <v>3763</v>
      </c>
      <c r="B666">
        <v>0.7</v>
      </c>
      <c r="C666">
        <v>0.64</v>
      </c>
      <c r="D666">
        <v>0.51</v>
      </c>
      <c r="E666">
        <v>0.31</v>
      </c>
      <c r="F666" s="1">
        <f t="shared" si="40"/>
        <v>0.53999999999999992</v>
      </c>
      <c r="G666">
        <v>0.23</v>
      </c>
      <c r="H666">
        <v>0.2</v>
      </c>
      <c r="I666">
        <v>0.24</v>
      </c>
      <c r="J666">
        <v>0.18</v>
      </c>
      <c r="K666" s="1">
        <f t="shared" si="41"/>
        <v>0.21250000000000002</v>
      </c>
      <c r="L666">
        <v>0.51</v>
      </c>
      <c r="M666">
        <v>0.24</v>
      </c>
      <c r="N666" s="1">
        <f t="shared" si="42"/>
        <v>0.375</v>
      </c>
      <c r="O666">
        <v>0.39</v>
      </c>
      <c r="P666">
        <v>0.36</v>
      </c>
      <c r="Q666">
        <v>0.6</v>
      </c>
      <c r="R666">
        <v>0.39</v>
      </c>
      <c r="S666" s="1">
        <f t="shared" si="43"/>
        <v>0.43500000000000005</v>
      </c>
    </row>
    <row r="667" spans="1:19" x14ac:dyDescent="0.2">
      <c r="A667" t="s">
        <v>3768</v>
      </c>
      <c r="B667">
        <v>1.39</v>
      </c>
      <c r="C667">
        <v>1.51</v>
      </c>
      <c r="D667">
        <v>1.38</v>
      </c>
      <c r="E667">
        <v>1.48</v>
      </c>
      <c r="F667" s="1">
        <f t="shared" si="40"/>
        <v>1.44</v>
      </c>
      <c r="G667">
        <v>2.1800000000000002</v>
      </c>
      <c r="H667">
        <v>2.0699999999999998</v>
      </c>
      <c r="I667">
        <v>1.86</v>
      </c>
      <c r="J667">
        <v>2.1</v>
      </c>
      <c r="K667" s="1">
        <f t="shared" si="41"/>
        <v>2.0525000000000002</v>
      </c>
      <c r="L667">
        <v>1.38</v>
      </c>
      <c r="M667">
        <v>1.79</v>
      </c>
      <c r="N667" s="1">
        <f t="shared" si="42"/>
        <v>1.585</v>
      </c>
      <c r="O667">
        <v>1.31</v>
      </c>
      <c r="P667">
        <v>1.44</v>
      </c>
      <c r="Q667">
        <v>1.41</v>
      </c>
      <c r="R667">
        <v>1.64</v>
      </c>
      <c r="S667" s="1">
        <f t="shared" si="43"/>
        <v>1.45</v>
      </c>
    </row>
    <row r="668" spans="1:19" x14ac:dyDescent="0.2">
      <c r="A668" t="s">
        <v>3774</v>
      </c>
      <c r="B668">
        <v>1.08</v>
      </c>
      <c r="C668">
        <v>1.08</v>
      </c>
      <c r="D668">
        <v>1.66</v>
      </c>
      <c r="E668">
        <v>1.28</v>
      </c>
      <c r="F668" s="1">
        <f t="shared" si="40"/>
        <v>1.2750000000000001</v>
      </c>
      <c r="G668">
        <v>1.54</v>
      </c>
      <c r="H668">
        <v>1.38</v>
      </c>
      <c r="I668">
        <v>1.49</v>
      </c>
      <c r="J668">
        <v>1.0900000000000001</v>
      </c>
      <c r="K668" s="1">
        <f t="shared" si="41"/>
        <v>1.375</v>
      </c>
      <c r="L668">
        <v>1.43</v>
      </c>
      <c r="M668">
        <v>1.01</v>
      </c>
      <c r="N668" s="1">
        <f t="shared" si="42"/>
        <v>1.22</v>
      </c>
      <c r="O668">
        <v>1.77</v>
      </c>
      <c r="P668">
        <v>1.65</v>
      </c>
      <c r="Q668">
        <v>0.61</v>
      </c>
      <c r="R668">
        <v>0.47</v>
      </c>
      <c r="S668" s="1">
        <f t="shared" si="43"/>
        <v>1.125</v>
      </c>
    </row>
    <row r="669" spans="1:19" x14ac:dyDescent="0.2">
      <c r="A669" t="s">
        <v>3780</v>
      </c>
      <c r="B669">
        <v>1.68</v>
      </c>
      <c r="C669">
        <v>0.95</v>
      </c>
      <c r="D669">
        <v>1.3</v>
      </c>
      <c r="E669">
        <v>0.72</v>
      </c>
      <c r="F669" s="1">
        <f t="shared" si="40"/>
        <v>1.1624999999999999</v>
      </c>
      <c r="G669">
        <v>1.33</v>
      </c>
      <c r="H669">
        <v>0.81</v>
      </c>
      <c r="I669">
        <v>1.05</v>
      </c>
      <c r="J669">
        <v>0.7</v>
      </c>
      <c r="K669" s="1">
        <f t="shared" si="41"/>
        <v>0.97250000000000014</v>
      </c>
      <c r="L669">
        <v>1.42</v>
      </c>
      <c r="M669">
        <v>0.75</v>
      </c>
      <c r="N669" s="1">
        <f t="shared" si="42"/>
        <v>1.085</v>
      </c>
      <c r="O669">
        <v>1.54</v>
      </c>
      <c r="P669">
        <v>0.85</v>
      </c>
      <c r="Q669">
        <v>2.23</v>
      </c>
      <c r="R669">
        <v>1.22</v>
      </c>
      <c r="S669" s="1">
        <f t="shared" si="43"/>
        <v>1.46</v>
      </c>
    </row>
    <row r="670" spans="1:19" x14ac:dyDescent="0.2">
      <c r="A670" t="s">
        <v>3780</v>
      </c>
      <c r="B670">
        <v>2.15</v>
      </c>
      <c r="C670">
        <v>1.54</v>
      </c>
      <c r="D670">
        <v>2.12</v>
      </c>
      <c r="E670">
        <v>1.53</v>
      </c>
      <c r="F670" s="1">
        <f t="shared" si="40"/>
        <v>1.8350000000000002</v>
      </c>
      <c r="G670">
        <v>1.39</v>
      </c>
      <c r="H670">
        <v>0.94</v>
      </c>
      <c r="I670">
        <v>1.7</v>
      </c>
      <c r="J670">
        <v>1.05</v>
      </c>
      <c r="K670" s="1">
        <f t="shared" si="41"/>
        <v>1.27</v>
      </c>
      <c r="L670">
        <v>1.57</v>
      </c>
      <c r="N670" s="1">
        <f t="shared" si="42"/>
        <v>0.78500000000000003</v>
      </c>
      <c r="O670">
        <v>2.41</v>
      </c>
      <c r="P670">
        <v>1.81</v>
      </c>
      <c r="Q670">
        <v>1.89</v>
      </c>
      <c r="R670">
        <v>1.48</v>
      </c>
      <c r="S670" s="1">
        <f t="shared" si="43"/>
        <v>1.8975</v>
      </c>
    </row>
    <row r="671" spans="1:19" x14ac:dyDescent="0.2">
      <c r="A671" t="s">
        <v>3780</v>
      </c>
      <c r="D671">
        <v>1.33</v>
      </c>
      <c r="F671" s="1">
        <f t="shared" si="40"/>
        <v>0.33250000000000002</v>
      </c>
      <c r="K671" s="1">
        <f t="shared" si="41"/>
        <v>0</v>
      </c>
      <c r="L671">
        <v>1.1200000000000001</v>
      </c>
      <c r="N671" s="1">
        <f t="shared" si="42"/>
        <v>0.56000000000000005</v>
      </c>
      <c r="O671">
        <v>1.91</v>
      </c>
      <c r="S671" s="1">
        <f t="shared" si="43"/>
        <v>0.47749999999999998</v>
      </c>
    </row>
    <row r="672" spans="1:19" x14ac:dyDescent="0.2">
      <c r="A672" t="s">
        <v>3789</v>
      </c>
      <c r="B672">
        <v>0.43</v>
      </c>
      <c r="C672">
        <v>0.42</v>
      </c>
      <c r="D672">
        <v>0.43</v>
      </c>
      <c r="E672">
        <v>0.43</v>
      </c>
      <c r="F672" s="1">
        <f t="shared" si="40"/>
        <v>0.42749999999999999</v>
      </c>
      <c r="G672">
        <v>0.4</v>
      </c>
      <c r="H672">
        <v>0.4</v>
      </c>
      <c r="I672">
        <v>0.71</v>
      </c>
      <c r="J672">
        <v>0.55000000000000004</v>
      </c>
      <c r="K672" s="1">
        <f t="shared" si="41"/>
        <v>0.51500000000000001</v>
      </c>
      <c r="L672">
        <v>0.49</v>
      </c>
      <c r="M672">
        <v>0.3</v>
      </c>
      <c r="N672" s="1">
        <f t="shared" si="42"/>
        <v>0.39500000000000002</v>
      </c>
      <c r="O672">
        <v>0.49</v>
      </c>
      <c r="P672">
        <v>0.44</v>
      </c>
      <c r="Q672">
        <v>1.01</v>
      </c>
      <c r="R672">
        <v>0.89</v>
      </c>
      <c r="S672" s="1">
        <f t="shared" si="43"/>
        <v>0.70750000000000002</v>
      </c>
    </row>
    <row r="673" spans="1:19" x14ac:dyDescent="0.2">
      <c r="A673" t="s">
        <v>3794</v>
      </c>
      <c r="B673">
        <v>1.06</v>
      </c>
      <c r="C673">
        <v>1.27</v>
      </c>
      <c r="D673">
        <v>0.54</v>
      </c>
      <c r="F673" s="1">
        <f t="shared" si="40"/>
        <v>0.71750000000000003</v>
      </c>
      <c r="G673">
        <v>0.75</v>
      </c>
      <c r="H673">
        <v>0.76</v>
      </c>
      <c r="K673" s="1">
        <f t="shared" si="41"/>
        <v>0.3775</v>
      </c>
      <c r="L673">
        <v>1.22</v>
      </c>
      <c r="N673" s="1">
        <f t="shared" si="42"/>
        <v>0.61</v>
      </c>
      <c r="O673">
        <v>0.78</v>
      </c>
      <c r="P673">
        <v>1.1299999999999999</v>
      </c>
      <c r="S673" s="1">
        <f t="shared" si="43"/>
        <v>0.47749999999999998</v>
      </c>
    </row>
    <row r="674" spans="1:19" x14ac:dyDescent="0.2">
      <c r="A674" t="s">
        <v>3799</v>
      </c>
      <c r="B674">
        <v>0.93</v>
      </c>
      <c r="C674">
        <v>1.56</v>
      </c>
      <c r="E674">
        <v>1.51</v>
      </c>
      <c r="F674" s="1">
        <f t="shared" si="40"/>
        <v>1</v>
      </c>
      <c r="G674">
        <v>0.78</v>
      </c>
      <c r="H674">
        <v>0.89</v>
      </c>
      <c r="K674" s="1">
        <f t="shared" si="41"/>
        <v>0.41749999999999998</v>
      </c>
      <c r="L674">
        <v>0.73</v>
      </c>
      <c r="N674" s="1">
        <f t="shared" si="42"/>
        <v>0.36499999999999999</v>
      </c>
      <c r="O674">
        <v>0.75</v>
      </c>
      <c r="P674">
        <v>1.05</v>
      </c>
      <c r="Q674">
        <v>0.68</v>
      </c>
      <c r="R674">
        <v>1.94</v>
      </c>
      <c r="S674" s="1">
        <f t="shared" si="43"/>
        <v>1.105</v>
      </c>
    </row>
    <row r="675" spans="1:19" x14ac:dyDescent="0.2">
      <c r="A675" t="s">
        <v>3804</v>
      </c>
      <c r="B675">
        <v>1.1499999999999999</v>
      </c>
      <c r="C675">
        <v>1.1000000000000001</v>
      </c>
      <c r="D675">
        <v>1.44</v>
      </c>
      <c r="E675">
        <v>1.33</v>
      </c>
      <c r="F675" s="1">
        <f t="shared" si="40"/>
        <v>1.2549999999999999</v>
      </c>
      <c r="G675">
        <v>3.51</v>
      </c>
      <c r="H675">
        <v>4.4000000000000004</v>
      </c>
      <c r="I675">
        <v>1.82</v>
      </c>
      <c r="J675">
        <v>2.69</v>
      </c>
      <c r="K675" s="1">
        <f t="shared" si="41"/>
        <v>3.105</v>
      </c>
      <c r="L675">
        <v>1.72</v>
      </c>
      <c r="M675">
        <v>2.52</v>
      </c>
      <c r="N675" s="1">
        <f t="shared" si="42"/>
        <v>2.12</v>
      </c>
      <c r="O675">
        <v>1.04</v>
      </c>
      <c r="P675">
        <v>0.99</v>
      </c>
      <c r="Q675">
        <v>1.24</v>
      </c>
      <c r="R675">
        <v>1.1000000000000001</v>
      </c>
      <c r="S675" s="1">
        <f t="shared" si="43"/>
        <v>1.0925000000000002</v>
      </c>
    </row>
    <row r="676" spans="1:19" x14ac:dyDescent="0.2">
      <c r="A676" t="s">
        <v>3809</v>
      </c>
      <c r="B676">
        <v>1.41</v>
      </c>
      <c r="C676">
        <v>1.98</v>
      </c>
      <c r="D676">
        <v>1.42</v>
      </c>
      <c r="E676">
        <v>1.34</v>
      </c>
      <c r="F676" s="1">
        <f t="shared" si="40"/>
        <v>1.5374999999999999</v>
      </c>
      <c r="G676">
        <v>1.1000000000000001</v>
      </c>
      <c r="H676">
        <v>1.27</v>
      </c>
      <c r="I676">
        <v>0.93</v>
      </c>
      <c r="J676">
        <v>1.32</v>
      </c>
      <c r="K676" s="1">
        <f t="shared" si="41"/>
        <v>1.155</v>
      </c>
      <c r="L676">
        <v>1.21</v>
      </c>
      <c r="N676" s="1">
        <f t="shared" si="42"/>
        <v>0.60499999999999998</v>
      </c>
      <c r="O676">
        <v>0.56000000000000005</v>
      </c>
      <c r="P676">
        <v>0.8</v>
      </c>
      <c r="Q676">
        <v>1.5</v>
      </c>
      <c r="R676">
        <v>1.77</v>
      </c>
      <c r="S676" s="1">
        <f t="shared" si="43"/>
        <v>1.1575000000000002</v>
      </c>
    </row>
    <row r="677" spans="1:19" x14ac:dyDescent="0.2">
      <c r="A677" t="s">
        <v>3814</v>
      </c>
      <c r="B677">
        <v>1.26</v>
      </c>
      <c r="C677">
        <v>1.24</v>
      </c>
      <c r="D677">
        <v>1.4</v>
      </c>
      <c r="F677" s="1">
        <f t="shared" si="40"/>
        <v>0.97499999999999998</v>
      </c>
      <c r="G677">
        <v>0.72</v>
      </c>
      <c r="H677">
        <v>0.98</v>
      </c>
      <c r="K677" s="1">
        <f t="shared" si="41"/>
        <v>0.42499999999999999</v>
      </c>
      <c r="L677">
        <v>1.88</v>
      </c>
      <c r="N677" s="1">
        <f t="shared" si="42"/>
        <v>0.94</v>
      </c>
      <c r="O677">
        <v>1.1399999999999999</v>
      </c>
      <c r="P677">
        <v>0.44</v>
      </c>
      <c r="S677" s="1">
        <f t="shared" si="43"/>
        <v>0.39499999999999996</v>
      </c>
    </row>
    <row r="678" spans="1:19" x14ac:dyDescent="0.2">
      <c r="A678" t="s">
        <v>3819</v>
      </c>
      <c r="B678">
        <v>0.9</v>
      </c>
      <c r="C678">
        <v>1.01</v>
      </c>
      <c r="D678">
        <v>1</v>
      </c>
      <c r="E678">
        <v>1.08</v>
      </c>
      <c r="F678" s="1">
        <f t="shared" si="40"/>
        <v>0.99750000000000005</v>
      </c>
      <c r="G678">
        <v>1.06</v>
      </c>
      <c r="H678">
        <v>1.07</v>
      </c>
      <c r="I678">
        <v>1.34</v>
      </c>
      <c r="J678">
        <v>1.25</v>
      </c>
      <c r="K678" s="1">
        <f t="shared" si="41"/>
        <v>1.18</v>
      </c>
      <c r="L678">
        <v>1.1100000000000001</v>
      </c>
      <c r="M678">
        <v>1.33</v>
      </c>
      <c r="N678" s="1">
        <f t="shared" si="42"/>
        <v>1.2200000000000002</v>
      </c>
      <c r="O678">
        <v>0.77</v>
      </c>
      <c r="P678">
        <v>0.93</v>
      </c>
      <c r="Q678">
        <v>1.68</v>
      </c>
      <c r="R678">
        <v>1.89</v>
      </c>
      <c r="S678" s="1">
        <f t="shared" si="43"/>
        <v>1.3174999999999999</v>
      </c>
    </row>
    <row r="679" spans="1:19" x14ac:dyDescent="0.2">
      <c r="A679" t="s">
        <v>3824</v>
      </c>
      <c r="B679">
        <v>0.33</v>
      </c>
      <c r="C679">
        <v>0.33</v>
      </c>
      <c r="D679">
        <v>0.54</v>
      </c>
      <c r="E679">
        <v>0.41</v>
      </c>
      <c r="F679" s="1">
        <f t="shared" si="40"/>
        <v>0.40250000000000002</v>
      </c>
      <c r="G679">
        <v>0.36</v>
      </c>
      <c r="H679">
        <v>0.39</v>
      </c>
      <c r="I679">
        <v>0.45</v>
      </c>
      <c r="J679">
        <v>0.56000000000000005</v>
      </c>
      <c r="K679" s="1">
        <f t="shared" si="41"/>
        <v>0.44</v>
      </c>
      <c r="L679">
        <v>0.26</v>
      </c>
      <c r="M679">
        <v>0.47</v>
      </c>
      <c r="N679" s="1">
        <f t="shared" si="42"/>
        <v>0.36499999999999999</v>
      </c>
      <c r="O679">
        <v>0.49</v>
      </c>
      <c r="P679">
        <v>0.5</v>
      </c>
      <c r="Q679">
        <v>0.47</v>
      </c>
      <c r="R679">
        <v>0.44</v>
      </c>
      <c r="S679" s="1">
        <f t="shared" si="43"/>
        <v>0.47499999999999998</v>
      </c>
    </row>
    <row r="680" spans="1:19" x14ac:dyDescent="0.2">
      <c r="A680" t="s">
        <v>3830</v>
      </c>
      <c r="B680">
        <v>0.04</v>
      </c>
      <c r="C680">
        <v>0.13</v>
      </c>
      <c r="D680">
        <v>0.01</v>
      </c>
      <c r="E680">
        <v>0.05</v>
      </c>
      <c r="F680" s="1">
        <f t="shared" si="40"/>
        <v>5.7500000000000009E-2</v>
      </c>
      <c r="G680">
        <v>0.06</v>
      </c>
      <c r="H680">
        <v>0.05</v>
      </c>
      <c r="I680">
        <v>0.08</v>
      </c>
      <c r="J680">
        <v>0.05</v>
      </c>
      <c r="K680" s="1">
        <f t="shared" si="41"/>
        <v>0.06</v>
      </c>
      <c r="L680">
        <v>0.09</v>
      </c>
      <c r="M680">
        <v>0.05</v>
      </c>
      <c r="N680" s="1">
        <f t="shared" si="42"/>
        <v>7.0000000000000007E-2</v>
      </c>
      <c r="O680">
        <v>0.27</v>
      </c>
      <c r="P680">
        <v>0.2</v>
      </c>
      <c r="Q680">
        <v>0.4</v>
      </c>
      <c r="R680">
        <v>0.26</v>
      </c>
      <c r="S680" s="1">
        <f t="shared" si="43"/>
        <v>0.28250000000000003</v>
      </c>
    </row>
    <row r="681" spans="1:19" x14ac:dyDescent="0.2">
      <c r="A681" t="s">
        <v>3836</v>
      </c>
      <c r="B681">
        <v>0.14000000000000001</v>
      </c>
      <c r="C681">
        <v>0.15</v>
      </c>
      <c r="D681">
        <v>0.1</v>
      </c>
      <c r="E681">
        <v>0.13</v>
      </c>
      <c r="F681" s="1">
        <f t="shared" si="40"/>
        <v>0.13</v>
      </c>
      <c r="G681">
        <v>0.11</v>
      </c>
      <c r="H681">
        <v>0.13</v>
      </c>
      <c r="I681">
        <v>0.12</v>
      </c>
      <c r="J681">
        <v>0.11</v>
      </c>
      <c r="K681" s="1">
        <f t="shared" si="41"/>
        <v>0.11749999999999999</v>
      </c>
      <c r="L681">
        <v>0.1</v>
      </c>
      <c r="M681">
        <v>0.11</v>
      </c>
      <c r="N681" s="1">
        <f t="shared" si="42"/>
        <v>0.10500000000000001</v>
      </c>
      <c r="O681">
        <v>0.15</v>
      </c>
      <c r="P681">
        <v>0.18</v>
      </c>
      <c r="Q681">
        <v>0.12</v>
      </c>
      <c r="R681">
        <v>0.15</v>
      </c>
      <c r="S681" s="1">
        <f t="shared" si="43"/>
        <v>0.15</v>
      </c>
    </row>
    <row r="682" spans="1:19" x14ac:dyDescent="0.2">
      <c r="A682" t="s">
        <v>3842</v>
      </c>
      <c r="B682">
        <v>0.38</v>
      </c>
      <c r="C682">
        <v>0.43</v>
      </c>
      <c r="D682">
        <v>0.28000000000000003</v>
      </c>
      <c r="E682">
        <v>0.41</v>
      </c>
      <c r="F682" s="1">
        <f t="shared" si="40"/>
        <v>0.375</v>
      </c>
      <c r="G682">
        <v>0.18</v>
      </c>
      <c r="H682">
        <v>0.28000000000000003</v>
      </c>
      <c r="I682">
        <v>0.24</v>
      </c>
      <c r="J682">
        <v>0.26</v>
      </c>
      <c r="K682" s="1">
        <f t="shared" si="41"/>
        <v>0.24</v>
      </c>
      <c r="L682">
        <v>0.3</v>
      </c>
      <c r="M682">
        <v>0.28999999999999998</v>
      </c>
      <c r="N682" s="1">
        <f t="shared" si="42"/>
        <v>0.29499999999999998</v>
      </c>
      <c r="O682">
        <v>0.26</v>
      </c>
      <c r="P682">
        <v>0.37</v>
      </c>
      <c r="Q682">
        <v>1.07</v>
      </c>
      <c r="R682">
        <v>1.0900000000000001</v>
      </c>
      <c r="S682" s="1">
        <f t="shared" si="43"/>
        <v>0.69750000000000001</v>
      </c>
    </row>
    <row r="683" spans="1:19" x14ac:dyDescent="0.2">
      <c r="A683" t="s">
        <v>3847</v>
      </c>
      <c r="B683">
        <v>0.34</v>
      </c>
      <c r="C683">
        <v>0.39</v>
      </c>
      <c r="D683">
        <v>0.26</v>
      </c>
      <c r="E683">
        <v>0.36</v>
      </c>
      <c r="F683" s="1">
        <f t="shared" si="40"/>
        <v>0.33750000000000002</v>
      </c>
      <c r="G683">
        <v>0.22</v>
      </c>
      <c r="H683">
        <v>0.28999999999999998</v>
      </c>
      <c r="I683">
        <v>0.23</v>
      </c>
      <c r="J683">
        <v>0.31</v>
      </c>
      <c r="K683" s="1">
        <f t="shared" si="41"/>
        <v>0.26250000000000001</v>
      </c>
      <c r="L683">
        <v>0.28999999999999998</v>
      </c>
      <c r="M683">
        <v>0.39</v>
      </c>
      <c r="N683" s="1">
        <f t="shared" si="42"/>
        <v>0.33999999999999997</v>
      </c>
      <c r="O683">
        <v>0.3</v>
      </c>
      <c r="P683">
        <v>0.45</v>
      </c>
      <c r="Q683">
        <v>0.69</v>
      </c>
      <c r="R683">
        <v>1.1200000000000001</v>
      </c>
      <c r="S683" s="1">
        <f t="shared" si="43"/>
        <v>0.64</v>
      </c>
    </row>
    <row r="684" spans="1:19" x14ac:dyDescent="0.2">
      <c r="A684" t="s">
        <v>3852</v>
      </c>
      <c r="B684">
        <v>0.34</v>
      </c>
      <c r="C684">
        <v>0.51</v>
      </c>
      <c r="D684">
        <v>0.15</v>
      </c>
      <c r="E684">
        <v>0.28999999999999998</v>
      </c>
      <c r="F684" s="1">
        <f t="shared" si="40"/>
        <v>0.32250000000000001</v>
      </c>
      <c r="G684">
        <v>0.18</v>
      </c>
      <c r="H684">
        <v>0.21</v>
      </c>
      <c r="I684">
        <v>0.11</v>
      </c>
      <c r="J684">
        <v>0.18</v>
      </c>
      <c r="K684" s="1">
        <f t="shared" si="41"/>
        <v>0.16999999999999998</v>
      </c>
      <c r="L684">
        <v>0.28999999999999998</v>
      </c>
      <c r="M684">
        <v>0.18</v>
      </c>
      <c r="N684" s="1">
        <f t="shared" si="42"/>
        <v>0.23499999999999999</v>
      </c>
      <c r="O684">
        <v>0.32</v>
      </c>
      <c r="P684">
        <v>0.41</v>
      </c>
      <c r="Q684">
        <v>0.5</v>
      </c>
      <c r="R684">
        <v>0.83</v>
      </c>
      <c r="S684" s="1">
        <f t="shared" si="43"/>
        <v>0.51500000000000001</v>
      </c>
    </row>
    <row r="685" spans="1:19" x14ac:dyDescent="0.2">
      <c r="A685" t="s">
        <v>3857</v>
      </c>
      <c r="B685">
        <v>0.21</v>
      </c>
      <c r="C685">
        <v>0.25</v>
      </c>
      <c r="D685">
        <v>0.12</v>
      </c>
      <c r="E685">
        <v>0.12</v>
      </c>
      <c r="F685" s="1">
        <f t="shared" si="40"/>
        <v>0.17499999999999999</v>
      </c>
      <c r="G685">
        <v>0.28000000000000003</v>
      </c>
      <c r="H685">
        <v>0.34</v>
      </c>
      <c r="I685">
        <v>0.1</v>
      </c>
      <c r="J685">
        <v>0.12</v>
      </c>
      <c r="K685" s="1">
        <f t="shared" si="41"/>
        <v>0.21000000000000002</v>
      </c>
      <c r="L685">
        <v>0.17</v>
      </c>
      <c r="M685">
        <v>0.16</v>
      </c>
      <c r="N685" s="1">
        <f t="shared" si="42"/>
        <v>0.16500000000000001</v>
      </c>
      <c r="O685">
        <v>0.34</v>
      </c>
      <c r="P685">
        <v>0.38</v>
      </c>
      <c r="Q685">
        <v>0.12</v>
      </c>
      <c r="R685">
        <v>0.15</v>
      </c>
      <c r="S685" s="1">
        <f t="shared" si="43"/>
        <v>0.2475</v>
      </c>
    </row>
    <row r="686" spans="1:19" x14ac:dyDescent="0.2">
      <c r="A686" t="s">
        <v>3863</v>
      </c>
      <c r="B686">
        <v>0.98</v>
      </c>
      <c r="C686">
        <v>1.07</v>
      </c>
      <c r="D686">
        <v>1.27</v>
      </c>
      <c r="E686">
        <v>1.21</v>
      </c>
      <c r="F686" s="1">
        <f t="shared" si="40"/>
        <v>1.1324999999999998</v>
      </c>
      <c r="G686">
        <v>0.65</v>
      </c>
      <c r="H686">
        <v>0.91</v>
      </c>
      <c r="I686">
        <v>1.1499999999999999</v>
      </c>
      <c r="J686">
        <v>1.18</v>
      </c>
      <c r="K686" s="1">
        <f t="shared" si="41"/>
        <v>0.97249999999999992</v>
      </c>
      <c r="L686">
        <v>0.91</v>
      </c>
      <c r="M686">
        <v>1.23</v>
      </c>
      <c r="N686" s="1">
        <f t="shared" si="42"/>
        <v>1.07</v>
      </c>
      <c r="O686">
        <v>0.84</v>
      </c>
      <c r="P686">
        <v>1.05</v>
      </c>
      <c r="Q686">
        <v>1.42</v>
      </c>
      <c r="R686">
        <v>1.33</v>
      </c>
      <c r="S686" s="1">
        <f t="shared" si="43"/>
        <v>1.1600000000000001</v>
      </c>
    </row>
    <row r="687" spans="1:19" x14ac:dyDescent="0.2">
      <c r="A687" t="s">
        <v>3869</v>
      </c>
      <c r="B687">
        <v>0.88</v>
      </c>
      <c r="C687">
        <v>0.64</v>
      </c>
      <c r="D687">
        <v>0.81</v>
      </c>
      <c r="E687">
        <v>0.72</v>
      </c>
      <c r="F687" s="1">
        <f t="shared" si="40"/>
        <v>0.76249999999999996</v>
      </c>
      <c r="G687">
        <v>0.7</v>
      </c>
      <c r="H687">
        <v>0.52</v>
      </c>
      <c r="I687">
        <v>0.57999999999999996</v>
      </c>
      <c r="J687">
        <v>0.65</v>
      </c>
      <c r="K687" s="1">
        <f t="shared" si="41"/>
        <v>0.61249999999999993</v>
      </c>
      <c r="L687">
        <v>0.62</v>
      </c>
      <c r="M687">
        <v>0.54</v>
      </c>
      <c r="N687" s="1">
        <f t="shared" si="42"/>
        <v>0.58000000000000007</v>
      </c>
      <c r="O687">
        <v>1.06</v>
      </c>
      <c r="P687">
        <v>0.74</v>
      </c>
      <c r="Q687">
        <v>0.2</v>
      </c>
      <c r="R687">
        <v>0.19</v>
      </c>
      <c r="S687" s="1">
        <f t="shared" si="43"/>
        <v>0.54749999999999999</v>
      </c>
    </row>
    <row r="688" spans="1:19" x14ac:dyDescent="0.2">
      <c r="A688" t="s">
        <v>3875</v>
      </c>
      <c r="B688">
        <v>1.35</v>
      </c>
      <c r="C688">
        <v>1.41</v>
      </c>
      <c r="D688">
        <v>1.52</v>
      </c>
      <c r="E688">
        <v>1.68</v>
      </c>
      <c r="F688" s="1">
        <f t="shared" si="40"/>
        <v>1.4899999999999998</v>
      </c>
      <c r="G688">
        <v>1.19</v>
      </c>
      <c r="H688">
        <v>1.35</v>
      </c>
      <c r="I688">
        <v>1.7</v>
      </c>
      <c r="J688">
        <v>1.73</v>
      </c>
      <c r="K688" s="1">
        <f t="shared" si="41"/>
        <v>1.4925000000000002</v>
      </c>
      <c r="L688">
        <v>1.52</v>
      </c>
      <c r="M688">
        <v>1.96</v>
      </c>
      <c r="N688" s="1">
        <f t="shared" si="42"/>
        <v>1.74</v>
      </c>
      <c r="O688">
        <v>1.28</v>
      </c>
      <c r="P688">
        <v>1.6</v>
      </c>
      <c r="Q688">
        <v>2.0699999999999998</v>
      </c>
      <c r="R688">
        <v>2.2799999999999998</v>
      </c>
      <c r="S688" s="1">
        <f t="shared" si="43"/>
        <v>1.8074999999999997</v>
      </c>
    </row>
    <row r="689" spans="1:19" x14ac:dyDescent="0.2">
      <c r="A689" t="s">
        <v>3881</v>
      </c>
      <c r="B689">
        <v>0.28000000000000003</v>
      </c>
      <c r="C689">
        <v>0.39</v>
      </c>
      <c r="D689">
        <v>0.15</v>
      </c>
      <c r="E689">
        <v>0.26</v>
      </c>
      <c r="F689" s="1">
        <f t="shared" si="40"/>
        <v>0.27</v>
      </c>
      <c r="G689">
        <v>0.15</v>
      </c>
      <c r="H689">
        <v>0.18</v>
      </c>
      <c r="I689">
        <v>0.13</v>
      </c>
      <c r="J689">
        <v>0.23</v>
      </c>
      <c r="K689" s="1">
        <f t="shared" si="41"/>
        <v>0.17249999999999999</v>
      </c>
      <c r="L689">
        <v>0.14000000000000001</v>
      </c>
      <c r="M689">
        <v>0.15</v>
      </c>
      <c r="N689" s="1">
        <f t="shared" si="42"/>
        <v>0.14500000000000002</v>
      </c>
      <c r="O689">
        <v>0.09</v>
      </c>
      <c r="P689">
        <v>0.12</v>
      </c>
      <c r="Q689">
        <v>0.1</v>
      </c>
      <c r="R689">
        <v>0.18</v>
      </c>
      <c r="S689" s="1">
        <f t="shared" si="43"/>
        <v>0.1225</v>
      </c>
    </row>
    <row r="690" spans="1:19" x14ac:dyDescent="0.2">
      <c r="A690" t="s">
        <v>3886</v>
      </c>
      <c r="B690">
        <v>0.59</v>
      </c>
      <c r="C690">
        <v>0.83</v>
      </c>
      <c r="D690">
        <v>0.54</v>
      </c>
      <c r="E690">
        <v>0.8</v>
      </c>
      <c r="F690" s="1">
        <f t="shared" si="40"/>
        <v>0.69</v>
      </c>
      <c r="G690">
        <v>0.5</v>
      </c>
      <c r="H690">
        <v>0.54</v>
      </c>
      <c r="I690">
        <v>0.51</v>
      </c>
      <c r="J690">
        <v>0.63</v>
      </c>
      <c r="K690" s="1">
        <f t="shared" si="41"/>
        <v>0.54500000000000004</v>
      </c>
      <c r="L690">
        <v>0.66</v>
      </c>
      <c r="M690">
        <v>0.71</v>
      </c>
      <c r="N690" s="1">
        <f t="shared" si="42"/>
        <v>0.68500000000000005</v>
      </c>
      <c r="O690">
        <v>0.45</v>
      </c>
      <c r="P690">
        <v>0.65</v>
      </c>
      <c r="Q690">
        <v>0.92</v>
      </c>
      <c r="R690">
        <v>1.38</v>
      </c>
      <c r="S690" s="1">
        <f t="shared" si="43"/>
        <v>0.85</v>
      </c>
    </row>
    <row r="691" spans="1:19" x14ac:dyDescent="0.2">
      <c r="A691" t="s">
        <v>3891</v>
      </c>
      <c r="B691">
        <v>0.42</v>
      </c>
      <c r="C691">
        <v>0.35</v>
      </c>
      <c r="D691">
        <v>0.48</v>
      </c>
      <c r="E691">
        <v>0.28999999999999998</v>
      </c>
      <c r="F691" s="1">
        <f t="shared" si="40"/>
        <v>0.38500000000000001</v>
      </c>
      <c r="G691">
        <v>0.48</v>
      </c>
      <c r="H691">
        <v>0.35</v>
      </c>
      <c r="I691">
        <v>0.6</v>
      </c>
      <c r="J691">
        <v>0.4</v>
      </c>
      <c r="K691" s="1">
        <f t="shared" si="41"/>
        <v>0.45750000000000002</v>
      </c>
      <c r="L691">
        <v>0.36</v>
      </c>
      <c r="M691">
        <v>0.46</v>
      </c>
      <c r="N691" s="1">
        <f t="shared" si="42"/>
        <v>0.41000000000000003</v>
      </c>
      <c r="O691">
        <v>0.32</v>
      </c>
      <c r="P691">
        <v>0.27</v>
      </c>
      <c r="Q691">
        <v>0.54</v>
      </c>
      <c r="R691">
        <v>0.47</v>
      </c>
      <c r="S691" s="1">
        <f t="shared" si="43"/>
        <v>0.4</v>
      </c>
    </row>
    <row r="692" spans="1:19" x14ac:dyDescent="0.2">
      <c r="A692" t="s">
        <v>3896</v>
      </c>
      <c r="B692">
        <v>1.32</v>
      </c>
      <c r="C692">
        <v>1.08</v>
      </c>
      <c r="D692">
        <v>1.31</v>
      </c>
      <c r="E692">
        <v>1.36</v>
      </c>
      <c r="F692" s="1">
        <f t="shared" si="40"/>
        <v>1.2675000000000001</v>
      </c>
      <c r="G692">
        <v>2.63</v>
      </c>
      <c r="H692">
        <v>2.06</v>
      </c>
      <c r="I692">
        <v>2.8</v>
      </c>
      <c r="J692">
        <v>0.92</v>
      </c>
      <c r="K692" s="1">
        <f t="shared" si="41"/>
        <v>2.1025</v>
      </c>
      <c r="M692">
        <v>0.88</v>
      </c>
      <c r="N692" s="1">
        <f t="shared" si="42"/>
        <v>0.44</v>
      </c>
      <c r="O692">
        <v>1.4</v>
      </c>
      <c r="P692">
        <v>1.19</v>
      </c>
      <c r="R692">
        <v>1.18</v>
      </c>
      <c r="S692" s="1">
        <f t="shared" si="43"/>
        <v>0.94249999999999989</v>
      </c>
    </row>
    <row r="693" spans="1:19" x14ac:dyDescent="0.2">
      <c r="A693" t="s">
        <v>3896</v>
      </c>
      <c r="C693">
        <v>0.36</v>
      </c>
      <c r="E693">
        <v>0.39</v>
      </c>
      <c r="F693" s="1">
        <f t="shared" si="40"/>
        <v>0.1875</v>
      </c>
      <c r="H693">
        <v>0.01</v>
      </c>
      <c r="K693" s="1">
        <f t="shared" si="41"/>
        <v>2.5000000000000001E-3</v>
      </c>
      <c r="N693" s="1">
        <f t="shared" si="42"/>
        <v>0</v>
      </c>
      <c r="P693">
        <v>0.67</v>
      </c>
      <c r="R693">
        <v>0.01</v>
      </c>
      <c r="S693" s="1">
        <f t="shared" si="43"/>
        <v>0.17</v>
      </c>
    </row>
    <row r="694" spans="1:19" x14ac:dyDescent="0.2">
      <c r="A694" t="s">
        <v>3904</v>
      </c>
      <c r="B694">
        <v>1.45</v>
      </c>
      <c r="C694">
        <v>1.44</v>
      </c>
      <c r="D694">
        <v>1.4</v>
      </c>
      <c r="E694">
        <v>1.48</v>
      </c>
      <c r="F694" s="1">
        <f t="shared" si="40"/>
        <v>1.4424999999999999</v>
      </c>
      <c r="G694">
        <v>1.89</v>
      </c>
      <c r="H694">
        <v>2.0099999999999998</v>
      </c>
      <c r="I694">
        <v>2.34</v>
      </c>
      <c r="J694">
        <v>3.4</v>
      </c>
      <c r="K694" s="1">
        <f t="shared" si="41"/>
        <v>2.4099999999999997</v>
      </c>
      <c r="L694">
        <v>2.25</v>
      </c>
      <c r="M694">
        <v>3.6</v>
      </c>
      <c r="N694" s="1">
        <f t="shared" si="42"/>
        <v>2.9249999999999998</v>
      </c>
      <c r="O694">
        <v>1.43</v>
      </c>
      <c r="P694">
        <v>1.43</v>
      </c>
      <c r="Q694">
        <v>2.96</v>
      </c>
      <c r="R694">
        <v>2.74</v>
      </c>
      <c r="S694" s="1">
        <f t="shared" si="43"/>
        <v>2.14</v>
      </c>
    </row>
    <row r="695" spans="1:19" x14ac:dyDescent="0.2">
      <c r="A695" t="s">
        <v>3910</v>
      </c>
      <c r="B695">
        <v>11.24</v>
      </c>
      <c r="C695">
        <v>7.62</v>
      </c>
      <c r="D695">
        <v>16.440000000000001</v>
      </c>
      <c r="E695">
        <v>8.99</v>
      </c>
      <c r="F695" s="1">
        <f t="shared" si="40"/>
        <v>11.0725</v>
      </c>
      <c r="G695">
        <v>7.97</v>
      </c>
      <c r="H695">
        <v>6.95</v>
      </c>
      <c r="I695">
        <v>16.37</v>
      </c>
      <c r="J695">
        <v>9.6199999999999992</v>
      </c>
      <c r="K695" s="1">
        <f t="shared" si="41"/>
        <v>10.227499999999999</v>
      </c>
      <c r="L695">
        <v>8.8699999999999992</v>
      </c>
      <c r="M695">
        <v>10.15</v>
      </c>
      <c r="N695" s="1">
        <f t="shared" si="42"/>
        <v>9.51</v>
      </c>
      <c r="O695">
        <v>5.76</v>
      </c>
      <c r="P695">
        <v>3.91</v>
      </c>
      <c r="Q695">
        <v>11.68</v>
      </c>
      <c r="R695">
        <v>7.44</v>
      </c>
      <c r="S695" s="1">
        <f t="shared" si="43"/>
        <v>7.1975000000000007</v>
      </c>
    </row>
    <row r="696" spans="1:19" x14ac:dyDescent="0.2">
      <c r="A696" t="s">
        <v>3915</v>
      </c>
      <c r="B696">
        <v>4.79</v>
      </c>
      <c r="C696">
        <v>3.73</v>
      </c>
      <c r="D696">
        <v>5.59</v>
      </c>
      <c r="E696">
        <v>3.94</v>
      </c>
      <c r="F696" s="1">
        <f t="shared" si="40"/>
        <v>4.5125000000000002</v>
      </c>
      <c r="G696">
        <v>5.18</v>
      </c>
      <c r="H696">
        <v>3.46</v>
      </c>
      <c r="I696">
        <v>4.3899999999999997</v>
      </c>
      <c r="J696">
        <v>4.4400000000000004</v>
      </c>
      <c r="K696" s="1">
        <f t="shared" si="41"/>
        <v>4.3675000000000006</v>
      </c>
      <c r="L696">
        <v>3.59</v>
      </c>
      <c r="M696">
        <v>3.94</v>
      </c>
      <c r="N696" s="1">
        <f t="shared" si="42"/>
        <v>3.7649999999999997</v>
      </c>
      <c r="O696">
        <v>2.0699999999999998</v>
      </c>
      <c r="P696">
        <v>1.68</v>
      </c>
      <c r="Q696">
        <v>3.91</v>
      </c>
      <c r="R696">
        <v>3.32</v>
      </c>
      <c r="S696" s="1">
        <f t="shared" si="43"/>
        <v>2.7450000000000001</v>
      </c>
    </row>
    <row r="697" spans="1:19" x14ac:dyDescent="0.2">
      <c r="A697" t="s">
        <v>3920</v>
      </c>
      <c r="B697">
        <v>0.89</v>
      </c>
      <c r="C697">
        <v>0.97</v>
      </c>
      <c r="D697">
        <v>1.1000000000000001</v>
      </c>
      <c r="E697">
        <v>0.71</v>
      </c>
      <c r="F697" s="1">
        <f t="shared" si="40"/>
        <v>0.91749999999999998</v>
      </c>
      <c r="G697">
        <v>0.91</v>
      </c>
      <c r="H697">
        <v>1.07</v>
      </c>
      <c r="I697">
        <v>1.26</v>
      </c>
      <c r="J697">
        <v>0.69</v>
      </c>
      <c r="K697" s="1">
        <f t="shared" si="41"/>
        <v>0.98250000000000004</v>
      </c>
      <c r="L697">
        <v>1.07</v>
      </c>
      <c r="M697">
        <v>0.74</v>
      </c>
      <c r="N697" s="1">
        <f t="shared" si="42"/>
        <v>0.90500000000000003</v>
      </c>
      <c r="O697">
        <v>0.7</v>
      </c>
      <c r="P697">
        <v>0.83</v>
      </c>
      <c r="Q697">
        <v>1</v>
      </c>
      <c r="R697">
        <v>0.83</v>
      </c>
      <c r="S697" s="1">
        <f t="shared" si="43"/>
        <v>0.84</v>
      </c>
    </row>
    <row r="698" spans="1:19" x14ac:dyDescent="0.2">
      <c r="A698" t="s">
        <v>3926</v>
      </c>
      <c r="B698">
        <v>1.05</v>
      </c>
      <c r="C698">
        <v>0.87</v>
      </c>
      <c r="D698">
        <v>1.91</v>
      </c>
      <c r="E698">
        <v>1.1599999999999999</v>
      </c>
      <c r="F698" s="1">
        <f t="shared" si="40"/>
        <v>1.2475000000000001</v>
      </c>
      <c r="G698">
        <v>0.69</v>
      </c>
      <c r="H698">
        <v>0.61</v>
      </c>
      <c r="I698">
        <v>1.4</v>
      </c>
      <c r="J698">
        <v>1.01</v>
      </c>
      <c r="K698" s="1">
        <f t="shared" si="41"/>
        <v>0.92749999999999999</v>
      </c>
      <c r="L698">
        <v>1.44</v>
      </c>
      <c r="M698">
        <v>1.06</v>
      </c>
      <c r="N698" s="1">
        <f t="shared" si="42"/>
        <v>1.25</v>
      </c>
      <c r="O698">
        <v>2.04</v>
      </c>
      <c r="P698">
        <v>1.67</v>
      </c>
      <c r="Q698">
        <v>1.48</v>
      </c>
      <c r="R698">
        <v>0.94</v>
      </c>
      <c r="S698" s="1">
        <f t="shared" si="43"/>
        <v>1.5324999999999998</v>
      </c>
    </row>
    <row r="699" spans="1:19" x14ac:dyDescent="0.2">
      <c r="A699" t="s">
        <v>3931</v>
      </c>
      <c r="B699">
        <v>1.76</v>
      </c>
      <c r="C699">
        <v>1.54</v>
      </c>
      <c r="D699">
        <v>1.62</v>
      </c>
      <c r="E699">
        <v>1.06</v>
      </c>
      <c r="F699" s="1">
        <f t="shared" si="40"/>
        <v>1.4950000000000001</v>
      </c>
      <c r="G699">
        <v>1.21</v>
      </c>
      <c r="H699">
        <v>0.96</v>
      </c>
      <c r="I699">
        <v>1.27</v>
      </c>
      <c r="J699">
        <v>1.1000000000000001</v>
      </c>
      <c r="K699" s="1">
        <f t="shared" si="41"/>
        <v>1.135</v>
      </c>
      <c r="L699">
        <v>2.46</v>
      </c>
      <c r="M699">
        <v>1.74</v>
      </c>
      <c r="N699" s="1">
        <f t="shared" si="42"/>
        <v>2.1</v>
      </c>
      <c r="O699">
        <v>3.24</v>
      </c>
      <c r="P699">
        <v>2.4700000000000002</v>
      </c>
      <c r="Q699">
        <v>4.3899999999999997</v>
      </c>
      <c r="R699">
        <v>2.67</v>
      </c>
      <c r="S699" s="1">
        <f t="shared" si="43"/>
        <v>3.1925000000000003</v>
      </c>
    </row>
    <row r="700" spans="1:19" x14ac:dyDescent="0.2">
      <c r="A700" t="s">
        <v>3936</v>
      </c>
      <c r="B700">
        <v>0.27</v>
      </c>
      <c r="C700">
        <v>0.32</v>
      </c>
      <c r="E700">
        <v>0.28999999999999998</v>
      </c>
      <c r="F700" s="1">
        <f t="shared" si="40"/>
        <v>0.22000000000000003</v>
      </c>
      <c r="G700">
        <v>0.23</v>
      </c>
      <c r="H700">
        <v>0.38</v>
      </c>
      <c r="I700">
        <v>0.08</v>
      </c>
      <c r="K700" s="1">
        <f t="shared" si="41"/>
        <v>0.17249999999999999</v>
      </c>
      <c r="L700">
        <v>0.11</v>
      </c>
      <c r="M700">
        <v>0.01</v>
      </c>
      <c r="N700" s="1">
        <f t="shared" si="42"/>
        <v>0.06</v>
      </c>
      <c r="O700">
        <v>0.2</v>
      </c>
      <c r="P700">
        <v>0.28999999999999998</v>
      </c>
      <c r="R700">
        <v>7.0000000000000007E-2</v>
      </c>
      <c r="S700" s="1">
        <f t="shared" si="43"/>
        <v>0.14000000000000001</v>
      </c>
    </row>
    <row r="701" spans="1:19" x14ac:dyDescent="0.2">
      <c r="A701" t="s">
        <v>3941</v>
      </c>
      <c r="B701">
        <v>0.57999999999999996</v>
      </c>
      <c r="C701">
        <v>0.46</v>
      </c>
      <c r="D701">
        <v>0.36</v>
      </c>
      <c r="E701">
        <v>0.36</v>
      </c>
      <c r="F701" s="1">
        <f t="shared" si="40"/>
        <v>0.43999999999999995</v>
      </c>
      <c r="G701">
        <v>0.59</v>
      </c>
      <c r="H701">
        <v>0.48</v>
      </c>
      <c r="I701">
        <v>0.43</v>
      </c>
      <c r="J701">
        <v>0.47</v>
      </c>
      <c r="K701" s="1">
        <f t="shared" si="41"/>
        <v>0.49249999999999994</v>
      </c>
      <c r="L701">
        <v>0.57999999999999996</v>
      </c>
      <c r="M701">
        <v>0.47</v>
      </c>
      <c r="N701" s="1">
        <f t="shared" si="42"/>
        <v>0.52499999999999991</v>
      </c>
      <c r="O701">
        <v>0.45</v>
      </c>
      <c r="P701">
        <v>0.37</v>
      </c>
      <c r="Q701">
        <v>0.64</v>
      </c>
      <c r="R701">
        <v>0.56999999999999995</v>
      </c>
      <c r="S701" s="1">
        <f t="shared" si="43"/>
        <v>0.50749999999999995</v>
      </c>
    </row>
    <row r="702" spans="1:19" x14ac:dyDescent="0.2">
      <c r="A702" t="s">
        <v>3946</v>
      </c>
      <c r="B702">
        <v>0.12</v>
      </c>
      <c r="C702">
        <v>0.2</v>
      </c>
      <c r="D702">
        <v>0.09</v>
      </c>
      <c r="E702">
        <v>0.1</v>
      </c>
      <c r="F702" s="1">
        <f t="shared" si="40"/>
        <v>0.1275</v>
      </c>
      <c r="G702">
        <v>0.04</v>
      </c>
      <c r="H702">
        <v>0.06</v>
      </c>
      <c r="I702">
        <v>0.04</v>
      </c>
      <c r="J702">
        <v>0.08</v>
      </c>
      <c r="K702" s="1">
        <f t="shared" si="41"/>
        <v>5.5000000000000007E-2</v>
      </c>
      <c r="L702">
        <v>0.04</v>
      </c>
      <c r="M702">
        <v>7.0000000000000007E-2</v>
      </c>
      <c r="N702" s="1">
        <f t="shared" si="42"/>
        <v>5.5000000000000007E-2</v>
      </c>
      <c r="O702">
        <v>0.03</v>
      </c>
      <c r="P702">
        <v>0.05</v>
      </c>
      <c r="Q702">
        <v>7.0000000000000007E-2</v>
      </c>
      <c r="R702">
        <v>0.13</v>
      </c>
      <c r="S702" s="1">
        <f t="shared" si="43"/>
        <v>7.0000000000000007E-2</v>
      </c>
    </row>
    <row r="703" spans="1:19" x14ac:dyDescent="0.2">
      <c r="A703" t="s">
        <v>3952</v>
      </c>
      <c r="B703">
        <v>0.13</v>
      </c>
      <c r="C703">
        <v>0.09</v>
      </c>
      <c r="D703">
        <v>0.06</v>
      </c>
      <c r="E703">
        <v>0.05</v>
      </c>
      <c r="F703" s="1">
        <f t="shared" si="40"/>
        <v>8.2500000000000004E-2</v>
      </c>
      <c r="G703">
        <v>0.04</v>
      </c>
      <c r="H703">
        <v>0.03</v>
      </c>
      <c r="I703">
        <v>0.03</v>
      </c>
      <c r="J703">
        <v>0.03</v>
      </c>
      <c r="K703" s="1">
        <f t="shared" si="41"/>
        <v>3.2500000000000001E-2</v>
      </c>
      <c r="L703">
        <v>0.03</v>
      </c>
      <c r="M703">
        <v>0.02</v>
      </c>
      <c r="N703" s="1">
        <f t="shared" si="42"/>
        <v>2.5000000000000001E-2</v>
      </c>
      <c r="O703">
        <v>0.04</v>
      </c>
      <c r="P703">
        <v>0.03</v>
      </c>
      <c r="Q703">
        <v>0.06</v>
      </c>
      <c r="R703">
        <v>0.05</v>
      </c>
      <c r="S703" s="1">
        <f t="shared" si="43"/>
        <v>4.4999999999999998E-2</v>
      </c>
    </row>
    <row r="704" spans="1:19" x14ac:dyDescent="0.2">
      <c r="A704" t="s">
        <v>3958</v>
      </c>
      <c r="B704">
        <v>0.23</v>
      </c>
      <c r="C704">
        <v>0.16</v>
      </c>
      <c r="D704">
        <v>0.09</v>
      </c>
      <c r="E704">
        <v>0.08</v>
      </c>
      <c r="F704" s="1">
        <f t="shared" si="40"/>
        <v>0.13999999999999999</v>
      </c>
      <c r="G704">
        <v>7.0000000000000007E-2</v>
      </c>
      <c r="H704">
        <v>0.06</v>
      </c>
      <c r="I704">
        <v>0.02</v>
      </c>
      <c r="J704">
        <v>0.02</v>
      </c>
      <c r="K704" s="1">
        <f t="shared" si="41"/>
        <v>4.2499999999999996E-2</v>
      </c>
      <c r="L704">
        <v>0.05</v>
      </c>
      <c r="M704">
        <v>0.01</v>
      </c>
      <c r="N704" s="1">
        <f t="shared" si="42"/>
        <v>3.0000000000000002E-2</v>
      </c>
      <c r="O704">
        <v>0.06</v>
      </c>
      <c r="P704">
        <v>0.05</v>
      </c>
      <c r="Q704">
        <v>0.02</v>
      </c>
      <c r="R704">
        <v>0.01</v>
      </c>
      <c r="S704" s="1">
        <f t="shared" si="43"/>
        <v>3.5000000000000003E-2</v>
      </c>
    </row>
    <row r="705" spans="1:19" x14ac:dyDescent="0.2">
      <c r="A705" t="s">
        <v>3963</v>
      </c>
      <c r="B705">
        <v>0.12</v>
      </c>
      <c r="C705">
        <v>0.13</v>
      </c>
      <c r="D705">
        <v>7.0000000000000007E-2</v>
      </c>
      <c r="E705">
        <v>0.06</v>
      </c>
      <c r="F705" s="1">
        <f t="shared" si="40"/>
        <v>9.5000000000000001E-2</v>
      </c>
      <c r="G705">
        <v>0.2</v>
      </c>
      <c r="H705">
        <v>0.2</v>
      </c>
      <c r="I705">
        <v>0.06</v>
      </c>
      <c r="J705">
        <v>0.06</v>
      </c>
      <c r="K705" s="1">
        <f t="shared" si="41"/>
        <v>0.13</v>
      </c>
      <c r="L705">
        <v>0.25</v>
      </c>
      <c r="M705">
        <v>0.06</v>
      </c>
      <c r="N705" s="1">
        <f t="shared" si="42"/>
        <v>0.155</v>
      </c>
      <c r="O705">
        <v>0.17</v>
      </c>
      <c r="P705">
        <v>0.14000000000000001</v>
      </c>
      <c r="Q705">
        <v>0.03</v>
      </c>
      <c r="R705">
        <v>0.05</v>
      </c>
      <c r="S705" s="1">
        <f t="shared" si="43"/>
        <v>9.7500000000000017E-2</v>
      </c>
    </row>
    <row r="706" spans="1:19" x14ac:dyDescent="0.2">
      <c r="A706" t="s">
        <v>3968</v>
      </c>
      <c r="B706">
        <v>1.89</v>
      </c>
      <c r="C706">
        <v>2.39</v>
      </c>
      <c r="D706">
        <v>1.89</v>
      </c>
      <c r="E706">
        <v>2.63</v>
      </c>
      <c r="F706" s="1">
        <f t="shared" si="40"/>
        <v>2.2000000000000002</v>
      </c>
      <c r="G706">
        <v>3.77</v>
      </c>
      <c r="H706">
        <v>3.37</v>
      </c>
      <c r="I706">
        <v>2.91</v>
      </c>
      <c r="J706">
        <v>3.03</v>
      </c>
      <c r="K706" s="1">
        <f t="shared" si="41"/>
        <v>3.27</v>
      </c>
      <c r="L706">
        <v>2.74</v>
      </c>
      <c r="M706">
        <v>2.1</v>
      </c>
      <c r="N706" s="1">
        <f t="shared" si="42"/>
        <v>2.42</v>
      </c>
      <c r="O706">
        <v>2.67</v>
      </c>
      <c r="P706">
        <v>3.22</v>
      </c>
      <c r="Q706">
        <v>1.26</v>
      </c>
      <c r="R706">
        <v>1.28</v>
      </c>
      <c r="S706" s="1">
        <f t="shared" si="43"/>
        <v>2.1074999999999999</v>
      </c>
    </row>
    <row r="707" spans="1:19" x14ac:dyDescent="0.2">
      <c r="A707" t="s">
        <v>3973</v>
      </c>
      <c r="B707">
        <v>1.82</v>
      </c>
      <c r="C707">
        <v>1.42</v>
      </c>
      <c r="D707">
        <v>2.2599999999999998</v>
      </c>
      <c r="E707">
        <v>1.78</v>
      </c>
      <c r="F707" s="1">
        <f t="shared" ref="F707:F770" si="44">SUM(B707:E707)/4</f>
        <v>1.82</v>
      </c>
      <c r="G707">
        <v>4.79</v>
      </c>
      <c r="H707">
        <v>3.62</v>
      </c>
      <c r="I707">
        <v>2.54</v>
      </c>
      <c r="J707">
        <v>1.99</v>
      </c>
      <c r="K707" s="1">
        <f t="shared" ref="K707:K770" si="45">SUM(G707:J707)/4</f>
        <v>3.2349999999999999</v>
      </c>
      <c r="L707">
        <v>2.27</v>
      </c>
      <c r="M707">
        <v>1.41</v>
      </c>
      <c r="N707" s="1">
        <f t="shared" ref="N707:N770" si="46">SUM(L707:M707)/2</f>
        <v>1.8399999999999999</v>
      </c>
      <c r="O707">
        <v>4</v>
      </c>
      <c r="P707">
        <v>3.06</v>
      </c>
      <c r="Q707">
        <v>1.06</v>
      </c>
      <c r="R707">
        <v>0.83</v>
      </c>
      <c r="S707" s="1">
        <f t="shared" ref="S707:S770" si="47">SUM(O707:R707)/4</f>
        <v>2.2375000000000003</v>
      </c>
    </row>
    <row r="708" spans="1:19" x14ac:dyDescent="0.2">
      <c r="A708" t="s">
        <v>3979</v>
      </c>
      <c r="B708">
        <v>1.23</v>
      </c>
      <c r="C708">
        <v>1.37</v>
      </c>
      <c r="D708">
        <v>2.21</v>
      </c>
      <c r="E708">
        <v>2.62</v>
      </c>
      <c r="F708" s="1">
        <f t="shared" si="44"/>
        <v>1.8575000000000002</v>
      </c>
      <c r="G708">
        <v>0.68</v>
      </c>
      <c r="H708">
        <v>0.91</v>
      </c>
      <c r="I708">
        <v>1.8</v>
      </c>
      <c r="J708">
        <v>1.63</v>
      </c>
      <c r="K708" s="1">
        <f t="shared" si="45"/>
        <v>1.2549999999999999</v>
      </c>
      <c r="L708">
        <v>1.28</v>
      </c>
      <c r="M708">
        <v>1.25</v>
      </c>
      <c r="N708" s="1">
        <f t="shared" si="46"/>
        <v>1.2650000000000001</v>
      </c>
      <c r="O708">
        <v>1.02</v>
      </c>
      <c r="P708">
        <v>1.48</v>
      </c>
      <c r="Q708">
        <v>1.39</v>
      </c>
      <c r="R708">
        <v>1.38</v>
      </c>
      <c r="S708" s="1">
        <f t="shared" si="47"/>
        <v>1.3174999999999999</v>
      </c>
    </row>
    <row r="709" spans="1:19" x14ac:dyDescent="0.2">
      <c r="A709" t="s">
        <v>3985</v>
      </c>
      <c r="B709">
        <v>1.2</v>
      </c>
      <c r="C709">
        <v>1.1399999999999999</v>
      </c>
      <c r="D709">
        <v>1.4</v>
      </c>
      <c r="E709">
        <v>1.55</v>
      </c>
      <c r="F709" s="1">
        <f t="shared" si="44"/>
        <v>1.3225</v>
      </c>
      <c r="G709">
        <v>4.18</v>
      </c>
      <c r="H709">
        <v>3.63</v>
      </c>
      <c r="I709">
        <v>3.04</v>
      </c>
      <c r="J709">
        <v>3.76</v>
      </c>
      <c r="K709" s="1">
        <f t="shared" si="45"/>
        <v>3.6524999999999999</v>
      </c>
      <c r="L709">
        <v>0.87</v>
      </c>
      <c r="M709">
        <v>1.1200000000000001</v>
      </c>
      <c r="N709" s="1">
        <f t="shared" si="46"/>
        <v>0.99500000000000011</v>
      </c>
      <c r="O709">
        <v>0.88</v>
      </c>
      <c r="P709">
        <v>0.87</v>
      </c>
      <c r="Q709">
        <v>1.47</v>
      </c>
      <c r="R709">
        <v>1.56</v>
      </c>
      <c r="S709" s="1">
        <f t="shared" si="47"/>
        <v>1.1949999999999998</v>
      </c>
    </row>
    <row r="710" spans="1:19" x14ac:dyDescent="0.2">
      <c r="A710" t="s">
        <v>3991</v>
      </c>
      <c r="B710">
        <v>2.4500000000000002</v>
      </c>
      <c r="C710">
        <v>1.58</v>
      </c>
      <c r="D710">
        <v>2.09</v>
      </c>
      <c r="E710">
        <v>1.5</v>
      </c>
      <c r="F710" s="1">
        <f t="shared" si="44"/>
        <v>1.905</v>
      </c>
      <c r="G710">
        <v>2.56</v>
      </c>
      <c r="H710">
        <v>1.85</v>
      </c>
      <c r="I710">
        <v>1.56</v>
      </c>
      <c r="J710">
        <v>1.62</v>
      </c>
      <c r="K710" s="1">
        <f t="shared" si="45"/>
        <v>1.8975000000000002</v>
      </c>
      <c r="L710">
        <v>2.4900000000000002</v>
      </c>
      <c r="M710">
        <v>1.95</v>
      </c>
      <c r="N710" s="1">
        <f t="shared" si="46"/>
        <v>2.2200000000000002</v>
      </c>
      <c r="O710">
        <v>6.97</v>
      </c>
      <c r="P710">
        <v>3.32</v>
      </c>
      <c r="Q710">
        <v>3.77</v>
      </c>
      <c r="R710">
        <v>2.77</v>
      </c>
      <c r="S710" s="1">
        <f t="shared" si="47"/>
        <v>4.2074999999999996</v>
      </c>
    </row>
    <row r="711" spans="1:19" x14ac:dyDescent="0.2">
      <c r="A711" t="s">
        <v>3997</v>
      </c>
      <c r="B711">
        <v>0.71</v>
      </c>
      <c r="C711">
        <v>1.06</v>
      </c>
      <c r="D711">
        <v>0.75</v>
      </c>
      <c r="E711">
        <v>1</v>
      </c>
      <c r="F711" s="1">
        <f t="shared" si="44"/>
        <v>0.88</v>
      </c>
      <c r="G711">
        <v>0.61</v>
      </c>
      <c r="H711">
        <v>0.87</v>
      </c>
      <c r="I711">
        <v>0.83</v>
      </c>
      <c r="J711">
        <v>1.05</v>
      </c>
      <c r="K711" s="1">
        <f t="shared" si="45"/>
        <v>0.84000000000000008</v>
      </c>
      <c r="L711">
        <v>0.72</v>
      </c>
      <c r="M711">
        <v>1.0900000000000001</v>
      </c>
      <c r="N711" s="1">
        <f t="shared" si="46"/>
        <v>0.90500000000000003</v>
      </c>
      <c r="O711">
        <v>0.66</v>
      </c>
      <c r="P711">
        <v>1</v>
      </c>
      <c r="Q711">
        <v>1.1399999999999999</v>
      </c>
      <c r="R711">
        <v>1.76</v>
      </c>
      <c r="S711" s="1">
        <f t="shared" si="47"/>
        <v>1.1399999999999999</v>
      </c>
    </row>
    <row r="712" spans="1:19" x14ac:dyDescent="0.2">
      <c r="A712" t="s">
        <v>4002</v>
      </c>
      <c r="B712">
        <v>0.93</v>
      </c>
      <c r="C712">
        <v>1.62</v>
      </c>
      <c r="D712">
        <v>0.69</v>
      </c>
      <c r="E712">
        <v>2.36</v>
      </c>
      <c r="F712" s="1">
        <f t="shared" si="44"/>
        <v>1.4</v>
      </c>
      <c r="G712">
        <v>0.82</v>
      </c>
      <c r="H712">
        <v>0.94</v>
      </c>
      <c r="I712">
        <v>1.06</v>
      </c>
      <c r="J712">
        <v>2.09</v>
      </c>
      <c r="K712" s="1">
        <f t="shared" si="45"/>
        <v>1.2275</v>
      </c>
      <c r="L712">
        <v>1.01</v>
      </c>
      <c r="M712">
        <v>1.35</v>
      </c>
      <c r="N712" s="1">
        <f t="shared" si="46"/>
        <v>1.1800000000000002</v>
      </c>
      <c r="O712">
        <v>1.03</v>
      </c>
      <c r="P712">
        <v>1.96</v>
      </c>
      <c r="Q712">
        <v>0.45</v>
      </c>
      <c r="R712">
        <v>0.97</v>
      </c>
      <c r="S712" s="1">
        <f t="shared" si="47"/>
        <v>1.1025</v>
      </c>
    </row>
    <row r="713" spans="1:19" x14ac:dyDescent="0.2">
      <c r="A713" t="s">
        <v>4007</v>
      </c>
      <c r="B713">
        <v>0.82</v>
      </c>
      <c r="C713">
        <v>1</v>
      </c>
      <c r="D713">
        <v>0.97</v>
      </c>
      <c r="E713">
        <v>1</v>
      </c>
      <c r="F713" s="1">
        <f t="shared" si="44"/>
        <v>0.94750000000000001</v>
      </c>
      <c r="G713">
        <v>1.28</v>
      </c>
      <c r="H713">
        <v>1.43</v>
      </c>
      <c r="I713">
        <v>1.04</v>
      </c>
      <c r="J713">
        <v>1.1100000000000001</v>
      </c>
      <c r="K713" s="1">
        <f t="shared" si="45"/>
        <v>1.2150000000000001</v>
      </c>
      <c r="L713">
        <v>0.98</v>
      </c>
      <c r="M713">
        <v>1.1299999999999999</v>
      </c>
      <c r="N713" s="1">
        <f t="shared" si="46"/>
        <v>1.0549999999999999</v>
      </c>
      <c r="O713">
        <v>0.89</v>
      </c>
      <c r="P713">
        <v>1.1399999999999999</v>
      </c>
      <c r="Q713">
        <v>1.07</v>
      </c>
      <c r="R713">
        <v>1.31</v>
      </c>
      <c r="S713" s="1">
        <f t="shared" si="47"/>
        <v>1.1025</v>
      </c>
    </row>
    <row r="714" spans="1:19" x14ac:dyDescent="0.2">
      <c r="A714" t="s">
        <v>4013</v>
      </c>
      <c r="B714">
        <v>1.29</v>
      </c>
      <c r="C714">
        <v>1.1100000000000001</v>
      </c>
      <c r="D714">
        <v>1.42</v>
      </c>
      <c r="E714">
        <v>1.38</v>
      </c>
      <c r="F714" s="1">
        <f t="shared" si="44"/>
        <v>1.3</v>
      </c>
      <c r="G714">
        <v>1.62</v>
      </c>
      <c r="H714">
        <v>1.23</v>
      </c>
      <c r="I714">
        <v>1.34</v>
      </c>
      <c r="J714">
        <v>1.36</v>
      </c>
      <c r="K714" s="1">
        <f t="shared" si="45"/>
        <v>1.3875000000000002</v>
      </c>
      <c r="L714">
        <v>1.3</v>
      </c>
      <c r="M714">
        <v>1.27</v>
      </c>
      <c r="N714" s="1">
        <f t="shared" si="46"/>
        <v>1.2850000000000001</v>
      </c>
      <c r="O714">
        <v>1.77</v>
      </c>
      <c r="P714">
        <v>1.47</v>
      </c>
      <c r="Q714">
        <v>1.6</v>
      </c>
      <c r="R714">
        <v>1.42</v>
      </c>
      <c r="S714" s="1">
        <f t="shared" si="47"/>
        <v>1.5649999999999999</v>
      </c>
    </row>
    <row r="715" spans="1:19" x14ac:dyDescent="0.2">
      <c r="A715" t="s">
        <v>4018</v>
      </c>
      <c r="B715">
        <v>1.22</v>
      </c>
      <c r="C715">
        <v>1.66</v>
      </c>
      <c r="D715">
        <v>1.84</v>
      </c>
      <c r="E715">
        <v>2.39</v>
      </c>
      <c r="F715" s="1">
        <f t="shared" si="44"/>
        <v>1.7774999999999999</v>
      </c>
      <c r="G715">
        <v>1.85</v>
      </c>
      <c r="H715">
        <v>2.17</v>
      </c>
      <c r="I715">
        <v>2.3199999999999998</v>
      </c>
      <c r="J715">
        <v>2.78</v>
      </c>
      <c r="K715" s="1">
        <f t="shared" si="45"/>
        <v>2.2799999999999998</v>
      </c>
      <c r="L715">
        <v>2.0099999999999998</v>
      </c>
      <c r="M715">
        <v>2.89</v>
      </c>
      <c r="N715" s="1">
        <f t="shared" si="46"/>
        <v>2.4500000000000002</v>
      </c>
      <c r="O715">
        <v>1.23</v>
      </c>
      <c r="P715">
        <v>1.62</v>
      </c>
      <c r="Q715">
        <v>2.34</v>
      </c>
      <c r="R715">
        <v>2.2799999999999998</v>
      </c>
      <c r="S715" s="1">
        <f t="shared" si="47"/>
        <v>1.8674999999999997</v>
      </c>
    </row>
    <row r="716" spans="1:19" x14ac:dyDescent="0.2">
      <c r="A716" t="s">
        <v>4023</v>
      </c>
      <c r="B716">
        <v>1.22</v>
      </c>
      <c r="C716">
        <v>1.7</v>
      </c>
      <c r="D716">
        <v>1.23</v>
      </c>
      <c r="F716" s="1">
        <f t="shared" si="44"/>
        <v>1.0375000000000001</v>
      </c>
      <c r="G716">
        <v>0.68</v>
      </c>
      <c r="J716">
        <v>0.01</v>
      </c>
      <c r="K716" s="1">
        <f t="shared" si="45"/>
        <v>0.17250000000000001</v>
      </c>
      <c r="N716" s="1">
        <f t="shared" si="46"/>
        <v>0</v>
      </c>
      <c r="O716">
        <v>0.42</v>
      </c>
      <c r="P716">
        <v>0.66</v>
      </c>
      <c r="S716" s="1">
        <f t="shared" si="47"/>
        <v>0.27</v>
      </c>
    </row>
    <row r="717" spans="1:19" x14ac:dyDescent="0.2">
      <c r="A717" t="s">
        <v>4029</v>
      </c>
      <c r="B717">
        <v>0.36</v>
      </c>
      <c r="C717">
        <v>0.44</v>
      </c>
      <c r="D717">
        <v>0.99</v>
      </c>
      <c r="E717">
        <v>0.62</v>
      </c>
      <c r="F717" s="1">
        <f t="shared" si="44"/>
        <v>0.60250000000000004</v>
      </c>
      <c r="G717">
        <v>0.48</v>
      </c>
      <c r="H717">
        <v>0.56999999999999995</v>
      </c>
      <c r="I717">
        <v>1.0900000000000001</v>
      </c>
      <c r="J717">
        <v>0.85</v>
      </c>
      <c r="K717" s="1">
        <f t="shared" si="45"/>
        <v>0.74749999999999994</v>
      </c>
      <c r="L717">
        <v>0.4</v>
      </c>
      <c r="N717" s="1">
        <f t="shared" si="46"/>
        <v>0.2</v>
      </c>
      <c r="O717">
        <v>0.36</v>
      </c>
      <c r="P717">
        <v>0.36</v>
      </c>
      <c r="Q717">
        <v>0.74</v>
      </c>
      <c r="R717">
        <v>0.46</v>
      </c>
      <c r="S717" s="1">
        <f t="shared" si="47"/>
        <v>0.48</v>
      </c>
    </row>
    <row r="718" spans="1:19" x14ac:dyDescent="0.2">
      <c r="A718" t="s">
        <v>4035</v>
      </c>
      <c r="B718">
        <v>0.76</v>
      </c>
      <c r="C718">
        <v>1.1200000000000001</v>
      </c>
      <c r="E718">
        <v>0.56999999999999995</v>
      </c>
      <c r="F718" s="1">
        <f t="shared" si="44"/>
        <v>0.61250000000000004</v>
      </c>
      <c r="G718">
        <v>0.94</v>
      </c>
      <c r="H718">
        <v>1.1100000000000001</v>
      </c>
      <c r="I718">
        <v>0.91</v>
      </c>
      <c r="J718">
        <v>1.48</v>
      </c>
      <c r="K718" s="1">
        <f t="shared" si="45"/>
        <v>1.1099999999999999</v>
      </c>
      <c r="L718">
        <v>1.33</v>
      </c>
      <c r="M718">
        <v>1.18</v>
      </c>
      <c r="N718" s="1">
        <f t="shared" si="46"/>
        <v>1.2549999999999999</v>
      </c>
      <c r="O718">
        <v>0.46</v>
      </c>
      <c r="P718">
        <v>0.68</v>
      </c>
      <c r="Q718">
        <v>0.44</v>
      </c>
      <c r="R718">
        <v>0.93</v>
      </c>
      <c r="S718" s="1">
        <f t="shared" si="47"/>
        <v>0.62750000000000006</v>
      </c>
    </row>
    <row r="719" spans="1:19" x14ac:dyDescent="0.2">
      <c r="A719" t="s">
        <v>4040</v>
      </c>
      <c r="B719">
        <v>0.21</v>
      </c>
      <c r="C719">
        <v>0.33</v>
      </c>
      <c r="D719">
        <v>0.05</v>
      </c>
      <c r="E719">
        <v>0.27</v>
      </c>
      <c r="F719" s="1">
        <f t="shared" si="44"/>
        <v>0.21500000000000002</v>
      </c>
      <c r="H719">
        <v>0.01</v>
      </c>
      <c r="I719">
        <v>0.03</v>
      </c>
      <c r="K719" s="1">
        <f t="shared" si="45"/>
        <v>0.01</v>
      </c>
      <c r="L719">
        <v>0.19</v>
      </c>
      <c r="M719">
        <v>0.01</v>
      </c>
      <c r="N719" s="1">
        <f t="shared" si="46"/>
        <v>0.1</v>
      </c>
      <c r="O719">
        <v>0.01</v>
      </c>
      <c r="P719">
        <v>0.09</v>
      </c>
      <c r="Q719">
        <v>0.01</v>
      </c>
      <c r="R719">
        <v>0.02</v>
      </c>
      <c r="S719" s="1">
        <f t="shared" si="47"/>
        <v>3.2499999999999994E-2</v>
      </c>
    </row>
    <row r="720" spans="1:19" x14ac:dyDescent="0.2">
      <c r="A720" t="s">
        <v>4045</v>
      </c>
      <c r="B720">
        <v>0.3</v>
      </c>
      <c r="C720">
        <v>0.35</v>
      </c>
      <c r="D720">
        <v>0.34</v>
      </c>
      <c r="E720">
        <v>0.33</v>
      </c>
      <c r="F720" s="1">
        <f t="shared" si="44"/>
        <v>0.33</v>
      </c>
      <c r="G720">
        <v>0.15</v>
      </c>
      <c r="H720">
        <v>0.17</v>
      </c>
      <c r="I720">
        <v>0.25</v>
      </c>
      <c r="J720">
        <v>0.25</v>
      </c>
      <c r="K720" s="1">
        <f t="shared" si="45"/>
        <v>0.20500000000000002</v>
      </c>
      <c r="L720">
        <v>0.22</v>
      </c>
      <c r="M720">
        <v>0.34</v>
      </c>
      <c r="N720" s="1">
        <f t="shared" si="46"/>
        <v>0.28000000000000003</v>
      </c>
      <c r="O720">
        <v>0.16</v>
      </c>
      <c r="P720">
        <v>0.24</v>
      </c>
      <c r="Q720">
        <v>0.51</v>
      </c>
      <c r="R720">
        <v>0.56000000000000005</v>
      </c>
      <c r="S720" s="1">
        <f t="shared" si="47"/>
        <v>0.36750000000000005</v>
      </c>
    </row>
    <row r="721" spans="1:19" x14ac:dyDescent="0.2">
      <c r="A721" t="s">
        <v>4051</v>
      </c>
      <c r="B721">
        <v>0.95</v>
      </c>
      <c r="C721">
        <v>1.1000000000000001</v>
      </c>
      <c r="E721">
        <v>1.31</v>
      </c>
      <c r="F721" s="1">
        <f t="shared" si="44"/>
        <v>0.84</v>
      </c>
      <c r="G721">
        <v>0.84</v>
      </c>
      <c r="H721">
        <v>1.58</v>
      </c>
      <c r="I721">
        <v>0.79</v>
      </c>
      <c r="J721">
        <v>1.32</v>
      </c>
      <c r="K721" s="1">
        <f t="shared" si="45"/>
        <v>1.1325000000000001</v>
      </c>
      <c r="L721">
        <v>1.27</v>
      </c>
      <c r="N721" s="1">
        <f t="shared" si="46"/>
        <v>0.63500000000000001</v>
      </c>
      <c r="O721">
        <v>1.63</v>
      </c>
      <c r="P721">
        <v>1.46</v>
      </c>
      <c r="Q721">
        <v>2.6</v>
      </c>
      <c r="R721">
        <v>1.86</v>
      </c>
      <c r="S721" s="1">
        <f t="shared" si="47"/>
        <v>1.8875</v>
      </c>
    </row>
    <row r="722" spans="1:19" x14ac:dyDescent="0.2">
      <c r="A722" t="s">
        <v>4057</v>
      </c>
      <c r="B722">
        <v>0.64</v>
      </c>
      <c r="C722">
        <v>0.93</v>
      </c>
      <c r="D722">
        <v>0.63</v>
      </c>
      <c r="E722">
        <v>0.65</v>
      </c>
      <c r="F722" s="1">
        <f t="shared" si="44"/>
        <v>0.71250000000000002</v>
      </c>
      <c r="G722">
        <v>0.59</v>
      </c>
      <c r="H722">
        <v>0.65</v>
      </c>
      <c r="I722">
        <v>0.61</v>
      </c>
      <c r="J722">
        <v>0.63</v>
      </c>
      <c r="K722" s="1">
        <f t="shared" si="45"/>
        <v>0.62</v>
      </c>
      <c r="L722">
        <v>1.07</v>
      </c>
      <c r="M722">
        <v>0.76</v>
      </c>
      <c r="N722" s="1">
        <f t="shared" si="46"/>
        <v>0.91500000000000004</v>
      </c>
      <c r="O722">
        <v>1.1200000000000001</v>
      </c>
      <c r="P722">
        <v>1.42</v>
      </c>
      <c r="Q722">
        <v>2.0499999999999998</v>
      </c>
      <c r="R722">
        <v>2.19</v>
      </c>
      <c r="S722" s="1">
        <f t="shared" si="47"/>
        <v>1.6949999999999998</v>
      </c>
    </row>
    <row r="723" spans="1:19" x14ac:dyDescent="0.2">
      <c r="A723" t="s">
        <v>4062</v>
      </c>
      <c r="B723">
        <v>1.02</v>
      </c>
      <c r="C723">
        <v>1.37</v>
      </c>
      <c r="D723">
        <v>1.1100000000000001</v>
      </c>
      <c r="E723">
        <v>1.68</v>
      </c>
      <c r="F723" s="1">
        <f t="shared" si="44"/>
        <v>1.2949999999999999</v>
      </c>
      <c r="G723">
        <v>1.04</v>
      </c>
      <c r="H723">
        <v>1.05</v>
      </c>
      <c r="I723">
        <v>1.61</v>
      </c>
      <c r="J723">
        <v>1.35</v>
      </c>
      <c r="K723" s="1">
        <f t="shared" si="45"/>
        <v>1.2625000000000002</v>
      </c>
      <c r="L723">
        <v>1.27</v>
      </c>
      <c r="M723">
        <v>1.22</v>
      </c>
      <c r="N723" s="1">
        <f t="shared" si="46"/>
        <v>1.2450000000000001</v>
      </c>
      <c r="O723">
        <v>1.1200000000000001</v>
      </c>
      <c r="P723">
        <v>1.34</v>
      </c>
      <c r="Q723">
        <v>2.36</v>
      </c>
      <c r="R723">
        <v>2.46</v>
      </c>
      <c r="S723" s="1">
        <f t="shared" si="47"/>
        <v>1.82</v>
      </c>
    </row>
    <row r="724" spans="1:19" x14ac:dyDescent="0.2">
      <c r="A724" t="s">
        <v>4067</v>
      </c>
      <c r="B724">
        <v>0.79</v>
      </c>
      <c r="C724">
        <v>1.42</v>
      </c>
      <c r="D724">
        <v>0.86</v>
      </c>
      <c r="E724">
        <v>1.56</v>
      </c>
      <c r="F724" s="1">
        <f t="shared" si="44"/>
        <v>1.1575</v>
      </c>
      <c r="G724">
        <v>0.87</v>
      </c>
      <c r="H724">
        <v>1.32</v>
      </c>
      <c r="I724">
        <v>1.22</v>
      </c>
      <c r="J724">
        <v>1.92</v>
      </c>
      <c r="K724" s="1">
        <f t="shared" si="45"/>
        <v>1.3325</v>
      </c>
      <c r="L724">
        <v>0.84</v>
      </c>
      <c r="M724">
        <v>1.89</v>
      </c>
      <c r="N724" s="1">
        <f t="shared" si="46"/>
        <v>1.365</v>
      </c>
      <c r="O724">
        <v>0.56999999999999995</v>
      </c>
      <c r="P724">
        <v>1.04</v>
      </c>
      <c r="Q724">
        <v>1.56</v>
      </c>
      <c r="R724">
        <v>3.06</v>
      </c>
      <c r="S724" s="1">
        <f t="shared" si="47"/>
        <v>1.5575000000000001</v>
      </c>
    </row>
    <row r="725" spans="1:19" x14ac:dyDescent="0.2">
      <c r="A725" t="s">
        <v>4072</v>
      </c>
      <c r="B725">
        <v>0.46</v>
      </c>
      <c r="C725">
        <v>0.41</v>
      </c>
      <c r="D725">
        <v>0.26</v>
      </c>
      <c r="E725">
        <v>0.45</v>
      </c>
      <c r="F725" s="1">
        <f t="shared" si="44"/>
        <v>0.39499999999999996</v>
      </c>
      <c r="G725">
        <v>0.38</v>
      </c>
      <c r="H725">
        <v>0.5</v>
      </c>
      <c r="I725">
        <v>0.36</v>
      </c>
      <c r="J725">
        <v>0.47</v>
      </c>
      <c r="K725" s="1">
        <f t="shared" si="45"/>
        <v>0.42749999999999999</v>
      </c>
      <c r="L725">
        <v>0.44</v>
      </c>
      <c r="M725">
        <v>1.06</v>
      </c>
      <c r="N725" s="1">
        <f t="shared" si="46"/>
        <v>0.75</v>
      </c>
      <c r="O725">
        <v>0.5</v>
      </c>
      <c r="P725">
        <v>0.51</v>
      </c>
      <c r="Q725">
        <v>0.61</v>
      </c>
      <c r="R725">
        <v>0.57999999999999996</v>
      </c>
      <c r="S725" s="1">
        <f t="shared" si="47"/>
        <v>0.55000000000000004</v>
      </c>
    </row>
    <row r="726" spans="1:19" x14ac:dyDescent="0.2">
      <c r="A726" t="s">
        <v>4078</v>
      </c>
      <c r="B726">
        <v>0.54</v>
      </c>
      <c r="C726">
        <v>0.65</v>
      </c>
      <c r="D726">
        <v>0.35</v>
      </c>
      <c r="E726">
        <v>0.43</v>
      </c>
      <c r="F726" s="1">
        <f t="shared" si="44"/>
        <v>0.49249999999999999</v>
      </c>
      <c r="G726">
        <v>0.32</v>
      </c>
      <c r="H726">
        <v>0.35</v>
      </c>
      <c r="I726">
        <v>0.35</v>
      </c>
      <c r="J726">
        <v>0.41</v>
      </c>
      <c r="K726" s="1">
        <f t="shared" si="45"/>
        <v>0.35749999999999998</v>
      </c>
      <c r="L726">
        <v>0.49</v>
      </c>
      <c r="M726">
        <v>0.5</v>
      </c>
      <c r="N726" s="1">
        <f t="shared" si="46"/>
        <v>0.495</v>
      </c>
      <c r="O726">
        <v>0.46</v>
      </c>
      <c r="P726">
        <v>0.59</v>
      </c>
      <c r="Q726">
        <v>0.8</v>
      </c>
      <c r="R726">
        <v>1.01</v>
      </c>
      <c r="S726" s="1">
        <f t="shared" si="47"/>
        <v>0.71500000000000008</v>
      </c>
    </row>
    <row r="727" spans="1:19" x14ac:dyDescent="0.2">
      <c r="A727" t="s">
        <v>4084</v>
      </c>
      <c r="B727">
        <v>1.25</v>
      </c>
      <c r="C727">
        <v>0.81</v>
      </c>
      <c r="D727">
        <v>1.06</v>
      </c>
      <c r="E727">
        <v>0.72</v>
      </c>
      <c r="F727" s="1">
        <f t="shared" si="44"/>
        <v>0.96</v>
      </c>
      <c r="K727" s="1">
        <f t="shared" si="45"/>
        <v>0</v>
      </c>
      <c r="L727">
        <v>0.9</v>
      </c>
      <c r="N727" s="1">
        <f t="shared" si="46"/>
        <v>0.45</v>
      </c>
      <c r="O727">
        <v>1.1399999999999999</v>
      </c>
      <c r="P727">
        <v>1</v>
      </c>
      <c r="R727">
        <v>1.01</v>
      </c>
      <c r="S727" s="1">
        <f t="shared" si="47"/>
        <v>0.78749999999999987</v>
      </c>
    </row>
    <row r="728" spans="1:19" x14ac:dyDescent="0.2">
      <c r="A728" t="s">
        <v>4089</v>
      </c>
      <c r="B728">
        <v>0.15</v>
      </c>
      <c r="C728">
        <v>0.14000000000000001</v>
      </c>
      <c r="D728">
        <v>0.1</v>
      </c>
      <c r="E728">
        <v>0.09</v>
      </c>
      <c r="F728" s="1">
        <f t="shared" si="44"/>
        <v>0.12</v>
      </c>
      <c r="G728">
        <v>0.1</v>
      </c>
      <c r="H728">
        <v>0.08</v>
      </c>
      <c r="I728">
        <v>0.08</v>
      </c>
      <c r="J728">
        <v>0.09</v>
      </c>
      <c r="K728" s="1">
        <f t="shared" si="45"/>
        <v>8.7499999999999994E-2</v>
      </c>
      <c r="L728">
        <v>0.14000000000000001</v>
      </c>
      <c r="M728">
        <v>0.05</v>
      </c>
      <c r="N728" s="1">
        <f t="shared" si="46"/>
        <v>9.5000000000000001E-2</v>
      </c>
      <c r="O728">
        <v>7.0000000000000007E-2</v>
      </c>
      <c r="P728">
        <v>7.0000000000000007E-2</v>
      </c>
      <c r="Q728">
        <v>7.0000000000000007E-2</v>
      </c>
      <c r="R728">
        <v>7.0000000000000007E-2</v>
      </c>
      <c r="S728" s="1">
        <f t="shared" si="47"/>
        <v>7.0000000000000007E-2</v>
      </c>
    </row>
    <row r="729" spans="1:19" x14ac:dyDescent="0.2">
      <c r="A729" t="s">
        <v>4094</v>
      </c>
      <c r="B729">
        <v>0.36</v>
      </c>
      <c r="C729">
        <v>0.32</v>
      </c>
      <c r="D729">
        <v>0.28000000000000003</v>
      </c>
      <c r="E729">
        <v>0.23</v>
      </c>
      <c r="F729" s="1">
        <f t="shared" si="44"/>
        <v>0.29749999999999999</v>
      </c>
      <c r="G729">
        <v>0.27</v>
      </c>
      <c r="H729">
        <v>0.21</v>
      </c>
      <c r="I729">
        <v>0.14000000000000001</v>
      </c>
      <c r="J729">
        <v>0.13</v>
      </c>
      <c r="K729" s="1">
        <f t="shared" si="45"/>
        <v>0.1875</v>
      </c>
      <c r="L729">
        <v>0.26</v>
      </c>
      <c r="M729">
        <v>0.14000000000000001</v>
      </c>
      <c r="N729" s="1">
        <f t="shared" si="46"/>
        <v>0.2</v>
      </c>
      <c r="O729">
        <v>0.36</v>
      </c>
      <c r="P729">
        <v>0.28000000000000003</v>
      </c>
      <c r="Q729">
        <v>0.25</v>
      </c>
      <c r="R729">
        <v>0.2</v>
      </c>
      <c r="S729" s="1">
        <f t="shared" si="47"/>
        <v>0.27250000000000002</v>
      </c>
    </row>
    <row r="730" spans="1:19" x14ac:dyDescent="0.2">
      <c r="A730" t="s">
        <v>4099</v>
      </c>
      <c r="B730">
        <v>1.41</v>
      </c>
      <c r="C730">
        <v>1.33</v>
      </c>
      <c r="D730">
        <v>0.98</v>
      </c>
      <c r="E730">
        <v>1.18</v>
      </c>
      <c r="F730" s="1">
        <f t="shared" si="44"/>
        <v>1.2250000000000001</v>
      </c>
      <c r="G730">
        <v>1.4</v>
      </c>
      <c r="H730">
        <v>1.08</v>
      </c>
      <c r="I730">
        <v>1.25</v>
      </c>
      <c r="J730">
        <v>1.2</v>
      </c>
      <c r="K730" s="1">
        <f t="shared" si="45"/>
        <v>1.2324999999999999</v>
      </c>
      <c r="L730">
        <v>1.7</v>
      </c>
      <c r="M730">
        <v>1.17</v>
      </c>
      <c r="N730" s="1">
        <f t="shared" si="46"/>
        <v>1.4350000000000001</v>
      </c>
      <c r="O730">
        <v>1.4</v>
      </c>
      <c r="P730">
        <v>1.23</v>
      </c>
      <c r="Q730">
        <v>0.87</v>
      </c>
      <c r="R730">
        <v>0.83</v>
      </c>
      <c r="S730" s="1">
        <f t="shared" si="47"/>
        <v>1.0825</v>
      </c>
    </row>
    <row r="731" spans="1:19" x14ac:dyDescent="0.2">
      <c r="A731" t="s">
        <v>4104</v>
      </c>
      <c r="B731">
        <v>0.59</v>
      </c>
      <c r="C731">
        <v>0.73</v>
      </c>
      <c r="D731">
        <v>0.61</v>
      </c>
      <c r="E731">
        <v>0.77</v>
      </c>
      <c r="F731" s="1">
        <f t="shared" si="44"/>
        <v>0.67499999999999993</v>
      </c>
      <c r="G731">
        <v>0.47</v>
      </c>
      <c r="H731">
        <v>0.49</v>
      </c>
      <c r="I731">
        <v>0.55000000000000004</v>
      </c>
      <c r="J731">
        <v>0.49</v>
      </c>
      <c r="K731" s="1">
        <f t="shared" si="45"/>
        <v>0.5</v>
      </c>
      <c r="L731">
        <v>0.68</v>
      </c>
      <c r="M731">
        <v>0.54</v>
      </c>
      <c r="N731" s="1">
        <f t="shared" si="46"/>
        <v>0.6100000000000001</v>
      </c>
      <c r="O731">
        <v>0.71</v>
      </c>
      <c r="P731">
        <v>0.96</v>
      </c>
      <c r="Q731">
        <v>0.61</v>
      </c>
      <c r="R731">
        <v>0.77</v>
      </c>
      <c r="S731" s="1">
        <f t="shared" si="47"/>
        <v>0.76249999999999996</v>
      </c>
    </row>
    <row r="732" spans="1:19" x14ac:dyDescent="0.2">
      <c r="A732" t="s">
        <v>4110</v>
      </c>
      <c r="B732">
        <v>0.93</v>
      </c>
      <c r="C732">
        <v>1.1499999999999999</v>
      </c>
      <c r="D732">
        <v>1.1299999999999999</v>
      </c>
      <c r="E732">
        <v>1.56</v>
      </c>
      <c r="F732" s="1">
        <f t="shared" si="44"/>
        <v>1.1924999999999999</v>
      </c>
      <c r="G732">
        <v>0.95</v>
      </c>
      <c r="H732">
        <v>1.05</v>
      </c>
      <c r="I732">
        <v>1.27</v>
      </c>
      <c r="J732">
        <v>1.73</v>
      </c>
      <c r="K732" s="1">
        <f t="shared" si="45"/>
        <v>1.25</v>
      </c>
      <c r="L732">
        <v>1.03</v>
      </c>
      <c r="M732">
        <v>1.59</v>
      </c>
      <c r="N732" s="1">
        <f t="shared" si="46"/>
        <v>1.31</v>
      </c>
      <c r="O732">
        <v>1.05</v>
      </c>
      <c r="P732">
        <v>1.25</v>
      </c>
      <c r="Q732">
        <v>1.2</v>
      </c>
      <c r="R732">
        <v>1.71</v>
      </c>
      <c r="S732" s="1">
        <f t="shared" si="47"/>
        <v>1.3025</v>
      </c>
    </row>
    <row r="733" spans="1:19" x14ac:dyDescent="0.2">
      <c r="A733" t="s">
        <v>4116</v>
      </c>
      <c r="B733">
        <v>1.1599999999999999</v>
      </c>
      <c r="C733">
        <v>1.47</v>
      </c>
      <c r="D733">
        <v>1.2</v>
      </c>
      <c r="E733">
        <v>1.34</v>
      </c>
      <c r="F733" s="1">
        <f t="shared" si="44"/>
        <v>1.2925</v>
      </c>
      <c r="G733">
        <v>1.04</v>
      </c>
      <c r="H733">
        <v>0.98</v>
      </c>
      <c r="I733">
        <v>1.35</v>
      </c>
      <c r="J733">
        <v>1.25</v>
      </c>
      <c r="K733" s="1">
        <f t="shared" si="45"/>
        <v>1.155</v>
      </c>
      <c r="L733">
        <v>1.06</v>
      </c>
      <c r="M733">
        <v>1.31</v>
      </c>
      <c r="N733" s="1">
        <f t="shared" si="46"/>
        <v>1.1850000000000001</v>
      </c>
      <c r="O733">
        <v>0.85</v>
      </c>
      <c r="P733">
        <v>1.1399999999999999</v>
      </c>
      <c r="Q733">
        <v>1.41</v>
      </c>
      <c r="R733">
        <v>1.66</v>
      </c>
      <c r="S733" s="1">
        <f t="shared" si="47"/>
        <v>1.2649999999999999</v>
      </c>
    </row>
    <row r="734" spans="1:19" x14ac:dyDescent="0.2">
      <c r="A734" t="s">
        <v>4121</v>
      </c>
      <c r="B734">
        <v>1.05</v>
      </c>
      <c r="C734">
        <v>1.69</v>
      </c>
      <c r="D734">
        <v>1.06</v>
      </c>
      <c r="E734">
        <v>1.23</v>
      </c>
      <c r="F734" s="1">
        <f t="shared" si="44"/>
        <v>1.2575000000000001</v>
      </c>
      <c r="G734">
        <v>0.77</v>
      </c>
      <c r="H734">
        <v>1.1499999999999999</v>
      </c>
      <c r="I734">
        <v>1.26</v>
      </c>
      <c r="J734">
        <v>1.31</v>
      </c>
      <c r="K734" s="1">
        <f t="shared" si="45"/>
        <v>1.1225000000000001</v>
      </c>
      <c r="L734">
        <v>1.17</v>
      </c>
      <c r="M734">
        <v>1.58</v>
      </c>
      <c r="N734" s="1">
        <f t="shared" si="46"/>
        <v>1.375</v>
      </c>
      <c r="O734">
        <v>0.66</v>
      </c>
      <c r="P734">
        <v>1.1100000000000001</v>
      </c>
      <c r="Q734">
        <v>1.74</v>
      </c>
      <c r="R734">
        <v>2.0499999999999998</v>
      </c>
      <c r="S734" s="1">
        <f t="shared" si="47"/>
        <v>1.39</v>
      </c>
    </row>
    <row r="735" spans="1:19" x14ac:dyDescent="0.2">
      <c r="A735" t="s">
        <v>4125</v>
      </c>
      <c r="B735">
        <v>1.1000000000000001</v>
      </c>
      <c r="C735">
        <v>1.58</v>
      </c>
      <c r="D735">
        <v>1.04</v>
      </c>
      <c r="E735">
        <v>1.89</v>
      </c>
      <c r="F735" s="1">
        <f t="shared" si="44"/>
        <v>1.4025000000000001</v>
      </c>
      <c r="G735">
        <v>0.93</v>
      </c>
      <c r="H735">
        <v>1.49</v>
      </c>
      <c r="I735">
        <v>1.34</v>
      </c>
      <c r="J735">
        <v>1.77</v>
      </c>
      <c r="K735" s="1">
        <f t="shared" si="45"/>
        <v>1.3824999999999998</v>
      </c>
      <c r="L735">
        <v>1.34</v>
      </c>
      <c r="M735">
        <v>2.2999999999999998</v>
      </c>
      <c r="N735" s="1">
        <f t="shared" si="46"/>
        <v>1.8199999999999998</v>
      </c>
      <c r="O735">
        <v>0.94</v>
      </c>
      <c r="P735">
        <v>1.41</v>
      </c>
      <c r="Q735">
        <v>1.88</v>
      </c>
      <c r="R735">
        <v>3.12</v>
      </c>
      <c r="S735" s="1">
        <f t="shared" si="47"/>
        <v>1.8374999999999999</v>
      </c>
    </row>
    <row r="736" spans="1:19" x14ac:dyDescent="0.2">
      <c r="A736" t="s">
        <v>4130</v>
      </c>
      <c r="B736">
        <v>0.37</v>
      </c>
      <c r="C736">
        <v>0.3</v>
      </c>
      <c r="D736">
        <v>0.5</v>
      </c>
      <c r="E736">
        <v>0.41</v>
      </c>
      <c r="F736" s="1">
        <f t="shared" si="44"/>
        <v>0.39499999999999996</v>
      </c>
      <c r="G736">
        <v>0.6</v>
      </c>
      <c r="H736">
        <v>0.7</v>
      </c>
      <c r="I736">
        <v>0.91</v>
      </c>
      <c r="J736">
        <v>0.79</v>
      </c>
      <c r="K736" s="1">
        <f t="shared" si="45"/>
        <v>0.75</v>
      </c>
      <c r="L736">
        <v>0.79</v>
      </c>
      <c r="M736">
        <v>1.03</v>
      </c>
      <c r="N736" s="1">
        <f t="shared" si="46"/>
        <v>0.91</v>
      </c>
      <c r="O736">
        <v>1.22</v>
      </c>
      <c r="P736">
        <v>1.01</v>
      </c>
      <c r="Q736">
        <v>1.02</v>
      </c>
      <c r="R736">
        <v>0.81</v>
      </c>
      <c r="S736" s="1">
        <f t="shared" si="47"/>
        <v>1.0150000000000001</v>
      </c>
    </row>
    <row r="737" spans="1:19" x14ac:dyDescent="0.2">
      <c r="A737" t="s">
        <v>4136</v>
      </c>
      <c r="B737">
        <v>1.19</v>
      </c>
      <c r="C737">
        <v>1.51</v>
      </c>
      <c r="D737">
        <v>1.01</v>
      </c>
      <c r="E737">
        <v>1.1200000000000001</v>
      </c>
      <c r="F737" s="1">
        <f t="shared" si="44"/>
        <v>1.2075</v>
      </c>
      <c r="G737">
        <v>0.69</v>
      </c>
      <c r="H737">
        <v>0.88</v>
      </c>
      <c r="I737">
        <v>0.84</v>
      </c>
      <c r="J737">
        <v>0.78</v>
      </c>
      <c r="K737" s="1">
        <f t="shared" si="45"/>
        <v>0.79749999999999988</v>
      </c>
      <c r="L737">
        <v>0.71</v>
      </c>
      <c r="M737">
        <v>0.87</v>
      </c>
      <c r="N737" s="1">
        <f t="shared" si="46"/>
        <v>0.79</v>
      </c>
      <c r="O737">
        <v>1.3</v>
      </c>
      <c r="P737">
        <v>1.38</v>
      </c>
      <c r="Q737">
        <v>1.43</v>
      </c>
      <c r="R737">
        <v>1.87</v>
      </c>
      <c r="S737" s="1">
        <f t="shared" si="47"/>
        <v>1.4949999999999999</v>
      </c>
    </row>
    <row r="738" spans="1:19" x14ac:dyDescent="0.2">
      <c r="A738" t="s">
        <v>4142</v>
      </c>
      <c r="B738">
        <v>1.34</v>
      </c>
      <c r="C738">
        <v>1.19</v>
      </c>
      <c r="D738">
        <v>1.07</v>
      </c>
      <c r="E738">
        <v>1.25</v>
      </c>
      <c r="F738" s="1">
        <f t="shared" si="44"/>
        <v>1.2125000000000001</v>
      </c>
      <c r="G738">
        <v>1.2</v>
      </c>
      <c r="H738">
        <v>1.08</v>
      </c>
      <c r="I738">
        <v>1.04</v>
      </c>
      <c r="J738">
        <v>1.1299999999999999</v>
      </c>
      <c r="K738" s="1">
        <f t="shared" si="45"/>
        <v>1.1125</v>
      </c>
      <c r="L738">
        <v>1.52</v>
      </c>
      <c r="M738">
        <v>0.97</v>
      </c>
      <c r="N738" s="1">
        <f t="shared" si="46"/>
        <v>1.2450000000000001</v>
      </c>
      <c r="O738">
        <v>1.93</v>
      </c>
      <c r="P738">
        <v>1.63</v>
      </c>
      <c r="Q738">
        <v>0.65</v>
      </c>
      <c r="R738">
        <v>0.63</v>
      </c>
      <c r="S738" s="1">
        <f t="shared" si="47"/>
        <v>1.21</v>
      </c>
    </row>
    <row r="739" spans="1:19" x14ac:dyDescent="0.2">
      <c r="A739" t="s">
        <v>4148</v>
      </c>
      <c r="B739">
        <v>0.21</v>
      </c>
      <c r="C739">
        <v>0.19</v>
      </c>
      <c r="D739">
        <v>0.08</v>
      </c>
      <c r="E739">
        <v>0.12</v>
      </c>
      <c r="F739" s="1">
        <f t="shared" si="44"/>
        <v>0.15000000000000002</v>
      </c>
      <c r="G739">
        <v>0.3</v>
      </c>
      <c r="H739">
        <v>0.16</v>
      </c>
      <c r="I739">
        <v>0.06</v>
      </c>
      <c r="J739">
        <v>0.09</v>
      </c>
      <c r="K739" s="1">
        <f t="shared" si="45"/>
        <v>0.1525</v>
      </c>
      <c r="L739">
        <v>0.06</v>
      </c>
      <c r="M739">
        <v>7.0000000000000007E-2</v>
      </c>
      <c r="N739" s="1">
        <f t="shared" si="46"/>
        <v>6.5000000000000002E-2</v>
      </c>
      <c r="O739">
        <v>0.13</v>
      </c>
      <c r="P739">
        <v>0.12</v>
      </c>
      <c r="Q739">
        <v>0.03</v>
      </c>
      <c r="R739">
        <v>0.05</v>
      </c>
      <c r="S739" s="1">
        <f t="shared" si="47"/>
        <v>8.2500000000000004E-2</v>
      </c>
    </row>
    <row r="740" spans="1:19" x14ac:dyDescent="0.2">
      <c r="A740" t="s">
        <v>4154</v>
      </c>
      <c r="B740">
        <v>0.14000000000000001</v>
      </c>
      <c r="C740">
        <v>0.15</v>
      </c>
      <c r="E740">
        <v>0.09</v>
      </c>
      <c r="F740" s="1">
        <f t="shared" si="44"/>
        <v>9.5000000000000001E-2</v>
      </c>
      <c r="G740">
        <v>0.14000000000000001</v>
      </c>
      <c r="H740">
        <v>0.12</v>
      </c>
      <c r="I740">
        <v>0.12</v>
      </c>
      <c r="K740" s="1">
        <f t="shared" si="45"/>
        <v>9.5000000000000001E-2</v>
      </c>
      <c r="L740">
        <v>0.06</v>
      </c>
      <c r="M740">
        <v>0.01</v>
      </c>
      <c r="N740" s="1">
        <f t="shared" si="46"/>
        <v>3.4999999999999996E-2</v>
      </c>
      <c r="O740">
        <v>0.1</v>
      </c>
      <c r="P740">
        <v>0.14000000000000001</v>
      </c>
      <c r="Q740">
        <v>0.06</v>
      </c>
      <c r="R740">
        <v>0.15</v>
      </c>
      <c r="S740" s="1">
        <f t="shared" si="47"/>
        <v>0.11250000000000002</v>
      </c>
    </row>
    <row r="741" spans="1:19" x14ac:dyDescent="0.2">
      <c r="A741" t="s">
        <v>4159</v>
      </c>
      <c r="B741">
        <v>0.11</v>
      </c>
      <c r="C741">
        <v>0.13</v>
      </c>
      <c r="D741">
        <v>0.3</v>
      </c>
      <c r="E741">
        <v>0.13</v>
      </c>
      <c r="F741" s="1">
        <f t="shared" si="44"/>
        <v>0.16750000000000001</v>
      </c>
      <c r="G741">
        <v>0.1</v>
      </c>
      <c r="H741">
        <v>0.12</v>
      </c>
      <c r="I741">
        <v>0.15</v>
      </c>
      <c r="J741">
        <v>0.19</v>
      </c>
      <c r="K741" s="1">
        <f t="shared" si="45"/>
        <v>0.14000000000000001</v>
      </c>
      <c r="L741">
        <v>0.12</v>
      </c>
      <c r="M741">
        <v>0.19</v>
      </c>
      <c r="N741" s="1">
        <f t="shared" si="46"/>
        <v>0.155</v>
      </c>
      <c r="O741">
        <v>0.09</v>
      </c>
      <c r="P741">
        <v>0.09</v>
      </c>
      <c r="Q741">
        <v>0.31</v>
      </c>
      <c r="R741">
        <v>0.28999999999999998</v>
      </c>
      <c r="S741" s="1">
        <f t="shared" si="47"/>
        <v>0.19500000000000001</v>
      </c>
    </row>
    <row r="742" spans="1:19" x14ac:dyDescent="0.2">
      <c r="A742" t="s">
        <v>4164</v>
      </c>
      <c r="B742">
        <v>0.19</v>
      </c>
      <c r="C742">
        <v>0.32</v>
      </c>
      <c r="D742">
        <v>0.14000000000000001</v>
      </c>
      <c r="E742">
        <v>0.17</v>
      </c>
      <c r="F742" s="1">
        <f t="shared" si="44"/>
        <v>0.20500000000000002</v>
      </c>
      <c r="G742">
        <v>0.15</v>
      </c>
      <c r="H742">
        <v>0.23</v>
      </c>
      <c r="I742">
        <v>0.13</v>
      </c>
      <c r="J742">
        <v>0.13</v>
      </c>
      <c r="K742" s="1">
        <f t="shared" si="45"/>
        <v>0.16</v>
      </c>
      <c r="L742">
        <v>0.19</v>
      </c>
      <c r="N742" s="1">
        <f t="shared" si="46"/>
        <v>9.5000000000000001E-2</v>
      </c>
      <c r="O742">
        <v>0.14000000000000001</v>
      </c>
      <c r="P742">
        <v>0.23</v>
      </c>
      <c r="Q742">
        <v>0.22</v>
      </c>
      <c r="R742">
        <v>0.37</v>
      </c>
      <c r="S742" s="1">
        <f t="shared" si="47"/>
        <v>0.24</v>
      </c>
    </row>
    <row r="743" spans="1:19" x14ac:dyDescent="0.2">
      <c r="A743" t="s">
        <v>4170</v>
      </c>
      <c r="B743">
        <v>0.55000000000000004</v>
      </c>
      <c r="C743">
        <v>0.53</v>
      </c>
      <c r="D743">
        <v>0.42</v>
      </c>
      <c r="E743">
        <v>0.38</v>
      </c>
      <c r="F743" s="1">
        <f t="shared" si="44"/>
        <v>0.47</v>
      </c>
      <c r="G743">
        <v>0.4</v>
      </c>
      <c r="H743">
        <v>0.37</v>
      </c>
      <c r="I743">
        <v>0.28000000000000003</v>
      </c>
      <c r="J743">
        <v>0.35</v>
      </c>
      <c r="K743" s="1">
        <f t="shared" si="45"/>
        <v>0.35</v>
      </c>
      <c r="L743">
        <v>0.48</v>
      </c>
      <c r="M743">
        <v>0.39</v>
      </c>
      <c r="N743" s="1">
        <f t="shared" si="46"/>
        <v>0.435</v>
      </c>
      <c r="O743">
        <v>0.57999999999999996</v>
      </c>
      <c r="P743">
        <v>0.56000000000000005</v>
      </c>
      <c r="Q743">
        <v>0.67</v>
      </c>
      <c r="R743">
        <v>0.57999999999999996</v>
      </c>
      <c r="S743" s="1">
        <f t="shared" si="47"/>
        <v>0.59750000000000003</v>
      </c>
    </row>
    <row r="744" spans="1:19" x14ac:dyDescent="0.2">
      <c r="A744" t="s">
        <v>4176</v>
      </c>
      <c r="B744">
        <v>0.64</v>
      </c>
      <c r="C744">
        <v>0.56999999999999995</v>
      </c>
      <c r="D744">
        <v>0.56999999999999995</v>
      </c>
      <c r="E744">
        <v>0.8</v>
      </c>
      <c r="F744" s="1">
        <f t="shared" si="44"/>
        <v>0.64500000000000002</v>
      </c>
      <c r="G744">
        <v>1.04</v>
      </c>
      <c r="H744">
        <v>0.93</v>
      </c>
      <c r="I744">
        <v>0.92</v>
      </c>
      <c r="J744">
        <v>1.1000000000000001</v>
      </c>
      <c r="K744" s="1">
        <f t="shared" si="45"/>
        <v>0.99750000000000005</v>
      </c>
      <c r="L744">
        <v>1.29</v>
      </c>
      <c r="M744">
        <v>1.1399999999999999</v>
      </c>
      <c r="N744" s="1">
        <f t="shared" si="46"/>
        <v>1.2149999999999999</v>
      </c>
      <c r="O744">
        <v>1.34</v>
      </c>
      <c r="P744">
        <v>1.29</v>
      </c>
      <c r="Q744">
        <v>0.5</v>
      </c>
      <c r="R744">
        <v>0.61</v>
      </c>
      <c r="S744" s="1">
        <f t="shared" si="47"/>
        <v>0.93499999999999994</v>
      </c>
    </row>
    <row r="745" spans="1:19" x14ac:dyDescent="0.2">
      <c r="A745" t="s">
        <v>4182</v>
      </c>
      <c r="B745">
        <v>1.32</v>
      </c>
      <c r="C745">
        <v>1.6</v>
      </c>
      <c r="D745">
        <v>1.27</v>
      </c>
      <c r="E745">
        <v>1.34</v>
      </c>
      <c r="F745" s="1">
        <f t="shared" si="44"/>
        <v>1.3824999999999998</v>
      </c>
      <c r="G745">
        <v>1.8</v>
      </c>
      <c r="H745">
        <v>2.23</v>
      </c>
      <c r="I745">
        <v>1.59</v>
      </c>
      <c r="J745">
        <v>1.76</v>
      </c>
      <c r="K745" s="1">
        <f t="shared" si="45"/>
        <v>1.845</v>
      </c>
      <c r="L745">
        <v>1.27</v>
      </c>
      <c r="M745">
        <v>1.55</v>
      </c>
      <c r="N745" s="1">
        <f t="shared" si="46"/>
        <v>1.4100000000000001</v>
      </c>
      <c r="O745">
        <v>1.39</v>
      </c>
      <c r="P745">
        <v>1.91</v>
      </c>
      <c r="Q745">
        <v>0.83</v>
      </c>
      <c r="R745">
        <v>0.95</v>
      </c>
      <c r="S745" s="1">
        <f t="shared" si="47"/>
        <v>1.27</v>
      </c>
    </row>
    <row r="746" spans="1:19" x14ac:dyDescent="0.2">
      <c r="A746" t="s">
        <v>4188</v>
      </c>
      <c r="B746">
        <v>1.26</v>
      </c>
      <c r="C746">
        <v>0.94</v>
      </c>
      <c r="D746">
        <v>1.02</v>
      </c>
      <c r="E746">
        <v>0.73</v>
      </c>
      <c r="F746" s="1">
        <f t="shared" si="44"/>
        <v>0.98750000000000004</v>
      </c>
      <c r="G746">
        <v>1.93</v>
      </c>
      <c r="H746">
        <v>1.41</v>
      </c>
      <c r="I746">
        <v>1.64</v>
      </c>
      <c r="J746">
        <v>1.71</v>
      </c>
      <c r="K746" s="1">
        <f t="shared" si="45"/>
        <v>1.6724999999999999</v>
      </c>
      <c r="L746">
        <v>1.98</v>
      </c>
      <c r="M746">
        <v>2.0499999999999998</v>
      </c>
      <c r="N746" s="1">
        <f t="shared" si="46"/>
        <v>2.0149999999999997</v>
      </c>
      <c r="O746">
        <v>1.63</v>
      </c>
      <c r="P746">
        <v>1.23</v>
      </c>
      <c r="Q746">
        <v>2.41</v>
      </c>
      <c r="R746">
        <v>1.62</v>
      </c>
      <c r="S746" s="1">
        <f t="shared" si="47"/>
        <v>1.7224999999999999</v>
      </c>
    </row>
    <row r="747" spans="1:19" x14ac:dyDescent="0.2">
      <c r="A747" t="s">
        <v>4193</v>
      </c>
      <c r="B747">
        <v>0.86</v>
      </c>
      <c r="C747">
        <v>0.77</v>
      </c>
      <c r="D747">
        <v>0.97</v>
      </c>
      <c r="E747">
        <v>1.03</v>
      </c>
      <c r="F747" s="1">
        <f t="shared" si="44"/>
        <v>0.90749999999999997</v>
      </c>
      <c r="G747">
        <v>0.69</v>
      </c>
      <c r="H747">
        <v>0.75</v>
      </c>
      <c r="I747">
        <v>1</v>
      </c>
      <c r="J747">
        <v>1.07</v>
      </c>
      <c r="K747" s="1">
        <f t="shared" si="45"/>
        <v>0.87749999999999995</v>
      </c>
      <c r="L747">
        <v>1.05</v>
      </c>
      <c r="M747">
        <v>1.1499999999999999</v>
      </c>
      <c r="N747" s="1">
        <f t="shared" si="46"/>
        <v>1.1000000000000001</v>
      </c>
      <c r="O747">
        <v>0.98</v>
      </c>
      <c r="P747">
        <v>0.85</v>
      </c>
      <c r="Q747">
        <v>1.64</v>
      </c>
      <c r="R747">
        <v>1.57</v>
      </c>
      <c r="S747" s="1">
        <f t="shared" si="47"/>
        <v>1.26</v>
      </c>
    </row>
    <row r="748" spans="1:19" x14ac:dyDescent="0.2">
      <c r="A748" t="s">
        <v>4199</v>
      </c>
      <c r="B748">
        <v>0.98</v>
      </c>
      <c r="C748">
        <v>0.69</v>
      </c>
      <c r="D748">
        <v>1.1399999999999999</v>
      </c>
      <c r="E748">
        <v>0.84</v>
      </c>
      <c r="F748" s="1">
        <f t="shared" si="44"/>
        <v>0.91249999999999987</v>
      </c>
      <c r="G748">
        <v>0.6</v>
      </c>
      <c r="H748">
        <v>0.47</v>
      </c>
      <c r="I748">
        <v>1</v>
      </c>
      <c r="J748">
        <v>0.82</v>
      </c>
      <c r="K748" s="1">
        <f t="shared" si="45"/>
        <v>0.72249999999999992</v>
      </c>
      <c r="L748">
        <v>0.67</v>
      </c>
      <c r="M748">
        <v>0.91</v>
      </c>
      <c r="N748" s="1">
        <f t="shared" si="46"/>
        <v>0.79</v>
      </c>
      <c r="O748">
        <v>1.25</v>
      </c>
      <c r="P748">
        <v>0.85</v>
      </c>
      <c r="Q748">
        <v>1.39</v>
      </c>
      <c r="R748">
        <v>0.89</v>
      </c>
      <c r="S748" s="1">
        <f t="shared" si="47"/>
        <v>1.095</v>
      </c>
    </row>
    <row r="749" spans="1:19" x14ac:dyDescent="0.2">
      <c r="A749" t="s">
        <v>4204</v>
      </c>
      <c r="B749">
        <v>1.08</v>
      </c>
      <c r="C749">
        <v>0.96</v>
      </c>
      <c r="D749">
        <v>0.95</v>
      </c>
      <c r="E749">
        <v>1</v>
      </c>
      <c r="F749" s="1">
        <f t="shared" si="44"/>
        <v>0.99750000000000005</v>
      </c>
      <c r="G749">
        <v>0.86</v>
      </c>
      <c r="H749">
        <v>0.79</v>
      </c>
      <c r="I749">
        <v>1.01</v>
      </c>
      <c r="J749">
        <v>1.02</v>
      </c>
      <c r="K749" s="1">
        <f t="shared" si="45"/>
        <v>0.92</v>
      </c>
      <c r="L749">
        <v>0.97</v>
      </c>
      <c r="M749">
        <v>0.73</v>
      </c>
      <c r="N749" s="1">
        <f t="shared" si="46"/>
        <v>0.85</v>
      </c>
      <c r="O749">
        <v>1.23</v>
      </c>
      <c r="P749">
        <v>1.1000000000000001</v>
      </c>
      <c r="Q749">
        <v>1</v>
      </c>
      <c r="R749">
        <v>0.92</v>
      </c>
      <c r="S749" s="1">
        <f t="shared" si="47"/>
        <v>1.0625</v>
      </c>
    </row>
    <row r="750" spans="1:19" x14ac:dyDescent="0.2">
      <c r="A750" t="s">
        <v>4210</v>
      </c>
      <c r="B750">
        <v>0.39</v>
      </c>
      <c r="C750">
        <v>0.63</v>
      </c>
      <c r="D750">
        <v>0.32</v>
      </c>
      <c r="E750">
        <v>0.61</v>
      </c>
      <c r="F750" s="1">
        <f t="shared" si="44"/>
        <v>0.48750000000000004</v>
      </c>
      <c r="G750">
        <v>0.28999999999999998</v>
      </c>
      <c r="H750">
        <v>0.72</v>
      </c>
      <c r="I750">
        <v>0.24</v>
      </c>
      <c r="J750">
        <v>0.73</v>
      </c>
      <c r="K750" s="1">
        <f t="shared" si="45"/>
        <v>0.495</v>
      </c>
      <c r="L750">
        <v>0.41</v>
      </c>
      <c r="M750">
        <v>0.65</v>
      </c>
      <c r="N750" s="1">
        <f t="shared" si="46"/>
        <v>0.53</v>
      </c>
      <c r="O750">
        <v>0.51</v>
      </c>
      <c r="P750">
        <v>0.86</v>
      </c>
      <c r="Q750">
        <v>0.28999999999999998</v>
      </c>
      <c r="R750">
        <v>0.54</v>
      </c>
      <c r="S750" s="1">
        <f t="shared" si="47"/>
        <v>0.55000000000000004</v>
      </c>
    </row>
    <row r="751" spans="1:19" x14ac:dyDescent="0.2">
      <c r="A751" t="s">
        <v>4216</v>
      </c>
      <c r="B751">
        <v>0.13</v>
      </c>
      <c r="C751">
        <v>0.13</v>
      </c>
      <c r="E751">
        <v>0.01</v>
      </c>
      <c r="F751" s="1">
        <f t="shared" si="44"/>
        <v>6.7500000000000004E-2</v>
      </c>
      <c r="G751">
        <v>0.15</v>
      </c>
      <c r="J751">
        <v>0.01</v>
      </c>
      <c r="K751" s="1">
        <f t="shared" si="45"/>
        <v>0.04</v>
      </c>
      <c r="L751">
        <v>0.05</v>
      </c>
      <c r="N751" s="1">
        <f t="shared" si="46"/>
        <v>2.5000000000000001E-2</v>
      </c>
      <c r="O751">
        <v>0.14000000000000001</v>
      </c>
      <c r="P751">
        <v>0.23</v>
      </c>
      <c r="R751">
        <v>0.22</v>
      </c>
      <c r="S751" s="1">
        <f t="shared" si="47"/>
        <v>0.14749999999999999</v>
      </c>
    </row>
    <row r="752" spans="1:19" x14ac:dyDescent="0.2">
      <c r="A752" t="s">
        <v>4222</v>
      </c>
      <c r="B752">
        <v>0.16</v>
      </c>
      <c r="C752">
        <v>0.19</v>
      </c>
      <c r="D752">
        <v>0.2</v>
      </c>
      <c r="E752">
        <v>0.17</v>
      </c>
      <c r="F752" s="1">
        <f t="shared" si="44"/>
        <v>0.18000000000000002</v>
      </c>
      <c r="G752">
        <v>0.13</v>
      </c>
      <c r="H752">
        <v>0.15</v>
      </c>
      <c r="I752">
        <v>0.15</v>
      </c>
      <c r="J752">
        <v>0.16</v>
      </c>
      <c r="K752" s="1">
        <f t="shared" si="45"/>
        <v>0.14750000000000002</v>
      </c>
      <c r="L752">
        <v>0.15</v>
      </c>
      <c r="M752">
        <v>0.14000000000000001</v>
      </c>
      <c r="N752" s="1">
        <f t="shared" si="46"/>
        <v>0.14500000000000002</v>
      </c>
      <c r="O752">
        <v>0.12</v>
      </c>
      <c r="P752">
        <v>0.15</v>
      </c>
      <c r="Q752">
        <v>0.39</v>
      </c>
      <c r="R752">
        <v>0.49</v>
      </c>
      <c r="S752" s="1">
        <f t="shared" si="47"/>
        <v>0.28749999999999998</v>
      </c>
    </row>
    <row r="753" spans="1:19" x14ac:dyDescent="0.2">
      <c r="A753" t="s">
        <v>4228</v>
      </c>
      <c r="B753">
        <v>1.17</v>
      </c>
      <c r="C753">
        <v>1.1499999999999999</v>
      </c>
      <c r="D753">
        <v>1.07</v>
      </c>
      <c r="E753">
        <v>1.33</v>
      </c>
      <c r="F753" s="1">
        <f t="shared" si="44"/>
        <v>1.18</v>
      </c>
      <c r="G753">
        <v>3.18</v>
      </c>
      <c r="H753">
        <v>4.01</v>
      </c>
      <c r="I753">
        <v>1.35</v>
      </c>
      <c r="J753">
        <v>1.83</v>
      </c>
      <c r="K753" s="1">
        <f t="shared" si="45"/>
        <v>2.5924999999999998</v>
      </c>
      <c r="L753">
        <v>1.42</v>
      </c>
      <c r="M753">
        <v>1.48</v>
      </c>
      <c r="N753" s="1">
        <f t="shared" si="46"/>
        <v>1.45</v>
      </c>
      <c r="O753">
        <v>1.51</v>
      </c>
      <c r="P753">
        <v>1.51</v>
      </c>
      <c r="Q753">
        <v>0.52</v>
      </c>
      <c r="R753">
        <v>0.56999999999999995</v>
      </c>
      <c r="S753" s="1">
        <f t="shared" si="47"/>
        <v>1.0275000000000001</v>
      </c>
    </row>
    <row r="754" spans="1:19" x14ac:dyDescent="0.2">
      <c r="A754" t="s">
        <v>4233</v>
      </c>
      <c r="B754">
        <v>1.73</v>
      </c>
      <c r="C754">
        <v>2.46</v>
      </c>
      <c r="D754">
        <v>1.01</v>
      </c>
      <c r="E754">
        <v>1.64</v>
      </c>
      <c r="F754" s="1">
        <f t="shared" si="44"/>
        <v>1.7099999999999997</v>
      </c>
      <c r="G754">
        <v>1.56</v>
      </c>
      <c r="H754">
        <v>1.66</v>
      </c>
      <c r="I754">
        <v>1.24</v>
      </c>
      <c r="J754">
        <v>1.46</v>
      </c>
      <c r="K754" s="1">
        <f t="shared" si="45"/>
        <v>1.48</v>
      </c>
      <c r="L754">
        <v>1.48</v>
      </c>
      <c r="M754">
        <v>1.67</v>
      </c>
      <c r="N754" s="1">
        <f t="shared" si="46"/>
        <v>1.575</v>
      </c>
      <c r="O754">
        <v>1.68</v>
      </c>
      <c r="P754">
        <v>2.46</v>
      </c>
      <c r="Q754">
        <v>1.36</v>
      </c>
      <c r="R754">
        <v>1.87</v>
      </c>
      <c r="S754" s="1">
        <f t="shared" si="47"/>
        <v>1.8425</v>
      </c>
    </row>
    <row r="755" spans="1:19" x14ac:dyDescent="0.2">
      <c r="A755" t="s">
        <v>4239</v>
      </c>
      <c r="B755">
        <v>1.7</v>
      </c>
      <c r="C755">
        <v>1.27</v>
      </c>
      <c r="D755">
        <v>2.44</v>
      </c>
      <c r="E755">
        <v>2.15</v>
      </c>
      <c r="F755" s="1">
        <f t="shared" si="44"/>
        <v>1.8900000000000001</v>
      </c>
      <c r="G755">
        <v>4.42</v>
      </c>
      <c r="H755">
        <v>3.7</v>
      </c>
      <c r="I755">
        <v>2.86</v>
      </c>
      <c r="J755">
        <v>2.89</v>
      </c>
      <c r="K755" s="1">
        <f t="shared" si="45"/>
        <v>3.4675000000000002</v>
      </c>
      <c r="L755">
        <v>2.91</v>
      </c>
      <c r="M755">
        <v>2.02</v>
      </c>
      <c r="N755" s="1">
        <f t="shared" si="46"/>
        <v>2.4649999999999999</v>
      </c>
      <c r="O755">
        <v>3.3</v>
      </c>
      <c r="P755">
        <v>2.41</v>
      </c>
      <c r="Q755">
        <v>0.3</v>
      </c>
      <c r="R755">
        <v>0.26</v>
      </c>
      <c r="S755" s="1">
        <f t="shared" si="47"/>
        <v>1.5674999999999999</v>
      </c>
    </row>
    <row r="756" spans="1:19" x14ac:dyDescent="0.2">
      <c r="A756" t="s">
        <v>4245</v>
      </c>
      <c r="B756">
        <v>2.76</v>
      </c>
      <c r="C756">
        <v>2.44</v>
      </c>
      <c r="D756">
        <v>6.12</v>
      </c>
      <c r="E756">
        <v>4.75</v>
      </c>
      <c r="F756" s="1">
        <f t="shared" si="44"/>
        <v>4.0175000000000001</v>
      </c>
      <c r="G756">
        <v>4.34</v>
      </c>
      <c r="H756">
        <v>3.98</v>
      </c>
      <c r="I756">
        <v>13.04</v>
      </c>
      <c r="J756">
        <v>11.54</v>
      </c>
      <c r="K756" s="1">
        <f t="shared" si="45"/>
        <v>8.2249999999999996</v>
      </c>
      <c r="L756">
        <v>9.26</v>
      </c>
      <c r="M756">
        <v>9.92</v>
      </c>
      <c r="N756" s="1">
        <f t="shared" si="46"/>
        <v>9.59</v>
      </c>
      <c r="O756">
        <v>1.92</v>
      </c>
      <c r="P756">
        <v>1.86</v>
      </c>
      <c r="Q756">
        <v>3.37</v>
      </c>
      <c r="R756">
        <v>2.59</v>
      </c>
      <c r="S756" s="1">
        <f t="shared" si="47"/>
        <v>2.4350000000000001</v>
      </c>
    </row>
    <row r="757" spans="1:19" x14ac:dyDescent="0.2">
      <c r="A757" t="s">
        <v>4251</v>
      </c>
      <c r="B757">
        <v>3.3</v>
      </c>
      <c r="C757">
        <v>2.56</v>
      </c>
      <c r="D757">
        <v>6.62</v>
      </c>
      <c r="E757">
        <v>5.39</v>
      </c>
      <c r="F757" s="1">
        <f t="shared" si="44"/>
        <v>4.4675000000000002</v>
      </c>
      <c r="G757">
        <v>9.0399999999999991</v>
      </c>
      <c r="H757">
        <v>7.65</v>
      </c>
      <c r="I757">
        <v>14.31</v>
      </c>
      <c r="J757">
        <v>12.69</v>
      </c>
      <c r="K757" s="1">
        <f t="shared" si="45"/>
        <v>10.922499999999999</v>
      </c>
      <c r="L757">
        <v>10.210000000000001</v>
      </c>
      <c r="M757">
        <v>7.41</v>
      </c>
      <c r="N757" s="1">
        <f t="shared" si="46"/>
        <v>8.81</v>
      </c>
      <c r="O757">
        <v>3.78</v>
      </c>
      <c r="P757">
        <v>3.09</v>
      </c>
      <c r="Q757">
        <v>0.59</v>
      </c>
      <c r="R757">
        <v>0.48</v>
      </c>
      <c r="S757" s="1">
        <f t="shared" si="47"/>
        <v>1.9849999999999999</v>
      </c>
    </row>
    <row r="758" spans="1:19" x14ac:dyDescent="0.2">
      <c r="A758" t="s">
        <v>4256</v>
      </c>
      <c r="B758">
        <v>1.05</v>
      </c>
      <c r="C758">
        <v>0.94</v>
      </c>
      <c r="E758">
        <v>0.93</v>
      </c>
      <c r="F758" s="1">
        <f t="shared" si="44"/>
        <v>0.73</v>
      </c>
      <c r="G758">
        <v>0.75</v>
      </c>
      <c r="H758">
        <v>0.52</v>
      </c>
      <c r="I758">
        <v>0.51</v>
      </c>
      <c r="K758" s="1">
        <f t="shared" si="45"/>
        <v>0.44500000000000001</v>
      </c>
      <c r="L758">
        <v>0.77</v>
      </c>
      <c r="N758" s="1">
        <f t="shared" si="46"/>
        <v>0.38500000000000001</v>
      </c>
      <c r="O758">
        <v>0.74</v>
      </c>
      <c r="P758">
        <v>0.66</v>
      </c>
      <c r="Q758">
        <v>2.2999999999999998</v>
      </c>
      <c r="R758">
        <v>1.38</v>
      </c>
      <c r="S758" s="1">
        <f t="shared" si="47"/>
        <v>1.27</v>
      </c>
    </row>
    <row r="759" spans="1:19" x14ac:dyDescent="0.2">
      <c r="A759" t="s">
        <v>4261</v>
      </c>
      <c r="B759">
        <v>1.1000000000000001</v>
      </c>
      <c r="C759">
        <v>0.87</v>
      </c>
      <c r="D759">
        <v>1.2</v>
      </c>
      <c r="E759">
        <v>0.66</v>
      </c>
      <c r="F759" s="1">
        <f t="shared" si="44"/>
        <v>0.95750000000000002</v>
      </c>
      <c r="G759">
        <v>1</v>
      </c>
      <c r="H759">
        <v>1.1000000000000001</v>
      </c>
      <c r="I759">
        <v>1.05</v>
      </c>
      <c r="J759">
        <v>0.72</v>
      </c>
      <c r="K759" s="1">
        <f t="shared" si="45"/>
        <v>0.96750000000000003</v>
      </c>
      <c r="L759">
        <v>1.82</v>
      </c>
      <c r="M759">
        <v>0.87</v>
      </c>
      <c r="N759" s="1">
        <f t="shared" si="46"/>
        <v>1.345</v>
      </c>
      <c r="O759">
        <v>1.48</v>
      </c>
      <c r="P759">
        <v>1.43</v>
      </c>
      <c r="Q759">
        <v>1.27</v>
      </c>
      <c r="R759">
        <v>0.96</v>
      </c>
      <c r="S759" s="1">
        <f t="shared" si="47"/>
        <v>1.2849999999999999</v>
      </c>
    </row>
    <row r="760" spans="1:19" x14ac:dyDescent="0.2">
      <c r="A760" t="s">
        <v>4267</v>
      </c>
      <c r="B760">
        <v>1.29</v>
      </c>
      <c r="C760">
        <v>1.58</v>
      </c>
      <c r="D760">
        <v>0.89</v>
      </c>
      <c r="E760">
        <v>1.57</v>
      </c>
      <c r="F760" s="1">
        <f t="shared" si="44"/>
        <v>1.3325</v>
      </c>
      <c r="G760">
        <v>1.31</v>
      </c>
      <c r="H760">
        <v>1.08</v>
      </c>
      <c r="I760">
        <v>1.22</v>
      </c>
      <c r="J760">
        <v>1.37</v>
      </c>
      <c r="K760" s="1">
        <f t="shared" si="45"/>
        <v>1.2450000000000001</v>
      </c>
      <c r="L760">
        <v>1.24</v>
      </c>
      <c r="M760">
        <v>1.45</v>
      </c>
      <c r="N760" s="1">
        <f t="shared" si="46"/>
        <v>1.345</v>
      </c>
      <c r="O760">
        <v>1.2</v>
      </c>
      <c r="P760">
        <v>1.49</v>
      </c>
      <c r="Q760">
        <v>1.63</v>
      </c>
      <c r="R760">
        <v>1.64</v>
      </c>
      <c r="S760" s="1">
        <f t="shared" si="47"/>
        <v>1.49</v>
      </c>
    </row>
    <row r="761" spans="1:19" x14ac:dyDescent="0.2">
      <c r="A761" t="s">
        <v>4271</v>
      </c>
      <c r="B761">
        <v>0.76</v>
      </c>
      <c r="C761">
        <v>0.66</v>
      </c>
      <c r="D761">
        <v>1.35</v>
      </c>
      <c r="E761">
        <v>1.02</v>
      </c>
      <c r="F761" s="1">
        <f t="shared" si="44"/>
        <v>0.94750000000000001</v>
      </c>
      <c r="G761">
        <v>0.94</v>
      </c>
      <c r="H761">
        <v>0.94</v>
      </c>
      <c r="I761">
        <v>1.06</v>
      </c>
      <c r="J761">
        <v>1.02</v>
      </c>
      <c r="K761" s="1">
        <f t="shared" si="45"/>
        <v>0.99</v>
      </c>
      <c r="L761">
        <v>0.93</v>
      </c>
      <c r="M761">
        <v>0.97</v>
      </c>
      <c r="N761" s="1">
        <f t="shared" si="46"/>
        <v>0.95</v>
      </c>
      <c r="O761">
        <v>0.98</v>
      </c>
      <c r="P761">
        <v>0.92</v>
      </c>
      <c r="Q761">
        <v>1.04</v>
      </c>
      <c r="R761">
        <v>0.95</v>
      </c>
      <c r="S761" s="1">
        <f t="shared" si="47"/>
        <v>0.97249999999999992</v>
      </c>
    </row>
    <row r="762" spans="1:19" x14ac:dyDescent="0.2">
      <c r="A762" t="s">
        <v>4276</v>
      </c>
      <c r="B762">
        <v>0.9</v>
      </c>
      <c r="C762">
        <v>0.88</v>
      </c>
      <c r="D762">
        <v>1.2</v>
      </c>
      <c r="E762">
        <v>1.1399999999999999</v>
      </c>
      <c r="F762" s="1">
        <f t="shared" si="44"/>
        <v>1.03</v>
      </c>
      <c r="G762">
        <v>1.1499999999999999</v>
      </c>
      <c r="H762">
        <v>1.17</v>
      </c>
      <c r="I762">
        <v>0.97</v>
      </c>
      <c r="J762">
        <v>1.0900000000000001</v>
      </c>
      <c r="K762" s="1">
        <f t="shared" si="45"/>
        <v>1.095</v>
      </c>
      <c r="L762">
        <v>1.08</v>
      </c>
      <c r="M762">
        <v>1.02</v>
      </c>
      <c r="N762" s="1">
        <f t="shared" si="46"/>
        <v>1.05</v>
      </c>
      <c r="O762">
        <v>1.1299999999999999</v>
      </c>
      <c r="P762">
        <v>1.1299999999999999</v>
      </c>
      <c r="Q762">
        <v>1.2</v>
      </c>
      <c r="R762">
        <v>1.21</v>
      </c>
      <c r="S762" s="1">
        <f t="shared" si="47"/>
        <v>1.1675</v>
      </c>
    </row>
    <row r="763" spans="1:19" x14ac:dyDescent="0.2">
      <c r="A763" t="s">
        <v>4281</v>
      </c>
      <c r="B763">
        <v>0.89</v>
      </c>
      <c r="C763">
        <v>1.1000000000000001</v>
      </c>
      <c r="D763">
        <v>1.25</v>
      </c>
      <c r="E763">
        <v>1.45</v>
      </c>
      <c r="F763" s="1">
        <f t="shared" si="44"/>
        <v>1.1725000000000001</v>
      </c>
      <c r="G763">
        <v>1.07</v>
      </c>
      <c r="H763">
        <v>1.02</v>
      </c>
      <c r="I763">
        <v>1.52</v>
      </c>
      <c r="J763">
        <v>1.9</v>
      </c>
      <c r="K763" s="1">
        <f t="shared" si="45"/>
        <v>1.3774999999999999</v>
      </c>
      <c r="L763">
        <v>1.74</v>
      </c>
      <c r="M763">
        <v>2.13</v>
      </c>
      <c r="N763" s="1">
        <f t="shared" si="46"/>
        <v>1.9350000000000001</v>
      </c>
      <c r="O763">
        <v>1.1499999999999999</v>
      </c>
      <c r="P763">
        <v>1.3</v>
      </c>
      <c r="Q763">
        <v>1.58</v>
      </c>
      <c r="R763">
        <v>1.69</v>
      </c>
      <c r="S763" s="1">
        <f t="shared" si="47"/>
        <v>1.4300000000000002</v>
      </c>
    </row>
    <row r="764" spans="1:19" x14ac:dyDescent="0.2">
      <c r="A764" t="s">
        <v>4286</v>
      </c>
      <c r="B764">
        <v>1.51</v>
      </c>
      <c r="C764">
        <v>1.38</v>
      </c>
      <c r="E764">
        <v>2.21</v>
      </c>
      <c r="F764" s="1">
        <f t="shared" si="44"/>
        <v>1.2749999999999999</v>
      </c>
      <c r="G764">
        <v>1.38</v>
      </c>
      <c r="H764">
        <v>1.43</v>
      </c>
      <c r="I764">
        <v>1.46</v>
      </c>
      <c r="K764" s="1">
        <f t="shared" si="45"/>
        <v>1.0674999999999999</v>
      </c>
      <c r="L764">
        <v>2.11</v>
      </c>
      <c r="N764" s="1">
        <f t="shared" si="46"/>
        <v>1.0549999999999999</v>
      </c>
      <c r="O764">
        <v>2.63</v>
      </c>
      <c r="P764">
        <v>1.7</v>
      </c>
      <c r="Q764">
        <v>1.74</v>
      </c>
      <c r="R764">
        <v>2.37</v>
      </c>
      <c r="S764" s="1">
        <f t="shared" si="47"/>
        <v>2.1100000000000003</v>
      </c>
    </row>
    <row r="765" spans="1:19" x14ac:dyDescent="0.2">
      <c r="A765" t="s">
        <v>4291</v>
      </c>
      <c r="B765">
        <v>15.28</v>
      </c>
      <c r="C765">
        <v>12.26</v>
      </c>
      <c r="D765">
        <v>23.91</v>
      </c>
      <c r="E765">
        <v>18.7</v>
      </c>
      <c r="F765" s="1">
        <f t="shared" si="44"/>
        <v>17.537500000000001</v>
      </c>
      <c r="G765">
        <v>5.09</v>
      </c>
      <c r="H765">
        <v>4.3099999999999996</v>
      </c>
      <c r="I765">
        <v>2.95</v>
      </c>
      <c r="J765">
        <v>2.25</v>
      </c>
      <c r="K765" s="1">
        <f t="shared" si="45"/>
        <v>3.6499999999999995</v>
      </c>
      <c r="L765">
        <v>1.07</v>
      </c>
      <c r="M765">
        <v>1.31</v>
      </c>
      <c r="N765" s="1">
        <f t="shared" si="46"/>
        <v>1.19</v>
      </c>
      <c r="O765">
        <v>4.63</v>
      </c>
      <c r="P765">
        <v>4.1399999999999997</v>
      </c>
      <c r="Q765">
        <v>2.4900000000000002</v>
      </c>
      <c r="R765">
        <v>2.0299999999999998</v>
      </c>
      <c r="S765" s="1">
        <f t="shared" si="47"/>
        <v>3.3224999999999998</v>
      </c>
    </row>
    <row r="766" spans="1:19" x14ac:dyDescent="0.2">
      <c r="A766" t="s">
        <v>4297</v>
      </c>
      <c r="B766">
        <v>1.31</v>
      </c>
      <c r="C766">
        <v>1.63</v>
      </c>
      <c r="D766">
        <v>1.24</v>
      </c>
      <c r="E766">
        <v>1.18</v>
      </c>
      <c r="F766" s="1">
        <f t="shared" si="44"/>
        <v>1.3399999999999999</v>
      </c>
      <c r="G766">
        <v>1.1000000000000001</v>
      </c>
      <c r="H766">
        <v>1.57</v>
      </c>
      <c r="I766">
        <v>1.63</v>
      </c>
      <c r="J766">
        <v>1.51</v>
      </c>
      <c r="K766" s="1">
        <f t="shared" si="45"/>
        <v>1.4524999999999999</v>
      </c>
      <c r="L766">
        <v>1.5</v>
      </c>
      <c r="M766">
        <v>1.44</v>
      </c>
      <c r="N766" s="1">
        <f t="shared" si="46"/>
        <v>1.47</v>
      </c>
      <c r="O766">
        <v>0.94</v>
      </c>
      <c r="P766">
        <v>1.1599999999999999</v>
      </c>
      <c r="Q766">
        <v>1.43</v>
      </c>
      <c r="R766">
        <v>1.48</v>
      </c>
      <c r="S766" s="1">
        <f t="shared" si="47"/>
        <v>1.2524999999999999</v>
      </c>
    </row>
    <row r="767" spans="1:19" x14ac:dyDescent="0.2">
      <c r="A767" t="s">
        <v>4302</v>
      </c>
      <c r="B767">
        <v>1.05</v>
      </c>
      <c r="C767">
        <v>1.61</v>
      </c>
      <c r="D767">
        <v>1.34</v>
      </c>
      <c r="E767">
        <v>1.53</v>
      </c>
      <c r="F767" s="1">
        <f t="shared" si="44"/>
        <v>1.3825000000000001</v>
      </c>
      <c r="G767">
        <v>0.61</v>
      </c>
      <c r="H767">
        <v>0.94</v>
      </c>
      <c r="I767">
        <v>1</v>
      </c>
      <c r="J767">
        <v>1.42</v>
      </c>
      <c r="K767" s="1">
        <f t="shared" si="45"/>
        <v>0.99249999999999994</v>
      </c>
      <c r="L767">
        <v>0.96</v>
      </c>
      <c r="M767">
        <v>1.96</v>
      </c>
      <c r="N767" s="1">
        <f t="shared" si="46"/>
        <v>1.46</v>
      </c>
      <c r="O767">
        <v>0.87</v>
      </c>
      <c r="P767">
        <v>1.46</v>
      </c>
      <c r="Q767">
        <v>2.74</v>
      </c>
      <c r="R767">
        <v>3.28</v>
      </c>
      <c r="S767" s="1">
        <f t="shared" si="47"/>
        <v>2.0874999999999999</v>
      </c>
    </row>
    <row r="768" spans="1:19" x14ac:dyDescent="0.2">
      <c r="A768" t="s">
        <v>4308</v>
      </c>
      <c r="B768">
        <v>1.5</v>
      </c>
      <c r="C768">
        <v>1.48</v>
      </c>
      <c r="D768">
        <v>1.34</v>
      </c>
      <c r="E768">
        <v>1.38</v>
      </c>
      <c r="F768" s="1">
        <f t="shared" si="44"/>
        <v>1.425</v>
      </c>
      <c r="G768">
        <v>2</v>
      </c>
      <c r="H768">
        <v>1.95</v>
      </c>
      <c r="I768">
        <v>2.96</v>
      </c>
      <c r="J768">
        <v>2.74</v>
      </c>
      <c r="K768" s="1">
        <f t="shared" si="45"/>
        <v>2.4125000000000001</v>
      </c>
      <c r="L768">
        <v>3.13</v>
      </c>
      <c r="M768">
        <v>4.3600000000000003</v>
      </c>
      <c r="N768" s="1">
        <f t="shared" si="46"/>
        <v>3.7450000000000001</v>
      </c>
      <c r="O768">
        <v>1.63</v>
      </c>
      <c r="P768">
        <v>1.59</v>
      </c>
      <c r="Q768">
        <v>3.99</v>
      </c>
      <c r="R768">
        <v>3.73</v>
      </c>
      <c r="S768" s="1">
        <f t="shared" si="47"/>
        <v>2.7349999999999999</v>
      </c>
    </row>
    <row r="769" spans="1:19" x14ac:dyDescent="0.2">
      <c r="A769" t="s">
        <v>4313</v>
      </c>
      <c r="B769">
        <v>1.5</v>
      </c>
      <c r="C769">
        <v>1.25</v>
      </c>
      <c r="D769">
        <v>1.25</v>
      </c>
      <c r="E769">
        <v>1.33</v>
      </c>
      <c r="F769" s="1">
        <f t="shared" si="44"/>
        <v>1.3325</v>
      </c>
      <c r="G769">
        <v>1.66</v>
      </c>
      <c r="H769">
        <v>1.25</v>
      </c>
      <c r="I769">
        <v>1.32</v>
      </c>
      <c r="J769">
        <v>1.25</v>
      </c>
      <c r="K769" s="1">
        <f t="shared" si="45"/>
        <v>1.37</v>
      </c>
      <c r="L769">
        <v>1.64</v>
      </c>
      <c r="M769">
        <v>1.17</v>
      </c>
      <c r="N769" s="1">
        <f t="shared" si="46"/>
        <v>1.4049999999999998</v>
      </c>
      <c r="O769">
        <v>1.69</v>
      </c>
      <c r="P769">
        <v>1.37</v>
      </c>
      <c r="Q769">
        <v>0.76</v>
      </c>
      <c r="R769">
        <v>0.65</v>
      </c>
      <c r="S769" s="1">
        <f t="shared" si="47"/>
        <v>1.1175000000000002</v>
      </c>
    </row>
    <row r="770" spans="1:19" x14ac:dyDescent="0.2">
      <c r="A770" t="s">
        <v>4319</v>
      </c>
      <c r="B770">
        <v>0.97</v>
      </c>
      <c r="C770">
        <v>1</v>
      </c>
      <c r="D770">
        <v>1.06</v>
      </c>
      <c r="E770">
        <v>1.41</v>
      </c>
      <c r="F770" s="1">
        <f t="shared" si="44"/>
        <v>1.1100000000000001</v>
      </c>
      <c r="G770">
        <v>1.1399999999999999</v>
      </c>
      <c r="H770">
        <v>1.1299999999999999</v>
      </c>
      <c r="I770">
        <v>1.2</v>
      </c>
      <c r="J770">
        <v>1.42</v>
      </c>
      <c r="K770" s="1">
        <f t="shared" si="45"/>
        <v>1.2224999999999999</v>
      </c>
      <c r="L770">
        <v>1.24</v>
      </c>
      <c r="M770">
        <v>1.46</v>
      </c>
      <c r="N770" s="1">
        <f t="shared" si="46"/>
        <v>1.35</v>
      </c>
      <c r="O770">
        <v>1.19</v>
      </c>
      <c r="P770">
        <v>1.23</v>
      </c>
      <c r="Q770">
        <v>1.1299999999999999</v>
      </c>
      <c r="R770">
        <v>1.36</v>
      </c>
      <c r="S770" s="1">
        <f t="shared" si="47"/>
        <v>1.2275</v>
      </c>
    </row>
    <row r="771" spans="1:19" x14ac:dyDescent="0.2">
      <c r="A771" t="s">
        <v>4325</v>
      </c>
      <c r="B771">
        <v>0.87</v>
      </c>
      <c r="C771">
        <v>1.44</v>
      </c>
      <c r="D771">
        <v>0.85</v>
      </c>
      <c r="E771">
        <v>1.19</v>
      </c>
      <c r="F771" s="1">
        <f t="shared" ref="F771:F834" si="48">SUM(B771:E771)/4</f>
        <v>1.0874999999999999</v>
      </c>
      <c r="G771">
        <v>0.79</v>
      </c>
      <c r="H771">
        <v>1.33</v>
      </c>
      <c r="I771">
        <v>1.02</v>
      </c>
      <c r="J771">
        <v>1.2</v>
      </c>
      <c r="K771" s="1">
        <f t="shared" ref="K771:K834" si="49">SUM(G771:J771)/4</f>
        <v>1.085</v>
      </c>
      <c r="L771">
        <v>1.03</v>
      </c>
      <c r="M771">
        <v>1.41</v>
      </c>
      <c r="N771" s="1">
        <f t="shared" ref="N771:N834" si="50">SUM(L771:M771)/2</f>
        <v>1.22</v>
      </c>
      <c r="O771">
        <v>0.62</v>
      </c>
      <c r="P771">
        <v>1.1100000000000001</v>
      </c>
      <c r="Q771">
        <v>1.01</v>
      </c>
      <c r="R771">
        <v>1.7</v>
      </c>
      <c r="S771" s="1">
        <f t="shared" ref="S771:S834" si="51">SUM(O771:R771)/4</f>
        <v>1.1100000000000001</v>
      </c>
    </row>
    <row r="772" spans="1:19" x14ac:dyDescent="0.2">
      <c r="A772" t="s">
        <v>4331</v>
      </c>
      <c r="B772">
        <v>1.3</v>
      </c>
      <c r="C772">
        <v>1.18</v>
      </c>
      <c r="D772">
        <v>1.1100000000000001</v>
      </c>
      <c r="E772">
        <v>0.92</v>
      </c>
      <c r="F772" s="1">
        <f t="shared" si="48"/>
        <v>1.1274999999999999</v>
      </c>
      <c r="G772">
        <v>1.0900000000000001</v>
      </c>
      <c r="H772">
        <v>0.82</v>
      </c>
      <c r="I772">
        <v>0.94</v>
      </c>
      <c r="J772">
        <v>0.78</v>
      </c>
      <c r="K772" s="1">
        <f t="shared" si="49"/>
        <v>0.90749999999999997</v>
      </c>
      <c r="L772">
        <v>1.1299999999999999</v>
      </c>
      <c r="M772">
        <v>0.73</v>
      </c>
      <c r="N772" s="1">
        <f t="shared" si="50"/>
        <v>0.92999999999999994</v>
      </c>
      <c r="O772">
        <v>1.27</v>
      </c>
      <c r="P772">
        <v>1.1399999999999999</v>
      </c>
      <c r="Q772">
        <v>0.79</v>
      </c>
      <c r="R772">
        <v>0.63</v>
      </c>
      <c r="S772" s="1">
        <f t="shared" si="51"/>
        <v>0.95750000000000002</v>
      </c>
    </row>
    <row r="773" spans="1:19" x14ac:dyDescent="0.2">
      <c r="A773" t="s">
        <v>4336</v>
      </c>
      <c r="B773">
        <v>1.1100000000000001</v>
      </c>
      <c r="C773">
        <v>1.45</v>
      </c>
      <c r="D773">
        <v>1.01</v>
      </c>
      <c r="E773">
        <v>1.25</v>
      </c>
      <c r="F773" s="1">
        <f t="shared" si="48"/>
        <v>1.2050000000000001</v>
      </c>
      <c r="G773">
        <v>0.9</v>
      </c>
      <c r="H773">
        <v>1.24</v>
      </c>
      <c r="I773">
        <v>1.07</v>
      </c>
      <c r="J773">
        <v>1.33</v>
      </c>
      <c r="K773" s="1">
        <f t="shared" si="49"/>
        <v>1.135</v>
      </c>
      <c r="L773">
        <v>1.1499999999999999</v>
      </c>
      <c r="M773">
        <v>1.35</v>
      </c>
      <c r="N773" s="1">
        <f t="shared" si="50"/>
        <v>1.25</v>
      </c>
      <c r="O773">
        <v>0.83</v>
      </c>
      <c r="P773">
        <v>1.0900000000000001</v>
      </c>
      <c r="Q773">
        <v>1.23</v>
      </c>
      <c r="R773">
        <v>1.61</v>
      </c>
      <c r="S773" s="1">
        <f t="shared" si="51"/>
        <v>1.19</v>
      </c>
    </row>
    <row r="774" spans="1:19" x14ac:dyDescent="0.2">
      <c r="A774" t="s">
        <v>4341</v>
      </c>
      <c r="B774">
        <v>0.34</v>
      </c>
      <c r="C774">
        <v>0.45</v>
      </c>
      <c r="D774">
        <v>0.46</v>
      </c>
      <c r="E774">
        <v>0.56000000000000005</v>
      </c>
      <c r="F774" s="1">
        <f t="shared" si="48"/>
        <v>0.45250000000000001</v>
      </c>
      <c r="G774">
        <v>0.56999999999999995</v>
      </c>
      <c r="H774">
        <v>0.63</v>
      </c>
      <c r="I774">
        <v>0.51</v>
      </c>
      <c r="J774">
        <v>0.9</v>
      </c>
      <c r="K774" s="1">
        <f t="shared" si="49"/>
        <v>0.65249999999999997</v>
      </c>
      <c r="L774">
        <v>0.31</v>
      </c>
      <c r="M774">
        <v>0.66</v>
      </c>
      <c r="N774" s="1">
        <f t="shared" si="50"/>
        <v>0.48499999999999999</v>
      </c>
      <c r="O774">
        <v>0.46</v>
      </c>
      <c r="P774">
        <v>0.56999999999999995</v>
      </c>
      <c r="Q774">
        <v>0.28999999999999998</v>
      </c>
      <c r="R774">
        <v>0.45</v>
      </c>
      <c r="S774" s="1">
        <f t="shared" si="51"/>
        <v>0.4425</v>
      </c>
    </row>
    <row r="775" spans="1:19" x14ac:dyDescent="0.2">
      <c r="A775" t="s">
        <v>4347</v>
      </c>
      <c r="B775">
        <v>0.57999999999999996</v>
      </c>
      <c r="C775">
        <v>0.52</v>
      </c>
      <c r="D775">
        <v>1.08</v>
      </c>
      <c r="E775">
        <v>0.85</v>
      </c>
      <c r="F775" s="1">
        <f t="shared" si="48"/>
        <v>0.75750000000000006</v>
      </c>
      <c r="G775">
        <v>0.48</v>
      </c>
      <c r="H775">
        <v>0.48</v>
      </c>
      <c r="I775">
        <v>0.77</v>
      </c>
      <c r="J775">
        <v>0.93</v>
      </c>
      <c r="K775" s="1">
        <f t="shared" si="49"/>
        <v>0.66500000000000004</v>
      </c>
      <c r="L775">
        <v>0.62</v>
      </c>
      <c r="M775">
        <v>0.69</v>
      </c>
      <c r="N775" s="1">
        <f t="shared" si="50"/>
        <v>0.65500000000000003</v>
      </c>
      <c r="O775">
        <v>1.1599999999999999</v>
      </c>
      <c r="P775">
        <v>1.06</v>
      </c>
      <c r="Q775">
        <v>0.69</v>
      </c>
      <c r="R775">
        <v>0.62</v>
      </c>
      <c r="S775" s="1">
        <f t="shared" si="51"/>
        <v>0.88249999999999995</v>
      </c>
    </row>
    <row r="776" spans="1:19" x14ac:dyDescent="0.2">
      <c r="A776" t="s">
        <v>4353</v>
      </c>
      <c r="B776">
        <v>1.42</v>
      </c>
      <c r="C776">
        <v>1.37</v>
      </c>
      <c r="D776">
        <v>1.4</v>
      </c>
      <c r="E776">
        <v>1.62</v>
      </c>
      <c r="F776" s="1">
        <f t="shared" si="48"/>
        <v>1.4524999999999999</v>
      </c>
      <c r="G776">
        <v>1.06</v>
      </c>
      <c r="H776">
        <v>1.05</v>
      </c>
      <c r="I776">
        <v>1.44</v>
      </c>
      <c r="J776">
        <v>1.27</v>
      </c>
      <c r="K776" s="1">
        <f t="shared" si="49"/>
        <v>1.2050000000000001</v>
      </c>
      <c r="L776">
        <v>1.81</v>
      </c>
      <c r="M776">
        <v>1.06</v>
      </c>
      <c r="N776" s="1">
        <f t="shared" si="50"/>
        <v>1.4350000000000001</v>
      </c>
      <c r="O776">
        <v>1.52</v>
      </c>
      <c r="P776">
        <v>1.57</v>
      </c>
      <c r="Q776">
        <v>1.44</v>
      </c>
      <c r="R776">
        <v>1.39</v>
      </c>
      <c r="S776" s="1">
        <f t="shared" si="51"/>
        <v>1.4799999999999998</v>
      </c>
    </row>
    <row r="777" spans="1:19" x14ac:dyDescent="0.2">
      <c r="A777" t="s">
        <v>4359</v>
      </c>
      <c r="B777">
        <v>1.71</v>
      </c>
      <c r="C777">
        <v>0.79</v>
      </c>
      <c r="D777">
        <v>1.1599999999999999</v>
      </c>
      <c r="E777">
        <v>0.81</v>
      </c>
      <c r="F777" s="1">
        <f t="shared" si="48"/>
        <v>1.1175000000000002</v>
      </c>
      <c r="G777">
        <v>3.83</v>
      </c>
      <c r="H777">
        <v>2.33</v>
      </c>
      <c r="I777">
        <v>1.46</v>
      </c>
      <c r="J777">
        <v>0.86</v>
      </c>
      <c r="K777" s="1">
        <f t="shared" si="49"/>
        <v>2.12</v>
      </c>
      <c r="L777">
        <v>1.98</v>
      </c>
      <c r="M777">
        <v>0.89</v>
      </c>
      <c r="N777" s="1">
        <f t="shared" si="50"/>
        <v>1.4350000000000001</v>
      </c>
      <c r="O777">
        <v>1.61</v>
      </c>
      <c r="P777">
        <v>0.91</v>
      </c>
      <c r="Q777">
        <v>0.97</v>
      </c>
      <c r="R777">
        <v>0.59</v>
      </c>
      <c r="S777" s="1">
        <f t="shared" si="51"/>
        <v>1.02</v>
      </c>
    </row>
    <row r="778" spans="1:19" x14ac:dyDescent="0.2">
      <c r="A778" t="s">
        <v>4365</v>
      </c>
      <c r="B778">
        <v>0.68</v>
      </c>
      <c r="C778">
        <v>0.71</v>
      </c>
      <c r="D778">
        <v>0.5</v>
      </c>
      <c r="E778">
        <v>0.44</v>
      </c>
      <c r="F778" s="1">
        <f t="shared" si="48"/>
        <v>0.58250000000000002</v>
      </c>
      <c r="G778">
        <v>0.53</v>
      </c>
      <c r="I778">
        <v>0.38</v>
      </c>
      <c r="K778" s="1">
        <f t="shared" si="49"/>
        <v>0.22750000000000001</v>
      </c>
      <c r="L778">
        <v>1.42</v>
      </c>
      <c r="N778" s="1">
        <f t="shared" si="50"/>
        <v>0.71</v>
      </c>
      <c r="O778">
        <v>0.45</v>
      </c>
      <c r="P778">
        <v>0.59</v>
      </c>
      <c r="R778">
        <v>0.24</v>
      </c>
      <c r="S778" s="1">
        <f t="shared" si="51"/>
        <v>0.32</v>
      </c>
    </row>
    <row r="779" spans="1:19" x14ac:dyDescent="0.2">
      <c r="A779" t="s">
        <v>4371</v>
      </c>
      <c r="B779">
        <v>0.45</v>
      </c>
      <c r="C779">
        <v>0.51</v>
      </c>
      <c r="D779">
        <v>0.39</v>
      </c>
      <c r="E779">
        <v>0.65</v>
      </c>
      <c r="F779" s="1">
        <f t="shared" si="48"/>
        <v>0.5</v>
      </c>
      <c r="G779">
        <v>0.65</v>
      </c>
      <c r="H779">
        <v>0.47</v>
      </c>
      <c r="I779">
        <v>0.4</v>
      </c>
      <c r="J779">
        <v>0.53</v>
      </c>
      <c r="K779" s="1">
        <f t="shared" si="49"/>
        <v>0.51249999999999996</v>
      </c>
      <c r="L779">
        <v>0.08</v>
      </c>
      <c r="M779">
        <v>0.32</v>
      </c>
      <c r="N779" s="1">
        <f t="shared" si="50"/>
        <v>0.2</v>
      </c>
      <c r="O779">
        <v>0.52</v>
      </c>
      <c r="P779">
        <v>0.71</v>
      </c>
      <c r="Q779">
        <v>0.24</v>
      </c>
      <c r="R779">
        <v>0.39</v>
      </c>
      <c r="S779" s="1">
        <f t="shared" si="51"/>
        <v>0.46499999999999997</v>
      </c>
    </row>
    <row r="780" spans="1:19" x14ac:dyDescent="0.2">
      <c r="A780" t="s">
        <v>4377</v>
      </c>
      <c r="B780">
        <v>0.21</v>
      </c>
      <c r="C780">
        <v>0.42</v>
      </c>
      <c r="D780">
        <v>0.18</v>
      </c>
      <c r="E780">
        <v>0.28000000000000003</v>
      </c>
      <c r="F780" s="1">
        <f t="shared" si="48"/>
        <v>0.27250000000000002</v>
      </c>
      <c r="G780">
        <v>0.14000000000000001</v>
      </c>
      <c r="H780">
        <v>0.25</v>
      </c>
      <c r="I780">
        <v>0.11</v>
      </c>
      <c r="J780">
        <v>0.2</v>
      </c>
      <c r="K780" s="1">
        <f t="shared" si="49"/>
        <v>0.17499999999999999</v>
      </c>
      <c r="L780">
        <v>0.15</v>
      </c>
      <c r="M780">
        <v>0.24</v>
      </c>
      <c r="N780" s="1">
        <f t="shared" si="50"/>
        <v>0.19500000000000001</v>
      </c>
      <c r="O780">
        <v>0.14000000000000001</v>
      </c>
      <c r="P780">
        <v>0.28000000000000003</v>
      </c>
      <c r="Q780">
        <v>0.28999999999999998</v>
      </c>
      <c r="R780">
        <v>0.62</v>
      </c>
      <c r="S780" s="1">
        <f t="shared" si="51"/>
        <v>0.33250000000000002</v>
      </c>
    </row>
    <row r="781" spans="1:19" x14ac:dyDescent="0.2">
      <c r="A781" t="s">
        <v>4383</v>
      </c>
      <c r="B781">
        <v>1.03</v>
      </c>
      <c r="C781">
        <v>1.0900000000000001</v>
      </c>
      <c r="D781">
        <v>0.82</v>
      </c>
      <c r="E781">
        <v>0.73</v>
      </c>
      <c r="F781" s="1">
        <f t="shared" si="48"/>
        <v>0.91749999999999998</v>
      </c>
      <c r="G781">
        <v>0.56999999999999995</v>
      </c>
      <c r="H781">
        <v>0.54</v>
      </c>
      <c r="I781">
        <v>0.56999999999999995</v>
      </c>
      <c r="J781">
        <v>0.55000000000000004</v>
      </c>
      <c r="K781" s="1">
        <f t="shared" si="49"/>
        <v>0.55749999999999988</v>
      </c>
      <c r="L781">
        <v>0.57999999999999996</v>
      </c>
      <c r="M781">
        <v>0.56000000000000005</v>
      </c>
      <c r="N781" s="1">
        <f t="shared" si="50"/>
        <v>0.57000000000000006</v>
      </c>
      <c r="O781">
        <v>0.74</v>
      </c>
      <c r="P781">
        <v>0.65</v>
      </c>
      <c r="Q781">
        <v>1.35</v>
      </c>
      <c r="R781">
        <v>1.27</v>
      </c>
      <c r="S781" s="1">
        <f t="shared" si="51"/>
        <v>1.0024999999999999</v>
      </c>
    </row>
    <row r="782" spans="1:19" x14ac:dyDescent="0.2">
      <c r="A782" t="s">
        <v>4387</v>
      </c>
      <c r="B782">
        <v>1.28</v>
      </c>
      <c r="C782">
        <v>1.07</v>
      </c>
      <c r="D782">
        <v>1.72</v>
      </c>
      <c r="E782">
        <v>1.1100000000000001</v>
      </c>
      <c r="F782" s="1">
        <f t="shared" si="48"/>
        <v>1.2950000000000002</v>
      </c>
      <c r="G782">
        <v>0.95</v>
      </c>
      <c r="H782">
        <v>2.14</v>
      </c>
      <c r="I782">
        <v>0.59</v>
      </c>
      <c r="J782">
        <v>3.64</v>
      </c>
      <c r="K782" s="1">
        <f t="shared" si="49"/>
        <v>1.83</v>
      </c>
      <c r="L782">
        <v>1.34</v>
      </c>
      <c r="M782">
        <v>3.21</v>
      </c>
      <c r="N782" s="1">
        <f t="shared" si="50"/>
        <v>2.2749999999999999</v>
      </c>
      <c r="O782">
        <v>1.44</v>
      </c>
      <c r="P782">
        <v>1.35</v>
      </c>
      <c r="Q782">
        <v>3.5</v>
      </c>
      <c r="R782">
        <v>2.48</v>
      </c>
      <c r="S782" s="1">
        <f t="shared" si="51"/>
        <v>2.1924999999999999</v>
      </c>
    </row>
    <row r="783" spans="1:19" x14ac:dyDescent="0.2">
      <c r="A783" t="s">
        <v>4392</v>
      </c>
      <c r="B783">
        <v>0.68</v>
      </c>
      <c r="C783">
        <v>1.01</v>
      </c>
      <c r="D783">
        <v>1.83</v>
      </c>
      <c r="E783">
        <v>1.89</v>
      </c>
      <c r="F783" s="1">
        <f t="shared" si="48"/>
        <v>1.3525</v>
      </c>
      <c r="G783">
        <v>1.55</v>
      </c>
      <c r="I783">
        <v>2.0299999999999998</v>
      </c>
      <c r="J783">
        <v>2.37</v>
      </c>
      <c r="K783" s="1">
        <f t="shared" si="49"/>
        <v>1.4875</v>
      </c>
      <c r="M783">
        <v>1.68</v>
      </c>
      <c r="N783" s="1">
        <f t="shared" si="50"/>
        <v>0.84</v>
      </c>
      <c r="O783">
        <v>3.01</v>
      </c>
      <c r="P783">
        <v>2.35</v>
      </c>
      <c r="Q783">
        <v>0.27</v>
      </c>
      <c r="R783">
        <v>0.26</v>
      </c>
      <c r="S783" s="1">
        <f t="shared" si="51"/>
        <v>1.4724999999999997</v>
      </c>
    </row>
    <row r="784" spans="1:19" x14ac:dyDescent="0.2">
      <c r="A784" t="s">
        <v>4396</v>
      </c>
      <c r="B784">
        <v>1.1200000000000001</v>
      </c>
      <c r="C784">
        <v>1.22</v>
      </c>
      <c r="D784">
        <v>1.1100000000000001</v>
      </c>
      <c r="E784">
        <v>1.27</v>
      </c>
      <c r="F784" s="1">
        <f t="shared" si="48"/>
        <v>1.1800000000000002</v>
      </c>
      <c r="G784">
        <v>1.08</v>
      </c>
      <c r="H784">
        <v>1.44</v>
      </c>
      <c r="I784">
        <v>1.1100000000000001</v>
      </c>
      <c r="J784">
        <v>1.65</v>
      </c>
      <c r="K784" s="1">
        <f t="shared" si="49"/>
        <v>1.3199999999999998</v>
      </c>
      <c r="L784">
        <v>1.23</v>
      </c>
      <c r="M784">
        <v>1.62</v>
      </c>
      <c r="N784" s="1">
        <f t="shared" si="50"/>
        <v>1.425</v>
      </c>
      <c r="O784">
        <v>1.06</v>
      </c>
      <c r="P784">
        <v>1.23</v>
      </c>
      <c r="Q784">
        <v>1.44</v>
      </c>
      <c r="R784">
        <v>1.56</v>
      </c>
      <c r="S784" s="1">
        <f t="shared" si="51"/>
        <v>1.3225</v>
      </c>
    </row>
    <row r="785" spans="1:19" x14ac:dyDescent="0.2">
      <c r="A785" t="s">
        <v>4401</v>
      </c>
      <c r="B785">
        <v>1.22</v>
      </c>
      <c r="C785">
        <v>1.1499999999999999</v>
      </c>
      <c r="D785">
        <v>1.03</v>
      </c>
      <c r="F785" s="1">
        <f t="shared" si="48"/>
        <v>0.85000000000000009</v>
      </c>
      <c r="G785">
        <v>1.84</v>
      </c>
      <c r="H785">
        <v>1.91</v>
      </c>
      <c r="K785" s="1">
        <f t="shared" si="49"/>
        <v>0.9375</v>
      </c>
      <c r="L785">
        <v>1.25</v>
      </c>
      <c r="N785" s="1">
        <f t="shared" si="50"/>
        <v>0.625</v>
      </c>
      <c r="O785">
        <v>1.43</v>
      </c>
      <c r="P785">
        <v>1.32</v>
      </c>
      <c r="Q785">
        <v>0.01</v>
      </c>
      <c r="R785">
        <v>1.24</v>
      </c>
      <c r="S785" s="1">
        <f t="shared" si="51"/>
        <v>1</v>
      </c>
    </row>
    <row r="786" spans="1:19" x14ac:dyDescent="0.2">
      <c r="A786" t="s">
        <v>4407</v>
      </c>
      <c r="B786">
        <v>1.37</v>
      </c>
      <c r="C786">
        <v>1.04</v>
      </c>
      <c r="D786">
        <v>1.45</v>
      </c>
      <c r="E786">
        <v>1.36</v>
      </c>
      <c r="F786" s="1">
        <f t="shared" si="48"/>
        <v>1.3050000000000002</v>
      </c>
      <c r="G786">
        <v>1.65</v>
      </c>
      <c r="H786">
        <v>1.54</v>
      </c>
      <c r="I786">
        <v>1.91</v>
      </c>
      <c r="J786">
        <v>2.02</v>
      </c>
      <c r="K786" s="1">
        <f t="shared" si="49"/>
        <v>1.7799999999999998</v>
      </c>
      <c r="L786">
        <v>1.83</v>
      </c>
      <c r="M786">
        <v>1.96</v>
      </c>
      <c r="N786" s="1">
        <f t="shared" si="50"/>
        <v>1.895</v>
      </c>
      <c r="O786">
        <v>1.51</v>
      </c>
      <c r="P786">
        <v>1.06</v>
      </c>
      <c r="Q786">
        <v>2.27</v>
      </c>
      <c r="R786">
        <v>2.0499999999999998</v>
      </c>
      <c r="S786" s="1">
        <f t="shared" si="51"/>
        <v>1.7224999999999999</v>
      </c>
    </row>
    <row r="787" spans="1:19" x14ac:dyDescent="0.2">
      <c r="A787" t="s">
        <v>4413</v>
      </c>
      <c r="B787">
        <v>1.48</v>
      </c>
      <c r="C787">
        <v>0.55000000000000004</v>
      </c>
      <c r="D787">
        <v>1.74</v>
      </c>
      <c r="E787">
        <v>0.7</v>
      </c>
      <c r="F787" s="1">
        <f t="shared" si="48"/>
        <v>1.1175000000000002</v>
      </c>
      <c r="G787">
        <v>3.12</v>
      </c>
      <c r="H787">
        <v>1.65</v>
      </c>
      <c r="I787">
        <v>3.05</v>
      </c>
      <c r="J787">
        <v>0.68</v>
      </c>
      <c r="K787" s="1">
        <f t="shared" si="49"/>
        <v>2.125</v>
      </c>
      <c r="L787">
        <v>0.82</v>
      </c>
      <c r="M787">
        <v>0.87</v>
      </c>
      <c r="N787" s="1">
        <f t="shared" si="50"/>
        <v>0.84499999999999997</v>
      </c>
      <c r="O787">
        <v>1.24</v>
      </c>
      <c r="P787">
        <v>0.48</v>
      </c>
      <c r="Q787">
        <v>2.54</v>
      </c>
      <c r="R787">
        <v>0.8</v>
      </c>
      <c r="S787" s="1">
        <f t="shared" si="51"/>
        <v>1.2649999999999999</v>
      </c>
    </row>
    <row r="788" spans="1:19" x14ac:dyDescent="0.2">
      <c r="A788" t="s">
        <v>4419</v>
      </c>
      <c r="B788">
        <v>1.06</v>
      </c>
      <c r="C788">
        <v>1.31</v>
      </c>
      <c r="D788">
        <v>1.1100000000000001</v>
      </c>
      <c r="E788">
        <v>1.03</v>
      </c>
      <c r="F788" s="1">
        <f t="shared" si="48"/>
        <v>1.1275000000000002</v>
      </c>
      <c r="G788">
        <v>0.65</v>
      </c>
      <c r="H788">
        <v>0.9</v>
      </c>
      <c r="I788">
        <v>1.02</v>
      </c>
      <c r="J788">
        <v>1.01</v>
      </c>
      <c r="K788" s="1">
        <f t="shared" si="49"/>
        <v>0.89500000000000002</v>
      </c>
      <c r="L788">
        <v>1.1100000000000001</v>
      </c>
      <c r="M788">
        <v>1.24</v>
      </c>
      <c r="N788" s="1">
        <f t="shared" si="50"/>
        <v>1.175</v>
      </c>
      <c r="O788">
        <v>0.68</v>
      </c>
      <c r="P788">
        <v>0.98</v>
      </c>
      <c r="Q788">
        <v>2.79</v>
      </c>
      <c r="R788">
        <v>2.9</v>
      </c>
      <c r="S788" s="1">
        <f t="shared" si="51"/>
        <v>1.8374999999999999</v>
      </c>
    </row>
    <row r="789" spans="1:19" x14ac:dyDescent="0.2">
      <c r="A789" t="s">
        <v>4425</v>
      </c>
      <c r="B789">
        <v>0.98</v>
      </c>
      <c r="C789">
        <v>1.17</v>
      </c>
      <c r="D789">
        <v>1.58</v>
      </c>
      <c r="E789">
        <v>1.6</v>
      </c>
      <c r="F789" s="1">
        <f t="shared" si="48"/>
        <v>1.3325</v>
      </c>
      <c r="G789">
        <v>0.79</v>
      </c>
      <c r="H789">
        <v>1.2</v>
      </c>
      <c r="I789">
        <v>1.5</v>
      </c>
      <c r="J789">
        <v>1.47</v>
      </c>
      <c r="K789" s="1">
        <f t="shared" si="49"/>
        <v>1.24</v>
      </c>
      <c r="L789">
        <v>1.51</v>
      </c>
      <c r="M789">
        <v>1.67</v>
      </c>
      <c r="N789" s="1">
        <f t="shared" si="50"/>
        <v>1.5899999999999999</v>
      </c>
      <c r="O789">
        <v>1.63</v>
      </c>
      <c r="P789">
        <v>1.69</v>
      </c>
      <c r="Q789">
        <v>2.19</v>
      </c>
      <c r="R789">
        <v>2.29</v>
      </c>
      <c r="S789" s="1">
        <f t="shared" si="51"/>
        <v>1.95</v>
      </c>
    </row>
    <row r="790" spans="1:19" x14ac:dyDescent="0.2">
      <c r="A790" t="s">
        <v>4430</v>
      </c>
      <c r="B790">
        <v>2.73</v>
      </c>
      <c r="C790">
        <v>1.78</v>
      </c>
      <c r="D790">
        <v>2.0699999999999998</v>
      </c>
      <c r="E790">
        <v>1.33</v>
      </c>
      <c r="F790" s="1">
        <f t="shared" si="48"/>
        <v>1.9775</v>
      </c>
      <c r="G790">
        <v>2.08</v>
      </c>
      <c r="H790">
        <v>1.26</v>
      </c>
      <c r="I790">
        <v>2.27</v>
      </c>
      <c r="J790">
        <v>1.31</v>
      </c>
      <c r="K790" s="1">
        <f t="shared" si="49"/>
        <v>1.73</v>
      </c>
      <c r="L790">
        <v>3.03</v>
      </c>
      <c r="M790">
        <v>1.34</v>
      </c>
      <c r="N790" s="1">
        <f t="shared" si="50"/>
        <v>2.1850000000000001</v>
      </c>
      <c r="O790">
        <v>1.87</v>
      </c>
      <c r="P790">
        <v>1.33</v>
      </c>
      <c r="Q790">
        <v>5.52</v>
      </c>
      <c r="R790">
        <v>3.29</v>
      </c>
      <c r="S790" s="1">
        <f t="shared" si="51"/>
        <v>3.0024999999999995</v>
      </c>
    </row>
    <row r="791" spans="1:19" x14ac:dyDescent="0.2">
      <c r="A791" t="s">
        <v>4435</v>
      </c>
      <c r="B791">
        <v>1.24</v>
      </c>
      <c r="C791">
        <v>1.67</v>
      </c>
      <c r="D791">
        <v>1.97</v>
      </c>
      <c r="E791">
        <v>1.69</v>
      </c>
      <c r="F791" s="1">
        <f t="shared" si="48"/>
        <v>1.6425000000000001</v>
      </c>
      <c r="G791">
        <v>1.22</v>
      </c>
      <c r="H791">
        <v>1.4</v>
      </c>
      <c r="I791">
        <v>2.2999999999999998</v>
      </c>
      <c r="J791">
        <v>1.63</v>
      </c>
      <c r="K791" s="1">
        <f t="shared" si="49"/>
        <v>1.6375</v>
      </c>
      <c r="L791">
        <v>0.95</v>
      </c>
      <c r="N791" s="1">
        <f t="shared" si="50"/>
        <v>0.47499999999999998</v>
      </c>
      <c r="O791">
        <v>2.1800000000000002</v>
      </c>
      <c r="P791">
        <v>2.58</v>
      </c>
      <c r="Q791">
        <v>2.2400000000000002</v>
      </c>
      <c r="R791">
        <v>2.35</v>
      </c>
      <c r="S791" s="1">
        <f t="shared" si="51"/>
        <v>2.3374999999999999</v>
      </c>
    </row>
    <row r="792" spans="1:19" x14ac:dyDescent="0.2">
      <c r="A792" t="s">
        <v>4435</v>
      </c>
      <c r="B792">
        <v>1.21</v>
      </c>
      <c r="C792">
        <v>1.94</v>
      </c>
      <c r="D792">
        <v>0.92</v>
      </c>
      <c r="E792">
        <v>1.35</v>
      </c>
      <c r="F792" s="1">
        <f t="shared" si="48"/>
        <v>1.355</v>
      </c>
      <c r="G792">
        <v>1.01</v>
      </c>
      <c r="H792">
        <v>1.29</v>
      </c>
      <c r="I792">
        <v>0.94</v>
      </c>
      <c r="J792">
        <v>1.37</v>
      </c>
      <c r="K792" s="1">
        <f t="shared" si="49"/>
        <v>1.1524999999999999</v>
      </c>
      <c r="L792">
        <v>1.21</v>
      </c>
      <c r="M792">
        <v>1.64</v>
      </c>
      <c r="N792" s="1">
        <f t="shared" si="50"/>
        <v>1.4249999999999998</v>
      </c>
      <c r="O792">
        <v>0.78</v>
      </c>
      <c r="P792">
        <v>1.0900000000000001</v>
      </c>
      <c r="Q792">
        <v>1.23</v>
      </c>
      <c r="R792">
        <v>2.4300000000000002</v>
      </c>
      <c r="S792" s="1">
        <f t="shared" si="51"/>
        <v>1.3825000000000001</v>
      </c>
    </row>
    <row r="793" spans="1:19" x14ac:dyDescent="0.2">
      <c r="A793" t="s">
        <v>4442</v>
      </c>
      <c r="B793">
        <v>0.63</v>
      </c>
      <c r="C793">
        <v>0.81</v>
      </c>
      <c r="D793">
        <v>1.05</v>
      </c>
      <c r="E793">
        <v>0.81</v>
      </c>
      <c r="F793" s="1">
        <f t="shared" si="48"/>
        <v>0.82500000000000007</v>
      </c>
      <c r="G793">
        <v>1</v>
      </c>
      <c r="H793">
        <v>1.21</v>
      </c>
      <c r="I793">
        <v>0.92</v>
      </c>
      <c r="J793">
        <v>0.85</v>
      </c>
      <c r="K793" s="1">
        <f t="shared" si="49"/>
        <v>0.995</v>
      </c>
      <c r="L793">
        <v>0.83</v>
      </c>
      <c r="M793">
        <v>0.81</v>
      </c>
      <c r="N793" s="1">
        <f t="shared" si="50"/>
        <v>0.82000000000000006</v>
      </c>
      <c r="O793">
        <v>1.31</v>
      </c>
      <c r="P793">
        <v>1.0900000000000001</v>
      </c>
      <c r="Q793">
        <v>0.59</v>
      </c>
      <c r="R793">
        <v>0.64</v>
      </c>
      <c r="S793" s="1">
        <f t="shared" si="51"/>
        <v>0.90750000000000008</v>
      </c>
    </row>
    <row r="794" spans="1:19" x14ac:dyDescent="0.2">
      <c r="A794" t="s">
        <v>4447</v>
      </c>
      <c r="B794">
        <v>1.1399999999999999</v>
      </c>
      <c r="C794">
        <v>1.1499999999999999</v>
      </c>
      <c r="D794">
        <v>1.32</v>
      </c>
      <c r="E794">
        <v>2.0499999999999998</v>
      </c>
      <c r="F794" s="1">
        <f t="shared" si="48"/>
        <v>1.415</v>
      </c>
      <c r="G794">
        <v>1.83</v>
      </c>
      <c r="H794">
        <v>1.36</v>
      </c>
      <c r="I794">
        <v>1.78</v>
      </c>
      <c r="J794">
        <v>2.17</v>
      </c>
      <c r="K794" s="1">
        <f t="shared" si="49"/>
        <v>1.7850000000000001</v>
      </c>
      <c r="L794">
        <v>1.55</v>
      </c>
      <c r="M794">
        <v>1.32</v>
      </c>
      <c r="N794" s="1">
        <f t="shared" si="50"/>
        <v>1.4350000000000001</v>
      </c>
      <c r="O794">
        <v>1.23</v>
      </c>
      <c r="P794">
        <v>1.32</v>
      </c>
      <c r="Q794">
        <v>1.26</v>
      </c>
      <c r="R794">
        <v>1.26</v>
      </c>
      <c r="S794" s="1">
        <f t="shared" si="51"/>
        <v>1.2674999999999998</v>
      </c>
    </row>
    <row r="795" spans="1:19" x14ac:dyDescent="0.2">
      <c r="A795" t="s">
        <v>4453</v>
      </c>
      <c r="B795">
        <v>1.37</v>
      </c>
      <c r="C795">
        <v>2.16</v>
      </c>
      <c r="D795">
        <v>1.33</v>
      </c>
      <c r="E795">
        <v>2.1</v>
      </c>
      <c r="F795" s="1">
        <f t="shared" si="48"/>
        <v>1.7400000000000002</v>
      </c>
      <c r="G795">
        <v>1.55</v>
      </c>
      <c r="H795">
        <v>2.17</v>
      </c>
      <c r="I795">
        <v>1.91</v>
      </c>
      <c r="J795">
        <v>1.55</v>
      </c>
      <c r="K795" s="1">
        <f t="shared" si="49"/>
        <v>1.7949999999999999</v>
      </c>
      <c r="L795">
        <v>1.53</v>
      </c>
      <c r="M795">
        <v>1.5</v>
      </c>
      <c r="N795" s="1">
        <f t="shared" si="50"/>
        <v>1.5150000000000001</v>
      </c>
      <c r="O795">
        <v>1.05</v>
      </c>
      <c r="P795">
        <v>1.52</v>
      </c>
      <c r="Q795">
        <v>1.37</v>
      </c>
      <c r="R795">
        <v>1.97</v>
      </c>
      <c r="S795" s="1">
        <f t="shared" si="51"/>
        <v>1.4775</v>
      </c>
    </row>
    <row r="796" spans="1:19" x14ac:dyDescent="0.2">
      <c r="A796" t="s">
        <v>4458</v>
      </c>
      <c r="B796">
        <v>1.38</v>
      </c>
      <c r="C796">
        <v>1.59</v>
      </c>
      <c r="D796">
        <v>0.96</v>
      </c>
      <c r="E796">
        <v>1.19</v>
      </c>
      <c r="F796" s="1">
        <f t="shared" si="48"/>
        <v>1.2799999999999998</v>
      </c>
      <c r="G796">
        <v>1.07</v>
      </c>
      <c r="H796">
        <v>1.31</v>
      </c>
      <c r="I796">
        <v>1.22</v>
      </c>
      <c r="J796">
        <v>1.1399999999999999</v>
      </c>
      <c r="K796" s="1">
        <f t="shared" si="49"/>
        <v>1.1849999999999998</v>
      </c>
      <c r="L796">
        <v>1.26</v>
      </c>
      <c r="M796">
        <v>1.06</v>
      </c>
      <c r="N796" s="1">
        <f t="shared" si="50"/>
        <v>1.1600000000000001</v>
      </c>
      <c r="O796">
        <v>1.1100000000000001</v>
      </c>
      <c r="P796">
        <v>1.29</v>
      </c>
      <c r="Q796">
        <v>1.96</v>
      </c>
      <c r="R796">
        <v>2.56</v>
      </c>
      <c r="S796" s="1">
        <f t="shared" si="51"/>
        <v>1.73</v>
      </c>
    </row>
    <row r="797" spans="1:19" x14ac:dyDescent="0.2">
      <c r="A797" t="s">
        <v>4463</v>
      </c>
      <c r="B797">
        <v>1.75</v>
      </c>
      <c r="C797">
        <v>2.0299999999999998</v>
      </c>
      <c r="D797">
        <v>1.53</v>
      </c>
      <c r="E797">
        <v>2.17</v>
      </c>
      <c r="F797" s="1">
        <f t="shared" si="48"/>
        <v>1.8699999999999999</v>
      </c>
      <c r="G797">
        <v>2.67</v>
      </c>
      <c r="H797">
        <v>3.38</v>
      </c>
      <c r="I797">
        <v>2.79</v>
      </c>
      <c r="J797">
        <v>3.78</v>
      </c>
      <c r="K797" s="1">
        <f t="shared" si="49"/>
        <v>3.1549999999999998</v>
      </c>
      <c r="L797">
        <v>2.09</v>
      </c>
      <c r="M797">
        <v>2.97</v>
      </c>
      <c r="N797" s="1">
        <f t="shared" si="50"/>
        <v>2.5300000000000002</v>
      </c>
      <c r="O797">
        <v>1.38</v>
      </c>
      <c r="P797">
        <v>1.77</v>
      </c>
      <c r="Q797">
        <v>2</v>
      </c>
      <c r="R797">
        <v>2.4900000000000002</v>
      </c>
      <c r="S797" s="1">
        <f t="shared" si="51"/>
        <v>1.9100000000000001</v>
      </c>
    </row>
    <row r="798" spans="1:19" x14ac:dyDescent="0.2">
      <c r="A798" t="s">
        <v>4468</v>
      </c>
      <c r="B798">
        <v>1.6</v>
      </c>
      <c r="C798">
        <v>1.92</v>
      </c>
      <c r="D798">
        <v>1.21</v>
      </c>
      <c r="E798">
        <v>1.52</v>
      </c>
      <c r="F798" s="1">
        <f t="shared" si="48"/>
        <v>1.5625</v>
      </c>
      <c r="G798">
        <v>1.94</v>
      </c>
      <c r="H798">
        <v>2.04</v>
      </c>
      <c r="I798">
        <v>1.63</v>
      </c>
      <c r="J798">
        <v>1.91</v>
      </c>
      <c r="K798" s="1">
        <f t="shared" si="49"/>
        <v>1.88</v>
      </c>
      <c r="L798">
        <v>2.19</v>
      </c>
      <c r="M798">
        <v>1.47</v>
      </c>
      <c r="N798" s="1">
        <f t="shared" si="50"/>
        <v>1.83</v>
      </c>
      <c r="O798">
        <v>1.27</v>
      </c>
      <c r="P798">
        <v>1.43</v>
      </c>
      <c r="Q798">
        <v>1.73</v>
      </c>
      <c r="R798">
        <v>2.1800000000000002</v>
      </c>
      <c r="S798" s="1">
        <f t="shared" si="51"/>
        <v>1.6524999999999999</v>
      </c>
    </row>
    <row r="799" spans="1:19" x14ac:dyDescent="0.2">
      <c r="A799" t="s">
        <v>4474</v>
      </c>
      <c r="B799">
        <v>1.2</v>
      </c>
      <c r="C799">
        <v>1.2</v>
      </c>
      <c r="D799">
        <v>1.88</v>
      </c>
      <c r="E799">
        <v>2.66</v>
      </c>
      <c r="F799" s="1">
        <f t="shared" si="48"/>
        <v>1.7349999999999999</v>
      </c>
      <c r="G799">
        <v>5.53</v>
      </c>
      <c r="H799">
        <v>4.2300000000000004</v>
      </c>
      <c r="I799">
        <v>2.92</v>
      </c>
      <c r="J799">
        <v>3.93</v>
      </c>
      <c r="K799" s="1">
        <f t="shared" si="49"/>
        <v>4.1525000000000007</v>
      </c>
      <c r="M799">
        <v>1.93</v>
      </c>
      <c r="N799" s="1">
        <f t="shared" si="50"/>
        <v>0.96499999999999997</v>
      </c>
      <c r="O799">
        <v>1.94</v>
      </c>
      <c r="P799">
        <v>1.82</v>
      </c>
      <c r="Q799">
        <v>0.73</v>
      </c>
      <c r="R799">
        <v>0.99</v>
      </c>
      <c r="S799" s="1">
        <f t="shared" si="51"/>
        <v>1.37</v>
      </c>
    </row>
    <row r="800" spans="1:19" x14ac:dyDescent="0.2">
      <c r="A800" t="s">
        <v>4480</v>
      </c>
      <c r="B800">
        <v>1.04</v>
      </c>
      <c r="C800">
        <v>2.0299999999999998</v>
      </c>
      <c r="D800">
        <v>1.26</v>
      </c>
      <c r="E800">
        <v>2.4900000000000002</v>
      </c>
      <c r="F800" s="1">
        <f t="shared" si="48"/>
        <v>1.7050000000000001</v>
      </c>
      <c r="G800">
        <v>1.98</v>
      </c>
      <c r="H800">
        <v>2.93</v>
      </c>
      <c r="I800">
        <v>1.98</v>
      </c>
      <c r="J800">
        <v>2.68</v>
      </c>
      <c r="K800" s="1">
        <f t="shared" si="49"/>
        <v>2.3925000000000001</v>
      </c>
      <c r="L800">
        <v>0.88</v>
      </c>
      <c r="M800">
        <v>1.79</v>
      </c>
      <c r="N800" s="1">
        <f t="shared" si="50"/>
        <v>1.335</v>
      </c>
      <c r="O800">
        <v>0.76</v>
      </c>
      <c r="P800">
        <v>1.59</v>
      </c>
      <c r="Q800">
        <v>1.73</v>
      </c>
      <c r="R800">
        <v>3.34</v>
      </c>
      <c r="S800" s="1">
        <f t="shared" si="51"/>
        <v>1.855</v>
      </c>
    </row>
    <row r="801" spans="1:19" x14ac:dyDescent="0.2">
      <c r="A801" t="s">
        <v>4486</v>
      </c>
      <c r="B801">
        <v>0.89</v>
      </c>
      <c r="C801">
        <v>0.77</v>
      </c>
      <c r="D801">
        <v>1.19</v>
      </c>
      <c r="E801">
        <v>0.94</v>
      </c>
      <c r="F801" s="1">
        <f t="shared" si="48"/>
        <v>0.94750000000000001</v>
      </c>
      <c r="G801">
        <v>0.73</v>
      </c>
      <c r="H801">
        <v>0.59</v>
      </c>
      <c r="I801">
        <v>1.1000000000000001</v>
      </c>
      <c r="J801">
        <v>0.84</v>
      </c>
      <c r="K801" s="1">
        <f t="shared" si="49"/>
        <v>0.81499999999999995</v>
      </c>
      <c r="L801">
        <v>0.94</v>
      </c>
      <c r="M801">
        <v>0.93</v>
      </c>
      <c r="N801" s="1">
        <f t="shared" si="50"/>
        <v>0.93500000000000005</v>
      </c>
      <c r="O801">
        <v>1.71</v>
      </c>
      <c r="P801">
        <v>1.51</v>
      </c>
      <c r="Q801">
        <v>0.88</v>
      </c>
      <c r="R801">
        <v>0.69</v>
      </c>
      <c r="S801" s="1">
        <f t="shared" si="51"/>
        <v>1.1974999999999998</v>
      </c>
    </row>
    <row r="802" spans="1:19" x14ac:dyDescent="0.2">
      <c r="A802" t="s">
        <v>4492</v>
      </c>
      <c r="B802">
        <v>1.43</v>
      </c>
      <c r="C802">
        <v>1.1599999999999999</v>
      </c>
      <c r="D802">
        <v>1.21</v>
      </c>
      <c r="E802">
        <v>1.4</v>
      </c>
      <c r="F802" s="1">
        <f t="shared" si="48"/>
        <v>1.2999999999999998</v>
      </c>
      <c r="G802">
        <v>1.72</v>
      </c>
      <c r="H802">
        <v>1.27</v>
      </c>
      <c r="I802">
        <v>1.64</v>
      </c>
      <c r="J802">
        <v>1.76</v>
      </c>
      <c r="K802" s="1">
        <f t="shared" si="49"/>
        <v>1.5974999999999999</v>
      </c>
      <c r="L802">
        <v>1.28</v>
      </c>
      <c r="M802">
        <v>1.33</v>
      </c>
      <c r="N802" s="1">
        <f t="shared" si="50"/>
        <v>1.3050000000000002</v>
      </c>
      <c r="O802">
        <v>1.61</v>
      </c>
      <c r="P802">
        <v>1.27</v>
      </c>
      <c r="Q802">
        <v>0.55000000000000004</v>
      </c>
      <c r="R802">
        <v>0.53</v>
      </c>
      <c r="S802" s="1">
        <f t="shared" si="51"/>
        <v>0.99</v>
      </c>
    </row>
    <row r="803" spans="1:19" x14ac:dyDescent="0.2">
      <c r="A803" t="s">
        <v>4498</v>
      </c>
      <c r="B803">
        <v>0.59</v>
      </c>
      <c r="C803">
        <v>0.63</v>
      </c>
      <c r="D803">
        <v>0.46</v>
      </c>
      <c r="E803">
        <v>0.78</v>
      </c>
      <c r="F803" s="1">
        <f t="shared" si="48"/>
        <v>0.61499999999999999</v>
      </c>
      <c r="G803">
        <v>0.31</v>
      </c>
      <c r="H803">
        <v>0.31</v>
      </c>
      <c r="I803">
        <v>0.45</v>
      </c>
      <c r="J803">
        <v>0.39</v>
      </c>
      <c r="K803" s="1">
        <f t="shared" si="49"/>
        <v>0.36499999999999999</v>
      </c>
      <c r="L803">
        <v>0.46</v>
      </c>
      <c r="N803" s="1">
        <f t="shared" si="50"/>
        <v>0.23</v>
      </c>
      <c r="O803">
        <v>0.47</v>
      </c>
      <c r="P803">
        <v>0.51</v>
      </c>
      <c r="Q803">
        <v>0.76</v>
      </c>
      <c r="R803">
        <v>0.81</v>
      </c>
      <c r="S803" s="1">
        <f t="shared" si="51"/>
        <v>0.63749999999999996</v>
      </c>
    </row>
    <row r="804" spans="1:19" x14ac:dyDescent="0.2">
      <c r="A804" t="s">
        <v>4503</v>
      </c>
      <c r="B804">
        <v>0.5</v>
      </c>
      <c r="C804">
        <v>0.53</v>
      </c>
      <c r="D804">
        <v>0.7</v>
      </c>
      <c r="E804">
        <v>0.78</v>
      </c>
      <c r="F804" s="1">
        <f t="shared" si="48"/>
        <v>0.62749999999999995</v>
      </c>
      <c r="G804">
        <v>0.42</v>
      </c>
      <c r="H804">
        <v>0.4</v>
      </c>
      <c r="I804">
        <v>0.45</v>
      </c>
      <c r="J804">
        <v>0.7</v>
      </c>
      <c r="K804" s="1">
        <f t="shared" si="49"/>
        <v>0.49249999999999999</v>
      </c>
      <c r="L804">
        <v>0.48</v>
      </c>
      <c r="M804">
        <v>0.63</v>
      </c>
      <c r="N804" s="1">
        <f t="shared" si="50"/>
        <v>0.55499999999999994</v>
      </c>
      <c r="O804">
        <v>0.73</v>
      </c>
      <c r="P804">
        <v>0.73</v>
      </c>
      <c r="Q804">
        <v>0.73</v>
      </c>
      <c r="R804">
        <v>0.98</v>
      </c>
      <c r="S804" s="1">
        <f t="shared" si="51"/>
        <v>0.79249999999999998</v>
      </c>
    </row>
    <row r="805" spans="1:19" x14ac:dyDescent="0.2">
      <c r="A805" t="s">
        <v>4509</v>
      </c>
      <c r="C805">
        <v>0.38</v>
      </c>
      <c r="D805">
        <v>0.47</v>
      </c>
      <c r="E805">
        <v>0.42</v>
      </c>
      <c r="F805" s="1">
        <f t="shared" si="48"/>
        <v>0.3175</v>
      </c>
      <c r="G805">
        <v>0.43</v>
      </c>
      <c r="I805">
        <v>0.23</v>
      </c>
      <c r="J805">
        <v>0.23</v>
      </c>
      <c r="K805" s="1">
        <f t="shared" si="49"/>
        <v>0.2225</v>
      </c>
      <c r="N805" s="1">
        <f t="shared" si="50"/>
        <v>0</v>
      </c>
      <c r="O805">
        <v>0.41</v>
      </c>
      <c r="P805">
        <v>0.32</v>
      </c>
      <c r="Q805">
        <v>0.15</v>
      </c>
      <c r="R805">
        <v>0.11</v>
      </c>
      <c r="S805" s="1">
        <f t="shared" si="51"/>
        <v>0.2475</v>
      </c>
    </row>
    <row r="806" spans="1:19" x14ac:dyDescent="0.2">
      <c r="A806" t="s">
        <v>4515</v>
      </c>
      <c r="B806">
        <v>0.35</v>
      </c>
      <c r="C806">
        <v>0.2</v>
      </c>
      <c r="E806">
        <v>0.48</v>
      </c>
      <c r="F806" s="1">
        <f t="shared" si="48"/>
        <v>0.25750000000000001</v>
      </c>
      <c r="I806">
        <v>0.01</v>
      </c>
      <c r="J806">
        <v>0.01</v>
      </c>
      <c r="K806" s="1">
        <f t="shared" si="49"/>
        <v>5.0000000000000001E-3</v>
      </c>
      <c r="L806">
        <v>0.23</v>
      </c>
      <c r="N806" s="1">
        <f t="shared" si="50"/>
        <v>0.115</v>
      </c>
      <c r="O806">
        <v>0.13</v>
      </c>
      <c r="P806">
        <v>0.22</v>
      </c>
      <c r="R806">
        <v>0.24</v>
      </c>
      <c r="S806" s="1">
        <f t="shared" si="51"/>
        <v>0.14749999999999999</v>
      </c>
    </row>
    <row r="807" spans="1:19" x14ac:dyDescent="0.2">
      <c r="A807" t="s">
        <v>4520</v>
      </c>
      <c r="B807">
        <v>0.65</v>
      </c>
      <c r="C807">
        <v>0.53</v>
      </c>
      <c r="D807">
        <v>0.64</v>
      </c>
      <c r="E807">
        <v>0.66</v>
      </c>
      <c r="F807" s="1">
        <f t="shared" si="48"/>
        <v>0.62000000000000011</v>
      </c>
      <c r="G807">
        <v>0.84</v>
      </c>
      <c r="H807">
        <v>0.56999999999999995</v>
      </c>
      <c r="I807">
        <v>0.99</v>
      </c>
      <c r="J807">
        <v>1.07</v>
      </c>
      <c r="K807" s="1">
        <f t="shared" si="49"/>
        <v>0.86749999999999994</v>
      </c>
      <c r="L807">
        <v>0.81</v>
      </c>
      <c r="M807">
        <v>1.07</v>
      </c>
      <c r="N807" s="1">
        <f t="shared" si="50"/>
        <v>0.94000000000000006</v>
      </c>
      <c r="O807">
        <v>0.81</v>
      </c>
      <c r="P807">
        <v>0.63</v>
      </c>
      <c r="Q807">
        <v>1.23</v>
      </c>
      <c r="R807">
        <v>0.78</v>
      </c>
      <c r="S807" s="1">
        <f t="shared" si="51"/>
        <v>0.86250000000000004</v>
      </c>
    </row>
    <row r="808" spans="1:19" x14ac:dyDescent="0.2">
      <c r="A808" t="s">
        <v>4525</v>
      </c>
      <c r="B808">
        <v>0.88</v>
      </c>
      <c r="C808">
        <v>0.99</v>
      </c>
      <c r="D808">
        <v>0.7</v>
      </c>
      <c r="E808">
        <v>0.56999999999999995</v>
      </c>
      <c r="F808" s="1">
        <f t="shared" si="48"/>
        <v>0.78500000000000003</v>
      </c>
      <c r="G808">
        <v>0.71</v>
      </c>
      <c r="H808">
        <v>0.73</v>
      </c>
      <c r="I808">
        <v>0.44</v>
      </c>
      <c r="J808">
        <v>0.49</v>
      </c>
      <c r="K808" s="1">
        <f t="shared" si="49"/>
        <v>0.59250000000000003</v>
      </c>
      <c r="L808">
        <v>1</v>
      </c>
      <c r="M808">
        <v>0.32</v>
      </c>
      <c r="N808" s="1">
        <f t="shared" si="50"/>
        <v>0.66</v>
      </c>
      <c r="O808">
        <v>0.73</v>
      </c>
      <c r="P808">
        <v>0.77</v>
      </c>
      <c r="Q808">
        <v>0.51</v>
      </c>
      <c r="R808">
        <v>0.5</v>
      </c>
      <c r="S808" s="1">
        <f t="shared" si="51"/>
        <v>0.62749999999999995</v>
      </c>
    </row>
    <row r="809" spans="1:19" x14ac:dyDescent="0.2">
      <c r="A809" t="s">
        <v>4531</v>
      </c>
      <c r="B809">
        <v>1.1299999999999999</v>
      </c>
      <c r="C809">
        <v>0.99</v>
      </c>
      <c r="D809">
        <v>0.55000000000000004</v>
      </c>
      <c r="E809">
        <v>0.46</v>
      </c>
      <c r="F809" s="1">
        <f t="shared" si="48"/>
        <v>0.78249999999999997</v>
      </c>
      <c r="G809">
        <v>1.29</v>
      </c>
      <c r="H809">
        <v>1.32</v>
      </c>
      <c r="I809">
        <v>0.44</v>
      </c>
      <c r="J809">
        <v>0.47</v>
      </c>
      <c r="K809" s="1">
        <f t="shared" si="49"/>
        <v>0.88000000000000012</v>
      </c>
      <c r="L809">
        <v>0.98</v>
      </c>
      <c r="M809">
        <v>0.4</v>
      </c>
      <c r="N809" s="1">
        <f t="shared" si="50"/>
        <v>0.69</v>
      </c>
      <c r="O809">
        <v>1.46</v>
      </c>
      <c r="P809">
        <v>1.06</v>
      </c>
      <c r="Q809">
        <v>0.27</v>
      </c>
      <c r="R809">
        <v>0.25</v>
      </c>
      <c r="S809" s="1">
        <f t="shared" si="51"/>
        <v>0.76</v>
      </c>
    </row>
    <row r="810" spans="1:19" x14ac:dyDescent="0.2">
      <c r="A810" t="s">
        <v>4537</v>
      </c>
      <c r="B810">
        <v>0.6</v>
      </c>
      <c r="C810">
        <v>0.88</v>
      </c>
      <c r="D810">
        <v>0.84</v>
      </c>
      <c r="E810">
        <v>1.5</v>
      </c>
      <c r="F810" s="1">
        <f t="shared" si="48"/>
        <v>0.95499999999999996</v>
      </c>
      <c r="G810">
        <v>0.23</v>
      </c>
      <c r="H810">
        <v>0.31</v>
      </c>
      <c r="I810">
        <v>0.23</v>
      </c>
      <c r="J810">
        <v>0.32</v>
      </c>
      <c r="K810" s="1">
        <f t="shared" si="49"/>
        <v>0.27250000000000002</v>
      </c>
      <c r="L810">
        <v>0.15</v>
      </c>
      <c r="M810">
        <v>0.15</v>
      </c>
      <c r="N810" s="1">
        <f t="shared" si="50"/>
        <v>0.15</v>
      </c>
      <c r="O810">
        <v>0.21</v>
      </c>
      <c r="P810">
        <v>0.28000000000000003</v>
      </c>
      <c r="Q810">
        <v>0.1</v>
      </c>
      <c r="R810">
        <v>0.17</v>
      </c>
      <c r="S810" s="1">
        <f t="shared" si="51"/>
        <v>0.19</v>
      </c>
    </row>
    <row r="811" spans="1:19" x14ac:dyDescent="0.2">
      <c r="A811" t="s">
        <v>4543</v>
      </c>
      <c r="B811">
        <v>0.38</v>
      </c>
      <c r="C811">
        <v>0.65</v>
      </c>
      <c r="D811">
        <v>0.55000000000000004</v>
      </c>
      <c r="E811">
        <v>0.77</v>
      </c>
      <c r="F811" s="1">
        <f t="shared" si="48"/>
        <v>0.58750000000000002</v>
      </c>
      <c r="G811">
        <v>0.24</v>
      </c>
      <c r="H811">
        <v>0.27</v>
      </c>
      <c r="I811">
        <v>0.11</v>
      </c>
      <c r="J811">
        <v>0.16</v>
      </c>
      <c r="K811" s="1">
        <f t="shared" si="49"/>
        <v>0.19500000000000001</v>
      </c>
      <c r="L811">
        <v>0.28000000000000003</v>
      </c>
      <c r="N811" s="1">
        <f t="shared" si="50"/>
        <v>0.14000000000000001</v>
      </c>
      <c r="O811">
        <v>0.24</v>
      </c>
      <c r="P811">
        <v>0.41</v>
      </c>
      <c r="Q811">
        <v>0.1</v>
      </c>
      <c r="R811">
        <v>0.19</v>
      </c>
      <c r="S811" s="1">
        <f t="shared" si="51"/>
        <v>0.23499999999999999</v>
      </c>
    </row>
    <row r="812" spans="1:19" x14ac:dyDescent="0.2">
      <c r="A812" t="s">
        <v>4549</v>
      </c>
      <c r="B812">
        <v>0.41</v>
      </c>
      <c r="C812">
        <v>0.41</v>
      </c>
      <c r="D812">
        <v>0.06</v>
      </c>
      <c r="E812">
        <v>0.08</v>
      </c>
      <c r="F812" s="1">
        <f t="shared" si="48"/>
        <v>0.23999999999999996</v>
      </c>
      <c r="G812">
        <v>0.33</v>
      </c>
      <c r="H812">
        <v>0.35</v>
      </c>
      <c r="I812">
        <v>0.06</v>
      </c>
      <c r="J812">
        <v>0.06</v>
      </c>
      <c r="K812" s="1">
        <f t="shared" si="49"/>
        <v>0.2</v>
      </c>
      <c r="L812">
        <v>0.34</v>
      </c>
      <c r="N812" s="1">
        <f t="shared" si="50"/>
        <v>0.17</v>
      </c>
      <c r="O812">
        <v>0.28000000000000003</v>
      </c>
      <c r="P812">
        <v>0.32</v>
      </c>
      <c r="Q812">
        <v>0.06</v>
      </c>
      <c r="R812">
        <v>0.06</v>
      </c>
      <c r="S812" s="1">
        <f t="shared" si="51"/>
        <v>0.18000000000000005</v>
      </c>
    </row>
    <row r="813" spans="1:19" x14ac:dyDescent="0.2">
      <c r="A813" t="s">
        <v>4555</v>
      </c>
      <c r="B813">
        <v>0.48</v>
      </c>
      <c r="C813">
        <v>0.97</v>
      </c>
      <c r="D813">
        <v>0.2</v>
      </c>
      <c r="E813">
        <v>0.81</v>
      </c>
      <c r="F813" s="1">
        <f t="shared" si="48"/>
        <v>0.61499999999999999</v>
      </c>
      <c r="G813">
        <v>0.7</v>
      </c>
      <c r="H813">
        <v>1.23</v>
      </c>
      <c r="I813">
        <v>0.55000000000000004</v>
      </c>
      <c r="J813">
        <v>1.17</v>
      </c>
      <c r="K813" s="1">
        <f t="shared" si="49"/>
        <v>0.91249999999999998</v>
      </c>
      <c r="L813">
        <v>0.51</v>
      </c>
      <c r="M813">
        <v>0.48</v>
      </c>
      <c r="N813" s="1">
        <f t="shared" si="50"/>
        <v>0.495</v>
      </c>
      <c r="O813">
        <v>0.2</v>
      </c>
      <c r="P813">
        <v>0.46</v>
      </c>
      <c r="Q813">
        <v>0.33</v>
      </c>
      <c r="R813">
        <v>0.8</v>
      </c>
      <c r="S813" s="1">
        <f t="shared" si="51"/>
        <v>0.44750000000000001</v>
      </c>
    </row>
    <row r="814" spans="1:19" x14ac:dyDescent="0.2">
      <c r="A814" t="s">
        <v>4561</v>
      </c>
      <c r="B814">
        <v>0.31</v>
      </c>
      <c r="C814">
        <v>0.53</v>
      </c>
      <c r="D814">
        <v>0.21</v>
      </c>
      <c r="E814">
        <v>0.66</v>
      </c>
      <c r="F814" s="1">
        <f t="shared" si="48"/>
        <v>0.42749999999999999</v>
      </c>
      <c r="I814">
        <v>0.54</v>
      </c>
      <c r="J814">
        <v>0.69</v>
      </c>
      <c r="K814" s="1">
        <f t="shared" si="49"/>
        <v>0.3075</v>
      </c>
      <c r="M814">
        <v>0.01</v>
      </c>
      <c r="N814" s="1">
        <f t="shared" si="50"/>
        <v>5.0000000000000001E-3</v>
      </c>
      <c r="O814">
        <v>0.53</v>
      </c>
      <c r="P814">
        <v>0.54</v>
      </c>
      <c r="Q814">
        <v>0.01</v>
      </c>
      <c r="R814">
        <v>0.18</v>
      </c>
      <c r="S814" s="1">
        <f t="shared" si="51"/>
        <v>0.315</v>
      </c>
    </row>
    <row r="815" spans="1:19" x14ac:dyDescent="0.2">
      <c r="A815" t="s">
        <v>4567</v>
      </c>
      <c r="B815">
        <v>1.47</v>
      </c>
      <c r="C815">
        <v>1.31</v>
      </c>
      <c r="D815">
        <v>1.2</v>
      </c>
      <c r="E815">
        <v>1.54</v>
      </c>
      <c r="F815" s="1">
        <f t="shared" si="48"/>
        <v>1.3800000000000001</v>
      </c>
      <c r="G815">
        <v>5.05</v>
      </c>
      <c r="H815">
        <v>8.86</v>
      </c>
      <c r="I815">
        <v>1.43</v>
      </c>
      <c r="J815">
        <v>3.3</v>
      </c>
      <c r="K815" s="1">
        <f t="shared" si="49"/>
        <v>4.66</v>
      </c>
      <c r="L815">
        <v>1.85</v>
      </c>
      <c r="M815">
        <v>3.37</v>
      </c>
      <c r="N815" s="1">
        <f t="shared" si="50"/>
        <v>2.6100000000000003</v>
      </c>
      <c r="O815">
        <v>1.76</v>
      </c>
      <c r="P815">
        <v>1.64</v>
      </c>
      <c r="Q815">
        <v>1.41</v>
      </c>
      <c r="R815">
        <v>1.69</v>
      </c>
      <c r="S815" s="1">
        <f t="shared" si="51"/>
        <v>1.625</v>
      </c>
    </row>
    <row r="816" spans="1:19" x14ac:dyDescent="0.2">
      <c r="A816" t="s">
        <v>4572</v>
      </c>
      <c r="C816">
        <v>0.41</v>
      </c>
      <c r="F816" s="1">
        <f t="shared" si="48"/>
        <v>0.10249999999999999</v>
      </c>
      <c r="G816">
        <v>0.01</v>
      </c>
      <c r="K816" s="1">
        <f t="shared" si="49"/>
        <v>2.5000000000000001E-3</v>
      </c>
      <c r="N816" s="1">
        <f t="shared" si="50"/>
        <v>0</v>
      </c>
      <c r="P816">
        <v>0.55000000000000004</v>
      </c>
      <c r="S816" s="1">
        <f t="shared" si="51"/>
        <v>0.13750000000000001</v>
      </c>
    </row>
    <row r="817" spans="1:19" x14ac:dyDescent="0.2">
      <c r="A817" t="s">
        <v>4577</v>
      </c>
      <c r="B817">
        <v>0.93</v>
      </c>
      <c r="C817">
        <v>0.86</v>
      </c>
      <c r="D817">
        <v>1.1399999999999999</v>
      </c>
      <c r="E817">
        <v>0.77</v>
      </c>
      <c r="F817" s="1">
        <f t="shared" si="48"/>
        <v>0.92499999999999993</v>
      </c>
      <c r="G817">
        <v>0.97</v>
      </c>
      <c r="H817">
        <v>0.9</v>
      </c>
      <c r="I817">
        <v>1.43</v>
      </c>
      <c r="J817">
        <v>0.65</v>
      </c>
      <c r="K817" s="1">
        <f t="shared" si="49"/>
        <v>0.98749999999999993</v>
      </c>
      <c r="L817">
        <v>0.79</v>
      </c>
      <c r="M817">
        <v>0.62</v>
      </c>
      <c r="N817" s="1">
        <f t="shared" si="50"/>
        <v>0.70500000000000007</v>
      </c>
      <c r="O817">
        <v>0.97</v>
      </c>
      <c r="P817">
        <v>0.71</v>
      </c>
      <c r="Q817">
        <v>1.33</v>
      </c>
      <c r="R817">
        <v>1.1200000000000001</v>
      </c>
      <c r="S817" s="1">
        <f t="shared" si="51"/>
        <v>1.0325</v>
      </c>
    </row>
    <row r="818" spans="1:19" x14ac:dyDescent="0.2">
      <c r="A818" t="s">
        <v>4582</v>
      </c>
      <c r="B818">
        <v>0.95</v>
      </c>
      <c r="C818">
        <v>1.24</v>
      </c>
      <c r="D818">
        <v>1.21</v>
      </c>
      <c r="E818">
        <v>0.69</v>
      </c>
      <c r="F818" s="1">
        <f t="shared" si="48"/>
        <v>1.0225</v>
      </c>
      <c r="I818">
        <v>1.69</v>
      </c>
      <c r="J818">
        <v>0.53</v>
      </c>
      <c r="K818" s="1">
        <f t="shared" si="49"/>
        <v>0.55499999999999994</v>
      </c>
      <c r="L818">
        <v>1.19</v>
      </c>
      <c r="M818">
        <v>0.01</v>
      </c>
      <c r="N818" s="1">
        <f t="shared" si="50"/>
        <v>0.6</v>
      </c>
      <c r="O818">
        <v>1.56</v>
      </c>
      <c r="P818">
        <v>1.75</v>
      </c>
      <c r="R818">
        <v>0.65</v>
      </c>
      <c r="S818" s="1">
        <f t="shared" si="51"/>
        <v>0.99</v>
      </c>
    </row>
    <row r="819" spans="1:19" x14ac:dyDescent="0.2">
      <c r="A819" t="s">
        <v>4588</v>
      </c>
      <c r="B819">
        <v>1.93</v>
      </c>
      <c r="C819">
        <v>1.18</v>
      </c>
      <c r="D819">
        <v>2.21</v>
      </c>
      <c r="E819">
        <v>1.76</v>
      </c>
      <c r="F819" s="1">
        <f t="shared" si="48"/>
        <v>1.77</v>
      </c>
      <c r="G819">
        <v>1.89</v>
      </c>
      <c r="H819">
        <v>1</v>
      </c>
      <c r="I819">
        <v>2.4</v>
      </c>
      <c r="J819">
        <v>1.1200000000000001</v>
      </c>
      <c r="K819" s="1">
        <f t="shared" si="49"/>
        <v>1.6024999999999998</v>
      </c>
      <c r="L819">
        <v>2.72</v>
      </c>
      <c r="M819">
        <v>1.94</v>
      </c>
      <c r="N819" s="1">
        <f t="shared" si="50"/>
        <v>2.33</v>
      </c>
      <c r="O819">
        <v>3.84</v>
      </c>
      <c r="P819">
        <v>3.19</v>
      </c>
      <c r="Q819">
        <v>2.63</v>
      </c>
      <c r="R819">
        <v>1.81</v>
      </c>
      <c r="S819" s="1">
        <f t="shared" si="51"/>
        <v>2.8675000000000002</v>
      </c>
    </row>
    <row r="820" spans="1:19" x14ac:dyDescent="0.2">
      <c r="A820" t="s">
        <v>4594</v>
      </c>
      <c r="B820">
        <v>0.87</v>
      </c>
      <c r="C820">
        <v>0.71</v>
      </c>
      <c r="D820">
        <v>1.07</v>
      </c>
      <c r="E820">
        <v>1.1299999999999999</v>
      </c>
      <c r="F820" s="1">
        <f t="shared" si="48"/>
        <v>0.94500000000000006</v>
      </c>
      <c r="G820">
        <v>0.9</v>
      </c>
      <c r="H820">
        <v>0.61</v>
      </c>
      <c r="I820">
        <v>1.19</v>
      </c>
      <c r="J820">
        <v>1.02</v>
      </c>
      <c r="K820" s="1">
        <f t="shared" si="49"/>
        <v>0.93</v>
      </c>
      <c r="L820">
        <v>0.84</v>
      </c>
      <c r="M820">
        <v>1.1100000000000001</v>
      </c>
      <c r="N820" s="1">
        <f t="shared" si="50"/>
        <v>0.97500000000000009</v>
      </c>
      <c r="O820">
        <v>1.18</v>
      </c>
      <c r="P820">
        <v>0.95</v>
      </c>
      <c r="Q820">
        <v>1.79</v>
      </c>
      <c r="R820">
        <v>1.87</v>
      </c>
      <c r="S820" s="1">
        <f t="shared" si="51"/>
        <v>1.4475</v>
      </c>
    </row>
    <row r="821" spans="1:19" x14ac:dyDescent="0.2">
      <c r="A821" t="s">
        <v>4599</v>
      </c>
      <c r="B821">
        <v>0.99</v>
      </c>
      <c r="C821">
        <v>1.44</v>
      </c>
      <c r="D821">
        <v>0.99</v>
      </c>
      <c r="E821">
        <v>1.76</v>
      </c>
      <c r="F821" s="1">
        <f t="shared" si="48"/>
        <v>1.2949999999999999</v>
      </c>
      <c r="G821">
        <v>1.59</v>
      </c>
      <c r="H821">
        <v>1.48</v>
      </c>
      <c r="I821">
        <v>1.56</v>
      </c>
      <c r="J821">
        <v>1.98</v>
      </c>
      <c r="K821" s="1">
        <f t="shared" si="49"/>
        <v>1.6525000000000003</v>
      </c>
      <c r="L821">
        <v>1.39</v>
      </c>
      <c r="M821">
        <v>1.85</v>
      </c>
      <c r="N821" s="1">
        <f t="shared" si="50"/>
        <v>1.62</v>
      </c>
      <c r="O821">
        <v>1.23</v>
      </c>
      <c r="P821">
        <v>1.9</v>
      </c>
      <c r="Q821">
        <v>1.18</v>
      </c>
      <c r="R821">
        <v>1.92</v>
      </c>
      <c r="S821" s="1">
        <f t="shared" si="51"/>
        <v>1.5574999999999999</v>
      </c>
    </row>
    <row r="822" spans="1:19" x14ac:dyDescent="0.2">
      <c r="A822" t="s">
        <v>4605</v>
      </c>
      <c r="B822">
        <v>2.2799999999999998</v>
      </c>
      <c r="C822">
        <v>1.44</v>
      </c>
      <c r="D822">
        <v>2.0699999999999998</v>
      </c>
      <c r="E822">
        <v>1.36</v>
      </c>
      <c r="F822" s="1">
        <f t="shared" si="48"/>
        <v>1.7874999999999999</v>
      </c>
      <c r="G822">
        <v>5.23</v>
      </c>
      <c r="H822">
        <v>2.06</v>
      </c>
      <c r="I822">
        <v>3.91</v>
      </c>
      <c r="J822">
        <v>1.23</v>
      </c>
      <c r="K822" s="1">
        <f t="shared" si="49"/>
        <v>3.1075000000000004</v>
      </c>
      <c r="L822">
        <v>2.98</v>
      </c>
      <c r="M822">
        <v>1.2</v>
      </c>
      <c r="N822" s="1">
        <f t="shared" si="50"/>
        <v>2.09</v>
      </c>
      <c r="O822">
        <v>2.52</v>
      </c>
      <c r="P822">
        <v>1.69</v>
      </c>
      <c r="Q822">
        <v>2</v>
      </c>
      <c r="R822">
        <v>0.89</v>
      </c>
      <c r="S822" s="1">
        <f t="shared" si="51"/>
        <v>1.7749999999999999</v>
      </c>
    </row>
    <row r="823" spans="1:19" x14ac:dyDescent="0.2">
      <c r="A823" t="s">
        <v>4611</v>
      </c>
      <c r="B823">
        <v>1.37</v>
      </c>
      <c r="C823">
        <v>1.1599999999999999</v>
      </c>
      <c r="D823">
        <v>1.54</v>
      </c>
      <c r="E823">
        <v>1.5</v>
      </c>
      <c r="F823" s="1">
        <f t="shared" si="48"/>
        <v>1.3925000000000001</v>
      </c>
      <c r="G823">
        <v>1.31</v>
      </c>
      <c r="H823">
        <v>1.39</v>
      </c>
      <c r="I823">
        <v>1.43</v>
      </c>
      <c r="J823">
        <v>1.05</v>
      </c>
      <c r="K823" s="1">
        <f t="shared" si="49"/>
        <v>1.2949999999999999</v>
      </c>
      <c r="L823">
        <v>1.7</v>
      </c>
      <c r="N823" s="1">
        <f t="shared" si="50"/>
        <v>0.85</v>
      </c>
      <c r="O823">
        <v>2</v>
      </c>
      <c r="P823">
        <v>1.84</v>
      </c>
      <c r="Q823">
        <v>3.41</v>
      </c>
      <c r="R823">
        <v>2.4700000000000002</v>
      </c>
      <c r="S823" s="1">
        <f t="shared" si="51"/>
        <v>2.4300000000000002</v>
      </c>
    </row>
    <row r="824" spans="1:19" x14ac:dyDescent="0.2">
      <c r="A824" t="s">
        <v>4617</v>
      </c>
      <c r="B824">
        <v>1.4</v>
      </c>
      <c r="C824">
        <v>2.0499999999999998</v>
      </c>
      <c r="D824">
        <v>1.1399999999999999</v>
      </c>
      <c r="E824">
        <v>3.38</v>
      </c>
      <c r="F824" s="1">
        <f t="shared" si="48"/>
        <v>1.9924999999999999</v>
      </c>
      <c r="G824">
        <v>1.68</v>
      </c>
      <c r="H824">
        <v>2.0499999999999998</v>
      </c>
      <c r="I824">
        <v>2.48</v>
      </c>
      <c r="J824">
        <v>2.4</v>
      </c>
      <c r="K824" s="1">
        <f t="shared" si="49"/>
        <v>2.1524999999999999</v>
      </c>
      <c r="L824">
        <v>2.15</v>
      </c>
      <c r="M824">
        <v>2.2599999999999998</v>
      </c>
      <c r="N824" s="1">
        <f t="shared" si="50"/>
        <v>2.2050000000000001</v>
      </c>
      <c r="O824">
        <v>1.3</v>
      </c>
      <c r="P824">
        <v>2.09</v>
      </c>
      <c r="Q824">
        <v>2.87</v>
      </c>
      <c r="R824">
        <v>5.09</v>
      </c>
      <c r="S824" s="1">
        <f t="shared" si="51"/>
        <v>2.8374999999999999</v>
      </c>
    </row>
    <row r="825" spans="1:19" x14ac:dyDescent="0.2">
      <c r="A825" t="s">
        <v>4623</v>
      </c>
      <c r="B825">
        <v>1.1399999999999999</v>
      </c>
      <c r="C825">
        <v>1.21</v>
      </c>
      <c r="D825">
        <v>1.57</v>
      </c>
      <c r="E825">
        <v>1.94</v>
      </c>
      <c r="F825" s="1">
        <f t="shared" si="48"/>
        <v>1.4649999999999999</v>
      </c>
      <c r="G825">
        <v>1.45</v>
      </c>
      <c r="H825">
        <v>1.44</v>
      </c>
      <c r="I825">
        <v>1.37</v>
      </c>
      <c r="J825">
        <v>1.89</v>
      </c>
      <c r="K825" s="1">
        <f t="shared" si="49"/>
        <v>1.5374999999999999</v>
      </c>
      <c r="L825">
        <v>1.04</v>
      </c>
      <c r="M825">
        <v>1.61</v>
      </c>
      <c r="N825" s="1">
        <f t="shared" si="50"/>
        <v>1.3250000000000002</v>
      </c>
      <c r="O825">
        <v>1.38</v>
      </c>
      <c r="P825">
        <v>1.37</v>
      </c>
      <c r="Q825">
        <v>1.92</v>
      </c>
      <c r="R825">
        <v>2.06</v>
      </c>
      <c r="S825" s="1">
        <f t="shared" si="51"/>
        <v>1.6825000000000001</v>
      </c>
    </row>
    <row r="826" spans="1:19" x14ac:dyDescent="0.2">
      <c r="A826" t="s">
        <v>4629</v>
      </c>
      <c r="B826">
        <v>0.99</v>
      </c>
      <c r="C826">
        <v>1.8</v>
      </c>
      <c r="D826">
        <v>1.44</v>
      </c>
      <c r="E826">
        <v>1.86</v>
      </c>
      <c r="F826" s="1">
        <f t="shared" si="48"/>
        <v>1.5225000000000002</v>
      </c>
      <c r="G826">
        <v>1.3</v>
      </c>
      <c r="H826">
        <v>1.99</v>
      </c>
      <c r="I826">
        <v>1.32</v>
      </c>
      <c r="J826">
        <v>1.52</v>
      </c>
      <c r="K826" s="1">
        <f t="shared" si="49"/>
        <v>1.5325000000000002</v>
      </c>
      <c r="L826">
        <v>0.91</v>
      </c>
      <c r="M826">
        <v>1.78</v>
      </c>
      <c r="N826" s="1">
        <f t="shared" si="50"/>
        <v>1.345</v>
      </c>
      <c r="O826">
        <v>1.22</v>
      </c>
      <c r="P826">
        <v>1.81</v>
      </c>
      <c r="Q826">
        <v>0.5</v>
      </c>
      <c r="R826">
        <v>0.9</v>
      </c>
      <c r="S826" s="1">
        <f t="shared" si="51"/>
        <v>1.1075000000000002</v>
      </c>
    </row>
    <row r="827" spans="1:19" x14ac:dyDescent="0.2">
      <c r="A827" t="s">
        <v>4634</v>
      </c>
      <c r="B827">
        <v>0.46</v>
      </c>
      <c r="C827">
        <v>0.87</v>
      </c>
      <c r="D827">
        <v>0.67</v>
      </c>
      <c r="E827">
        <v>1</v>
      </c>
      <c r="F827" s="1">
        <f t="shared" si="48"/>
        <v>0.75</v>
      </c>
      <c r="G827">
        <v>0.67</v>
      </c>
      <c r="H827">
        <v>0.89</v>
      </c>
      <c r="I827">
        <v>0.81</v>
      </c>
      <c r="J827">
        <v>1.0900000000000001</v>
      </c>
      <c r="K827" s="1">
        <f t="shared" si="49"/>
        <v>0.86499999999999999</v>
      </c>
      <c r="L827">
        <v>0.64</v>
      </c>
      <c r="M827">
        <v>0.5</v>
      </c>
      <c r="N827" s="1">
        <f t="shared" si="50"/>
        <v>0.57000000000000006</v>
      </c>
      <c r="O827">
        <v>0.6</v>
      </c>
      <c r="P827">
        <v>0.83</v>
      </c>
      <c r="Q827">
        <v>0.67</v>
      </c>
      <c r="R827">
        <v>1.1200000000000001</v>
      </c>
      <c r="S827" s="1">
        <f t="shared" si="51"/>
        <v>0.80500000000000005</v>
      </c>
    </row>
    <row r="828" spans="1:19" x14ac:dyDescent="0.2">
      <c r="A828" t="s">
        <v>4639</v>
      </c>
      <c r="B828">
        <v>0.17</v>
      </c>
      <c r="C828">
        <v>0.21</v>
      </c>
      <c r="D828">
        <v>0.01</v>
      </c>
      <c r="E828">
        <v>0.01</v>
      </c>
      <c r="F828" s="1">
        <f t="shared" si="48"/>
        <v>0.1</v>
      </c>
      <c r="G828">
        <v>0.15</v>
      </c>
      <c r="H828">
        <v>0.15</v>
      </c>
      <c r="K828" s="1">
        <f t="shared" si="49"/>
        <v>7.4999999999999997E-2</v>
      </c>
      <c r="L828">
        <v>0.08</v>
      </c>
      <c r="M828">
        <v>0.01</v>
      </c>
      <c r="N828" s="1">
        <f t="shared" si="50"/>
        <v>4.4999999999999998E-2</v>
      </c>
      <c r="O828">
        <v>0.08</v>
      </c>
      <c r="P828">
        <v>0.18</v>
      </c>
      <c r="R828">
        <v>0.18</v>
      </c>
      <c r="S828" s="1">
        <f t="shared" si="51"/>
        <v>0.11</v>
      </c>
    </row>
    <row r="829" spans="1:19" x14ac:dyDescent="0.2">
      <c r="A829" t="s">
        <v>4645</v>
      </c>
      <c r="B829">
        <v>1.83</v>
      </c>
      <c r="C829">
        <v>0.56999999999999995</v>
      </c>
      <c r="D829">
        <v>1.28</v>
      </c>
      <c r="E829">
        <v>0.64</v>
      </c>
      <c r="F829" s="1">
        <f t="shared" si="48"/>
        <v>1.0799999999999998</v>
      </c>
      <c r="G829">
        <v>3.86</v>
      </c>
      <c r="H829">
        <v>1.64</v>
      </c>
      <c r="I829">
        <v>1.78</v>
      </c>
      <c r="J829">
        <v>0.64</v>
      </c>
      <c r="K829" s="1">
        <f t="shared" si="49"/>
        <v>1.98</v>
      </c>
      <c r="L829">
        <v>2.67</v>
      </c>
      <c r="M829">
        <v>0.7</v>
      </c>
      <c r="N829" s="1">
        <f t="shared" si="50"/>
        <v>1.6850000000000001</v>
      </c>
      <c r="O829">
        <v>1.48</v>
      </c>
      <c r="P829">
        <v>0.5</v>
      </c>
      <c r="Q829">
        <v>0.99</v>
      </c>
      <c r="R829">
        <v>0.43</v>
      </c>
      <c r="S829" s="1">
        <f t="shared" si="51"/>
        <v>0.85</v>
      </c>
    </row>
    <row r="830" spans="1:19" x14ac:dyDescent="0.2">
      <c r="A830" t="s">
        <v>4651</v>
      </c>
      <c r="B830">
        <v>0.42</v>
      </c>
      <c r="C830">
        <v>0.49</v>
      </c>
      <c r="D830">
        <v>0.41</v>
      </c>
      <c r="E830">
        <v>0.39</v>
      </c>
      <c r="F830" s="1">
        <f t="shared" si="48"/>
        <v>0.42749999999999999</v>
      </c>
      <c r="G830">
        <v>0.46</v>
      </c>
      <c r="H830">
        <v>0.36</v>
      </c>
      <c r="I830">
        <v>0.28000000000000003</v>
      </c>
      <c r="J830">
        <v>0.27</v>
      </c>
      <c r="K830" s="1">
        <f t="shared" si="49"/>
        <v>0.34250000000000003</v>
      </c>
      <c r="L830">
        <v>0.28999999999999998</v>
      </c>
      <c r="M830">
        <v>0.28999999999999998</v>
      </c>
      <c r="N830" s="1">
        <f t="shared" si="50"/>
        <v>0.28999999999999998</v>
      </c>
      <c r="O830">
        <v>0.36</v>
      </c>
      <c r="P830">
        <v>0.4</v>
      </c>
      <c r="Q830">
        <v>0.2</v>
      </c>
      <c r="R830">
        <v>0.32</v>
      </c>
      <c r="S830" s="1">
        <f t="shared" si="51"/>
        <v>0.32</v>
      </c>
    </row>
    <row r="831" spans="1:19" x14ac:dyDescent="0.2">
      <c r="A831" t="s">
        <v>4657</v>
      </c>
      <c r="B831">
        <v>1.37</v>
      </c>
      <c r="C831">
        <v>1.85</v>
      </c>
      <c r="D831">
        <v>1.87</v>
      </c>
      <c r="E831">
        <v>1.67</v>
      </c>
      <c r="F831" s="1">
        <f t="shared" si="48"/>
        <v>1.69</v>
      </c>
      <c r="G831">
        <v>1.27</v>
      </c>
      <c r="H831">
        <v>1.72</v>
      </c>
      <c r="I831">
        <v>2.44</v>
      </c>
      <c r="J831">
        <v>2.21</v>
      </c>
      <c r="K831" s="1">
        <f t="shared" si="49"/>
        <v>1.91</v>
      </c>
      <c r="L831">
        <v>1.95</v>
      </c>
      <c r="M831">
        <v>2.16</v>
      </c>
      <c r="N831" s="1">
        <f t="shared" si="50"/>
        <v>2.0550000000000002</v>
      </c>
      <c r="O831">
        <v>1.1299999999999999</v>
      </c>
      <c r="P831">
        <v>1.59</v>
      </c>
      <c r="Q831">
        <v>3.55</v>
      </c>
      <c r="R831">
        <v>3.25</v>
      </c>
      <c r="S831" s="1">
        <f t="shared" si="51"/>
        <v>2.38</v>
      </c>
    </row>
    <row r="832" spans="1:19" x14ac:dyDescent="0.2">
      <c r="A832" t="s">
        <v>4662</v>
      </c>
      <c r="B832">
        <v>0.89</v>
      </c>
      <c r="C832">
        <v>0.98</v>
      </c>
      <c r="F832" s="1">
        <f t="shared" si="48"/>
        <v>0.46750000000000003</v>
      </c>
      <c r="K832" s="1">
        <f t="shared" si="49"/>
        <v>0</v>
      </c>
      <c r="N832" s="1">
        <f t="shared" si="50"/>
        <v>0</v>
      </c>
      <c r="O832">
        <v>0.98</v>
      </c>
      <c r="P832">
        <v>1.52</v>
      </c>
      <c r="S832" s="1">
        <f t="shared" si="51"/>
        <v>0.625</v>
      </c>
    </row>
    <row r="833" spans="1:19" x14ac:dyDescent="0.2">
      <c r="A833" t="s">
        <v>4667</v>
      </c>
      <c r="B833">
        <v>1.3</v>
      </c>
      <c r="C833">
        <v>1.08</v>
      </c>
      <c r="D833">
        <v>2.23</v>
      </c>
      <c r="E833">
        <v>1.89</v>
      </c>
      <c r="F833" s="1">
        <f t="shared" si="48"/>
        <v>1.6249999999999998</v>
      </c>
      <c r="G833">
        <v>2.4300000000000002</v>
      </c>
      <c r="H833">
        <v>1.65</v>
      </c>
      <c r="I833">
        <v>2.41</v>
      </c>
      <c r="J833">
        <v>2.65</v>
      </c>
      <c r="K833" s="1">
        <f t="shared" si="49"/>
        <v>2.2850000000000001</v>
      </c>
      <c r="L833">
        <v>2.84</v>
      </c>
      <c r="M833">
        <v>3.4</v>
      </c>
      <c r="N833" s="1">
        <f t="shared" si="50"/>
        <v>3.12</v>
      </c>
      <c r="O833">
        <v>2.93</v>
      </c>
      <c r="P833">
        <v>2.7</v>
      </c>
      <c r="Q833">
        <v>3.04</v>
      </c>
      <c r="R833">
        <v>2.34</v>
      </c>
      <c r="S833" s="1">
        <f t="shared" si="51"/>
        <v>2.7525000000000004</v>
      </c>
    </row>
    <row r="834" spans="1:19" x14ac:dyDescent="0.2">
      <c r="A834" t="s">
        <v>4673</v>
      </c>
      <c r="B834">
        <v>1.51</v>
      </c>
      <c r="C834">
        <v>1.21</v>
      </c>
      <c r="D834">
        <v>1.79</v>
      </c>
      <c r="E834">
        <v>1.4</v>
      </c>
      <c r="F834" s="1">
        <f t="shared" si="48"/>
        <v>1.4775</v>
      </c>
      <c r="G834">
        <v>1.75</v>
      </c>
      <c r="H834">
        <v>1.34</v>
      </c>
      <c r="I834">
        <v>2.06</v>
      </c>
      <c r="J834">
        <v>1.65</v>
      </c>
      <c r="K834" s="1">
        <f t="shared" si="49"/>
        <v>1.7000000000000002</v>
      </c>
      <c r="L834">
        <v>1.49</v>
      </c>
      <c r="M834">
        <v>1.1299999999999999</v>
      </c>
      <c r="N834" s="1">
        <f t="shared" si="50"/>
        <v>1.31</v>
      </c>
      <c r="O834">
        <v>1.76</v>
      </c>
      <c r="P834">
        <v>1.41</v>
      </c>
      <c r="Q834">
        <v>2.25</v>
      </c>
      <c r="R834">
        <v>1.82</v>
      </c>
      <c r="S834" s="1">
        <f t="shared" si="51"/>
        <v>1.81</v>
      </c>
    </row>
    <row r="835" spans="1:19" x14ac:dyDescent="0.2">
      <c r="A835" t="s">
        <v>4678</v>
      </c>
      <c r="B835">
        <v>1.43</v>
      </c>
      <c r="C835">
        <v>2.15</v>
      </c>
      <c r="D835">
        <v>1.36</v>
      </c>
      <c r="E835">
        <v>1.82</v>
      </c>
      <c r="F835" s="1">
        <f t="shared" ref="F835:F898" si="52">SUM(B835:E835)/4</f>
        <v>1.6900000000000002</v>
      </c>
      <c r="G835">
        <v>2.46</v>
      </c>
      <c r="H835">
        <v>2.98</v>
      </c>
      <c r="I835">
        <v>1.67</v>
      </c>
      <c r="J835">
        <v>2.2000000000000002</v>
      </c>
      <c r="K835" s="1">
        <f t="shared" ref="K835:K898" si="53">SUM(G835:J835)/4</f>
        <v>2.3274999999999997</v>
      </c>
      <c r="L835">
        <v>2.33</v>
      </c>
      <c r="M835">
        <v>2.59</v>
      </c>
      <c r="N835" s="1">
        <f t="shared" ref="N835:N898" si="54">SUM(L835:M835)/2</f>
        <v>2.46</v>
      </c>
      <c r="O835">
        <v>2.09</v>
      </c>
      <c r="P835">
        <v>2.88</v>
      </c>
      <c r="Q835">
        <v>1.17</v>
      </c>
      <c r="R835">
        <v>1.77</v>
      </c>
      <c r="S835" s="1">
        <f t="shared" ref="S835:S898" si="55">SUM(O835:R835)/4</f>
        <v>1.9775</v>
      </c>
    </row>
    <row r="836" spans="1:19" x14ac:dyDescent="0.2">
      <c r="A836" t="s">
        <v>4684</v>
      </c>
      <c r="B836">
        <v>1.4</v>
      </c>
      <c r="C836">
        <v>1.42</v>
      </c>
      <c r="D836">
        <v>1.17</v>
      </c>
      <c r="E836">
        <v>1.22</v>
      </c>
      <c r="F836" s="1">
        <f t="shared" si="52"/>
        <v>1.3025</v>
      </c>
      <c r="G836">
        <v>1.74</v>
      </c>
      <c r="H836">
        <v>1.62</v>
      </c>
      <c r="I836">
        <v>1.66</v>
      </c>
      <c r="J836">
        <v>1.77</v>
      </c>
      <c r="K836" s="1">
        <f t="shared" si="53"/>
        <v>1.6975000000000002</v>
      </c>
      <c r="L836">
        <v>1.9</v>
      </c>
      <c r="M836">
        <v>2</v>
      </c>
      <c r="N836" s="1">
        <f t="shared" si="54"/>
        <v>1.95</v>
      </c>
      <c r="O836">
        <v>1.55</v>
      </c>
      <c r="P836">
        <v>1.55</v>
      </c>
      <c r="Q836">
        <v>1.47</v>
      </c>
      <c r="R836">
        <v>1.45</v>
      </c>
      <c r="S836" s="1">
        <f t="shared" si="55"/>
        <v>1.5050000000000001</v>
      </c>
    </row>
    <row r="837" spans="1:19" x14ac:dyDescent="0.2">
      <c r="A837" t="s">
        <v>4689</v>
      </c>
      <c r="B837">
        <v>0.33</v>
      </c>
      <c r="C837">
        <v>0.82</v>
      </c>
      <c r="F837" s="1">
        <f t="shared" si="52"/>
        <v>0.28749999999999998</v>
      </c>
      <c r="K837" s="1">
        <f t="shared" si="53"/>
        <v>0</v>
      </c>
      <c r="N837" s="1">
        <f t="shared" si="54"/>
        <v>0</v>
      </c>
      <c r="P837">
        <v>0.67</v>
      </c>
      <c r="S837" s="1">
        <f t="shared" si="55"/>
        <v>0.16750000000000001</v>
      </c>
    </row>
    <row r="838" spans="1:19" x14ac:dyDescent="0.2">
      <c r="A838" t="s">
        <v>4694</v>
      </c>
      <c r="B838">
        <v>0.97</v>
      </c>
      <c r="C838">
        <v>1.26</v>
      </c>
      <c r="D838">
        <v>1.63</v>
      </c>
      <c r="E838">
        <v>1.88</v>
      </c>
      <c r="F838" s="1">
        <f t="shared" si="52"/>
        <v>1.4350000000000001</v>
      </c>
      <c r="G838">
        <v>0.82</v>
      </c>
      <c r="H838">
        <v>0.95</v>
      </c>
      <c r="I838">
        <v>1.62</v>
      </c>
      <c r="J838">
        <v>1.75</v>
      </c>
      <c r="K838" s="1">
        <f t="shared" si="53"/>
        <v>1.2850000000000001</v>
      </c>
      <c r="L838">
        <v>0.95</v>
      </c>
      <c r="M838">
        <v>1.44</v>
      </c>
      <c r="N838" s="1">
        <f t="shared" si="54"/>
        <v>1.1949999999999998</v>
      </c>
      <c r="O838">
        <v>0.71</v>
      </c>
      <c r="P838">
        <v>0.86</v>
      </c>
      <c r="Q838">
        <v>0.74</v>
      </c>
      <c r="R838">
        <v>0.98</v>
      </c>
      <c r="S838" s="1">
        <f t="shared" si="55"/>
        <v>0.8224999999999999</v>
      </c>
    </row>
    <row r="839" spans="1:19" x14ac:dyDescent="0.2">
      <c r="A839" t="s">
        <v>4700</v>
      </c>
      <c r="B839">
        <v>0.21</v>
      </c>
      <c r="C839">
        <v>0.28000000000000003</v>
      </c>
      <c r="D839">
        <v>0.01</v>
      </c>
      <c r="E839">
        <v>0.25</v>
      </c>
      <c r="F839" s="1">
        <f t="shared" si="52"/>
        <v>0.1875</v>
      </c>
      <c r="G839">
        <v>0.22</v>
      </c>
      <c r="H839">
        <v>0.23</v>
      </c>
      <c r="I839">
        <v>0.24</v>
      </c>
      <c r="J839">
        <v>0.35</v>
      </c>
      <c r="K839" s="1">
        <f t="shared" si="53"/>
        <v>0.26</v>
      </c>
      <c r="L839">
        <v>0.32</v>
      </c>
      <c r="M839">
        <v>1.5</v>
      </c>
      <c r="N839" s="1">
        <f t="shared" si="54"/>
        <v>0.91</v>
      </c>
      <c r="O839">
        <v>0.37</v>
      </c>
      <c r="P839">
        <v>0.51</v>
      </c>
      <c r="Q839">
        <v>0.56000000000000005</v>
      </c>
      <c r="R839">
        <v>0.67</v>
      </c>
      <c r="S839" s="1">
        <f t="shared" si="55"/>
        <v>0.52749999999999997</v>
      </c>
    </row>
    <row r="840" spans="1:19" x14ac:dyDescent="0.2">
      <c r="A840" t="s">
        <v>4705</v>
      </c>
      <c r="B840">
        <v>1.28</v>
      </c>
      <c r="C840">
        <v>0.49</v>
      </c>
      <c r="D840">
        <v>1.77</v>
      </c>
      <c r="E840">
        <v>0.55000000000000004</v>
      </c>
      <c r="F840" s="1">
        <f t="shared" si="52"/>
        <v>1.0225</v>
      </c>
      <c r="G840">
        <v>2.4700000000000002</v>
      </c>
      <c r="H840">
        <v>0.9</v>
      </c>
      <c r="I840">
        <v>2.94</v>
      </c>
      <c r="J840">
        <v>0.37</v>
      </c>
      <c r="K840" s="1">
        <f t="shared" si="53"/>
        <v>1.6700000000000002</v>
      </c>
      <c r="L840">
        <v>1.51</v>
      </c>
      <c r="M840">
        <v>0.38</v>
      </c>
      <c r="N840" s="1">
        <f t="shared" si="54"/>
        <v>0.94500000000000006</v>
      </c>
      <c r="O840">
        <v>1.61</v>
      </c>
      <c r="P840">
        <v>0.76</v>
      </c>
      <c r="Q840">
        <v>2.27</v>
      </c>
      <c r="R840">
        <v>0.56999999999999995</v>
      </c>
      <c r="S840" s="1">
        <f t="shared" si="55"/>
        <v>1.3025000000000002</v>
      </c>
    </row>
    <row r="841" spans="1:19" x14ac:dyDescent="0.2">
      <c r="A841" t="s">
        <v>4710</v>
      </c>
      <c r="B841">
        <v>0.81</v>
      </c>
      <c r="C841">
        <v>0.98</v>
      </c>
      <c r="D841">
        <v>0.94</v>
      </c>
      <c r="E841">
        <v>1.1499999999999999</v>
      </c>
      <c r="F841" s="1">
        <f t="shared" si="52"/>
        <v>0.97</v>
      </c>
      <c r="G841">
        <v>1.1599999999999999</v>
      </c>
      <c r="H841">
        <v>1.37</v>
      </c>
      <c r="I841">
        <v>1.31</v>
      </c>
      <c r="K841" s="1">
        <f t="shared" si="53"/>
        <v>0.96000000000000008</v>
      </c>
      <c r="L841">
        <v>0.93</v>
      </c>
      <c r="N841" s="1">
        <f t="shared" si="54"/>
        <v>0.46500000000000002</v>
      </c>
      <c r="O841">
        <v>0.74</v>
      </c>
      <c r="P841">
        <v>1.02</v>
      </c>
      <c r="Q841">
        <v>0.96</v>
      </c>
      <c r="R841">
        <v>1.05</v>
      </c>
      <c r="S841" s="1">
        <f t="shared" si="55"/>
        <v>0.94249999999999989</v>
      </c>
    </row>
    <row r="842" spans="1:19" x14ac:dyDescent="0.2">
      <c r="A842" t="s">
        <v>4716</v>
      </c>
      <c r="B842">
        <v>0.79</v>
      </c>
      <c r="C842">
        <v>1.1299999999999999</v>
      </c>
      <c r="D842">
        <v>0.5</v>
      </c>
      <c r="E842">
        <v>1.02</v>
      </c>
      <c r="F842" s="1">
        <f t="shared" si="52"/>
        <v>0.86</v>
      </c>
      <c r="G842">
        <v>0.61</v>
      </c>
      <c r="H842">
        <v>0.69</v>
      </c>
      <c r="I842">
        <v>0.75</v>
      </c>
      <c r="J842">
        <v>0.88</v>
      </c>
      <c r="K842" s="1">
        <f t="shared" si="53"/>
        <v>0.73249999999999993</v>
      </c>
      <c r="L842">
        <v>0.82</v>
      </c>
      <c r="M842">
        <v>1.04</v>
      </c>
      <c r="N842" s="1">
        <f t="shared" si="54"/>
        <v>0.92999999999999994</v>
      </c>
      <c r="O842">
        <v>0.87</v>
      </c>
      <c r="P842">
        <v>1.1399999999999999</v>
      </c>
      <c r="Q842">
        <v>1.52</v>
      </c>
      <c r="R842">
        <v>1.62</v>
      </c>
      <c r="S842" s="1">
        <f t="shared" si="55"/>
        <v>1.2875000000000001</v>
      </c>
    </row>
    <row r="843" spans="1:19" x14ac:dyDescent="0.2">
      <c r="A843" t="s">
        <v>4722</v>
      </c>
      <c r="B843">
        <v>0.57999999999999996</v>
      </c>
      <c r="C843">
        <v>0.71</v>
      </c>
      <c r="D843">
        <v>0.71</v>
      </c>
      <c r="E843">
        <v>0.56000000000000005</v>
      </c>
      <c r="F843" s="1">
        <f t="shared" si="52"/>
        <v>0.64</v>
      </c>
      <c r="G843">
        <v>0.66</v>
      </c>
      <c r="H843">
        <v>0.56000000000000005</v>
      </c>
      <c r="I843">
        <v>0.56000000000000005</v>
      </c>
      <c r="J843">
        <v>0.46</v>
      </c>
      <c r="K843" s="1">
        <f t="shared" si="53"/>
        <v>0.56000000000000005</v>
      </c>
      <c r="L843">
        <v>0.54</v>
      </c>
      <c r="M843">
        <v>0.36</v>
      </c>
      <c r="N843" s="1">
        <f t="shared" si="54"/>
        <v>0.45</v>
      </c>
      <c r="O843">
        <v>0.68</v>
      </c>
      <c r="P843">
        <v>0.62</v>
      </c>
      <c r="Q843">
        <v>0.42</v>
      </c>
      <c r="R843">
        <v>0.61</v>
      </c>
      <c r="S843" s="1">
        <f t="shared" si="55"/>
        <v>0.58250000000000002</v>
      </c>
    </row>
    <row r="844" spans="1:19" x14ac:dyDescent="0.2">
      <c r="A844" t="s">
        <v>4727</v>
      </c>
      <c r="B844">
        <v>1.01</v>
      </c>
      <c r="C844">
        <v>1.34</v>
      </c>
      <c r="D844">
        <v>0.01</v>
      </c>
      <c r="E844">
        <v>1.06</v>
      </c>
      <c r="F844" s="1">
        <f t="shared" si="52"/>
        <v>0.85499999999999998</v>
      </c>
      <c r="G844">
        <v>0.75</v>
      </c>
      <c r="H844">
        <v>0.56999999999999995</v>
      </c>
      <c r="I844">
        <v>0.6</v>
      </c>
      <c r="K844" s="1">
        <f t="shared" si="53"/>
        <v>0.48</v>
      </c>
      <c r="L844">
        <v>0.82</v>
      </c>
      <c r="M844">
        <v>1.27</v>
      </c>
      <c r="N844" s="1">
        <f t="shared" si="54"/>
        <v>1.0449999999999999</v>
      </c>
      <c r="O844">
        <v>0.94</v>
      </c>
      <c r="P844">
        <v>1.18</v>
      </c>
      <c r="Q844">
        <v>1.04</v>
      </c>
      <c r="R844">
        <v>1.75</v>
      </c>
      <c r="S844" s="1">
        <f t="shared" si="55"/>
        <v>1.2275</v>
      </c>
    </row>
    <row r="845" spans="1:19" x14ac:dyDescent="0.2">
      <c r="A845" t="s">
        <v>4732</v>
      </c>
      <c r="B845">
        <v>1.02</v>
      </c>
      <c r="C845">
        <v>1.33</v>
      </c>
      <c r="D845">
        <v>1.2</v>
      </c>
      <c r="E845">
        <v>1.17</v>
      </c>
      <c r="F845" s="1">
        <f t="shared" si="52"/>
        <v>1.18</v>
      </c>
      <c r="G845">
        <v>0.94</v>
      </c>
      <c r="H845">
        <v>1.6</v>
      </c>
      <c r="I845">
        <v>1.0900000000000001</v>
      </c>
      <c r="J845">
        <v>2.31</v>
      </c>
      <c r="K845" s="1">
        <f t="shared" si="53"/>
        <v>1.4849999999999999</v>
      </c>
      <c r="L845">
        <v>1.35</v>
      </c>
      <c r="M845">
        <v>2.82</v>
      </c>
      <c r="N845" s="1">
        <f t="shared" si="54"/>
        <v>2.085</v>
      </c>
      <c r="O845">
        <v>1.0900000000000001</v>
      </c>
      <c r="P845">
        <v>1.47</v>
      </c>
      <c r="Q845">
        <v>2.06</v>
      </c>
      <c r="R845">
        <v>2.2400000000000002</v>
      </c>
      <c r="S845" s="1">
        <f t="shared" si="55"/>
        <v>1.7150000000000001</v>
      </c>
    </row>
    <row r="846" spans="1:19" x14ac:dyDescent="0.2">
      <c r="A846" t="s">
        <v>4736</v>
      </c>
      <c r="B846">
        <v>0.82</v>
      </c>
      <c r="C846">
        <v>0.67</v>
      </c>
      <c r="D846">
        <v>1.48</v>
      </c>
      <c r="E846">
        <v>1.1499999999999999</v>
      </c>
      <c r="F846" s="1">
        <f t="shared" si="52"/>
        <v>1.0299999999999998</v>
      </c>
      <c r="G846">
        <v>0.85</v>
      </c>
      <c r="H846">
        <v>0.95</v>
      </c>
      <c r="I846">
        <v>1.95</v>
      </c>
      <c r="J846">
        <v>1.28</v>
      </c>
      <c r="K846" s="1">
        <f t="shared" si="53"/>
        <v>1.2575000000000001</v>
      </c>
      <c r="L846">
        <v>1</v>
      </c>
      <c r="M846">
        <v>1.56</v>
      </c>
      <c r="N846" s="1">
        <f t="shared" si="54"/>
        <v>1.28</v>
      </c>
      <c r="O846">
        <v>1.53</v>
      </c>
      <c r="P846">
        <v>1.32</v>
      </c>
      <c r="Q846">
        <v>2.75</v>
      </c>
      <c r="R846">
        <v>1.92</v>
      </c>
      <c r="S846" s="1">
        <f t="shared" si="55"/>
        <v>1.88</v>
      </c>
    </row>
    <row r="847" spans="1:19" x14ac:dyDescent="0.2">
      <c r="A847" t="s">
        <v>4741</v>
      </c>
      <c r="B847">
        <v>1.03</v>
      </c>
      <c r="C847">
        <v>0.96</v>
      </c>
      <c r="D847">
        <v>0.89</v>
      </c>
      <c r="E847">
        <v>0.79</v>
      </c>
      <c r="F847" s="1">
        <f t="shared" si="52"/>
        <v>0.91749999999999998</v>
      </c>
      <c r="G847">
        <v>0.85</v>
      </c>
      <c r="H847">
        <v>0.92</v>
      </c>
      <c r="I847">
        <v>0.8</v>
      </c>
      <c r="J847">
        <v>0.65</v>
      </c>
      <c r="K847" s="1">
        <f t="shared" si="53"/>
        <v>0.80500000000000005</v>
      </c>
      <c r="L847">
        <v>1.25</v>
      </c>
      <c r="M847">
        <v>0.87</v>
      </c>
      <c r="N847" s="1">
        <f t="shared" si="54"/>
        <v>1.06</v>
      </c>
      <c r="O847">
        <v>1.6</v>
      </c>
      <c r="P847">
        <v>1.32</v>
      </c>
      <c r="Q847">
        <v>0.65</v>
      </c>
      <c r="R847">
        <v>0.6</v>
      </c>
      <c r="S847" s="1">
        <f t="shared" si="55"/>
        <v>1.0425</v>
      </c>
    </row>
    <row r="848" spans="1:19" x14ac:dyDescent="0.2">
      <c r="A848" t="s">
        <v>4747</v>
      </c>
      <c r="B848">
        <v>0.61</v>
      </c>
      <c r="C848">
        <v>0.71</v>
      </c>
      <c r="D848">
        <v>0.64</v>
      </c>
      <c r="E848">
        <v>0.85</v>
      </c>
      <c r="F848" s="1">
        <f t="shared" si="52"/>
        <v>0.70250000000000001</v>
      </c>
      <c r="G848">
        <v>0.65</v>
      </c>
      <c r="H848">
        <v>0.6</v>
      </c>
      <c r="I848">
        <v>0.57999999999999996</v>
      </c>
      <c r="J848">
        <v>0.71</v>
      </c>
      <c r="K848" s="1">
        <f t="shared" si="53"/>
        <v>0.63500000000000001</v>
      </c>
      <c r="L848">
        <v>0.64</v>
      </c>
      <c r="M848">
        <v>0.94</v>
      </c>
      <c r="N848" s="1">
        <f t="shared" si="54"/>
        <v>0.79</v>
      </c>
      <c r="O848">
        <v>0.72</v>
      </c>
      <c r="P848">
        <v>0.85</v>
      </c>
      <c r="Q848">
        <v>1.1200000000000001</v>
      </c>
      <c r="R848">
        <v>1.43</v>
      </c>
      <c r="S848" s="1">
        <f t="shared" si="55"/>
        <v>1.03</v>
      </c>
    </row>
    <row r="849" spans="1:19" x14ac:dyDescent="0.2">
      <c r="A849" t="s">
        <v>4753</v>
      </c>
      <c r="B849">
        <v>0.48</v>
      </c>
      <c r="C849">
        <v>0.39</v>
      </c>
      <c r="D849">
        <v>0.62</v>
      </c>
      <c r="E849">
        <v>0.57999999999999996</v>
      </c>
      <c r="F849" s="1">
        <f t="shared" si="52"/>
        <v>0.51749999999999996</v>
      </c>
      <c r="G849">
        <v>0.39</v>
      </c>
      <c r="H849">
        <v>0.4</v>
      </c>
      <c r="I849">
        <v>0.48</v>
      </c>
      <c r="J849">
        <v>0.51</v>
      </c>
      <c r="K849" s="1">
        <f t="shared" si="53"/>
        <v>0.44500000000000001</v>
      </c>
      <c r="L849">
        <v>0.35</v>
      </c>
      <c r="M849">
        <v>0.66</v>
      </c>
      <c r="N849" s="1">
        <f t="shared" si="54"/>
        <v>0.505</v>
      </c>
      <c r="O849">
        <v>0.53</v>
      </c>
      <c r="P849">
        <v>0.52</v>
      </c>
      <c r="Q849">
        <v>0.67</v>
      </c>
      <c r="R849">
        <v>0.64</v>
      </c>
      <c r="S849" s="1">
        <f t="shared" si="55"/>
        <v>0.59000000000000008</v>
      </c>
    </row>
    <row r="850" spans="1:19" x14ac:dyDescent="0.2">
      <c r="A850" t="s">
        <v>4759</v>
      </c>
      <c r="B850">
        <v>0.35</v>
      </c>
      <c r="C850">
        <v>0.35</v>
      </c>
      <c r="D850">
        <v>0.17</v>
      </c>
      <c r="E850">
        <v>0.5</v>
      </c>
      <c r="F850" s="1">
        <f t="shared" si="52"/>
        <v>0.34250000000000003</v>
      </c>
      <c r="G850">
        <v>0.36</v>
      </c>
      <c r="H850">
        <v>0.4</v>
      </c>
      <c r="I850">
        <v>0.56999999999999995</v>
      </c>
      <c r="J850">
        <v>0.68</v>
      </c>
      <c r="K850" s="1">
        <f t="shared" si="53"/>
        <v>0.50250000000000006</v>
      </c>
      <c r="L850">
        <v>0.37</v>
      </c>
      <c r="N850" s="1">
        <f t="shared" si="54"/>
        <v>0.185</v>
      </c>
      <c r="O850">
        <v>0.38</v>
      </c>
      <c r="P850">
        <v>0.46</v>
      </c>
      <c r="Q850">
        <v>0.2</v>
      </c>
      <c r="R850">
        <v>0.33</v>
      </c>
      <c r="S850" s="1">
        <f t="shared" si="55"/>
        <v>0.34250000000000003</v>
      </c>
    </row>
    <row r="851" spans="1:19" x14ac:dyDescent="0.2">
      <c r="A851" t="s">
        <v>4765</v>
      </c>
      <c r="B851">
        <v>0.67</v>
      </c>
      <c r="C851">
        <v>0.5</v>
      </c>
      <c r="D851">
        <v>0.44</v>
      </c>
      <c r="E851">
        <v>0.31</v>
      </c>
      <c r="F851" s="1">
        <f t="shared" si="52"/>
        <v>0.48</v>
      </c>
      <c r="G851">
        <v>0.7</v>
      </c>
      <c r="H851">
        <v>0.52</v>
      </c>
      <c r="I851">
        <v>0.47</v>
      </c>
      <c r="J851">
        <v>0.38</v>
      </c>
      <c r="K851" s="1">
        <f t="shared" si="53"/>
        <v>0.51749999999999996</v>
      </c>
      <c r="L851">
        <v>0.92</v>
      </c>
      <c r="M851">
        <v>0.41</v>
      </c>
      <c r="N851" s="1">
        <f t="shared" si="54"/>
        <v>0.66500000000000004</v>
      </c>
      <c r="O851">
        <v>0.71</v>
      </c>
      <c r="P851">
        <v>0.53</v>
      </c>
      <c r="Q851">
        <v>0.85</v>
      </c>
      <c r="R851">
        <v>0.62</v>
      </c>
      <c r="S851" s="1">
        <f t="shared" si="55"/>
        <v>0.67749999999999999</v>
      </c>
    </row>
    <row r="852" spans="1:19" x14ac:dyDescent="0.2">
      <c r="A852" t="s">
        <v>4771</v>
      </c>
      <c r="B852">
        <v>0.84</v>
      </c>
      <c r="C852">
        <v>0.59</v>
      </c>
      <c r="D852">
        <v>1.05</v>
      </c>
      <c r="E852">
        <v>0.86</v>
      </c>
      <c r="F852" s="1">
        <f t="shared" si="52"/>
        <v>0.83499999999999996</v>
      </c>
      <c r="G852">
        <v>1.06</v>
      </c>
      <c r="H852">
        <v>0.66</v>
      </c>
      <c r="I852">
        <v>1.18</v>
      </c>
      <c r="J852">
        <v>0.95</v>
      </c>
      <c r="K852" s="1">
        <f t="shared" si="53"/>
        <v>0.96250000000000013</v>
      </c>
      <c r="L852">
        <v>1.49</v>
      </c>
      <c r="M852">
        <v>1.39</v>
      </c>
      <c r="N852" s="1">
        <f t="shared" si="54"/>
        <v>1.44</v>
      </c>
      <c r="O852">
        <v>1.87</v>
      </c>
      <c r="P852">
        <v>1.37</v>
      </c>
      <c r="Q852">
        <v>2.3199999999999998</v>
      </c>
      <c r="R852">
        <v>1.91</v>
      </c>
      <c r="S852" s="1">
        <f t="shared" si="55"/>
        <v>1.8675000000000002</v>
      </c>
    </row>
    <row r="853" spans="1:19" x14ac:dyDescent="0.2">
      <c r="A853" t="s">
        <v>4777</v>
      </c>
      <c r="B853">
        <v>0.97</v>
      </c>
      <c r="C853">
        <v>0.95</v>
      </c>
      <c r="D853">
        <v>1.17</v>
      </c>
      <c r="E853">
        <v>1.2</v>
      </c>
      <c r="F853" s="1">
        <f t="shared" si="52"/>
        <v>1.0725</v>
      </c>
      <c r="G853">
        <v>1.17</v>
      </c>
      <c r="H853">
        <v>1.07</v>
      </c>
      <c r="I853">
        <v>1.1399999999999999</v>
      </c>
      <c r="J853">
        <v>1.36</v>
      </c>
      <c r="K853" s="1">
        <f t="shared" si="53"/>
        <v>1.1850000000000001</v>
      </c>
      <c r="L853">
        <v>1.1200000000000001</v>
      </c>
      <c r="M853">
        <v>1.28</v>
      </c>
      <c r="N853" s="1">
        <f t="shared" si="54"/>
        <v>1.2000000000000002</v>
      </c>
      <c r="O853">
        <v>1.36</v>
      </c>
      <c r="P853">
        <v>1.22</v>
      </c>
      <c r="Q853">
        <v>1.28</v>
      </c>
      <c r="R853">
        <v>1.24</v>
      </c>
      <c r="S853" s="1">
        <f t="shared" si="55"/>
        <v>1.2750000000000001</v>
      </c>
    </row>
    <row r="854" spans="1:19" x14ac:dyDescent="0.2">
      <c r="A854" t="s">
        <v>4782</v>
      </c>
      <c r="B854">
        <v>2.02</v>
      </c>
      <c r="C854">
        <v>1.03</v>
      </c>
      <c r="D854">
        <v>0.94</v>
      </c>
      <c r="E854">
        <v>0.76</v>
      </c>
      <c r="F854" s="1">
        <f t="shared" si="52"/>
        <v>1.1875</v>
      </c>
      <c r="G854">
        <v>1.1100000000000001</v>
      </c>
      <c r="H854">
        <v>0.88</v>
      </c>
      <c r="I854">
        <v>0.65</v>
      </c>
      <c r="J854">
        <v>0.56999999999999995</v>
      </c>
      <c r="K854" s="1">
        <f t="shared" si="53"/>
        <v>0.80249999999999999</v>
      </c>
      <c r="L854">
        <v>1.68</v>
      </c>
      <c r="M854">
        <v>0.68</v>
      </c>
      <c r="N854" s="1">
        <f t="shared" si="54"/>
        <v>1.18</v>
      </c>
      <c r="O854">
        <v>1.25</v>
      </c>
      <c r="P854">
        <v>0.64</v>
      </c>
      <c r="Q854">
        <v>1.82</v>
      </c>
      <c r="R854">
        <v>1.47</v>
      </c>
      <c r="S854" s="1">
        <f t="shared" si="55"/>
        <v>1.2949999999999999</v>
      </c>
    </row>
    <row r="855" spans="1:19" x14ac:dyDescent="0.2">
      <c r="A855" t="s">
        <v>4787</v>
      </c>
      <c r="B855">
        <v>0.56000000000000005</v>
      </c>
      <c r="C855">
        <v>0.67</v>
      </c>
      <c r="D855">
        <v>0.54</v>
      </c>
      <c r="E855">
        <v>0.68</v>
      </c>
      <c r="F855" s="1">
        <f t="shared" si="52"/>
        <v>0.61250000000000004</v>
      </c>
      <c r="G855">
        <v>0.6</v>
      </c>
      <c r="H855">
        <v>0.69</v>
      </c>
      <c r="I855">
        <v>0.69</v>
      </c>
      <c r="J855">
        <v>0.93</v>
      </c>
      <c r="K855" s="1">
        <f t="shared" si="53"/>
        <v>0.72750000000000004</v>
      </c>
      <c r="L855">
        <v>0.54</v>
      </c>
      <c r="M855">
        <v>0.89</v>
      </c>
      <c r="N855" s="1">
        <f t="shared" si="54"/>
        <v>0.71500000000000008</v>
      </c>
      <c r="O855">
        <v>0.47</v>
      </c>
      <c r="P855">
        <v>0.56000000000000005</v>
      </c>
      <c r="Q855">
        <v>0.55000000000000004</v>
      </c>
      <c r="R855">
        <v>0.7</v>
      </c>
      <c r="S855" s="1">
        <f t="shared" si="55"/>
        <v>0.57000000000000006</v>
      </c>
    </row>
    <row r="856" spans="1:19" x14ac:dyDescent="0.2">
      <c r="A856" t="s">
        <v>4793</v>
      </c>
      <c r="B856">
        <v>1.02</v>
      </c>
      <c r="C856">
        <v>1.29</v>
      </c>
      <c r="D856">
        <v>0.66</v>
      </c>
      <c r="E856">
        <v>1.03</v>
      </c>
      <c r="F856" s="1">
        <f t="shared" si="52"/>
        <v>1</v>
      </c>
      <c r="G856">
        <v>0.98</v>
      </c>
      <c r="H856">
        <v>1.03</v>
      </c>
      <c r="I856">
        <v>0.66</v>
      </c>
      <c r="J856">
        <v>1</v>
      </c>
      <c r="K856" s="1">
        <f t="shared" si="53"/>
        <v>0.91749999999999998</v>
      </c>
      <c r="L856">
        <v>0.82</v>
      </c>
      <c r="M856">
        <v>0.93</v>
      </c>
      <c r="N856" s="1">
        <f t="shared" si="54"/>
        <v>0.875</v>
      </c>
      <c r="O856">
        <v>0.5</v>
      </c>
      <c r="P856">
        <v>0.65</v>
      </c>
      <c r="Q856">
        <v>0.6</v>
      </c>
      <c r="R856">
        <v>0.93</v>
      </c>
      <c r="S856" s="1">
        <f t="shared" si="55"/>
        <v>0.67</v>
      </c>
    </row>
    <row r="857" spans="1:19" x14ac:dyDescent="0.2">
      <c r="A857" t="s">
        <v>4798</v>
      </c>
      <c r="B857">
        <v>0.78</v>
      </c>
      <c r="C857">
        <v>1.25</v>
      </c>
      <c r="D857">
        <v>0.63</v>
      </c>
      <c r="E857">
        <v>0.93</v>
      </c>
      <c r="F857" s="1">
        <f t="shared" si="52"/>
        <v>0.89750000000000008</v>
      </c>
      <c r="G857">
        <v>0.66</v>
      </c>
      <c r="H857">
        <v>0.97</v>
      </c>
      <c r="I857">
        <v>0.81</v>
      </c>
      <c r="J857">
        <v>1.01</v>
      </c>
      <c r="K857" s="1">
        <f t="shared" si="53"/>
        <v>0.86250000000000004</v>
      </c>
      <c r="L857">
        <v>0.85</v>
      </c>
      <c r="M857">
        <v>1.1499999999999999</v>
      </c>
      <c r="N857" s="1">
        <f t="shared" si="54"/>
        <v>1</v>
      </c>
      <c r="O857">
        <v>0.43</v>
      </c>
      <c r="P857">
        <v>0.75</v>
      </c>
      <c r="Q857">
        <v>1</v>
      </c>
      <c r="R857">
        <v>1.5</v>
      </c>
      <c r="S857" s="1">
        <f t="shared" si="55"/>
        <v>0.91999999999999993</v>
      </c>
    </row>
    <row r="858" spans="1:19" x14ac:dyDescent="0.2">
      <c r="A858" t="s">
        <v>4803</v>
      </c>
      <c r="B858">
        <v>1.77</v>
      </c>
      <c r="C858">
        <v>1.24</v>
      </c>
      <c r="D858">
        <v>2.5299999999999998</v>
      </c>
      <c r="E858">
        <v>1.6</v>
      </c>
      <c r="F858" s="1">
        <f t="shared" si="52"/>
        <v>1.7849999999999997</v>
      </c>
      <c r="G858">
        <v>2.44</v>
      </c>
      <c r="H858">
        <v>2</v>
      </c>
      <c r="I858">
        <v>2.7</v>
      </c>
      <c r="J858">
        <v>2.09</v>
      </c>
      <c r="K858" s="1">
        <f t="shared" si="53"/>
        <v>2.3075000000000001</v>
      </c>
      <c r="L858">
        <v>1.93</v>
      </c>
      <c r="M858">
        <v>1.39</v>
      </c>
      <c r="N858" s="1">
        <f t="shared" si="54"/>
        <v>1.66</v>
      </c>
      <c r="O858">
        <v>3.93</v>
      </c>
      <c r="P858">
        <v>2.35</v>
      </c>
      <c r="Q858">
        <v>0.47</v>
      </c>
      <c r="R858">
        <v>0.32</v>
      </c>
      <c r="S858" s="1">
        <f t="shared" si="55"/>
        <v>1.7675000000000001</v>
      </c>
    </row>
    <row r="859" spans="1:19" x14ac:dyDescent="0.2">
      <c r="A859" t="s">
        <v>4808</v>
      </c>
      <c r="B859">
        <v>0.31</v>
      </c>
      <c r="C859">
        <v>0.38</v>
      </c>
      <c r="D859">
        <v>0.22</v>
      </c>
      <c r="E859">
        <v>0.36</v>
      </c>
      <c r="F859" s="1">
        <f t="shared" si="52"/>
        <v>0.3175</v>
      </c>
      <c r="G859">
        <v>0.23</v>
      </c>
      <c r="H859">
        <v>0.23</v>
      </c>
      <c r="I859">
        <v>0.13</v>
      </c>
      <c r="J859">
        <v>0.18</v>
      </c>
      <c r="K859" s="1">
        <f t="shared" si="53"/>
        <v>0.1925</v>
      </c>
      <c r="L859">
        <v>0.16</v>
      </c>
      <c r="M859">
        <v>0.2</v>
      </c>
      <c r="N859" s="1">
        <f t="shared" si="54"/>
        <v>0.18</v>
      </c>
      <c r="O859">
        <v>0.34</v>
      </c>
      <c r="P859">
        <v>0.42</v>
      </c>
      <c r="Q859">
        <v>0.15</v>
      </c>
      <c r="R859">
        <v>0.23</v>
      </c>
      <c r="S859" s="1">
        <f t="shared" si="55"/>
        <v>0.28500000000000003</v>
      </c>
    </row>
    <row r="860" spans="1:19" x14ac:dyDescent="0.2">
      <c r="A860" t="s">
        <v>4814</v>
      </c>
      <c r="B860">
        <v>0.91</v>
      </c>
      <c r="C860">
        <v>0.68</v>
      </c>
      <c r="D860">
        <v>1.26</v>
      </c>
      <c r="E860">
        <v>1.23</v>
      </c>
      <c r="F860" s="1">
        <f t="shared" si="52"/>
        <v>1.02</v>
      </c>
      <c r="G860">
        <v>0.76</v>
      </c>
      <c r="H860">
        <v>0.7</v>
      </c>
      <c r="I860">
        <v>1.25</v>
      </c>
      <c r="J860">
        <v>1.05</v>
      </c>
      <c r="K860" s="1">
        <f t="shared" si="53"/>
        <v>0.94</v>
      </c>
      <c r="L860">
        <v>1</v>
      </c>
      <c r="M860">
        <v>1.1000000000000001</v>
      </c>
      <c r="N860" s="1">
        <f t="shared" si="54"/>
        <v>1.05</v>
      </c>
      <c r="O860">
        <v>1.1299999999999999</v>
      </c>
      <c r="P860">
        <v>1.06</v>
      </c>
      <c r="Q860">
        <v>1.36</v>
      </c>
      <c r="R860">
        <v>1.22</v>
      </c>
      <c r="S860" s="1">
        <f t="shared" si="55"/>
        <v>1.1924999999999999</v>
      </c>
    </row>
    <row r="861" spans="1:19" x14ac:dyDescent="0.2">
      <c r="A861" t="s">
        <v>4819</v>
      </c>
      <c r="F861" s="1">
        <f t="shared" si="52"/>
        <v>0</v>
      </c>
      <c r="K861" s="1">
        <f t="shared" si="53"/>
        <v>0</v>
      </c>
      <c r="N861" s="1">
        <f t="shared" si="54"/>
        <v>0</v>
      </c>
      <c r="S861" s="1">
        <f t="shared" si="55"/>
        <v>0</v>
      </c>
    </row>
    <row r="862" spans="1:19" x14ac:dyDescent="0.2">
      <c r="A862" t="s">
        <v>4824</v>
      </c>
      <c r="B862">
        <v>1.82</v>
      </c>
      <c r="C862">
        <v>0.64</v>
      </c>
      <c r="D862">
        <v>1.69</v>
      </c>
      <c r="E862">
        <v>1.28</v>
      </c>
      <c r="F862" s="1">
        <f t="shared" si="52"/>
        <v>1.3575000000000002</v>
      </c>
      <c r="G862">
        <v>2.12</v>
      </c>
      <c r="H862">
        <v>1.1299999999999999</v>
      </c>
      <c r="I862">
        <v>2.8</v>
      </c>
      <c r="J862">
        <v>1.1100000000000001</v>
      </c>
      <c r="K862" s="1">
        <f t="shared" si="53"/>
        <v>1.79</v>
      </c>
      <c r="L862">
        <v>1.82</v>
      </c>
      <c r="M862">
        <v>1.35</v>
      </c>
      <c r="N862" s="1">
        <f t="shared" si="54"/>
        <v>1.585</v>
      </c>
      <c r="O862">
        <v>1.1599999999999999</v>
      </c>
      <c r="P862">
        <v>0.67</v>
      </c>
      <c r="Q862">
        <v>1.91</v>
      </c>
      <c r="R862">
        <v>0.96</v>
      </c>
      <c r="S862" s="1">
        <f t="shared" si="55"/>
        <v>1.175</v>
      </c>
    </row>
    <row r="863" spans="1:19" x14ac:dyDescent="0.2">
      <c r="A863" t="s">
        <v>4829</v>
      </c>
      <c r="B863">
        <v>1.3</v>
      </c>
      <c r="C863">
        <v>1.56</v>
      </c>
      <c r="D863">
        <v>1.34</v>
      </c>
      <c r="E863">
        <v>1.18</v>
      </c>
      <c r="F863" s="1">
        <f t="shared" si="52"/>
        <v>1.345</v>
      </c>
      <c r="G863">
        <v>1.36</v>
      </c>
      <c r="H863">
        <v>1.87</v>
      </c>
      <c r="I863">
        <v>2.74</v>
      </c>
      <c r="J863">
        <v>1.51</v>
      </c>
      <c r="K863" s="1">
        <f t="shared" si="53"/>
        <v>1.87</v>
      </c>
      <c r="L863">
        <v>1.84</v>
      </c>
      <c r="M863">
        <v>1.75</v>
      </c>
      <c r="N863" s="1">
        <f t="shared" si="54"/>
        <v>1.7949999999999999</v>
      </c>
      <c r="O863">
        <v>1.21</v>
      </c>
      <c r="P863">
        <v>1.22</v>
      </c>
      <c r="Q863">
        <v>1.94</v>
      </c>
      <c r="R863">
        <v>2.02</v>
      </c>
      <c r="S863" s="1">
        <f t="shared" si="55"/>
        <v>1.5974999999999997</v>
      </c>
    </row>
    <row r="864" spans="1:19" x14ac:dyDescent="0.2">
      <c r="A864" t="s">
        <v>4835</v>
      </c>
      <c r="B864">
        <v>1.23</v>
      </c>
      <c r="C864">
        <v>1.5</v>
      </c>
      <c r="D864">
        <v>1.07</v>
      </c>
      <c r="E864">
        <v>1.56</v>
      </c>
      <c r="F864" s="1">
        <f t="shared" si="52"/>
        <v>1.3399999999999999</v>
      </c>
      <c r="G864">
        <v>1.5</v>
      </c>
      <c r="H864">
        <v>1.79</v>
      </c>
      <c r="I864">
        <v>1.37</v>
      </c>
      <c r="J864">
        <v>2.0499999999999998</v>
      </c>
      <c r="K864" s="1">
        <f t="shared" si="53"/>
        <v>1.6775</v>
      </c>
      <c r="L864">
        <v>1.54</v>
      </c>
      <c r="M864">
        <v>2.4900000000000002</v>
      </c>
      <c r="N864" s="1">
        <f t="shared" si="54"/>
        <v>2.0150000000000001</v>
      </c>
      <c r="O864">
        <v>1.51</v>
      </c>
      <c r="P864">
        <v>1.83</v>
      </c>
      <c r="Q864">
        <v>2.21</v>
      </c>
      <c r="R864">
        <v>3.21</v>
      </c>
      <c r="S864" s="1">
        <f t="shared" si="55"/>
        <v>2.19</v>
      </c>
    </row>
    <row r="865" spans="1:19" x14ac:dyDescent="0.2">
      <c r="A865" t="s">
        <v>4841</v>
      </c>
      <c r="B865">
        <v>0.64</v>
      </c>
      <c r="C865">
        <v>0.65</v>
      </c>
      <c r="D865">
        <v>0.54</v>
      </c>
      <c r="E865">
        <v>0.57999999999999996</v>
      </c>
      <c r="F865" s="1">
        <f t="shared" si="52"/>
        <v>0.60250000000000004</v>
      </c>
      <c r="G865">
        <v>0.64</v>
      </c>
      <c r="H865">
        <v>0.6</v>
      </c>
      <c r="I865">
        <v>0.65</v>
      </c>
      <c r="J865">
        <v>0.67</v>
      </c>
      <c r="K865" s="1">
        <f t="shared" si="53"/>
        <v>0.64</v>
      </c>
      <c r="L865">
        <v>0.59</v>
      </c>
      <c r="M865">
        <v>0.64</v>
      </c>
      <c r="N865" s="1">
        <f t="shared" si="54"/>
        <v>0.61499999999999999</v>
      </c>
      <c r="O865">
        <v>0.56000000000000005</v>
      </c>
      <c r="P865">
        <v>0.59</v>
      </c>
      <c r="Q865">
        <v>0.62</v>
      </c>
      <c r="R865">
        <v>0.68</v>
      </c>
      <c r="S865" s="1">
        <f t="shared" si="55"/>
        <v>0.61250000000000004</v>
      </c>
    </row>
    <row r="866" spans="1:19" x14ac:dyDescent="0.2">
      <c r="A866" t="s">
        <v>4847</v>
      </c>
      <c r="B866">
        <v>1.94</v>
      </c>
      <c r="C866">
        <v>2.2999999999999998</v>
      </c>
      <c r="D866">
        <v>1.94</v>
      </c>
      <c r="E866">
        <v>2.66</v>
      </c>
      <c r="F866" s="1">
        <f t="shared" si="52"/>
        <v>2.21</v>
      </c>
      <c r="G866">
        <v>6.07</v>
      </c>
      <c r="H866">
        <v>7.55</v>
      </c>
      <c r="I866">
        <v>5.05</v>
      </c>
      <c r="J866">
        <v>6.41</v>
      </c>
      <c r="K866" s="1">
        <f t="shared" si="53"/>
        <v>6.2700000000000005</v>
      </c>
      <c r="L866">
        <v>3.71</v>
      </c>
      <c r="M866">
        <v>4.3</v>
      </c>
      <c r="N866" s="1">
        <f t="shared" si="54"/>
        <v>4.0049999999999999</v>
      </c>
      <c r="O866">
        <v>0.9</v>
      </c>
      <c r="P866">
        <v>1.1499999999999999</v>
      </c>
      <c r="Q866">
        <v>1.2</v>
      </c>
      <c r="R866">
        <v>1.56</v>
      </c>
      <c r="S866" s="1">
        <f t="shared" si="55"/>
        <v>1.2025000000000001</v>
      </c>
    </row>
    <row r="867" spans="1:19" x14ac:dyDescent="0.2">
      <c r="A867" t="s">
        <v>4853</v>
      </c>
      <c r="B867">
        <v>1.83</v>
      </c>
      <c r="C867">
        <v>1.1399999999999999</v>
      </c>
      <c r="D867">
        <v>2.68</v>
      </c>
      <c r="E867">
        <v>1.66</v>
      </c>
      <c r="F867" s="1">
        <f t="shared" si="52"/>
        <v>1.8275000000000001</v>
      </c>
      <c r="G867">
        <v>2.67</v>
      </c>
      <c r="H867">
        <v>1.74</v>
      </c>
      <c r="I867">
        <v>3.26</v>
      </c>
      <c r="J867">
        <v>2.06</v>
      </c>
      <c r="K867" s="1">
        <f t="shared" si="53"/>
        <v>2.4325000000000001</v>
      </c>
      <c r="L867">
        <v>1.89</v>
      </c>
      <c r="M867">
        <v>2.0099999999999998</v>
      </c>
      <c r="N867" s="1">
        <f t="shared" si="54"/>
        <v>1.9499999999999997</v>
      </c>
      <c r="O867">
        <v>1.18</v>
      </c>
      <c r="P867">
        <v>0.81</v>
      </c>
      <c r="Q867">
        <v>1.77</v>
      </c>
      <c r="R867">
        <v>1.1100000000000001</v>
      </c>
      <c r="S867" s="1">
        <f t="shared" si="55"/>
        <v>1.2175</v>
      </c>
    </row>
    <row r="868" spans="1:19" x14ac:dyDescent="0.2">
      <c r="A868" t="s">
        <v>4859</v>
      </c>
      <c r="B868">
        <v>1.36</v>
      </c>
      <c r="C868">
        <v>2.08</v>
      </c>
      <c r="D868">
        <v>1.63</v>
      </c>
      <c r="E868">
        <v>3.07</v>
      </c>
      <c r="F868" s="1">
        <f t="shared" si="52"/>
        <v>2.0350000000000001</v>
      </c>
      <c r="G868">
        <v>2.21</v>
      </c>
      <c r="H868">
        <v>2.46</v>
      </c>
      <c r="I868">
        <v>3.62</v>
      </c>
      <c r="J868">
        <v>4.49</v>
      </c>
      <c r="K868" s="1">
        <f t="shared" si="53"/>
        <v>3.1949999999999998</v>
      </c>
      <c r="L868">
        <v>2.57</v>
      </c>
      <c r="M868">
        <v>4.6100000000000003</v>
      </c>
      <c r="N868" s="1">
        <f t="shared" si="54"/>
        <v>3.59</v>
      </c>
      <c r="O868">
        <v>0.78</v>
      </c>
      <c r="P868">
        <v>1.39</v>
      </c>
      <c r="Q868">
        <v>1.9</v>
      </c>
      <c r="R868">
        <v>3.28</v>
      </c>
      <c r="S868" s="1">
        <f t="shared" si="55"/>
        <v>1.8374999999999999</v>
      </c>
    </row>
    <row r="869" spans="1:19" x14ac:dyDescent="0.2">
      <c r="A869" t="s">
        <v>4865</v>
      </c>
      <c r="B869">
        <v>0.91</v>
      </c>
      <c r="C869">
        <v>1.76</v>
      </c>
      <c r="D869">
        <v>1.21</v>
      </c>
      <c r="E869">
        <v>2.2200000000000002</v>
      </c>
      <c r="F869" s="1">
        <f t="shared" si="52"/>
        <v>1.5249999999999999</v>
      </c>
      <c r="G869">
        <v>1.42</v>
      </c>
      <c r="H869">
        <v>1.95</v>
      </c>
      <c r="I869">
        <v>2.23</v>
      </c>
      <c r="J869">
        <v>3.38</v>
      </c>
      <c r="K869" s="1">
        <f t="shared" si="53"/>
        <v>2.2450000000000001</v>
      </c>
      <c r="L869">
        <v>1.6</v>
      </c>
      <c r="M869">
        <v>3.04</v>
      </c>
      <c r="N869" s="1">
        <f t="shared" si="54"/>
        <v>2.3200000000000003</v>
      </c>
      <c r="O869">
        <v>0.53</v>
      </c>
      <c r="P869">
        <v>1.03</v>
      </c>
      <c r="Q869">
        <v>1.01</v>
      </c>
      <c r="R869">
        <v>1.86</v>
      </c>
      <c r="S869" s="1">
        <f t="shared" si="55"/>
        <v>1.1075000000000002</v>
      </c>
    </row>
    <row r="870" spans="1:19" x14ac:dyDescent="0.2">
      <c r="A870" t="s">
        <v>4871</v>
      </c>
      <c r="B870">
        <v>1.3</v>
      </c>
      <c r="C870">
        <v>1.85</v>
      </c>
      <c r="D870">
        <v>1.58</v>
      </c>
      <c r="E870">
        <v>2.74</v>
      </c>
      <c r="F870" s="1">
        <f t="shared" si="52"/>
        <v>1.8675000000000002</v>
      </c>
      <c r="G870">
        <v>2.67</v>
      </c>
      <c r="H870">
        <v>3.21</v>
      </c>
      <c r="I870">
        <v>3.44</v>
      </c>
      <c r="J870">
        <v>4.42</v>
      </c>
      <c r="K870" s="1">
        <f t="shared" si="53"/>
        <v>3.4350000000000001</v>
      </c>
      <c r="L870">
        <v>2.94</v>
      </c>
      <c r="M870">
        <v>3.73</v>
      </c>
      <c r="N870" s="1">
        <f t="shared" si="54"/>
        <v>3.335</v>
      </c>
      <c r="O870">
        <v>1.21</v>
      </c>
      <c r="P870">
        <v>2.06</v>
      </c>
      <c r="Q870">
        <v>1.27</v>
      </c>
      <c r="R870">
        <v>2.08</v>
      </c>
      <c r="S870" s="1">
        <f t="shared" si="55"/>
        <v>1.655</v>
      </c>
    </row>
    <row r="871" spans="1:19" x14ac:dyDescent="0.2">
      <c r="A871" t="s">
        <v>4877</v>
      </c>
      <c r="B871">
        <v>0.89</v>
      </c>
      <c r="C871">
        <v>1.3</v>
      </c>
      <c r="D871">
        <v>0.67</v>
      </c>
      <c r="E871">
        <v>1.1100000000000001</v>
      </c>
      <c r="F871" s="1">
        <f t="shared" si="52"/>
        <v>0.99249999999999994</v>
      </c>
      <c r="G871">
        <v>1.21</v>
      </c>
      <c r="H871">
        <v>1.56</v>
      </c>
      <c r="I871">
        <v>1.17</v>
      </c>
      <c r="J871">
        <v>1.81</v>
      </c>
      <c r="K871" s="1">
        <f t="shared" si="53"/>
        <v>1.4375</v>
      </c>
      <c r="L871">
        <v>1.21</v>
      </c>
      <c r="M871">
        <v>1.6</v>
      </c>
      <c r="N871" s="1">
        <f t="shared" si="54"/>
        <v>1.405</v>
      </c>
      <c r="O871">
        <v>0.65</v>
      </c>
      <c r="P871">
        <v>0.92</v>
      </c>
      <c r="Q871">
        <v>0.53</v>
      </c>
      <c r="R871">
        <v>0.91</v>
      </c>
      <c r="S871" s="1">
        <f t="shared" si="55"/>
        <v>0.75250000000000006</v>
      </c>
    </row>
    <row r="872" spans="1:19" x14ac:dyDescent="0.2">
      <c r="A872" t="s">
        <v>4883</v>
      </c>
      <c r="B872">
        <v>1.07</v>
      </c>
      <c r="C872">
        <v>1.27</v>
      </c>
      <c r="D872">
        <v>1.07</v>
      </c>
      <c r="E872">
        <v>1.42</v>
      </c>
      <c r="F872" s="1">
        <f t="shared" si="52"/>
        <v>1.2075</v>
      </c>
      <c r="G872">
        <v>1.07</v>
      </c>
      <c r="H872">
        <v>1.18</v>
      </c>
      <c r="I872">
        <v>1.06</v>
      </c>
      <c r="J872">
        <v>1.08</v>
      </c>
      <c r="K872" s="1">
        <f t="shared" si="53"/>
        <v>1.0975000000000001</v>
      </c>
      <c r="L872">
        <v>1.04</v>
      </c>
      <c r="M872">
        <v>1.1599999999999999</v>
      </c>
      <c r="N872" s="1">
        <f t="shared" si="54"/>
        <v>1.1000000000000001</v>
      </c>
      <c r="O872">
        <v>0.85</v>
      </c>
      <c r="P872">
        <v>0.98</v>
      </c>
      <c r="Q872">
        <v>1.74</v>
      </c>
      <c r="R872">
        <v>2.06</v>
      </c>
      <c r="S872" s="1">
        <f t="shared" si="55"/>
        <v>1.4075000000000002</v>
      </c>
    </row>
    <row r="873" spans="1:19" x14ac:dyDescent="0.2">
      <c r="A873" t="s">
        <v>4889</v>
      </c>
      <c r="B873">
        <v>0.86</v>
      </c>
      <c r="C873">
        <v>0.67</v>
      </c>
      <c r="D873">
        <v>0.74</v>
      </c>
      <c r="E873">
        <v>0.75</v>
      </c>
      <c r="F873" s="1">
        <f t="shared" si="52"/>
        <v>0.755</v>
      </c>
      <c r="G873">
        <v>0.96</v>
      </c>
      <c r="H873">
        <v>0.81</v>
      </c>
      <c r="I873">
        <v>0.83</v>
      </c>
      <c r="J873">
        <v>0.81</v>
      </c>
      <c r="K873" s="1">
        <f t="shared" si="53"/>
        <v>0.85250000000000004</v>
      </c>
      <c r="L873">
        <v>0.67</v>
      </c>
      <c r="M873">
        <v>0.92</v>
      </c>
      <c r="N873" s="1">
        <f t="shared" si="54"/>
        <v>0.79500000000000004</v>
      </c>
      <c r="O873">
        <v>0.98</v>
      </c>
      <c r="P873">
        <v>0.8</v>
      </c>
      <c r="Q873">
        <v>0.97</v>
      </c>
      <c r="R873">
        <v>0.89</v>
      </c>
      <c r="S873" s="1">
        <f t="shared" si="55"/>
        <v>0.91</v>
      </c>
    </row>
    <row r="874" spans="1:19" x14ac:dyDescent="0.2">
      <c r="A874" t="s">
        <v>4895</v>
      </c>
      <c r="B874">
        <v>0.8</v>
      </c>
      <c r="C874">
        <v>0.56999999999999995</v>
      </c>
      <c r="D874">
        <v>0.59</v>
      </c>
      <c r="E874">
        <v>0.42</v>
      </c>
      <c r="F874" s="1">
        <f t="shared" si="52"/>
        <v>0.59499999999999997</v>
      </c>
      <c r="G874">
        <v>0.71</v>
      </c>
      <c r="H874">
        <v>0.49</v>
      </c>
      <c r="I874">
        <v>0.55000000000000004</v>
      </c>
      <c r="J874">
        <v>0.4</v>
      </c>
      <c r="K874" s="1">
        <f t="shared" si="53"/>
        <v>0.53749999999999998</v>
      </c>
      <c r="L874">
        <v>0.49</v>
      </c>
      <c r="M874">
        <v>0.54</v>
      </c>
      <c r="N874" s="1">
        <f t="shared" si="54"/>
        <v>0.51500000000000001</v>
      </c>
      <c r="O874">
        <v>0.78</v>
      </c>
      <c r="P874">
        <v>0.56999999999999995</v>
      </c>
      <c r="Q874">
        <v>1.07</v>
      </c>
      <c r="R874">
        <v>0.77</v>
      </c>
      <c r="S874" s="1">
        <f t="shared" si="55"/>
        <v>0.79749999999999999</v>
      </c>
    </row>
    <row r="875" spans="1:19" x14ac:dyDescent="0.2">
      <c r="A875" t="s">
        <v>4901</v>
      </c>
      <c r="B875">
        <v>0.8</v>
      </c>
      <c r="C875">
        <v>1.25</v>
      </c>
      <c r="D875">
        <v>0.49</v>
      </c>
      <c r="E875">
        <v>0.7</v>
      </c>
      <c r="F875" s="1">
        <f t="shared" si="52"/>
        <v>0.81</v>
      </c>
      <c r="G875">
        <v>0.73</v>
      </c>
      <c r="H875">
        <v>1.01</v>
      </c>
      <c r="I875">
        <v>0.59</v>
      </c>
      <c r="J875">
        <v>0.82</v>
      </c>
      <c r="K875" s="1">
        <f t="shared" si="53"/>
        <v>0.78749999999999998</v>
      </c>
      <c r="L875">
        <v>0.73</v>
      </c>
      <c r="M875">
        <v>1.1200000000000001</v>
      </c>
      <c r="N875" s="1">
        <f t="shared" si="54"/>
        <v>0.92500000000000004</v>
      </c>
      <c r="O875">
        <v>0.46</v>
      </c>
      <c r="P875">
        <v>0.8</v>
      </c>
      <c r="Q875">
        <v>1.1100000000000001</v>
      </c>
      <c r="R875">
        <v>1.82</v>
      </c>
      <c r="S875" s="1">
        <f t="shared" si="55"/>
        <v>1.0475000000000001</v>
      </c>
    </row>
    <row r="876" spans="1:19" x14ac:dyDescent="0.2">
      <c r="A876" t="s">
        <v>4907</v>
      </c>
      <c r="B876">
        <v>0.65</v>
      </c>
      <c r="C876">
        <v>1.32</v>
      </c>
      <c r="D876">
        <v>0.43</v>
      </c>
      <c r="E876">
        <v>0.78</v>
      </c>
      <c r="F876" s="1">
        <f t="shared" si="52"/>
        <v>0.79500000000000015</v>
      </c>
      <c r="G876">
        <v>0.65</v>
      </c>
      <c r="H876">
        <v>1.1599999999999999</v>
      </c>
      <c r="I876">
        <v>0.53</v>
      </c>
      <c r="J876">
        <v>0.84</v>
      </c>
      <c r="K876" s="1">
        <f t="shared" si="53"/>
        <v>0.79499999999999993</v>
      </c>
      <c r="L876">
        <v>0.61</v>
      </c>
      <c r="M876">
        <v>1.22</v>
      </c>
      <c r="N876" s="1">
        <f t="shared" si="54"/>
        <v>0.91500000000000004</v>
      </c>
      <c r="O876">
        <v>0.4</v>
      </c>
      <c r="P876">
        <v>0.93</v>
      </c>
      <c r="Q876">
        <v>1.01</v>
      </c>
      <c r="R876">
        <v>2.23</v>
      </c>
      <c r="S876" s="1">
        <f t="shared" si="55"/>
        <v>1.1425000000000001</v>
      </c>
    </row>
    <row r="877" spans="1:19" x14ac:dyDescent="0.2">
      <c r="A877" t="s">
        <v>4913</v>
      </c>
      <c r="B877">
        <v>0.91</v>
      </c>
      <c r="C877">
        <v>1.28</v>
      </c>
      <c r="D877">
        <v>0.61</v>
      </c>
      <c r="E877">
        <v>0.81</v>
      </c>
      <c r="F877" s="1">
        <f t="shared" si="52"/>
        <v>0.90249999999999997</v>
      </c>
      <c r="G877">
        <v>0.71</v>
      </c>
      <c r="H877">
        <v>1.1100000000000001</v>
      </c>
      <c r="I877">
        <v>0.62</v>
      </c>
      <c r="J877">
        <v>0.96</v>
      </c>
      <c r="K877" s="1">
        <f t="shared" si="53"/>
        <v>0.85</v>
      </c>
      <c r="L877">
        <v>0.83</v>
      </c>
      <c r="M877">
        <v>1.35</v>
      </c>
      <c r="N877" s="1">
        <f t="shared" si="54"/>
        <v>1.0900000000000001</v>
      </c>
      <c r="O877">
        <v>0.52</v>
      </c>
      <c r="P877">
        <v>0.88</v>
      </c>
      <c r="Q877">
        <v>1.42</v>
      </c>
      <c r="R877">
        <v>2.0699999999999998</v>
      </c>
      <c r="S877" s="1">
        <f t="shared" si="55"/>
        <v>1.2224999999999999</v>
      </c>
    </row>
    <row r="878" spans="1:19" x14ac:dyDescent="0.2">
      <c r="A878" t="s">
        <v>4919</v>
      </c>
      <c r="B878">
        <v>0.51</v>
      </c>
      <c r="C878">
        <v>0.54</v>
      </c>
      <c r="D878">
        <v>0.57999999999999996</v>
      </c>
      <c r="E878">
        <v>0.6</v>
      </c>
      <c r="F878" s="1">
        <f t="shared" si="52"/>
        <v>0.5575</v>
      </c>
      <c r="G878">
        <v>0.64</v>
      </c>
      <c r="H878">
        <v>0.55000000000000004</v>
      </c>
      <c r="I878">
        <v>0.66</v>
      </c>
      <c r="J878">
        <v>0.66</v>
      </c>
      <c r="K878" s="1">
        <f t="shared" si="53"/>
        <v>0.62750000000000006</v>
      </c>
      <c r="L878">
        <v>0.5</v>
      </c>
      <c r="M878">
        <v>0.75</v>
      </c>
      <c r="N878" s="1">
        <f t="shared" si="54"/>
        <v>0.625</v>
      </c>
      <c r="O878">
        <v>0.55000000000000004</v>
      </c>
      <c r="P878">
        <v>0.65</v>
      </c>
      <c r="Q878">
        <v>0.62</v>
      </c>
      <c r="R878">
        <v>0.64</v>
      </c>
      <c r="S878" s="1">
        <f t="shared" si="55"/>
        <v>0.6150000000000001</v>
      </c>
    </row>
    <row r="879" spans="1:19" x14ac:dyDescent="0.2">
      <c r="A879" t="s">
        <v>4924</v>
      </c>
      <c r="B879">
        <v>1.59</v>
      </c>
      <c r="C879">
        <v>1.64</v>
      </c>
      <c r="D879">
        <v>1.37</v>
      </c>
      <c r="E879">
        <v>1.1100000000000001</v>
      </c>
      <c r="F879" s="1">
        <f t="shared" si="52"/>
        <v>1.4275</v>
      </c>
      <c r="G879">
        <v>1.78</v>
      </c>
      <c r="H879">
        <v>1.65</v>
      </c>
      <c r="I879">
        <v>1.56</v>
      </c>
      <c r="J879">
        <v>1.18</v>
      </c>
      <c r="K879" s="1">
        <f t="shared" si="53"/>
        <v>1.5425</v>
      </c>
      <c r="L879">
        <v>1.6</v>
      </c>
      <c r="M879">
        <v>1.0900000000000001</v>
      </c>
      <c r="N879" s="1">
        <f t="shared" si="54"/>
        <v>1.3450000000000002</v>
      </c>
      <c r="O879">
        <v>1.2</v>
      </c>
      <c r="P879">
        <v>1.21</v>
      </c>
      <c r="Q879">
        <v>1.91</v>
      </c>
      <c r="R879">
        <v>1.89</v>
      </c>
      <c r="S879" s="1">
        <f t="shared" si="55"/>
        <v>1.5525</v>
      </c>
    </row>
    <row r="880" spans="1:19" x14ac:dyDescent="0.2">
      <c r="A880" t="s">
        <v>4929</v>
      </c>
      <c r="B880">
        <v>0.76</v>
      </c>
      <c r="C880">
        <v>0.56999999999999995</v>
      </c>
      <c r="D880">
        <v>1.3</v>
      </c>
      <c r="E880">
        <v>0.61</v>
      </c>
      <c r="F880" s="1">
        <f t="shared" si="52"/>
        <v>0.80999999999999994</v>
      </c>
      <c r="G880">
        <v>1.36</v>
      </c>
      <c r="H880">
        <v>0.77</v>
      </c>
      <c r="I880">
        <v>2</v>
      </c>
      <c r="J880">
        <v>0.81</v>
      </c>
      <c r="K880" s="1">
        <f t="shared" si="53"/>
        <v>1.2349999999999999</v>
      </c>
      <c r="L880">
        <v>1</v>
      </c>
      <c r="M880">
        <v>0.73</v>
      </c>
      <c r="N880" s="1">
        <f t="shared" si="54"/>
        <v>0.86499999999999999</v>
      </c>
      <c r="O880">
        <v>0.65</v>
      </c>
      <c r="P880">
        <v>0.52</v>
      </c>
      <c r="Q880">
        <v>0.83</v>
      </c>
      <c r="R880">
        <v>0.45</v>
      </c>
      <c r="S880" s="1">
        <f t="shared" si="55"/>
        <v>0.61250000000000004</v>
      </c>
    </row>
    <row r="881" spans="1:19" x14ac:dyDescent="0.2">
      <c r="A881" t="s">
        <v>4934</v>
      </c>
      <c r="B881">
        <v>0.53</v>
      </c>
      <c r="C881">
        <v>0.57999999999999996</v>
      </c>
      <c r="D881">
        <v>0.24</v>
      </c>
      <c r="E881">
        <v>0.41</v>
      </c>
      <c r="F881" s="1">
        <f t="shared" si="52"/>
        <v>0.43999999999999995</v>
      </c>
      <c r="G881">
        <v>0.33</v>
      </c>
      <c r="H881">
        <v>0.37</v>
      </c>
      <c r="I881">
        <v>0.23</v>
      </c>
      <c r="J881">
        <v>0.28999999999999998</v>
      </c>
      <c r="K881" s="1">
        <f t="shared" si="53"/>
        <v>0.30499999999999999</v>
      </c>
      <c r="L881">
        <v>0.56000000000000005</v>
      </c>
      <c r="M881">
        <v>0.38</v>
      </c>
      <c r="N881" s="1">
        <f t="shared" si="54"/>
        <v>0.47000000000000003</v>
      </c>
      <c r="O881">
        <v>0.5</v>
      </c>
      <c r="P881">
        <v>0.55000000000000004</v>
      </c>
      <c r="Q881">
        <v>0.52</v>
      </c>
      <c r="R881">
        <v>0.6</v>
      </c>
      <c r="S881" s="1">
        <f t="shared" si="55"/>
        <v>0.54249999999999998</v>
      </c>
    </row>
    <row r="882" spans="1:19" x14ac:dyDescent="0.2">
      <c r="A882" t="s">
        <v>4940</v>
      </c>
      <c r="B882">
        <v>0.24</v>
      </c>
      <c r="C882">
        <v>0.17</v>
      </c>
      <c r="D882">
        <v>0.12</v>
      </c>
      <c r="E882">
        <v>0.12</v>
      </c>
      <c r="F882" s="1">
        <f t="shared" si="52"/>
        <v>0.16250000000000001</v>
      </c>
      <c r="G882">
        <v>0.12</v>
      </c>
      <c r="H882">
        <v>0.09</v>
      </c>
      <c r="I882">
        <v>0.12</v>
      </c>
      <c r="J882">
        <v>0.1</v>
      </c>
      <c r="K882" s="1">
        <f t="shared" si="53"/>
        <v>0.10749999999999998</v>
      </c>
      <c r="L882">
        <v>0.17</v>
      </c>
      <c r="M882">
        <v>0.17</v>
      </c>
      <c r="N882" s="1">
        <f t="shared" si="54"/>
        <v>0.17</v>
      </c>
      <c r="O882">
        <v>0.31</v>
      </c>
      <c r="P882">
        <v>0.24</v>
      </c>
      <c r="Q882">
        <v>0.57999999999999996</v>
      </c>
      <c r="R882">
        <v>0.48</v>
      </c>
      <c r="S882" s="1">
        <f t="shared" si="55"/>
        <v>0.40249999999999997</v>
      </c>
    </row>
    <row r="883" spans="1:19" x14ac:dyDescent="0.2">
      <c r="A883" t="s">
        <v>4946</v>
      </c>
      <c r="B883">
        <v>0.28999999999999998</v>
      </c>
      <c r="C883">
        <v>0.31</v>
      </c>
      <c r="D883">
        <v>0.13</v>
      </c>
      <c r="E883">
        <v>0.13</v>
      </c>
      <c r="F883" s="1">
        <f t="shared" si="52"/>
        <v>0.215</v>
      </c>
      <c r="G883">
        <v>0.18</v>
      </c>
      <c r="H883">
        <v>0.15</v>
      </c>
      <c r="I883">
        <v>0.1</v>
      </c>
      <c r="J883">
        <v>0.12</v>
      </c>
      <c r="K883" s="1">
        <f t="shared" si="53"/>
        <v>0.13749999999999998</v>
      </c>
      <c r="L883">
        <v>0.14000000000000001</v>
      </c>
      <c r="M883">
        <v>0.13</v>
      </c>
      <c r="N883" s="1">
        <f t="shared" si="54"/>
        <v>0.13500000000000001</v>
      </c>
      <c r="O883">
        <v>0.19</v>
      </c>
      <c r="P883">
        <v>0.18</v>
      </c>
      <c r="Q883">
        <v>0.28999999999999998</v>
      </c>
      <c r="R883">
        <v>0.32</v>
      </c>
      <c r="S883" s="1">
        <f t="shared" si="55"/>
        <v>0.245</v>
      </c>
    </row>
    <row r="884" spans="1:19" x14ac:dyDescent="0.2">
      <c r="A884" t="s">
        <v>4951</v>
      </c>
      <c r="B884">
        <v>0.54</v>
      </c>
      <c r="C884">
        <v>0.68</v>
      </c>
      <c r="D884">
        <v>0.8</v>
      </c>
      <c r="E884">
        <v>1.27</v>
      </c>
      <c r="F884" s="1">
        <f t="shared" si="52"/>
        <v>0.82250000000000012</v>
      </c>
      <c r="G884">
        <v>0.49</v>
      </c>
      <c r="H884">
        <v>0.46</v>
      </c>
      <c r="I884">
        <v>0.83</v>
      </c>
      <c r="J884">
        <v>0.87</v>
      </c>
      <c r="K884" s="1">
        <f t="shared" si="53"/>
        <v>0.66249999999999998</v>
      </c>
      <c r="L884">
        <v>0.46</v>
      </c>
      <c r="M884">
        <v>0.89</v>
      </c>
      <c r="N884" s="1">
        <f t="shared" si="54"/>
        <v>0.67500000000000004</v>
      </c>
      <c r="O884">
        <v>0.61</v>
      </c>
      <c r="P884">
        <v>0.8</v>
      </c>
      <c r="Q884">
        <v>0.57999999999999996</v>
      </c>
      <c r="R884">
        <v>0.94</v>
      </c>
      <c r="S884" s="1">
        <f t="shared" si="55"/>
        <v>0.73250000000000004</v>
      </c>
    </row>
    <row r="885" spans="1:19" x14ac:dyDescent="0.2">
      <c r="A885" t="s">
        <v>4956</v>
      </c>
      <c r="B885">
        <v>1.01</v>
      </c>
      <c r="C885">
        <v>0.95</v>
      </c>
      <c r="D885">
        <v>1.34</v>
      </c>
      <c r="E885">
        <v>0.83</v>
      </c>
      <c r="F885" s="1">
        <f t="shared" si="52"/>
        <v>1.0325</v>
      </c>
      <c r="G885">
        <v>0.54</v>
      </c>
      <c r="H885">
        <v>0.79</v>
      </c>
      <c r="I885">
        <v>1.88</v>
      </c>
      <c r="J885">
        <v>0.84</v>
      </c>
      <c r="K885" s="1">
        <f t="shared" si="53"/>
        <v>1.0125</v>
      </c>
      <c r="L885">
        <v>0.76</v>
      </c>
      <c r="M885">
        <v>1.01</v>
      </c>
      <c r="N885" s="1">
        <f t="shared" si="54"/>
        <v>0.88500000000000001</v>
      </c>
      <c r="O885">
        <v>0.77</v>
      </c>
      <c r="P885">
        <v>0.78</v>
      </c>
      <c r="Q885">
        <v>1.1499999999999999</v>
      </c>
      <c r="R885">
        <v>0.95</v>
      </c>
      <c r="S885" s="1">
        <f t="shared" si="55"/>
        <v>0.91250000000000009</v>
      </c>
    </row>
    <row r="886" spans="1:19" x14ac:dyDescent="0.2">
      <c r="A886" t="s">
        <v>4961</v>
      </c>
      <c r="B886">
        <v>0.64</v>
      </c>
      <c r="C886">
        <v>0.86</v>
      </c>
      <c r="D886">
        <v>0.39</v>
      </c>
      <c r="E886">
        <v>0.88</v>
      </c>
      <c r="F886" s="1">
        <f t="shared" si="52"/>
        <v>0.6925</v>
      </c>
      <c r="G886">
        <v>0.66</v>
      </c>
      <c r="H886">
        <v>0.79</v>
      </c>
      <c r="I886">
        <v>0.62</v>
      </c>
      <c r="J886">
        <v>0.9</v>
      </c>
      <c r="K886" s="1">
        <f t="shared" si="53"/>
        <v>0.74250000000000005</v>
      </c>
      <c r="L886">
        <v>0.81</v>
      </c>
      <c r="M886">
        <v>0.85</v>
      </c>
      <c r="N886" s="1">
        <f t="shared" si="54"/>
        <v>0.83000000000000007</v>
      </c>
      <c r="O886">
        <v>1.01</v>
      </c>
      <c r="P886">
        <v>1.33</v>
      </c>
      <c r="Q886">
        <v>0.61</v>
      </c>
      <c r="R886">
        <v>1.0900000000000001</v>
      </c>
      <c r="S886" s="1">
        <f t="shared" si="55"/>
        <v>1.01</v>
      </c>
    </row>
    <row r="887" spans="1:19" x14ac:dyDescent="0.2">
      <c r="A887" t="s">
        <v>4967</v>
      </c>
      <c r="B887">
        <v>0.52</v>
      </c>
      <c r="C887">
        <v>0.59</v>
      </c>
      <c r="D887">
        <v>0.36</v>
      </c>
      <c r="E887">
        <v>0.44</v>
      </c>
      <c r="F887" s="1">
        <f t="shared" si="52"/>
        <v>0.47749999999999992</v>
      </c>
      <c r="G887">
        <v>0.54</v>
      </c>
      <c r="H887">
        <v>0.55000000000000004</v>
      </c>
      <c r="I887">
        <v>0.41</v>
      </c>
      <c r="J887">
        <v>0.57999999999999996</v>
      </c>
      <c r="K887" s="1">
        <f t="shared" si="53"/>
        <v>0.52</v>
      </c>
      <c r="L887">
        <v>0.61</v>
      </c>
      <c r="M887">
        <v>0.69</v>
      </c>
      <c r="N887" s="1">
        <f t="shared" si="54"/>
        <v>0.64999999999999991</v>
      </c>
      <c r="O887">
        <v>0.44</v>
      </c>
      <c r="P887">
        <v>0.53</v>
      </c>
      <c r="Q887">
        <v>0.85</v>
      </c>
      <c r="R887">
        <v>1.03</v>
      </c>
      <c r="S887" s="1">
        <f t="shared" si="55"/>
        <v>0.71249999999999991</v>
      </c>
    </row>
    <row r="888" spans="1:19" x14ac:dyDescent="0.2">
      <c r="A888" t="s">
        <v>4973</v>
      </c>
      <c r="B888">
        <v>0.42</v>
      </c>
      <c r="C888">
        <v>0.53</v>
      </c>
      <c r="D888">
        <v>0.34</v>
      </c>
      <c r="E888">
        <v>0.44</v>
      </c>
      <c r="F888" s="1">
        <f t="shared" si="52"/>
        <v>0.4325</v>
      </c>
      <c r="G888">
        <v>0.54</v>
      </c>
      <c r="H888">
        <v>0.62</v>
      </c>
      <c r="I888">
        <v>0.41</v>
      </c>
      <c r="J888">
        <v>0.51</v>
      </c>
      <c r="K888" s="1">
        <f t="shared" si="53"/>
        <v>0.52</v>
      </c>
      <c r="L888">
        <v>0.54</v>
      </c>
      <c r="M888">
        <v>0.72</v>
      </c>
      <c r="N888" s="1">
        <f t="shared" si="54"/>
        <v>0.63</v>
      </c>
      <c r="O888">
        <v>0.56999999999999995</v>
      </c>
      <c r="P888">
        <v>0.78</v>
      </c>
      <c r="Q888">
        <v>0.59</v>
      </c>
      <c r="R888">
        <v>0.85</v>
      </c>
      <c r="S888" s="1">
        <f t="shared" si="55"/>
        <v>0.69750000000000001</v>
      </c>
    </row>
    <row r="889" spans="1:19" x14ac:dyDescent="0.2">
      <c r="A889" t="s">
        <v>4978</v>
      </c>
      <c r="B889">
        <v>4.54</v>
      </c>
      <c r="C889">
        <v>5.28</v>
      </c>
      <c r="D889">
        <v>5.3</v>
      </c>
      <c r="E889">
        <v>7.09</v>
      </c>
      <c r="F889" s="1">
        <f t="shared" si="52"/>
        <v>5.5525000000000002</v>
      </c>
      <c r="G889">
        <v>5.17</v>
      </c>
      <c r="H889">
        <v>7.39</v>
      </c>
      <c r="I889">
        <v>7.15</v>
      </c>
      <c r="J889">
        <v>9.6</v>
      </c>
      <c r="K889" s="1">
        <f t="shared" si="53"/>
        <v>7.3275000000000006</v>
      </c>
      <c r="L889">
        <v>6.28</v>
      </c>
      <c r="M889">
        <v>18.079999999999998</v>
      </c>
      <c r="N889" s="1">
        <f t="shared" si="54"/>
        <v>12.18</v>
      </c>
      <c r="O889">
        <v>6.58</v>
      </c>
      <c r="P889">
        <v>8.16</v>
      </c>
      <c r="Q889">
        <v>9.3800000000000008</v>
      </c>
      <c r="R889">
        <v>12.17</v>
      </c>
      <c r="S889" s="1">
        <f t="shared" si="55"/>
        <v>9.0724999999999998</v>
      </c>
    </row>
    <row r="890" spans="1:19" x14ac:dyDescent="0.2">
      <c r="A890" t="s">
        <v>4984</v>
      </c>
      <c r="B890">
        <v>0.91</v>
      </c>
      <c r="C890">
        <v>1.24</v>
      </c>
      <c r="D890">
        <v>1</v>
      </c>
      <c r="E890">
        <v>1.1599999999999999</v>
      </c>
      <c r="F890" s="1">
        <f t="shared" si="52"/>
        <v>1.0774999999999999</v>
      </c>
      <c r="G890">
        <v>0.73</v>
      </c>
      <c r="H890">
        <v>0.95</v>
      </c>
      <c r="I890">
        <v>1.2</v>
      </c>
      <c r="J890">
        <v>1.34</v>
      </c>
      <c r="K890" s="1">
        <f t="shared" si="53"/>
        <v>1.0549999999999999</v>
      </c>
      <c r="L890">
        <v>1.17</v>
      </c>
      <c r="M890">
        <v>1.32</v>
      </c>
      <c r="N890" s="1">
        <f t="shared" si="54"/>
        <v>1.2450000000000001</v>
      </c>
      <c r="O890">
        <v>0.65</v>
      </c>
      <c r="P890">
        <v>0.83</v>
      </c>
      <c r="Q890">
        <v>1.27</v>
      </c>
      <c r="R890">
        <v>1.54</v>
      </c>
      <c r="S890" s="1">
        <f t="shared" si="55"/>
        <v>1.0725</v>
      </c>
    </row>
    <row r="891" spans="1:19" x14ac:dyDescent="0.2">
      <c r="A891" t="s">
        <v>4989</v>
      </c>
      <c r="B891">
        <v>1.2</v>
      </c>
      <c r="C891">
        <v>1.04</v>
      </c>
      <c r="D891">
        <v>1.34</v>
      </c>
      <c r="E891">
        <v>1.29</v>
      </c>
      <c r="F891" s="1">
        <f t="shared" si="52"/>
        <v>1.2175</v>
      </c>
      <c r="G891">
        <v>1.21</v>
      </c>
      <c r="H891">
        <v>1.21</v>
      </c>
      <c r="I891">
        <v>1.34</v>
      </c>
      <c r="J891">
        <v>1.34</v>
      </c>
      <c r="K891" s="1">
        <f t="shared" si="53"/>
        <v>1.2749999999999999</v>
      </c>
      <c r="L891">
        <v>0.99</v>
      </c>
      <c r="M891">
        <v>1.4</v>
      </c>
      <c r="N891" s="1">
        <f t="shared" si="54"/>
        <v>1.1949999999999998</v>
      </c>
      <c r="O891">
        <v>1.68</v>
      </c>
      <c r="P891">
        <v>1.49</v>
      </c>
      <c r="Q891">
        <v>1.88</v>
      </c>
      <c r="R891">
        <v>1.67</v>
      </c>
      <c r="S891" s="1">
        <f t="shared" si="55"/>
        <v>1.68</v>
      </c>
    </row>
    <row r="892" spans="1:19" x14ac:dyDescent="0.2">
      <c r="A892" t="s">
        <v>4995</v>
      </c>
      <c r="B892">
        <v>0.39</v>
      </c>
      <c r="C892">
        <v>0.73</v>
      </c>
      <c r="D892">
        <v>0.42</v>
      </c>
      <c r="E892">
        <v>0.85</v>
      </c>
      <c r="F892" s="1">
        <f t="shared" si="52"/>
        <v>0.59750000000000003</v>
      </c>
      <c r="G892">
        <v>0.6</v>
      </c>
      <c r="H892">
        <v>1</v>
      </c>
      <c r="I892">
        <v>0.63</v>
      </c>
      <c r="J892">
        <v>0.97</v>
      </c>
      <c r="K892" s="1">
        <f t="shared" si="53"/>
        <v>0.8</v>
      </c>
      <c r="L892">
        <v>0.41</v>
      </c>
      <c r="M892">
        <v>1.2</v>
      </c>
      <c r="N892" s="1">
        <f t="shared" si="54"/>
        <v>0.80499999999999994</v>
      </c>
      <c r="O892">
        <v>0.51</v>
      </c>
      <c r="P892">
        <v>1.1000000000000001</v>
      </c>
      <c r="Q892">
        <v>0.56000000000000005</v>
      </c>
      <c r="R892">
        <v>1.19</v>
      </c>
      <c r="S892" s="1">
        <f t="shared" si="55"/>
        <v>0.84</v>
      </c>
    </row>
    <row r="893" spans="1:19" x14ac:dyDescent="0.2">
      <c r="A893" t="s">
        <v>5001</v>
      </c>
      <c r="B893">
        <v>0.44</v>
      </c>
      <c r="C893">
        <v>0.97</v>
      </c>
      <c r="D893">
        <v>0.43</v>
      </c>
      <c r="E893">
        <v>0.98</v>
      </c>
      <c r="F893" s="1">
        <f t="shared" si="52"/>
        <v>0.70499999999999996</v>
      </c>
      <c r="G893">
        <v>0.56000000000000005</v>
      </c>
      <c r="H893">
        <v>0.75</v>
      </c>
      <c r="I893">
        <v>0.55000000000000004</v>
      </c>
      <c r="J893">
        <v>0.88</v>
      </c>
      <c r="K893" s="1">
        <f t="shared" si="53"/>
        <v>0.68500000000000005</v>
      </c>
      <c r="L893">
        <v>0.57999999999999996</v>
      </c>
      <c r="M893">
        <v>1.21</v>
      </c>
      <c r="N893" s="1">
        <f t="shared" si="54"/>
        <v>0.89500000000000002</v>
      </c>
      <c r="O893">
        <v>0.54</v>
      </c>
      <c r="P893">
        <v>1.35</v>
      </c>
      <c r="Q893">
        <v>1.1000000000000001</v>
      </c>
      <c r="R893">
        <v>2.56</v>
      </c>
      <c r="S893" s="1">
        <f t="shared" si="55"/>
        <v>1.3875000000000002</v>
      </c>
    </row>
    <row r="894" spans="1:19" x14ac:dyDescent="0.2">
      <c r="A894" t="s">
        <v>5007</v>
      </c>
      <c r="B894">
        <v>1.1200000000000001</v>
      </c>
      <c r="C894">
        <v>1.64</v>
      </c>
      <c r="D894">
        <v>2.83</v>
      </c>
      <c r="E894">
        <v>4.8</v>
      </c>
      <c r="F894" s="1">
        <f t="shared" si="52"/>
        <v>2.5975000000000001</v>
      </c>
      <c r="G894">
        <v>1.91</v>
      </c>
      <c r="H894">
        <v>1.74</v>
      </c>
      <c r="I894">
        <v>2.58</v>
      </c>
      <c r="J894">
        <v>3.27</v>
      </c>
      <c r="K894" s="1">
        <f t="shared" si="53"/>
        <v>2.375</v>
      </c>
      <c r="L894">
        <v>0.97</v>
      </c>
      <c r="M894">
        <v>2.69</v>
      </c>
      <c r="N894" s="1">
        <f t="shared" si="54"/>
        <v>1.83</v>
      </c>
      <c r="O894">
        <v>1.44</v>
      </c>
      <c r="P894">
        <v>2.19</v>
      </c>
      <c r="Q894">
        <v>1.02</v>
      </c>
      <c r="R894">
        <v>1.5</v>
      </c>
      <c r="S894" s="1">
        <f t="shared" si="55"/>
        <v>1.5375000000000001</v>
      </c>
    </row>
    <row r="895" spans="1:19" x14ac:dyDescent="0.2">
      <c r="A895" t="s">
        <v>5012</v>
      </c>
      <c r="B895">
        <v>0.16</v>
      </c>
      <c r="C895">
        <v>0.22</v>
      </c>
      <c r="D895">
        <v>0.38</v>
      </c>
      <c r="E895">
        <v>0.31</v>
      </c>
      <c r="F895" s="1">
        <f t="shared" si="52"/>
        <v>0.26750000000000002</v>
      </c>
      <c r="G895">
        <v>0.47</v>
      </c>
      <c r="H895">
        <v>0.42</v>
      </c>
      <c r="I895">
        <v>0.34</v>
      </c>
      <c r="J895">
        <v>0.47</v>
      </c>
      <c r="K895" s="1">
        <f t="shared" si="53"/>
        <v>0.42499999999999999</v>
      </c>
      <c r="L895">
        <v>0.28000000000000003</v>
      </c>
      <c r="M895">
        <v>0.37</v>
      </c>
      <c r="N895" s="1">
        <f t="shared" si="54"/>
        <v>0.32500000000000001</v>
      </c>
      <c r="O895">
        <v>0.42</v>
      </c>
      <c r="P895">
        <v>0.49</v>
      </c>
      <c r="Q895">
        <v>0.1</v>
      </c>
      <c r="R895">
        <v>0.11</v>
      </c>
      <c r="S895" s="1">
        <f t="shared" si="55"/>
        <v>0.28000000000000003</v>
      </c>
    </row>
    <row r="896" spans="1:19" x14ac:dyDescent="0.2">
      <c r="A896" t="s">
        <v>5017</v>
      </c>
      <c r="B896">
        <v>0.69</v>
      </c>
      <c r="C896">
        <v>0.82</v>
      </c>
      <c r="D896">
        <v>1.1100000000000001</v>
      </c>
      <c r="E896">
        <v>0.97</v>
      </c>
      <c r="F896" s="1">
        <f t="shared" si="52"/>
        <v>0.89749999999999996</v>
      </c>
      <c r="G896">
        <v>0.59</v>
      </c>
      <c r="H896">
        <v>0.77</v>
      </c>
      <c r="I896">
        <v>1.1499999999999999</v>
      </c>
      <c r="J896">
        <v>1.06</v>
      </c>
      <c r="K896" s="1">
        <f t="shared" si="53"/>
        <v>0.89249999999999996</v>
      </c>
      <c r="L896">
        <v>0.59</v>
      </c>
      <c r="N896" s="1">
        <f t="shared" si="54"/>
        <v>0.29499999999999998</v>
      </c>
      <c r="O896">
        <v>1.04</v>
      </c>
      <c r="P896">
        <v>1.01</v>
      </c>
      <c r="Q896">
        <v>0.24</v>
      </c>
      <c r="R896">
        <v>0.49</v>
      </c>
      <c r="S896" s="1">
        <f t="shared" si="55"/>
        <v>0.69500000000000006</v>
      </c>
    </row>
    <row r="897" spans="1:19" x14ac:dyDescent="0.2">
      <c r="A897" t="s">
        <v>5022</v>
      </c>
      <c r="B897">
        <v>0.91</v>
      </c>
      <c r="C897">
        <v>1.17</v>
      </c>
      <c r="D897">
        <v>1.33</v>
      </c>
      <c r="E897">
        <v>1.1399999999999999</v>
      </c>
      <c r="F897" s="1">
        <f t="shared" si="52"/>
        <v>1.1375</v>
      </c>
      <c r="G897">
        <v>1.66</v>
      </c>
      <c r="H897">
        <v>1.74</v>
      </c>
      <c r="I897">
        <v>2.29</v>
      </c>
      <c r="J897">
        <v>1.93</v>
      </c>
      <c r="K897" s="1">
        <f t="shared" si="53"/>
        <v>1.9049999999999998</v>
      </c>
      <c r="L897">
        <v>1.19</v>
      </c>
      <c r="N897" s="1">
        <f t="shared" si="54"/>
        <v>0.59499999999999997</v>
      </c>
      <c r="O897">
        <v>0.95</v>
      </c>
      <c r="P897">
        <v>0.99</v>
      </c>
      <c r="R897">
        <v>0.98</v>
      </c>
      <c r="S897" s="1">
        <f t="shared" si="55"/>
        <v>0.73</v>
      </c>
    </row>
    <row r="898" spans="1:19" x14ac:dyDescent="0.2">
      <c r="A898" t="s">
        <v>5028</v>
      </c>
      <c r="B898">
        <v>0.56000000000000005</v>
      </c>
      <c r="C898">
        <v>0.37</v>
      </c>
      <c r="D898">
        <v>0.49</v>
      </c>
      <c r="E898">
        <v>0.28000000000000003</v>
      </c>
      <c r="F898" s="1">
        <f t="shared" si="52"/>
        <v>0.42499999999999999</v>
      </c>
      <c r="G898">
        <v>0.14000000000000001</v>
      </c>
      <c r="H898">
        <v>0.13</v>
      </c>
      <c r="I898">
        <v>0.16</v>
      </c>
      <c r="J898">
        <v>0.12</v>
      </c>
      <c r="K898" s="1">
        <f t="shared" si="53"/>
        <v>0.13750000000000001</v>
      </c>
      <c r="L898">
        <v>0.19</v>
      </c>
      <c r="M898">
        <v>0.09</v>
      </c>
      <c r="N898" s="1">
        <f t="shared" si="54"/>
        <v>0.14000000000000001</v>
      </c>
      <c r="O898">
        <v>0.51</v>
      </c>
      <c r="P898">
        <v>0.32</v>
      </c>
      <c r="Q898">
        <v>0.11</v>
      </c>
      <c r="R898">
        <v>0.08</v>
      </c>
      <c r="S898" s="1">
        <f t="shared" si="55"/>
        <v>0.255</v>
      </c>
    </row>
    <row r="899" spans="1:19" x14ac:dyDescent="0.2">
      <c r="A899" t="s">
        <v>5033</v>
      </c>
      <c r="B899">
        <v>2.79</v>
      </c>
      <c r="C899">
        <v>5.54</v>
      </c>
      <c r="D899">
        <v>2.09</v>
      </c>
      <c r="E899">
        <v>4.63</v>
      </c>
      <c r="F899" s="1">
        <f t="shared" ref="F899:F962" si="56">SUM(B899:E899)/4</f>
        <v>3.7625000000000002</v>
      </c>
      <c r="G899">
        <v>4.5199999999999996</v>
      </c>
      <c r="H899">
        <v>7.13</v>
      </c>
      <c r="I899">
        <v>7.05</v>
      </c>
      <c r="J899">
        <v>14.62</v>
      </c>
      <c r="K899" s="1">
        <f t="shared" ref="K899:K962" si="57">SUM(G899:J899)/4</f>
        <v>8.33</v>
      </c>
      <c r="L899">
        <v>5.75</v>
      </c>
      <c r="M899">
        <v>10.050000000000001</v>
      </c>
      <c r="N899" s="1">
        <f t="shared" ref="N899:N962" si="58">SUM(L899:M899)/2</f>
        <v>7.9</v>
      </c>
      <c r="O899">
        <v>2.37</v>
      </c>
      <c r="P899">
        <v>4.42</v>
      </c>
      <c r="Q899">
        <v>1.34</v>
      </c>
      <c r="R899">
        <v>2.95</v>
      </c>
      <c r="S899" s="1">
        <f t="shared" ref="S899:S962" si="59">SUM(O899:R899)/4</f>
        <v>2.7700000000000005</v>
      </c>
    </row>
    <row r="900" spans="1:19" x14ac:dyDescent="0.2">
      <c r="A900" t="s">
        <v>5039</v>
      </c>
      <c r="B900">
        <v>1.01</v>
      </c>
      <c r="C900">
        <v>1.4</v>
      </c>
      <c r="D900">
        <v>0.86</v>
      </c>
      <c r="E900">
        <v>1.1200000000000001</v>
      </c>
      <c r="F900" s="1">
        <f t="shared" si="56"/>
        <v>1.0975000000000001</v>
      </c>
      <c r="G900">
        <v>0.86</v>
      </c>
      <c r="H900">
        <v>1.51</v>
      </c>
      <c r="I900">
        <v>1.07</v>
      </c>
      <c r="J900">
        <v>1.35</v>
      </c>
      <c r="K900" s="1">
        <f t="shared" si="57"/>
        <v>1.1975000000000002</v>
      </c>
      <c r="L900">
        <v>1.44</v>
      </c>
      <c r="M900">
        <v>1.61</v>
      </c>
      <c r="N900" s="1">
        <f t="shared" si="58"/>
        <v>1.5249999999999999</v>
      </c>
      <c r="O900">
        <v>0.96</v>
      </c>
      <c r="P900">
        <v>1.19</v>
      </c>
      <c r="Q900">
        <v>1.68</v>
      </c>
      <c r="R900">
        <v>2.2999999999999998</v>
      </c>
      <c r="S900" s="1">
        <f t="shared" si="59"/>
        <v>1.5325</v>
      </c>
    </row>
    <row r="901" spans="1:19" x14ac:dyDescent="0.2">
      <c r="A901" t="s">
        <v>5045</v>
      </c>
      <c r="B901">
        <v>0.76</v>
      </c>
      <c r="C901">
        <v>0.92</v>
      </c>
      <c r="D901">
        <v>1.1299999999999999</v>
      </c>
      <c r="E901">
        <v>1.34</v>
      </c>
      <c r="F901" s="1">
        <f t="shared" si="56"/>
        <v>1.0375000000000001</v>
      </c>
      <c r="G901">
        <v>0.56999999999999995</v>
      </c>
      <c r="H901">
        <v>0.59</v>
      </c>
      <c r="I901">
        <v>0.65</v>
      </c>
      <c r="J901">
        <v>0.67</v>
      </c>
      <c r="K901" s="1">
        <f t="shared" si="57"/>
        <v>0.62</v>
      </c>
      <c r="L901">
        <v>0.42</v>
      </c>
      <c r="M901">
        <v>0.49</v>
      </c>
      <c r="N901" s="1">
        <f t="shared" si="58"/>
        <v>0.45499999999999996</v>
      </c>
      <c r="O901">
        <v>0.37</v>
      </c>
      <c r="P901">
        <v>0.42</v>
      </c>
      <c r="Q901">
        <v>0.19</v>
      </c>
      <c r="R901">
        <v>0.19</v>
      </c>
      <c r="S901" s="1">
        <f t="shared" si="59"/>
        <v>0.29249999999999998</v>
      </c>
    </row>
    <row r="902" spans="1:19" x14ac:dyDescent="0.2">
      <c r="A902" t="s">
        <v>5051</v>
      </c>
      <c r="B902">
        <v>1.02</v>
      </c>
      <c r="C902">
        <v>1.08</v>
      </c>
      <c r="D902">
        <v>1.46</v>
      </c>
      <c r="E902">
        <v>1.44</v>
      </c>
      <c r="F902" s="1">
        <f t="shared" si="56"/>
        <v>1.25</v>
      </c>
      <c r="G902">
        <v>0.73</v>
      </c>
      <c r="H902">
        <v>0.61</v>
      </c>
      <c r="I902">
        <v>0.72</v>
      </c>
      <c r="J902">
        <v>0.77</v>
      </c>
      <c r="K902" s="1">
        <f t="shared" si="57"/>
        <v>0.70749999999999991</v>
      </c>
      <c r="L902">
        <v>0.42</v>
      </c>
      <c r="M902">
        <v>0.52</v>
      </c>
      <c r="N902" s="1">
        <f t="shared" si="58"/>
        <v>0.47</v>
      </c>
      <c r="O902">
        <v>0.4</v>
      </c>
      <c r="P902">
        <v>0.41</v>
      </c>
      <c r="Q902">
        <v>0.21</v>
      </c>
      <c r="R902">
        <v>0.23</v>
      </c>
      <c r="S902" s="1">
        <f t="shared" si="59"/>
        <v>0.3125</v>
      </c>
    </row>
    <row r="903" spans="1:19" x14ac:dyDescent="0.2">
      <c r="A903" t="s">
        <v>5056</v>
      </c>
      <c r="B903">
        <v>0.59</v>
      </c>
      <c r="C903">
        <v>0.36</v>
      </c>
      <c r="D903">
        <v>1.01</v>
      </c>
      <c r="E903">
        <v>0.74</v>
      </c>
      <c r="F903" s="1">
        <f t="shared" si="56"/>
        <v>0.67500000000000004</v>
      </c>
      <c r="G903">
        <v>0.39</v>
      </c>
      <c r="H903">
        <v>0.31</v>
      </c>
      <c r="I903">
        <v>0.51</v>
      </c>
      <c r="J903">
        <v>0.45</v>
      </c>
      <c r="K903" s="1">
        <f t="shared" si="57"/>
        <v>0.41499999999999998</v>
      </c>
      <c r="L903">
        <v>0.25</v>
      </c>
      <c r="M903">
        <v>0.24</v>
      </c>
      <c r="N903" s="1">
        <f t="shared" si="58"/>
        <v>0.245</v>
      </c>
      <c r="O903">
        <v>0.43</v>
      </c>
      <c r="P903">
        <v>0.24</v>
      </c>
      <c r="Q903">
        <v>0.14000000000000001</v>
      </c>
      <c r="R903">
        <v>0.09</v>
      </c>
      <c r="S903" s="1">
        <f t="shared" si="59"/>
        <v>0.22499999999999998</v>
      </c>
    </row>
    <row r="904" spans="1:19" x14ac:dyDescent="0.2">
      <c r="A904" t="s">
        <v>5061</v>
      </c>
      <c r="B904">
        <v>0.27</v>
      </c>
      <c r="C904">
        <v>0.18</v>
      </c>
      <c r="D904">
        <v>0.28000000000000003</v>
      </c>
      <c r="E904">
        <v>0.18</v>
      </c>
      <c r="F904" s="1">
        <f t="shared" si="56"/>
        <v>0.22749999999999998</v>
      </c>
      <c r="G904">
        <v>0.14000000000000001</v>
      </c>
      <c r="H904">
        <v>0.08</v>
      </c>
      <c r="I904">
        <v>0.14000000000000001</v>
      </c>
      <c r="J904">
        <v>0.1</v>
      </c>
      <c r="K904" s="1">
        <f t="shared" si="57"/>
        <v>0.11500000000000002</v>
      </c>
      <c r="L904">
        <v>0.23</v>
      </c>
      <c r="M904">
        <v>0.16</v>
      </c>
      <c r="N904" s="1">
        <f t="shared" si="58"/>
        <v>0.19500000000000001</v>
      </c>
      <c r="O904">
        <v>0.35</v>
      </c>
      <c r="P904">
        <v>0.26</v>
      </c>
      <c r="Q904">
        <v>0.18</v>
      </c>
      <c r="R904">
        <v>0.12</v>
      </c>
      <c r="S904" s="1">
        <f t="shared" si="59"/>
        <v>0.22750000000000001</v>
      </c>
    </row>
    <row r="905" spans="1:19" x14ac:dyDescent="0.2">
      <c r="A905" t="s">
        <v>5067</v>
      </c>
      <c r="B905">
        <v>1.41</v>
      </c>
      <c r="C905">
        <v>2.13</v>
      </c>
      <c r="D905">
        <v>1.01</v>
      </c>
      <c r="E905">
        <v>1.39</v>
      </c>
      <c r="F905" s="1">
        <f t="shared" si="56"/>
        <v>1.4849999999999999</v>
      </c>
      <c r="G905">
        <v>1.21</v>
      </c>
      <c r="H905">
        <v>1.62</v>
      </c>
      <c r="I905">
        <v>1.61</v>
      </c>
      <c r="J905">
        <v>2.29</v>
      </c>
      <c r="K905" s="1">
        <f t="shared" si="57"/>
        <v>1.6825000000000001</v>
      </c>
      <c r="L905">
        <v>1.45</v>
      </c>
      <c r="M905">
        <v>2.3199999999999998</v>
      </c>
      <c r="N905" s="1">
        <f t="shared" si="58"/>
        <v>1.8849999999999998</v>
      </c>
      <c r="O905">
        <v>1.07</v>
      </c>
      <c r="P905">
        <v>1.76</v>
      </c>
      <c r="Q905">
        <v>1.41</v>
      </c>
      <c r="R905">
        <v>2.34</v>
      </c>
      <c r="S905" s="1">
        <f t="shared" si="59"/>
        <v>1.645</v>
      </c>
    </row>
    <row r="906" spans="1:19" x14ac:dyDescent="0.2">
      <c r="A906" t="s">
        <v>5073</v>
      </c>
      <c r="B906">
        <v>1.93</v>
      </c>
      <c r="C906">
        <v>2.13</v>
      </c>
      <c r="D906">
        <v>1.28</v>
      </c>
      <c r="E906">
        <v>1.87</v>
      </c>
      <c r="F906" s="1">
        <f t="shared" si="56"/>
        <v>1.8025</v>
      </c>
      <c r="G906">
        <v>2.02</v>
      </c>
      <c r="H906">
        <v>2.15</v>
      </c>
      <c r="I906">
        <v>2.4900000000000002</v>
      </c>
      <c r="J906">
        <v>2.64</v>
      </c>
      <c r="K906" s="1">
        <f t="shared" si="57"/>
        <v>2.3250000000000002</v>
      </c>
      <c r="L906">
        <v>4.03</v>
      </c>
      <c r="M906">
        <v>3.81</v>
      </c>
      <c r="N906" s="1">
        <f t="shared" si="58"/>
        <v>3.92</v>
      </c>
      <c r="O906">
        <v>9.06</v>
      </c>
      <c r="P906">
        <v>3.31</v>
      </c>
      <c r="Q906">
        <v>7.43</v>
      </c>
      <c r="R906">
        <v>7.54</v>
      </c>
      <c r="S906" s="1">
        <f t="shared" si="59"/>
        <v>6.835</v>
      </c>
    </row>
    <row r="907" spans="1:19" x14ac:dyDescent="0.2">
      <c r="A907" t="s">
        <v>5079</v>
      </c>
      <c r="B907">
        <v>1.22</v>
      </c>
      <c r="C907">
        <v>1.78</v>
      </c>
      <c r="D907">
        <v>1.1000000000000001</v>
      </c>
      <c r="E907">
        <v>1</v>
      </c>
      <c r="F907" s="1">
        <f t="shared" si="56"/>
        <v>1.2749999999999999</v>
      </c>
      <c r="G907">
        <v>0.41</v>
      </c>
      <c r="H907">
        <v>0.54</v>
      </c>
      <c r="I907">
        <v>0.66</v>
      </c>
      <c r="J907">
        <v>0.64</v>
      </c>
      <c r="K907" s="1">
        <f t="shared" si="57"/>
        <v>0.5625</v>
      </c>
      <c r="L907">
        <v>0.8</v>
      </c>
      <c r="M907">
        <v>0.67</v>
      </c>
      <c r="N907" s="1">
        <f t="shared" si="58"/>
        <v>0.7350000000000001</v>
      </c>
      <c r="O907">
        <v>0.92</v>
      </c>
      <c r="P907">
        <v>1.08</v>
      </c>
      <c r="Q907">
        <v>2.33</v>
      </c>
      <c r="R907">
        <v>2.37</v>
      </c>
      <c r="S907" s="1">
        <f t="shared" si="59"/>
        <v>1.675</v>
      </c>
    </row>
    <row r="908" spans="1:19" x14ac:dyDescent="0.2">
      <c r="A908" t="s">
        <v>5084</v>
      </c>
      <c r="B908">
        <v>0.76</v>
      </c>
      <c r="C908">
        <v>0.62</v>
      </c>
      <c r="E908">
        <v>0.98</v>
      </c>
      <c r="F908" s="1">
        <f t="shared" si="56"/>
        <v>0.59</v>
      </c>
      <c r="G908">
        <v>1.0900000000000001</v>
      </c>
      <c r="H908">
        <v>1.07</v>
      </c>
      <c r="I908">
        <v>2.06</v>
      </c>
      <c r="J908">
        <v>1.5</v>
      </c>
      <c r="K908" s="1">
        <f t="shared" si="57"/>
        <v>1.4300000000000002</v>
      </c>
      <c r="L908">
        <v>1.01</v>
      </c>
      <c r="N908" s="1">
        <f t="shared" si="58"/>
        <v>0.505</v>
      </c>
      <c r="O908">
        <v>1.27</v>
      </c>
      <c r="P908">
        <v>1.07</v>
      </c>
      <c r="Q908">
        <v>2.5499999999999998</v>
      </c>
      <c r="R908">
        <v>2.16</v>
      </c>
      <c r="S908" s="1">
        <f t="shared" si="59"/>
        <v>1.7625</v>
      </c>
    </row>
    <row r="909" spans="1:19" x14ac:dyDescent="0.2">
      <c r="A909" t="s">
        <v>5089</v>
      </c>
      <c r="B909">
        <v>1.1499999999999999</v>
      </c>
      <c r="C909">
        <v>1.1200000000000001</v>
      </c>
      <c r="D909">
        <v>1.25</v>
      </c>
      <c r="E909">
        <v>1.23</v>
      </c>
      <c r="F909" s="1">
        <f t="shared" si="56"/>
        <v>1.1875</v>
      </c>
      <c r="G909">
        <v>1.88</v>
      </c>
      <c r="H909">
        <v>1.96</v>
      </c>
      <c r="I909">
        <v>2.27</v>
      </c>
      <c r="J909">
        <v>2.3199999999999998</v>
      </c>
      <c r="K909" s="1">
        <f t="shared" si="57"/>
        <v>2.1074999999999999</v>
      </c>
      <c r="L909">
        <v>1.66</v>
      </c>
      <c r="M909">
        <v>2.3199999999999998</v>
      </c>
      <c r="N909" s="1">
        <f t="shared" si="58"/>
        <v>1.9899999999999998</v>
      </c>
      <c r="O909">
        <v>1.32</v>
      </c>
      <c r="P909">
        <v>1.26</v>
      </c>
      <c r="Q909">
        <v>1.76</v>
      </c>
      <c r="R909">
        <v>1.76</v>
      </c>
      <c r="S909" s="1">
        <f t="shared" si="59"/>
        <v>1.5249999999999999</v>
      </c>
    </row>
    <row r="910" spans="1:19" x14ac:dyDescent="0.2">
      <c r="A910" t="s">
        <v>5095</v>
      </c>
      <c r="B910">
        <v>1.97</v>
      </c>
      <c r="C910">
        <v>1.71</v>
      </c>
      <c r="D910">
        <v>1.9</v>
      </c>
      <c r="E910">
        <v>1.66</v>
      </c>
      <c r="F910" s="1">
        <f t="shared" si="56"/>
        <v>1.81</v>
      </c>
      <c r="G910">
        <v>2.5099999999999998</v>
      </c>
      <c r="H910">
        <v>2.0699999999999998</v>
      </c>
      <c r="I910">
        <v>2.2000000000000002</v>
      </c>
      <c r="J910">
        <v>2.46</v>
      </c>
      <c r="K910" s="1">
        <f t="shared" si="57"/>
        <v>2.31</v>
      </c>
      <c r="L910">
        <v>2.2799999999999998</v>
      </c>
      <c r="M910">
        <v>2.2400000000000002</v>
      </c>
      <c r="N910" s="1">
        <f t="shared" si="58"/>
        <v>2.2599999999999998</v>
      </c>
      <c r="O910">
        <v>1.65</v>
      </c>
      <c r="P910">
        <v>1.42</v>
      </c>
      <c r="Q910">
        <v>1.97</v>
      </c>
      <c r="R910">
        <v>1.82</v>
      </c>
      <c r="S910" s="1">
        <f t="shared" si="59"/>
        <v>1.7150000000000001</v>
      </c>
    </row>
    <row r="911" spans="1:19" x14ac:dyDescent="0.2">
      <c r="A911" t="s">
        <v>5100</v>
      </c>
      <c r="B911">
        <v>1.55</v>
      </c>
      <c r="C911">
        <v>1.86</v>
      </c>
      <c r="D911">
        <v>1.45</v>
      </c>
      <c r="E911">
        <v>1.95</v>
      </c>
      <c r="F911" s="1">
        <f t="shared" si="56"/>
        <v>1.7025000000000001</v>
      </c>
      <c r="G911">
        <v>2.04</v>
      </c>
      <c r="H911">
        <v>1.97</v>
      </c>
      <c r="I911">
        <v>1.55</v>
      </c>
      <c r="J911">
        <v>1.9</v>
      </c>
      <c r="K911" s="1">
        <f t="shared" si="57"/>
        <v>1.8649999999999998</v>
      </c>
      <c r="L911">
        <v>1.35</v>
      </c>
      <c r="M911">
        <v>1.53</v>
      </c>
      <c r="N911" s="1">
        <f t="shared" si="58"/>
        <v>1.44</v>
      </c>
      <c r="O911">
        <v>1.6</v>
      </c>
      <c r="P911">
        <v>1.91</v>
      </c>
      <c r="Q911">
        <v>0.51</v>
      </c>
      <c r="R911">
        <v>0.69</v>
      </c>
      <c r="S911" s="1">
        <f t="shared" si="59"/>
        <v>1.1774999999999998</v>
      </c>
    </row>
    <row r="912" spans="1:19" x14ac:dyDescent="0.2">
      <c r="A912" t="s">
        <v>5105</v>
      </c>
      <c r="B912">
        <v>1.86</v>
      </c>
      <c r="C912">
        <v>1.95</v>
      </c>
      <c r="D912">
        <v>1.57</v>
      </c>
      <c r="E912">
        <v>1.57</v>
      </c>
      <c r="F912" s="1">
        <f t="shared" si="56"/>
        <v>1.7375</v>
      </c>
      <c r="G912">
        <v>1.55</v>
      </c>
      <c r="H912">
        <v>1.8</v>
      </c>
      <c r="I912">
        <v>1.76</v>
      </c>
      <c r="J912">
        <v>1.65</v>
      </c>
      <c r="K912" s="1">
        <f t="shared" si="57"/>
        <v>1.69</v>
      </c>
      <c r="L912">
        <v>2.04</v>
      </c>
      <c r="M912">
        <v>1.88</v>
      </c>
      <c r="N912" s="1">
        <f t="shared" si="58"/>
        <v>1.96</v>
      </c>
      <c r="O912">
        <v>1.55</v>
      </c>
      <c r="P912">
        <v>1.58</v>
      </c>
      <c r="Q912">
        <v>1.91</v>
      </c>
      <c r="R912">
        <v>1.99</v>
      </c>
      <c r="S912" s="1">
        <f t="shared" si="59"/>
        <v>1.7575000000000001</v>
      </c>
    </row>
    <row r="913" spans="1:19" x14ac:dyDescent="0.2">
      <c r="A913" t="s">
        <v>5110</v>
      </c>
      <c r="B913">
        <v>0.94</v>
      </c>
      <c r="C913">
        <v>0.87</v>
      </c>
      <c r="D913">
        <v>0.79</v>
      </c>
      <c r="E913">
        <v>0.93</v>
      </c>
      <c r="F913" s="1">
        <f t="shared" si="56"/>
        <v>0.88250000000000006</v>
      </c>
      <c r="G913">
        <v>1.39</v>
      </c>
      <c r="H913">
        <v>1.1299999999999999</v>
      </c>
      <c r="I913">
        <v>0.8</v>
      </c>
      <c r="J913">
        <v>1.03</v>
      </c>
      <c r="K913" s="1">
        <f t="shared" si="57"/>
        <v>1.0874999999999999</v>
      </c>
      <c r="L913">
        <v>0.86</v>
      </c>
      <c r="M913">
        <v>1.7</v>
      </c>
      <c r="N913" s="1">
        <f t="shared" si="58"/>
        <v>1.28</v>
      </c>
      <c r="O913">
        <v>2.02</v>
      </c>
      <c r="P913">
        <v>2.02</v>
      </c>
      <c r="Q913">
        <v>2.23</v>
      </c>
      <c r="R913">
        <v>2.2599999999999998</v>
      </c>
      <c r="S913" s="1">
        <f t="shared" si="59"/>
        <v>2.1324999999999998</v>
      </c>
    </row>
    <row r="914" spans="1:19" x14ac:dyDescent="0.2">
      <c r="A914" t="s">
        <v>5115</v>
      </c>
      <c r="B914">
        <v>1.82</v>
      </c>
      <c r="C914">
        <v>1.78</v>
      </c>
      <c r="D914">
        <v>3.24</v>
      </c>
      <c r="E914">
        <v>2.56</v>
      </c>
      <c r="F914" s="1">
        <f t="shared" si="56"/>
        <v>2.35</v>
      </c>
      <c r="G914">
        <v>2.06</v>
      </c>
      <c r="H914">
        <v>1.61</v>
      </c>
      <c r="I914">
        <v>3.16</v>
      </c>
      <c r="J914">
        <v>2.9</v>
      </c>
      <c r="K914" s="1">
        <f t="shared" si="57"/>
        <v>2.4325000000000001</v>
      </c>
      <c r="L914">
        <v>6.18</v>
      </c>
      <c r="N914" s="1">
        <f t="shared" si="58"/>
        <v>3.09</v>
      </c>
      <c r="O914">
        <v>3.4</v>
      </c>
      <c r="P914">
        <v>2.77</v>
      </c>
      <c r="Q914">
        <v>0.99</v>
      </c>
      <c r="R914">
        <v>0.63</v>
      </c>
      <c r="S914" s="1">
        <f t="shared" si="59"/>
        <v>1.9475</v>
      </c>
    </row>
    <row r="915" spans="1:19" x14ac:dyDescent="0.2">
      <c r="A915" t="s">
        <v>5120</v>
      </c>
      <c r="B915">
        <v>1.33</v>
      </c>
      <c r="C915">
        <v>1.2</v>
      </c>
      <c r="D915">
        <v>1.43</v>
      </c>
      <c r="E915">
        <v>1.51</v>
      </c>
      <c r="F915" s="1">
        <f t="shared" si="56"/>
        <v>1.3674999999999999</v>
      </c>
      <c r="G915">
        <v>0.92</v>
      </c>
      <c r="H915">
        <v>1</v>
      </c>
      <c r="I915">
        <v>1.29</v>
      </c>
      <c r="J915">
        <v>1.21</v>
      </c>
      <c r="K915" s="1">
        <f t="shared" si="57"/>
        <v>1.105</v>
      </c>
      <c r="L915">
        <v>1.07</v>
      </c>
      <c r="M915">
        <v>1.0900000000000001</v>
      </c>
      <c r="N915" s="1">
        <f t="shared" si="58"/>
        <v>1.08</v>
      </c>
      <c r="O915">
        <v>0.94</v>
      </c>
      <c r="P915">
        <v>0.84</v>
      </c>
      <c r="Q915">
        <v>1.04</v>
      </c>
      <c r="R915">
        <v>1.1100000000000001</v>
      </c>
      <c r="S915" s="1">
        <f t="shared" si="59"/>
        <v>0.98249999999999993</v>
      </c>
    </row>
    <row r="916" spans="1:19" x14ac:dyDescent="0.2">
      <c r="A916" t="s">
        <v>5126</v>
      </c>
      <c r="F916" s="1">
        <f t="shared" si="56"/>
        <v>0</v>
      </c>
      <c r="K916" s="1">
        <f t="shared" si="57"/>
        <v>0</v>
      </c>
      <c r="N916" s="1">
        <f t="shared" si="58"/>
        <v>0</v>
      </c>
      <c r="S916" s="1">
        <f t="shared" si="59"/>
        <v>0</v>
      </c>
    </row>
    <row r="917" spans="1:19" x14ac:dyDescent="0.2">
      <c r="A917" t="s">
        <v>5132</v>
      </c>
      <c r="B917">
        <v>0.88</v>
      </c>
      <c r="C917">
        <v>1</v>
      </c>
      <c r="D917">
        <v>0.9</v>
      </c>
      <c r="E917">
        <v>1.1000000000000001</v>
      </c>
      <c r="F917" s="1">
        <f t="shared" si="56"/>
        <v>0.97</v>
      </c>
      <c r="G917">
        <v>0.82</v>
      </c>
      <c r="H917">
        <v>0.91</v>
      </c>
      <c r="I917">
        <v>1.03</v>
      </c>
      <c r="J917">
        <v>1.29</v>
      </c>
      <c r="K917" s="1">
        <f t="shared" si="57"/>
        <v>1.0125</v>
      </c>
      <c r="L917">
        <v>1.1000000000000001</v>
      </c>
      <c r="M917">
        <v>1.57</v>
      </c>
      <c r="N917" s="1">
        <f t="shared" si="58"/>
        <v>1.335</v>
      </c>
      <c r="O917">
        <v>0.78</v>
      </c>
      <c r="P917">
        <v>0.99</v>
      </c>
      <c r="Q917">
        <v>1.31</v>
      </c>
      <c r="R917">
        <v>1.56</v>
      </c>
      <c r="S917" s="1">
        <f t="shared" si="59"/>
        <v>1.1600000000000001</v>
      </c>
    </row>
    <row r="918" spans="1:19" x14ac:dyDescent="0.2">
      <c r="A918" t="s">
        <v>5138</v>
      </c>
      <c r="B918">
        <v>1.47</v>
      </c>
      <c r="C918">
        <v>2.2799999999999998</v>
      </c>
      <c r="D918">
        <v>1.38</v>
      </c>
      <c r="E918">
        <v>2.2999999999999998</v>
      </c>
      <c r="F918" s="1">
        <f t="shared" si="56"/>
        <v>1.8574999999999999</v>
      </c>
      <c r="G918">
        <v>1.91</v>
      </c>
      <c r="H918">
        <v>3.03</v>
      </c>
      <c r="I918">
        <v>2.2999999999999998</v>
      </c>
      <c r="J918">
        <v>3.92</v>
      </c>
      <c r="K918" s="1">
        <f t="shared" si="57"/>
        <v>2.79</v>
      </c>
      <c r="L918">
        <v>2.59</v>
      </c>
      <c r="M918">
        <v>4.25</v>
      </c>
      <c r="N918" s="1">
        <f t="shared" si="58"/>
        <v>3.42</v>
      </c>
      <c r="O918">
        <v>0.9</v>
      </c>
      <c r="P918">
        <v>1.39</v>
      </c>
      <c r="Q918">
        <v>2.19</v>
      </c>
      <c r="R918">
        <v>3.67</v>
      </c>
      <c r="S918" s="1">
        <f t="shared" si="59"/>
        <v>2.0375000000000001</v>
      </c>
    </row>
    <row r="919" spans="1:19" x14ac:dyDescent="0.2">
      <c r="A919" t="s">
        <v>5144</v>
      </c>
      <c r="B919">
        <v>1.24</v>
      </c>
      <c r="C919">
        <v>1.51</v>
      </c>
      <c r="D919">
        <v>1.26</v>
      </c>
      <c r="E919">
        <v>1.51</v>
      </c>
      <c r="F919" s="1">
        <f t="shared" si="56"/>
        <v>1.38</v>
      </c>
      <c r="G919">
        <v>1.96</v>
      </c>
      <c r="H919">
        <v>2.21</v>
      </c>
      <c r="I919">
        <v>1.7</v>
      </c>
      <c r="J919">
        <v>2.2000000000000002</v>
      </c>
      <c r="K919" s="1">
        <f t="shared" si="57"/>
        <v>2.0175000000000001</v>
      </c>
      <c r="L919">
        <v>1.29</v>
      </c>
      <c r="M919">
        <v>1.79</v>
      </c>
      <c r="N919" s="1">
        <f t="shared" si="58"/>
        <v>1.54</v>
      </c>
      <c r="O919">
        <v>1.04</v>
      </c>
      <c r="P919">
        <v>1.24</v>
      </c>
      <c r="Q919">
        <v>1.04</v>
      </c>
      <c r="R919">
        <v>1.43</v>
      </c>
      <c r="S919" s="1">
        <f t="shared" si="59"/>
        <v>1.1875</v>
      </c>
    </row>
    <row r="920" spans="1:19" x14ac:dyDescent="0.2">
      <c r="A920" t="s">
        <v>5150</v>
      </c>
      <c r="B920">
        <v>0.95</v>
      </c>
      <c r="C920">
        <v>1.75</v>
      </c>
      <c r="D920">
        <v>1.1599999999999999</v>
      </c>
      <c r="E920">
        <v>2.23</v>
      </c>
      <c r="F920" s="1">
        <f t="shared" si="56"/>
        <v>1.5225</v>
      </c>
      <c r="G920">
        <v>1.58</v>
      </c>
      <c r="H920">
        <v>2.44</v>
      </c>
      <c r="I920">
        <v>1.29</v>
      </c>
      <c r="J920">
        <v>2.16</v>
      </c>
      <c r="K920" s="1">
        <f t="shared" si="57"/>
        <v>1.8674999999999999</v>
      </c>
      <c r="L920">
        <v>1.55</v>
      </c>
      <c r="M920">
        <v>2.78</v>
      </c>
      <c r="N920" s="1">
        <f t="shared" si="58"/>
        <v>2.165</v>
      </c>
      <c r="O920">
        <v>1.1299999999999999</v>
      </c>
      <c r="P920">
        <v>2.2200000000000002</v>
      </c>
      <c r="Q920">
        <v>0.93</v>
      </c>
      <c r="R920">
        <v>1.94</v>
      </c>
      <c r="S920" s="1">
        <f t="shared" si="59"/>
        <v>1.5550000000000002</v>
      </c>
    </row>
    <row r="921" spans="1:19" x14ac:dyDescent="0.2">
      <c r="A921" t="s">
        <v>5156</v>
      </c>
      <c r="B921">
        <v>1.62</v>
      </c>
      <c r="C921">
        <v>1.89</v>
      </c>
      <c r="D921">
        <v>1.91</v>
      </c>
      <c r="E921">
        <v>2.15</v>
      </c>
      <c r="F921" s="1">
        <f t="shared" si="56"/>
        <v>1.8925000000000001</v>
      </c>
      <c r="G921">
        <v>1.69</v>
      </c>
      <c r="H921">
        <v>2.04</v>
      </c>
      <c r="I921">
        <v>1.8</v>
      </c>
      <c r="J921">
        <v>1.94</v>
      </c>
      <c r="K921" s="1">
        <f t="shared" si="57"/>
        <v>1.8675000000000002</v>
      </c>
      <c r="L921">
        <v>2.16</v>
      </c>
      <c r="M921">
        <v>2.19</v>
      </c>
      <c r="N921" s="1">
        <f t="shared" si="58"/>
        <v>2.1749999999999998</v>
      </c>
      <c r="O921">
        <v>1.1100000000000001</v>
      </c>
      <c r="P921">
        <v>1.41</v>
      </c>
      <c r="Q921">
        <v>1.98</v>
      </c>
      <c r="R921">
        <v>2.36</v>
      </c>
      <c r="S921" s="1">
        <f t="shared" si="59"/>
        <v>1.7149999999999999</v>
      </c>
    </row>
    <row r="922" spans="1:19" x14ac:dyDescent="0.2">
      <c r="A922" t="s">
        <v>5162</v>
      </c>
      <c r="B922">
        <v>1.69</v>
      </c>
      <c r="C922">
        <v>2.11</v>
      </c>
      <c r="D922">
        <v>1.64</v>
      </c>
      <c r="E922">
        <v>2.23</v>
      </c>
      <c r="F922" s="1">
        <f t="shared" si="56"/>
        <v>1.9175</v>
      </c>
      <c r="G922">
        <v>1.51</v>
      </c>
      <c r="H922">
        <v>1.9</v>
      </c>
      <c r="I922">
        <v>1.75</v>
      </c>
      <c r="J922">
        <v>2.4300000000000002</v>
      </c>
      <c r="K922" s="1">
        <f t="shared" si="57"/>
        <v>1.8975</v>
      </c>
      <c r="L922">
        <v>1.97</v>
      </c>
      <c r="M922">
        <v>2.34</v>
      </c>
      <c r="N922" s="1">
        <f t="shared" si="58"/>
        <v>2.1549999999999998</v>
      </c>
      <c r="O922">
        <v>1.25</v>
      </c>
      <c r="P922">
        <v>1.6</v>
      </c>
      <c r="Q922">
        <v>1.26</v>
      </c>
      <c r="R922">
        <v>1.68</v>
      </c>
      <c r="S922" s="1">
        <f t="shared" si="59"/>
        <v>1.4475</v>
      </c>
    </row>
    <row r="923" spans="1:19" x14ac:dyDescent="0.2">
      <c r="A923" t="s">
        <v>5168</v>
      </c>
      <c r="B923">
        <v>2.44</v>
      </c>
      <c r="C923">
        <v>2.73</v>
      </c>
      <c r="D923">
        <v>2.11</v>
      </c>
      <c r="E923">
        <v>2.0299999999999998</v>
      </c>
      <c r="F923" s="1">
        <f t="shared" si="56"/>
        <v>2.3274999999999997</v>
      </c>
      <c r="G923">
        <v>1.78</v>
      </c>
      <c r="H923">
        <v>1.74</v>
      </c>
      <c r="I923">
        <v>1.9</v>
      </c>
      <c r="J923">
        <v>1.87</v>
      </c>
      <c r="K923" s="1">
        <f t="shared" si="57"/>
        <v>1.8225</v>
      </c>
      <c r="L923">
        <v>2.71</v>
      </c>
      <c r="M923">
        <v>2.34</v>
      </c>
      <c r="N923" s="1">
        <f t="shared" si="58"/>
        <v>2.5249999999999999</v>
      </c>
      <c r="O923">
        <v>1.34</v>
      </c>
      <c r="P923">
        <v>1.59</v>
      </c>
      <c r="Q923">
        <v>2.5099999999999998</v>
      </c>
      <c r="R923">
        <v>2.29</v>
      </c>
      <c r="S923" s="1">
        <f t="shared" si="59"/>
        <v>1.9324999999999999</v>
      </c>
    </row>
    <row r="924" spans="1:19" x14ac:dyDescent="0.2">
      <c r="A924" t="s">
        <v>5174</v>
      </c>
      <c r="B924">
        <v>2.8</v>
      </c>
      <c r="C924">
        <v>2.98</v>
      </c>
      <c r="D924">
        <v>2.2599999999999998</v>
      </c>
      <c r="E924">
        <v>2.0299999999999998</v>
      </c>
      <c r="F924" s="1">
        <f t="shared" si="56"/>
        <v>2.5174999999999996</v>
      </c>
      <c r="G924">
        <v>1.76</v>
      </c>
      <c r="H924">
        <v>1.82</v>
      </c>
      <c r="I924">
        <v>2.2400000000000002</v>
      </c>
      <c r="J924">
        <v>2.23</v>
      </c>
      <c r="K924" s="1">
        <f t="shared" si="57"/>
        <v>2.0125000000000002</v>
      </c>
      <c r="L924">
        <v>2.6</v>
      </c>
      <c r="M924">
        <v>2.74</v>
      </c>
      <c r="N924" s="1">
        <f t="shared" si="58"/>
        <v>2.67</v>
      </c>
      <c r="O924">
        <v>1.55</v>
      </c>
      <c r="P924">
        <v>1.76</v>
      </c>
      <c r="Q924">
        <v>2.66</v>
      </c>
      <c r="R924">
        <v>2.5</v>
      </c>
      <c r="S924" s="1">
        <f t="shared" si="59"/>
        <v>2.1175000000000002</v>
      </c>
    </row>
    <row r="925" spans="1:19" x14ac:dyDescent="0.2">
      <c r="A925" t="s">
        <v>5179</v>
      </c>
      <c r="B925">
        <v>3.99</v>
      </c>
      <c r="C925">
        <v>3.46</v>
      </c>
      <c r="D925">
        <v>4.2300000000000004</v>
      </c>
      <c r="E925">
        <v>4.99</v>
      </c>
      <c r="F925" s="1">
        <f t="shared" si="56"/>
        <v>4.1675000000000004</v>
      </c>
      <c r="G925">
        <v>6.96</v>
      </c>
      <c r="H925">
        <v>6.54</v>
      </c>
      <c r="I925">
        <v>5.9</v>
      </c>
      <c r="J925">
        <v>7.11</v>
      </c>
      <c r="K925" s="1">
        <f t="shared" si="57"/>
        <v>6.6274999999999995</v>
      </c>
      <c r="L925">
        <v>7.04</v>
      </c>
      <c r="M925">
        <v>13.24</v>
      </c>
      <c r="N925" s="1">
        <f t="shared" si="58"/>
        <v>10.14</v>
      </c>
      <c r="O925">
        <v>12</v>
      </c>
      <c r="P925">
        <v>9.58</v>
      </c>
      <c r="Q925">
        <v>11.07</v>
      </c>
      <c r="R925">
        <v>7.33</v>
      </c>
      <c r="S925" s="1">
        <f t="shared" si="59"/>
        <v>9.9949999999999992</v>
      </c>
    </row>
    <row r="926" spans="1:19" x14ac:dyDescent="0.2">
      <c r="A926" t="s">
        <v>5184</v>
      </c>
      <c r="B926">
        <v>2.39</v>
      </c>
      <c r="C926">
        <v>3.13</v>
      </c>
      <c r="D926">
        <v>5.1100000000000003</v>
      </c>
      <c r="E926">
        <v>5.37</v>
      </c>
      <c r="F926" s="1">
        <f t="shared" si="56"/>
        <v>4</v>
      </c>
      <c r="G926">
        <v>5.36</v>
      </c>
      <c r="H926">
        <v>5.53</v>
      </c>
      <c r="I926">
        <v>9.69</v>
      </c>
      <c r="J926">
        <v>9.36</v>
      </c>
      <c r="K926" s="1">
        <f t="shared" si="57"/>
        <v>7.4849999999999994</v>
      </c>
      <c r="L926">
        <v>6.58</v>
      </c>
      <c r="M926">
        <v>11.89</v>
      </c>
      <c r="N926" s="1">
        <f t="shared" si="58"/>
        <v>9.2349999999999994</v>
      </c>
      <c r="O926">
        <v>6.6</v>
      </c>
      <c r="P926">
        <v>8.19</v>
      </c>
      <c r="Q926">
        <v>11.35</v>
      </c>
      <c r="R926">
        <v>16.75</v>
      </c>
      <c r="S926" s="1">
        <f t="shared" si="59"/>
        <v>10.7225</v>
      </c>
    </row>
    <row r="927" spans="1:19" x14ac:dyDescent="0.2">
      <c r="A927" t="s">
        <v>5189</v>
      </c>
      <c r="B927">
        <v>3.27</v>
      </c>
      <c r="C927">
        <v>4.07</v>
      </c>
      <c r="D927">
        <v>2.27</v>
      </c>
      <c r="E927">
        <v>2.59</v>
      </c>
      <c r="F927" s="1">
        <f t="shared" si="56"/>
        <v>3.05</v>
      </c>
      <c r="G927">
        <v>4</v>
      </c>
      <c r="H927">
        <v>4.88</v>
      </c>
      <c r="I927">
        <v>3.12</v>
      </c>
      <c r="J927">
        <v>4.0999999999999996</v>
      </c>
      <c r="K927" s="1">
        <f t="shared" si="57"/>
        <v>4.0250000000000004</v>
      </c>
      <c r="L927">
        <v>5.04</v>
      </c>
      <c r="M927">
        <v>2.46</v>
      </c>
      <c r="N927" s="1">
        <f t="shared" si="58"/>
        <v>3.75</v>
      </c>
      <c r="O927">
        <v>2.84</v>
      </c>
      <c r="P927">
        <v>3.33</v>
      </c>
      <c r="Q927">
        <v>0.31</v>
      </c>
      <c r="R927">
        <v>0.34</v>
      </c>
      <c r="S927" s="1">
        <f t="shared" si="59"/>
        <v>1.7049999999999998</v>
      </c>
    </row>
    <row r="928" spans="1:19" x14ac:dyDescent="0.2">
      <c r="A928" t="s">
        <v>5194</v>
      </c>
      <c r="B928">
        <v>0.51</v>
      </c>
      <c r="C928">
        <v>0.56999999999999995</v>
      </c>
      <c r="D928">
        <v>0.65</v>
      </c>
      <c r="E928">
        <v>0.5</v>
      </c>
      <c r="F928" s="1">
        <f t="shared" si="56"/>
        <v>0.5575</v>
      </c>
      <c r="G928">
        <v>0.27</v>
      </c>
      <c r="H928">
        <v>0.26</v>
      </c>
      <c r="I928">
        <v>0.23</v>
      </c>
      <c r="J928">
        <v>0.2</v>
      </c>
      <c r="K928" s="1">
        <f t="shared" si="57"/>
        <v>0.24</v>
      </c>
      <c r="L928">
        <v>0.21</v>
      </c>
      <c r="M928">
        <v>0.14000000000000001</v>
      </c>
      <c r="N928" s="1">
        <f t="shared" si="58"/>
        <v>0.17499999999999999</v>
      </c>
      <c r="O928">
        <v>0.2</v>
      </c>
      <c r="P928">
        <v>0.22</v>
      </c>
      <c r="Q928">
        <v>0.1</v>
      </c>
      <c r="R928">
        <v>0.08</v>
      </c>
      <c r="S928" s="1">
        <f t="shared" si="59"/>
        <v>0.15</v>
      </c>
    </row>
    <row r="929" spans="1:19" x14ac:dyDescent="0.2">
      <c r="A929" t="s">
        <v>5199</v>
      </c>
      <c r="B929">
        <v>0.47</v>
      </c>
      <c r="C929">
        <v>0.32</v>
      </c>
      <c r="D929">
        <v>0.53</v>
      </c>
      <c r="E929">
        <v>0.52</v>
      </c>
      <c r="F929" s="1">
        <f t="shared" si="56"/>
        <v>0.46</v>
      </c>
      <c r="G929">
        <v>0.55000000000000004</v>
      </c>
      <c r="H929">
        <v>0.39</v>
      </c>
      <c r="I929">
        <v>0.45</v>
      </c>
      <c r="J929">
        <v>0.45</v>
      </c>
      <c r="K929" s="1">
        <f t="shared" si="57"/>
        <v>0.46</v>
      </c>
      <c r="L929">
        <v>0.33</v>
      </c>
      <c r="M929">
        <v>0.45</v>
      </c>
      <c r="N929" s="1">
        <f t="shared" si="58"/>
        <v>0.39</v>
      </c>
      <c r="O929">
        <v>0.62</v>
      </c>
      <c r="P929">
        <v>0.34</v>
      </c>
      <c r="Q929">
        <v>0.23</v>
      </c>
      <c r="R929">
        <v>0.23</v>
      </c>
      <c r="S929" s="1">
        <f t="shared" si="59"/>
        <v>0.35499999999999998</v>
      </c>
    </row>
    <row r="930" spans="1:19" x14ac:dyDescent="0.2">
      <c r="A930" t="s">
        <v>5204</v>
      </c>
      <c r="B930">
        <v>0.72</v>
      </c>
      <c r="C930">
        <v>0.55000000000000004</v>
      </c>
      <c r="D930">
        <v>1.1299999999999999</v>
      </c>
      <c r="E930">
        <v>0.84</v>
      </c>
      <c r="F930" s="1">
        <f t="shared" si="56"/>
        <v>0.80999999999999994</v>
      </c>
      <c r="G930">
        <v>1.2</v>
      </c>
      <c r="H930">
        <v>0.82</v>
      </c>
      <c r="I930">
        <v>1.1000000000000001</v>
      </c>
      <c r="J930">
        <v>0.67</v>
      </c>
      <c r="K930" s="1">
        <f t="shared" si="57"/>
        <v>0.94750000000000001</v>
      </c>
      <c r="L930">
        <v>0.73</v>
      </c>
      <c r="M930">
        <v>0.62</v>
      </c>
      <c r="N930" s="1">
        <f t="shared" si="58"/>
        <v>0.67500000000000004</v>
      </c>
      <c r="O930">
        <v>1.37</v>
      </c>
      <c r="P930">
        <v>1.08</v>
      </c>
      <c r="Q930">
        <v>0.35</v>
      </c>
      <c r="R930">
        <v>0.25</v>
      </c>
      <c r="S930" s="1">
        <f t="shared" si="59"/>
        <v>0.76250000000000007</v>
      </c>
    </row>
    <row r="931" spans="1:19" x14ac:dyDescent="0.2">
      <c r="A931" t="s">
        <v>5210</v>
      </c>
      <c r="B931">
        <v>0.38</v>
      </c>
      <c r="C931">
        <v>0.48</v>
      </c>
      <c r="D931">
        <v>0.28999999999999998</v>
      </c>
      <c r="E931">
        <v>0.38</v>
      </c>
      <c r="F931" s="1">
        <f t="shared" si="56"/>
        <v>0.38249999999999995</v>
      </c>
      <c r="G931">
        <v>0.33</v>
      </c>
      <c r="H931">
        <v>0.43</v>
      </c>
      <c r="I931">
        <v>0.32</v>
      </c>
      <c r="J931">
        <v>0.42</v>
      </c>
      <c r="K931" s="1">
        <f t="shared" si="57"/>
        <v>0.375</v>
      </c>
      <c r="L931">
        <v>0.39</v>
      </c>
      <c r="M931">
        <v>0.51</v>
      </c>
      <c r="N931" s="1">
        <f t="shared" si="58"/>
        <v>0.45</v>
      </c>
      <c r="O931">
        <v>0.41</v>
      </c>
      <c r="P931">
        <v>0.48</v>
      </c>
      <c r="Q931">
        <v>0.42</v>
      </c>
      <c r="R931">
        <v>0.61</v>
      </c>
      <c r="S931" s="1">
        <f t="shared" si="59"/>
        <v>0.48</v>
      </c>
    </row>
    <row r="932" spans="1:19" x14ac:dyDescent="0.2">
      <c r="A932" t="s">
        <v>5216</v>
      </c>
      <c r="B932">
        <v>1.63</v>
      </c>
      <c r="C932">
        <v>1.74</v>
      </c>
      <c r="D932">
        <v>1.83</v>
      </c>
      <c r="E932">
        <v>1.88</v>
      </c>
      <c r="F932" s="1">
        <f t="shared" si="56"/>
        <v>1.77</v>
      </c>
      <c r="G932">
        <v>1.72</v>
      </c>
      <c r="H932">
        <v>1.64</v>
      </c>
      <c r="I932">
        <v>2.08</v>
      </c>
      <c r="J932">
        <v>2.16</v>
      </c>
      <c r="K932" s="1">
        <f t="shared" si="57"/>
        <v>1.9</v>
      </c>
      <c r="L932">
        <v>1.79</v>
      </c>
      <c r="M932">
        <v>1.6</v>
      </c>
      <c r="N932" s="1">
        <f t="shared" si="58"/>
        <v>1.6950000000000001</v>
      </c>
      <c r="O932">
        <v>1.67</v>
      </c>
      <c r="P932">
        <v>1.65</v>
      </c>
      <c r="Q932">
        <v>1.07</v>
      </c>
      <c r="R932">
        <v>1.0900000000000001</v>
      </c>
      <c r="S932" s="1">
        <f t="shared" si="59"/>
        <v>1.3699999999999999</v>
      </c>
    </row>
    <row r="933" spans="1:19" x14ac:dyDescent="0.2">
      <c r="A933" t="s">
        <v>5221</v>
      </c>
      <c r="B933">
        <v>1.49</v>
      </c>
      <c r="C933">
        <v>1.81</v>
      </c>
      <c r="D933">
        <v>1.59</v>
      </c>
      <c r="E933">
        <v>2.0099999999999998</v>
      </c>
      <c r="F933" s="1">
        <f t="shared" si="56"/>
        <v>1.7249999999999999</v>
      </c>
      <c r="G933">
        <v>1.43</v>
      </c>
      <c r="H933">
        <v>1.81</v>
      </c>
      <c r="I933">
        <v>2.15</v>
      </c>
      <c r="J933">
        <v>2.63</v>
      </c>
      <c r="K933" s="1">
        <f t="shared" si="57"/>
        <v>2.0049999999999999</v>
      </c>
      <c r="L933">
        <v>1.35</v>
      </c>
      <c r="M933">
        <v>1.57</v>
      </c>
      <c r="N933" s="1">
        <f t="shared" si="58"/>
        <v>1.46</v>
      </c>
      <c r="O933">
        <v>1.72</v>
      </c>
      <c r="P933">
        <v>2.3199999999999998</v>
      </c>
      <c r="Q933">
        <v>0.47</v>
      </c>
      <c r="R933">
        <v>0.57999999999999996</v>
      </c>
      <c r="S933" s="1">
        <f t="shared" si="59"/>
        <v>1.2725</v>
      </c>
    </row>
    <row r="934" spans="1:19" x14ac:dyDescent="0.2">
      <c r="A934" t="s">
        <v>5226</v>
      </c>
      <c r="B934">
        <v>1.84</v>
      </c>
      <c r="C934">
        <v>1.91</v>
      </c>
      <c r="D934">
        <v>1.57</v>
      </c>
      <c r="E934">
        <v>2.09</v>
      </c>
      <c r="F934" s="1">
        <f t="shared" si="56"/>
        <v>1.8525</v>
      </c>
      <c r="G934">
        <v>2.19</v>
      </c>
      <c r="H934">
        <v>2.04</v>
      </c>
      <c r="I934">
        <v>2.4700000000000002</v>
      </c>
      <c r="J934">
        <v>2.62</v>
      </c>
      <c r="K934" s="1">
        <f t="shared" si="57"/>
        <v>2.33</v>
      </c>
      <c r="L934">
        <v>2.1</v>
      </c>
      <c r="M934">
        <v>1.95</v>
      </c>
      <c r="N934" s="1">
        <f t="shared" si="58"/>
        <v>2.0249999999999999</v>
      </c>
      <c r="O934">
        <v>1.31</v>
      </c>
      <c r="P934">
        <v>1.37</v>
      </c>
      <c r="Q934">
        <v>4</v>
      </c>
      <c r="R934">
        <v>1.61</v>
      </c>
      <c r="S934" s="1">
        <f t="shared" si="59"/>
        <v>2.0724999999999998</v>
      </c>
    </row>
    <row r="935" spans="1:19" x14ac:dyDescent="0.2">
      <c r="A935" t="s">
        <v>5231</v>
      </c>
      <c r="B935">
        <v>1.59</v>
      </c>
      <c r="C935">
        <v>1.46</v>
      </c>
      <c r="D935">
        <v>1.59</v>
      </c>
      <c r="E935">
        <v>1.51</v>
      </c>
      <c r="F935" s="1">
        <f t="shared" si="56"/>
        <v>1.5374999999999999</v>
      </c>
      <c r="G935">
        <v>1.51</v>
      </c>
      <c r="H935">
        <v>1.41</v>
      </c>
      <c r="I935">
        <v>1.91</v>
      </c>
      <c r="J935">
        <v>1.98</v>
      </c>
      <c r="K935" s="1">
        <f t="shared" si="57"/>
        <v>1.7025000000000001</v>
      </c>
      <c r="L935">
        <v>1.82</v>
      </c>
      <c r="M935">
        <v>1.95</v>
      </c>
      <c r="N935" s="1">
        <f t="shared" si="58"/>
        <v>1.885</v>
      </c>
      <c r="O935">
        <v>1.63</v>
      </c>
      <c r="P935">
        <v>1.25</v>
      </c>
      <c r="Q935">
        <v>2.33</v>
      </c>
      <c r="R935">
        <v>2.0499999999999998</v>
      </c>
      <c r="S935" s="1">
        <f t="shared" si="59"/>
        <v>1.8149999999999999</v>
      </c>
    </row>
    <row r="936" spans="1:19" x14ac:dyDescent="0.2">
      <c r="A936" t="s">
        <v>5236</v>
      </c>
      <c r="B936">
        <v>1.32</v>
      </c>
      <c r="C936">
        <v>0.97</v>
      </c>
      <c r="D936">
        <v>1.36</v>
      </c>
      <c r="E936">
        <v>1.1299999999999999</v>
      </c>
      <c r="F936" s="1">
        <f t="shared" si="56"/>
        <v>1.1950000000000001</v>
      </c>
      <c r="G936">
        <v>1.36</v>
      </c>
      <c r="H936">
        <v>0.97</v>
      </c>
      <c r="I936">
        <v>1.22</v>
      </c>
      <c r="J936">
        <v>1.1299999999999999</v>
      </c>
      <c r="K936" s="1">
        <f t="shared" si="57"/>
        <v>1.17</v>
      </c>
      <c r="L936">
        <v>1.49</v>
      </c>
      <c r="M936">
        <v>1.29</v>
      </c>
      <c r="N936" s="1">
        <f t="shared" si="58"/>
        <v>1.3900000000000001</v>
      </c>
      <c r="O936">
        <v>1.4</v>
      </c>
      <c r="P936">
        <v>0.99</v>
      </c>
      <c r="Q936">
        <v>2.11</v>
      </c>
      <c r="R936">
        <v>1.48</v>
      </c>
      <c r="S936" s="1">
        <f t="shared" si="59"/>
        <v>1.4950000000000001</v>
      </c>
    </row>
    <row r="937" spans="1:19" x14ac:dyDescent="0.2">
      <c r="A937" t="s">
        <v>5241</v>
      </c>
      <c r="B937">
        <v>1.63</v>
      </c>
      <c r="C937">
        <v>1.95</v>
      </c>
      <c r="D937">
        <v>1.21</v>
      </c>
      <c r="E937">
        <v>1.42</v>
      </c>
      <c r="F937" s="1">
        <f t="shared" si="56"/>
        <v>1.5525</v>
      </c>
      <c r="G937">
        <v>1.61</v>
      </c>
      <c r="H937">
        <v>1.4</v>
      </c>
      <c r="I937">
        <v>1.47</v>
      </c>
      <c r="J937">
        <v>1.63</v>
      </c>
      <c r="K937" s="1">
        <f t="shared" si="57"/>
        <v>1.5274999999999999</v>
      </c>
      <c r="L937">
        <v>2</v>
      </c>
      <c r="M937">
        <v>0.89</v>
      </c>
      <c r="N937" s="1">
        <f t="shared" si="58"/>
        <v>1.4450000000000001</v>
      </c>
      <c r="O937">
        <v>1.0900000000000001</v>
      </c>
      <c r="P937">
        <v>1.17</v>
      </c>
      <c r="Q937">
        <v>0.44</v>
      </c>
      <c r="R937">
        <v>0.65</v>
      </c>
      <c r="S937" s="1">
        <f t="shared" si="59"/>
        <v>0.83749999999999991</v>
      </c>
    </row>
    <row r="938" spans="1:19" x14ac:dyDescent="0.2">
      <c r="A938" t="s">
        <v>5246</v>
      </c>
      <c r="B938">
        <v>0.83</v>
      </c>
      <c r="C938">
        <v>0.87</v>
      </c>
      <c r="D938">
        <v>0.94</v>
      </c>
      <c r="E938">
        <v>0.89</v>
      </c>
      <c r="F938" s="1">
        <f t="shared" si="56"/>
        <v>0.88249999999999995</v>
      </c>
      <c r="G938">
        <v>0.82</v>
      </c>
      <c r="H938">
        <v>1.0900000000000001</v>
      </c>
      <c r="I938">
        <v>1.23</v>
      </c>
      <c r="J938">
        <v>1.37</v>
      </c>
      <c r="K938" s="1">
        <f t="shared" si="57"/>
        <v>1.1274999999999999</v>
      </c>
      <c r="L938">
        <v>1.23</v>
      </c>
      <c r="M938">
        <v>1.17</v>
      </c>
      <c r="N938" s="1">
        <f t="shared" si="58"/>
        <v>1.2</v>
      </c>
      <c r="O938">
        <v>0.95</v>
      </c>
      <c r="P938">
        <v>1.04</v>
      </c>
      <c r="Q938">
        <v>1.19</v>
      </c>
      <c r="R938">
        <v>1.23</v>
      </c>
      <c r="S938" s="1">
        <f t="shared" si="59"/>
        <v>1.1025</v>
      </c>
    </row>
    <row r="939" spans="1:19" x14ac:dyDescent="0.2">
      <c r="A939" t="s">
        <v>5251</v>
      </c>
      <c r="B939">
        <v>1.85</v>
      </c>
      <c r="C939">
        <v>1.4</v>
      </c>
      <c r="D939">
        <v>1.64</v>
      </c>
      <c r="E939">
        <v>1.33</v>
      </c>
      <c r="F939" s="1">
        <f t="shared" si="56"/>
        <v>1.5549999999999999</v>
      </c>
      <c r="G939">
        <v>1.76</v>
      </c>
      <c r="H939">
        <v>1.38</v>
      </c>
      <c r="I939">
        <v>1.54</v>
      </c>
      <c r="J939">
        <v>1.33</v>
      </c>
      <c r="K939" s="1">
        <f t="shared" si="57"/>
        <v>1.5024999999999999</v>
      </c>
      <c r="L939">
        <v>1.48</v>
      </c>
      <c r="M939">
        <v>1.17</v>
      </c>
      <c r="N939" s="1">
        <f t="shared" si="58"/>
        <v>1.325</v>
      </c>
      <c r="O939">
        <v>1.59</v>
      </c>
      <c r="P939">
        <v>1.17</v>
      </c>
      <c r="Q939">
        <v>1.0900000000000001</v>
      </c>
      <c r="R939">
        <v>0.85</v>
      </c>
      <c r="S939" s="1">
        <f t="shared" si="59"/>
        <v>1.1749999999999998</v>
      </c>
    </row>
    <row r="940" spans="1:19" x14ac:dyDescent="0.2">
      <c r="A940" t="s">
        <v>5256</v>
      </c>
      <c r="B940">
        <v>0.91</v>
      </c>
      <c r="C940">
        <v>1.0900000000000001</v>
      </c>
      <c r="D940">
        <v>1.42</v>
      </c>
      <c r="E940">
        <v>0.91</v>
      </c>
      <c r="F940" s="1">
        <f t="shared" si="56"/>
        <v>1.0825</v>
      </c>
      <c r="G940">
        <v>0.74</v>
      </c>
      <c r="H940">
        <v>0.83</v>
      </c>
      <c r="I940">
        <v>1.26</v>
      </c>
      <c r="J940">
        <v>0.67</v>
      </c>
      <c r="K940" s="1">
        <f t="shared" si="57"/>
        <v>0.875</v>
      </c>
      <c r="L940">
        <v>0.9</v>
      </c>
      <c r="M940">
        <v>0.54</v>
      </c>
      <c r="N940" s="1">
        <f t="shared" si="58"/>
        <v>0.72</v>
      </c>
      <c r="O940">
        <v>0.9</v>
      </c>
      <c r="P940">
        <v>0.98</v>
      </c>
      <c r="Q940">
        <v>1.42</v>
      </c>
      <c r="R940">
        <v>0.91</v>
      </c>
      <c r="S940" s="1">
        <f t="shared" si="59"/>
        <v>1.0525</v>
      </c>
    </row>
    <row r="941" spans="1:19" x14ac:dyDescent="0.2">
      <c r="A941" t="s">
        <v>5261</v>
      </c>
      <c r="B941">
        <v>1.32</v>
      </c>
      <c r="C941">
        <v>1.26</v>
      </c>
      <c r="D941">
        <v>1.02</v>
      </c>
      <c r="E941">
        <v>0.77</v>
      </c>
      <c r="F941" s="1">
        <f t="shared" si="56"/>
        <v>1.0925</v>
      </c>
      <c r="G941">
        <v>1.05</v>
      </c>
      <c r="H941">
        <v>0.84</v>
      </c>
      <c r="I941">
        <v>1.02</v>
      </c>
      <c r="J941">
        <v>0.84</v>
      </c>
      <c r="K941" s="1">
        <f t="shared" si="57"/>
        <v>0.9375</v>
      </c>
      <c r="L941">
        <v>1.56</v>
      </c>
      <c r="M941">
        <v>1.25</v>
      </c>
      <c r="N941" s="1">
        <f t="shared" si="58"/>
        <v>1.405</v>
      </c>
      <c r="O941">
        <v>1.62</v>
      </c>
      <c r="P941">
        <v>1.54</v>
      </c>
      <c r="Q941">
        <v>3.65</v>
      </c>
      <c r="R941">
        <v>2.8</v>
      </c>
      <c r="S941" s="1">
        <f t="shared" si="59"/>
        <v>2.4024999999999999</v>
      </c>
    </row>
    <row r="942" spans="1:19" x14ac:dyDescent="0.2">
      <c r="A942" t="s">
        <v>5267</v>
      </c>
      <c r="B942">
        <v>0.87</v>
      </c>
      <c r="C942">
        <v>1</v>
      </c>
      <c r="D942">
        <v>1.48</v>
      </c>
      <c r="E942">
        <v>1.74</v>
      </c>
      <c r="F942" s="1">
        <f t="shared" si="56"/>
        <v>1.2725</v>
      </c>
      <c r="G942">
        <v>2.25</v>
      </c>
      <c r="H942">
        <v>2.2999999999999998</v>
      </c>
      <c r="I942">
        <v>2.54</v>
      </c>
      <c r="J942">
        <v>2.59</v>
      </c>
      <c r="K942" s="1">
        <f t="shared" si="57"/>
        <v>2.42</v>
      </c>
      <c r="L942">
        <v>1.36</v>
      </c>
      <c r="M942">
        <v>2.31</v>
      </c>
      <c r="N942" s="1">
        <f t="shared" si="58"/>
        <v>1.835</v>
      </c>
      <c r="O942">
        <v>1.0900000000000001</v>
      </c>
      <c r="P942">
        <v>1.25</v>
      </c>
      <c r="Q942">
        <v>0.79</v>
      </c>
      <c r="R942">
        <v>0.86</v>
      </c>
      <c r="S942" s="1">
        <f t="shared" si="59"/>
        <v>0.99749999999999994</v>
      </c>
    </row>
    <row r="943" spans="1:19" x14ac:dyDescent="0.2">
      <c r="A943" t="s">
        <v>5272</v>
      </c>
      <c r="B943">
        <v>1.1299999999999999</v>
      </c>
      <c r="C943">
        <v>1.1299999999999999</v>
      </c>
      <c r="D943">
        <v>1.58</v>
      </c>
      <c r="E943">
        <v>2.12</v>
      </c>
      <c r="F943" s="1">
        <f t="shared" si="56"/>
        <v>1.49</v>
      </c>
      <c r="G943">
        <v>1.93</v>
      </c>
      <c r="H943">
        <v>2.14</v>
      </c>
      <c r="I943">
        <v>2.44</v>
      </c>
      <c r="J943">
        <v>2.64</v>
      </c>
      <c r="K943" s="1">
        <f t="shared" si="57"/>
        <v>2.2875000000000001</v>
      </c>
      <c r="L943">
        <v>1.65</v>
      </c>
      <c r="M943">
        <v>2.66</v>
      </c>
      <c r="N943" s="1">
        <f t="shared" si="58"/>
        <v>2.1550000000000002</v>
      </c>
      <c r="O943">
        <v>1.02</v>
      </c>
      <c r="P943">
        <v>1.1299999999999999</v>
      </c>
      <c r="Q943">
        <v>1.1499999999999999</v>
      </c>
      <c r="R943">
        <v>1.42</v>
      </c>
      <c r="S943" s="1">
        <f t="shared" si="59"/>
        <v>1.18</v>
      </c>
    </row>
    <row r="944" spans="1:19" x14ac:dyDescent="0.2">
      <c r="A944" t="s">
        <v>5278</v>
      </c>
      <c r="B944">
        <v>1.58</v>
      </c>
      <c r="C944">
        <v>2.09</v>
      </c>
      <c r="D944">
        <v>1.35</v>
      </c>
      <c r="E944">
        <v>2.04</v>
      </c>
      <c r="F944" s="1">
        <f t="shared" si="56"/>
        <v>1.7649999999999999</v>
      </c>
      <c r="G944">
        <v>2.38</v>
      </c>
      <c r="H944">
        <v>2.77</v>
      </c>
      <c r="I944">
        <v>2.11</v>
      </c>
      <c r="J944">
        <v>2.7</v>
      </c>
      <c r="K944" s="1">
        <f t="shared" si="57"/>
        <v>2.4900000000000002</v>
      </c>
      <c r="L944">
        <v>2.54</v>
      </c>
      <c r="M944">
        <v>2.44</v>
      </c>
      <c r="N944" s="1">
        <f t="shared" si="58"/>
        <v>2.4900000000000002</v>
      </c>
      <c r="O944">
        <v>1.01</v>
      </c>
      <c r="P944">
        <v>1.42</v>
      </c>
      <c r="Q944">
        <v>1.75</v>
      </c>
      <c r="R944">
        <v>2.56</v>
      </c>
      <c r="S944" s="1">
        <f t="shared" si="59"/>
        <v>1.6850000000000001</v>
      </c>
    </row>
    <row r="945" spans="1:19" x14ac:dyDescent="0.2">
      <c r="A945" t="s">
        <v>5284</v>
      </c>
      <c r="B945">
        <v>1.56</v>
      </c>
      <c r="C945">
        <v>1.03</v>
      </c>
      <c r="D945">
        <v>1.1499999999999999</v>
      </c>
      <c r="E945">
        <v>1.03</v>
      </c>
      <c r="F945" s="1">
        <f t="shared" si="56"/>
        <v>1.1924999999999999</v>
      </c>
      <c r="G945">
        <v>1.83</v>
      </c>
      <c r="H945">
        <v>1.45</v>
      </c>
      <c r="I945">
        <v>1.21</v>
      </c>
      <c r="J945">
        <v>1.28</v>
      </c>
      <c r="K945" s="1">
        <f t="shared" si="57"/>
        <v>1.4425000000000001</v>
      </c>
      <c r="L945">
        <v>2.25</v>
      </c>
      <c r="M945">
        <v>1.1200000000000001</v>
      </c>
      <c r="N945" s="1">
        <f t="shared" si="58"/>
        <v>1.6850000000000001</v>
      </c>
      <c r="O945">
        <v>2.19</v>
      </c>
      <c r="P945">
        <v>1.43</v>
      </c>
      <c r="Q945">
        <v>1.1399999999999999</v>
      </c>
      <c r="R945">
        <v>0.87</v>
      </c>
      <c r="S945" s="1">
        <f t="shared" si="59"/>
        <v>1.4075</v>
      </c>
    </row>
    <row r="946" spans="1:19" x14ac:dyDescent="0.2">
      <c r="A946" t="s">
        <v>5289</v>
      </c>
      <c r="B946">
        <v>1.1200000000000001</v>
      </c>
      <c r="C946">
        <v>0.89</v>
      </c>
      <c r="D946">
        <v>0.73</v>
      </c>
      <c r="E946">
        <v>0.66</v>
      </c>
      <c r="F946" s="1">
        <f t="shared" si="56"/>
        <v>0.85000000000000009</v>
      </c>
      <c r="G946">
        <v>0.99</v>
      </c>
      <c r="H946">
        <v>0.83</v>
      </c>
      <c r="I946">
        <v>0.56000000000000005</v>
      </c>
      <c r="J946">
        <v>0.53</v>
      </c>
      <c r="K946" s="1">
        <f t="shared" si="57"/>
        <v>0.72750000000000004</v>
      </c>
      <c r="L946">
        <v>0.91</v>
      </c>
      <c r="M946">
        <v>0.41</v>
      </c>
      <c r="N946" s="1">
        <f t="shared" si="58"/>
        <v>0.66</v>
      </c>
      <c r="O946">
        <v>1.19</v>
      </c>
      <c r="P946">
        <v>0.92</v>
      </c>
      <c r="Q946">
        <v>0.32</v>
      </c>
      <c r="R946">
        <v>0.27</v>
      </c>
      <c r="S946" s="1">
        <f t="shared" si="59"/>
        <v>0.67499999999999993</v>
      </c>
    </row>
    <row r="947" spans="1:19" x14ac:dyDescent="0.2">
      <c r="A947" t="s">
        <v>5295</v>
      </c>
      <c r="B947">
        <v>0.59</v>
      </c>
      <c r="C947">
        <v>1.23</v>
      </c>
      <c r="D947">
        <v>0.5</v>
      </c>
      <c r="E947">
        <v>1.05</v>
      </c>
      <c r="F947" s="1">
        <f t="shared" si="56"/>
        <v>0.84250000000000003</v>
      </c>
      <c r="G947">
        <v>0.66</v>
      </c>
      <c r="H947">
        <v>1.17</v>
      </c>
      <c r="I947">
        <v>0.48</v>
      </c>
      <c r="J947">
        <v>0.85</v>
      </c>
      <c r="K947" s="1">
        <f t="shared" si="57"/>
        <v>0.79</v>
      </c>
      <c r="L947">
        <v>0.68</v>
      </c>
      <c r="M947">
        <v>0.83</v>
      </c>
      <c r="N947" s="1">
        <f t="shared" si="58"/>
        <v>0.755</v>
      </c>
      <c r="O947">
        <v>0.38</v>
      </c>
      <c r="P947">
        <v>0.71</v>
      </c>
      <c r="Q947">
        <v>0.43</v>
      </c>
      <c r="R947">
        <v>0.98</v>
      </c>
      <c r="S947" s="1">
        <f t="shared" si="59"/>
        <v>0.625</v>
      </c>
    </row>
    <row r="948" spans="1:19" x14ac:dyDescent="0.2">
      <c r="A948" t="s">
        <v>5301</v>
      </c>
      <c r="B948">
        <v>0.8</v>
      </c>
      <c r="C948">
        <v>0.75</v>
      </c>
      <c r="D948">
        <v>1.03</v>
      </c>
      <c r="E948">
        <v>0.87</v>
      </c>
      <c r="F948" s="1">
        <f t="shared" si="56"/>
        <v>0.86250000000000004</v>
      </c>
      <c r="G948">
        <v>0.53</v>
      </c>
      <c r="H948">
        <v>0.68</v>
      </c>
      <c r="I948">
        <v>0.66</v>
      </c>
      <c r="J948">
        <v>0.53</v>
      </c>
      <c r="K948" s="1">
        <f t="shared" si="57"/>
        <v>0.60000000000000009</v>
      </c>
      <c r="L948">
        <v>0.68</v>
      </c>
      <c r="M948">
        <v>0.55000000000000004</v>
      </c>
      <c r="N948" s="1">
        <f t="shared" si="58"/>
        <v>0.61499999999999999</v>
      </c>
      <c r="O948">
        <v>0.63</v>
      </c>
      <c r="P948">
        <v>0.71</v>
      </c>
      <c r="Q948">
        <v>2.4700000000000002</v>
      </c>
      <c r="R948">
        <v>1.91</v>
      </c>
      <c r="S948" s="1">
        <f t="shared" si="59"/>
        <v>1.43</v>
      </c>
    </row>
    <row r="949" spans="1:19" x14ac:dyDescent="0.2">
      <c r="A949" t="s">
        <v>5307</v>
      </c>
      <c r="B949">
        <v>0.78</v>
      </c>
      <c r="C949">
        <v>0.96</v>
      </c>
      <c r="D949">
        <v>0.9</v>
      </c>
      <c r="E949">
        <v>1.01</v>
      </c>
      <c r="F949" s="1">
        <f t="shared" si="56"/>
        <v>0.91250000000000009</v>
      </c>
      <c r="G949">
        <v>0.63</v>
      </c>
      <c r="H949">
        <v>0.71</v>
      </c>
      <c r="I949">
        <v>0.57999999999999996</v>
      </c>
      <c r="J949">
        <v>0.77</v>
      </c>
      <c r="K949" s="1">
        <f t="shared" si="57"/>
        <v>0.67249999999999999</v>
      </c>
      <c r="L949">
        <v>0.64</v>
      </c>
      <c r="M949">
        <v>0.78</v>
      </c>
      <c r="N949" s="1">
        <f t="shared" si="58"/>
        <v>0.71</v>
      </c>
      <c r="O949">
        <v>0.38</v>
      </c>
      <c r="P949">
        <v>0.51</v>
      </c>
      <c r="Q949">
        <v>1.01</v>
      </c>
      <c r="R949">
        <v>1.23</v>
      </c>
      <c r="S949" s="1">
        <f t="shared" si="59"/>
        <v>0.78249999999999997</v>
      </c>
    </row>
    <row r="950" spans="1:19" x14ac:dyDescent="0.2">
      <c r="A950" t="s">
        <v>5312</v>
      </c>
      <c r="B950">
        <v>0.74</v>
      </c>
      <c r="C950">
        <v>1.37</v>
      </c>
      <c r="D950">
        <v>1.07</v>
      </c>
      <c r="E950">
        <v>1.26</v>
      </c>
      <c r="F950" s="1">
        <f t="shared" si="56"/>
        <v>1.1100000000000001</v>
      </c>
      <c r="G950">
        <v>0.75</v>
      </c>
      <c r="H950">
        <v>1.1399999999999999</v>
      </c>
      <c r="I950">
        <v>1.49</v>
      </c>
      <c r="J950">
        <v>2.04</v>
      </c>
      <c r="K950" s="1">
        <f t="shared" si="57"/>
        <v>1.355</v>
      </c>
      <c r="L950">
        <v>0.84</v>
      </c>
      <c r="M950">
        <v>1.86</v>
      </c>
      <c r="N950" s="1">
        <f t="shared" si="58"/>
        <v>1.35</v>
      </c>
      <c r="O950">
        <v>0.56999999999999995</v>
      </c>
      <c r="P950">
        <v>1.24</v>
      </c>
      <c r="Q950">
        <v>1.1299999999999999</v>
      </c>
      <c r="R950">
        <v>1.98</v>
      </c>
      <c r="S950" s="1">
        <f t="shared" si="59"/>
        <v>1.23</v>
      </c>
    </row>
    <row r="951" spans="1:19" x14ac:dyDescent="0.2">
      <c r="A951" t="s">
        <v>5317</v>
      </c>
      <c r="B951">
        <v>2.93</v>
      </c>
      <c r="C951">
        <v>3.19</v>
      </c>
      <c r="D951">
        <v>1.79</v>
      </c>
      <c r="E951">
        <v>1.94</v>
      </c>
      <c r="F951" s="1">
        <f t="shared" si="56"/>
        <v>2.4624999999999999</v>
      </c>
      <c r="G951">
        <v>5.14</v>
      </c>
      <c r="H951">
        <v>5.57</v>
      </c>
      <c r="I951">
        <v>3.58</v>
      </c>
      <c r="J951">
        <v>4.3600000000000003</v>
      </c>
      <c r="K951" s="1">
        <f t="shared" si="57"/>
        <v>4.6625000000000005</v>
      </c>
      <c r="L951">
        <v>5.85</v>
      </c>
      <c r="M951">
        <v>3.36</v>
      </c>
      <c r="N951" s="1">
        <f t="shared" si="58"/>
        <v>4.6049999999999995</v>
      </c>
      <c r="O951">
        <v>3.21</v>
      </c>
      <c r="P951">
        <v>3.13</v>
      </c>
      <c r="Q951">
        <v>2.3199999999999998</v>
      </c>
      <c r="R951">
        <v>2.29</v>
      </c>
      <c r="S951" s="1">
        <f t="shared" si="59"/>
        <v>2.7374999999999998</v>
      </c>
    </row>
    <row r="952" spans="1:19" x14ac:dyDescent="0.2">
      <c r="A952" t="s">
        <v>5323</v>
      </c>
      <c r="B952">
        <v>9.92</v>
      </c>
      <c r="C952">
        <v>6.91</v>
      </c>
      <c r="D952">
        <v>17.09</v>
      </c>
      <c r="E952">
        <v>13.7</v>
      </c>
      <c r="F952" s="1">
        <f t="shared" si="56"/>
        <v>11.905000000000001</v>
      </c>
      <c r="G952">
        <v>5.39</v>
      </c>
      <c r="H952">
        <v>3.97</v>
      </c>
      <c r="I952">
        <v>4.33</v>
      </c>
      <c r="J952">
        <v>3.8</v>
      </c>
      <c r="K952" s="1">
        <f t="shared" si="57"/>
        <v>4.3724999999999996</v>
      </c>
      <c r="L952">
        <v>1.98</v>
      </c>
      <c r="M952">
        <v>1.65</v>
      </c>
      <c r="N952" s="1">
        <f t="shared" si="58"/>
        <v>1.8149999999999999</v>
      </c>
      <c r="O952">
        <v>4.2300000000000004</v>
      </c>
      <c r="P952">
        <v>2.9</v>
      </c>
      <c r="Q952">
        <v>3.35</v>
      </c>
      <c r="R952">
        <v>2.62</v>
      </c>
      <c r="S952" s="1">
        <f t="shared" si="59"/>
        <v>3.2750000000000004</v>
      </c>
    </row>
    <row r="953" spans="1:19" x14ac:dyDescent="0.2">
      <c r="A953" t="s">
        <v>5329</v>
      </c>
      <c r="B953">
        <v>1.93</v>
      </c>
      <c r="C953">
        <v>1.83</v>
      </c>
      <c r="D953">
        <v>1.78</v>
      </c>
      <c r="E953">
        <v>2.06</v>
      </c>
      <c r="F953" s="1">
        <f t="shared" si="56"/>
        <v>1.9</v>
      </c>
      <c r="G953">
        <v>2.25</v>
      </c>
      <c r="H953">
        <v>1.78</v>
      </c>
      <c r="I953">
        <v>1.77</v>
      </c>
      <c r="J953">
        <v>1.82</v>
      </c>
      <c r="K953" s="1">
        <f t="shared" si="57"/>
        <v>1.9050000000000002</v>
      </c>
      <c r="L953">
        <v>1.83</v>
      </c>
      <c r="M953">
        <v>1.42</v>
      </c>
      <c r="N953" s="1">
        <f t="shared" si="58"/>
        <v>1.625</v>
      </c>
      <c r="O953">
        <v>1.22</v>
      </c>
      <c r="P953">
        <v>1.3</v>
      </c>
      <c r="Q953">
        <v>2.08</v>
      </c>
      <c r="R953">
        <v>2.1800000000000002</v>
      </c>
      <c r="S953" s="1">
        <f t="shared" si="59"/>
        <v>1.6949999999999998</v>
      </c>
    </row>
    <row r="954" spans="1:19" x14ac:dyDescent="0.2">
      <c r="A954" t="s">
        <v>5334</v>
      </c>
      <c r="B954">
        <v>1.32</v>
      </c>
      <c r="C954">
        <v>1.74</v>
      </c>
      <c r="D954">
        <v>1.25</v>
      </c>
      <c r="E954">
        <v>1.98</v>
      </c>
      <c r="F954" s="1">
        <f t="shared" si="56"/>
        <v>1.5725000000000002</v>
      </c>
      <c r="G954">
        <v>1.49</v>
      </c>
      <c r="H954">
        <v>1.5</v>
      </c>
      <c r="I954">
        <v>1.34</v>
      </c>
      <c r="J954">
        <v>1.6</v>
      </c>
      <c r="K954" s="1">
        <f t="shared" si="57"/>
        <v>1.4824999999999999</v>
      </c>
      <c r="L954">
        <v>1.19</v>
      </c>
      <c r="M954">
        <v>1.24</v>
      </c>
      <c r="N954" s="1">
        <f t="shared" si="58"/>
        <v>1.2149999999999999</v>
      </c>
      <c r="O954">
        <v>1.08</v>
      </c>
      <c r="P954">
        <v>1.43</v>
      </c>
      <c r="Q954">
        <v>1.1599999999999999</v>
      </c>
      <c r="R954">
        <v>1.55</v>
      </c>
      <c r="S954" s="1">
        <f t="shared" si="59"/>
        <v>1.3049999999999999</v>
      </c>
    </row>
    <row r="955" spans="1:19" x14ac:dyDescent="0.2">
      <c r="A955" t="s">
        <v>5339</v>
      </c>
      <c r="B955">
        <v>1.04</v>
      </c>
      <c r="C955">
        <v>1.7</v>
      </c>
      <c r="D955">
        <v>1.19</v>
      </c>
      <c r="E955">
        <v>2.2999999999999998</v>
      </c>
      <c r="F955" s="1">
        <f t="shared" si="56"/>
        <v>1.5575000000000001</v>
      </c>
      <c r="G955">
        <v>1.67</v>
      </c>
      <c r="H955">
        <v>2.0699999999999998</v>
      </c>
      <c r="I955">
        <v>1.56</v>
      </c>
      <c r="J955">
        <v>1.86</v>
      </c>
      <c r="K955" s="1">
        <f t="shared" si="57"/>
        <v>1.79</v>
      </c>
      <c r="L955">
        <v>0.94</v>
      </c>
      <c r="M955">
        <v>1.1499999999999999</v>
      </c>
      <c r="N955" s="1">
        <f t="shared" si="58"/>
        <v>1.0449999999999999</v>
      </c>
      <c r="O955">
        <v>0.97</v>
      </c>
      <c r="P955">
        <v>2.11</v>
      </c>
      <c r="Q955">
        <v>0.54</v>
      </c>
      <c r="R955">
        <v>1.0900000000000001</v>
      </c>
      <c r="S955" s="1">
        <f t="shared" si="59"/>
        <v>1.1775</v>
      </c>
    </row>
    <row r="956" spans="1:19" x14ac:dyDescent="0.2">
      <c r="A956" t="s">
        <v>5344</v>
      </c>
      <c r="B956">
        <v>1.86</v>
      </c>
      <c r="C956">
        <v>1.71</v>
      </c>
      <c r="D956">
        <v>1.65</v>
      </c>
      <c r="E956">
        <v>1.46</v>
      </c>
      <c r="F956" s="1">
        <f t="shared" si="56"/>
        <v>1.6700000000000002</v>
      </c>
      <c r="G956">
        <v>1.82</v>
      </c>
      <c r="H956">
        <v>1.84</v>
      </c>
      <c r="I956">
        <v>1.4</v>
      </c>
      <c r="J956">
        <v>1.3</v>
      </c>
      <c r="K956" s="1">
        <f t="shared" si="57"/>
        <v>1.59</v>
      </c>
      <c r="L956">
        <v>1.39</v>
      </c>
      <c r="M956">
        <v>0.75</v>
      </c>
      <c r="N956" s="1">
        <f t="shared" si="58"/>
        <v>1.0699999999999998</v>
      </c>
      <c r="O956">
        <v>1.45</v>
      </c>
      <c r="P956">
        <v>1.42</v>
      </c>
      <c r="Q956">
        <v>0.4</v>
      </c>
      <c r="R956">
        <v>0.37</v>
      </c>
      <c r="S956" s="1">
        <f t="shared" si="59"/>
        <v>0.91</v>
      </c>
    </row>
    <row r="957" spans="1:19" x14ac:dyDescent="0.2">
      <c r="A957" t="s">
        <v>5349</v>
      </c>
      <c r="B957">
        <v>0.52</v>
      </c>
      <c r="C957">
        <v>0.41</v>
      </c>
      <c r="D957">
        <v>0.31</v>
      </c>
      <c r="E957">
        <v>0.23</v>
      </c>
      <c r="F957" s="1">
        <f t="shared" si="56"/>
        <v>0.36749999999999999</v>
      </c>
      <c r="G957">
        <v>0.51</v>
      </c>
      <c r="H957">
        <v>0.42</v>
      </c>
      <c r="I957">
        <v>0.22</v>
      </c>
      <c r="J957">
        <v>0.22</v>
      </c>
      <c r="K957" s="1">
        <f t="shared" si="57"/>
        <v>0.34249999999999997</v>
      </c>
      <c r="L957">
        <v>0.44</v>
      </c>
      <c r="M957">
        <v>0.23</v>
      </c>
      <c r="N957" s="1">
        <f t="shared" si="58"/>
        <v>0.33500000000000002</v>
      </c>
      <c r="O957">
        <v>0.44</v>
      </c>
      <c r="P957">
        <v>0.31</v>
      </c>
      <c r="Q957">
        <v>0.11</v>
      </c>
      <c r="R957">
        <v>0.09</v>
      </c>
      <c r="S957" s="1">
        <f t="shared" si="59"/>
        <v>0.23749999999999999</v>
      </c>
    </row>
    <row r="958" spans="1:19" x14ac:dyDescent="0.2">
      <c r="A958" t="s">
        <v>5354</v>
      </c>
      <c r="B958">
        <v>0.59</v>
      </c>
      <c r="C958">
        <v>0.68</v>
      </c>
      <c r="D958">
        <v>0.45</v>
      </c>
      <c r="E958">
        <v>0.7</v>
      </c>
      <c r="F958" s="1">
        <f t="shared" si="56"/>
        <v>0.60499999999999998</v>
      </c>
      <c r="G958">
        <v>0.72</v>
      </c>
      <c r="H958">
        <v>0.5</v>
      </c>
      <c r="I958">
        <v>0.59</v>
      </c>
      <c r="J958">
        <v>0.48</v>
      </c>
      <c r="K958" s="1">
        <f t="shared" si="57"/>
        <v>0.57250000000000001</v>
      </c>
      <c r="L958">
        <v>0.63</v>
      </c>
      <c r="M958">
        <v>0.66</v>
      </c>
      <c r="N958" s="1">
        <f t="shared" si="58"/>
        <v>0.64500000000000002</v>
      </c>
      <c r="O958">
        <v>0.4</v>
      </c>
      <c r="P958">
        <v>0.52</v>
      </c>
      <c r="Q958">
        <v>1</v>
      </c>
      <c r="R958">
        <v>1.57</v>
      </c>
      <c r="S958" s="1">
        <f t="shared" si="59"/>
        <v>0.87250000000000005</v>
      </c>
    </row>
    <row r="959" spans="1:19" x14ac:dyDescent="0.2">
      <c r="A959" t="s">
        <v>5359</v>
      </c>
      <c r="B959">
        <v>0.63</v>
      </c>
      <c r="C959">
        <v>0.81</v>
      </c>
      <c r="D959">
        <v>0.59</v>
      </c>
      <c r="E959">
        <v>0.84</v>
      </c>
      <c r="F959" s="1">
        <f t="shared" si="56"/>
        <v>0.71749999999999992</v>
      </c>
      <c r="G959">
        <v>0.77</v>
      </c>
      <c r="H959">
        <v>0.94</v>
      </c>
      <c r="I959">
        <v>0.66</v>
      </c>
      <c r="J959">
        <v>0.86</v>
      </c>
      <c r="K959" s="1">
        <f t="shared" si="57"/>
        <v>0.8075</v>
      </c>
      <c r="L959">
        <v>0.73</v>
      </c>
      <c r="M959">
        <v>0.9</v>
      </c>
      <c r="N959" s="1">
        <f t="shared" si="58"/>
        <v>0.81499999999999995</v>
      </c>
      <c r="O959">
        <v>0.43</v>
      </c>
      <c r="P959">
        <v>0.6</v>
      </c>
      <c r="Q959">
        <v>0.89</v>
      </c>
      <c r="R959">
        <v>1.27</v>
      </c>
      <c r="S959" s="1">
        <f t="shared" si="59"/>
        <v>0.79749999999999999</v>
      </c>
    </row>
    <row r="960" spans="1:19" x14ac:dyDescent="0.2">
      <c r="A960" t="s">
        <v>5365</v>
      </c>
      <c r="B960">
        <v>1.91</v>
      </c>
      <c r="C960">
        <v>1.69</v>
      </c>
      <c r="D960">
        <v>2.25</v>
      </c>
      <c r="E960">
        <v>2.13</v>
      </c>
      <c r="F960" s="1">
        <f t="shared" si="56"/>
        <v>1.9949999999999999</v>
      </c>
      <c r="G960">
        <v>1.79</v>
      </c>
      <c r="H960">
        <v>1.87</v>
      </c>
      <c r="I960">
        <v>2.15</v>
      </c>
      <c r="J960">
        <v>1.71</v>
      </c>
      <c r="K960" s="1">
        <f t="shared" si="57"/>
        <v>1.8800000000000001</v>
      </c>
      <c r="L960">
        <v>3.35</v>
      </c>
      <c r="M960">
        <v>1.31</v>
      </c>
      <c r="N960" s="1">
        <f t="shared" si="58"/>
        <v>2.33</v>
      </c>
      <c r="O960">
        <v>3.53</v>
      </c>
      <c r="P960">
        <v>2.56</v>
      </c>
      <c r="Q960">
        <v>0.5</v>
      </c>
      <c r="R960">
        <v>0.47</v>
      </c>
      <c r="S960" s="1">
        <f t="shared" si="59"/>
        <v>1.7649999999999999</v>
      </c>
    </row>
    <row r="961" spans="1:19" x14ac:dyDescent="0.2">
      <c r="A961" t="s">
        <v>5371</v>
      </c>
      <c r="B961">
        <v>1.04</v>
      </c>
      <c r="C961">
        <v>1.1200000000000001</v>
      </c>
      <c r="D961">
        <v>1.02</v>
      </c>
      <c r="E961">
        <v>1.39</v>
      </c>
      <c r="F961" s="1">
        <f t="shared" si="56"/>
        <v>1.1425000000000001</v>
      </c>
      <c r="G961">
        <v>1.1499999999999999</v>
      </c>
      <c r="H961">
        <v>1.18</v>
      </c>
      <c r="I961">
        <v>0.85</v>
      </c>
      <c r="J961">
        <v>1.08</v>
      </c>
      <c r="K961" s="1">
        <f t="shared" si="57"/>
        <v>1.0649999999999999</v>
      </c>
      <c r="L961">
        <v>0.99</v>
      </c>
      <c r="M961">
        <v>1.17</v>
      </c>
      <c r="N961" s="1">
        <f t="shared" si="58"/>
        <v>1.08</v>
      </c>
      <c r="O961">
        <v>0.97</v>
      </c>
      <c r="P961">
        <v>1.05</v>
      </c>
      <c r="Q961">
        <v>1.06</v>
      </c>
      <c r="R961">
        <v>1.26</v>
      </c>
      <c r="S961" s="1">
        <f t="shared" si="59"/>
        <v>1.085</v>
      </c>
    </row>
    <row r="962" spans="1:19" x14ac:dyDescent="0.2">
      <c r="A962" t="s">
        <v>5377</v>
      </c>
      <c r="B962">
        <v>0.96</v>
      </c>
      <c r="C962">
        <v>1.1599999999999999</v>
      </c>
      <c r="D962">
        <v>0.79</v>
      </c>
      <c r="E962">
        <v>0.95</v>
      </c>
      <c r="F962" s="1">
        <f t="shared" si="56"/>
        <v>0.96500000000000008</v>
      </c>
      <c r="G962">
        <v>0.83</v>
      </c>
      <c r="H962">
        <v>0.81</v>
      </c>
      <c r="I962">
        <v>0.7</v>
      </c>
      <c r="J962">
        <v>0.77</v>
      </c>
      <c r="K962" s="1">
        <f t="shared" si="57"/>
        <v>0.77749999999999997</v>
      </c>
      <c r="L962">
        <v>0.95</v>
      </c>
      <c r="M962">
        <v>1</v>
      </c>
      <c r="N962" s="1">
        <f t="shared" si="58"/>
        <v>0.97499999999999998</v>
      </c>
      <c r="O962">
        <v>0.57999999999999996</v>
      </c>
      <c r="P962">
        <v>0.78</v>
      </c>
      <c r="Q962">
        <v>1.52</v>
      </c>
      <c r="R962">
        <v>1.88</v>
      </c>
      <c r="S962" s="1">
        <f t="shared" si="59"/>
        <v>1.19</v>
      </c>
    </row>
    <row r="963" spans="1:19" x14ac:dyDescent="0.2">
      <c r="A963" t="s">
        <v>5383</v>
      </c>
      <c r="B963">
        <v>0.28000000000000003</v>
      </c>
      <c r="C963">
        <v>0.51</v>
      </c>
      <c r="D963">
        <v>0.15</v>
      </c>
      <c r="E963">
        <v>0.41</v>
      </c>
      <c r="F963" s="1">
        <f t="shared" ref="F963:F1026" si="60">SUM(B963:E963)/4</f>
        <v>0.33750000000000002</v>
      </c>
      <c r="G963">
        <v>0.19</v>
      </c>
      <c r="H963">
        <v>0.26</v>
      </c>
      <c r="I963">
        <v>0.11</v>
      </c>
      <c r="J963">
        <v>0.21</v>
      </c>
      <c r="K963" s="1">
        <f t="shared" ref="K963:K1026" si="61">SUM(G963:J963)/4</f>
        <v>0.1925</v>
      </c>
      <c r="L963">
        <v>0.17</v>
      </c>
      <c r="M963">
        <v>0.23</v>
      </c>
      <c r="N963" s="1">
        <f t="shared" ref="N963:N1026" si="62">SUM(L963:M963)/2</f>
        <v>0.2</v>
      </c>
      <c r="O963">
        <v>0.14000000000000001</v>
      </c>
      <c r="P963">
        <v>0.28999999999999998</v>
      </c>
      <c r="Q963">
        <v>0.18</v>
      </c>
      <c r="R963">
        <v>0.43</v>
      </c>
      <c r="S963" s="1">
        <f t="shared" ref="S963:S1026" si="63">SUM(O963:R963)/4</f>
        <v>0.26</v>
      </c>
    </row>
    <row r="964" spans="1:19" x14ac:dyDescent="0.2">
      <c r="A964" t="s">
        <v>5389</v>
      </c>
      <c r="B964">
        <v>1.27</v>
      </c>
      <c r="C964">
        <v>1.6</v>
      </c>
      <c r="D964">
        <v>1.33</v>
      </c>
      <c r="E964">
        <v>1.69</v>
      </c>
      <c r="F964" s="1">
        <f t="shared" si="60"/>
        <v>1.4725000000000001</v>
      </c>
      <c r="G964">
        <v>2.25</v>
      </c>
      <c r="H964">
        <v>3.07</v>
      </c>
      <c r="I964">
        <v>2.31</v>
      </c>
      <c r="J964">
        <v>2.56</v>
      </c>
      <c r="K964" s="1">
        <f t="shared" si="61"/>
        <v>2.5475000000000003</v>
      </c>
      <c r="L964">
        <v>2.2000000000000002</v>
      </c>
      <c r="M964">
        <v>3.06</v>
      </c>
      <c r="N964" s="1">
        <f t="shared" si="62"/>
        <v>2.63</v>
      </c>
      <c r="O964">
        <v>1.17</v>
      </c>
      <c r="P964">
        <v>1.4</v>
      </c>
      <c r="Q964">
        <v>1.48</v>
      </c>
      <c r="R964">
        <v>1.31</v>
      </c>
      <c r="S964" s="1">
        <f t="shared" si="63"/>
        <v>1.3399999999999999</v>
      </c>
    </row>
    <row r="965" spans="1:19" x14ac:dyDescent="0.2">
      <c r="A965" t="s">
        <v>5395</v>
      </c>
      <c r="B965">
        <v>1.27</v>
      </c>
      <c r="C965">
        <v>1.41</v>
      </c>
      <c r="D965">
        <v>0.98</v>
      </c>
      <c r="E965">
        <v>1.64</v>
      </c>
      <c r="F965" s="1">
        <f t="shared" si="60"/>
        <v>1.325</v>
      </c>
      <c r="G965">
        <v>1.59</v>
      </c>
      <c r="H965">
        <v>1.71</v>
      </c>
      <c r="I965">
        <v>1.39</v>
      </c>
      <c r="J965">
        <v>2.15</v>
      </c>
      <c r="K965" s="1">
        <f t="shared" si="61"/>
        <v>1.71</v>
      </c>
      <c r="L965">
        <v>1.58</v>
      </c>
      <c r="M965">
        <v>1.97</v>
      </c>
      <c r="N965" s="1">
        <f t="shared" si="62"/>
        <v>1.7749999999999999</v>
      </c>
      <c r="O965">
        <v>1.0900000000000001</v>
      </c>
      <c r="P965">
        <v>1.23</v>
      </c>
      <c r="Q965">
        <v>1.1000000000000001</v>
      </c>
      <c r="R965">
        <v>1.23</v>
      </c>
      <c r="S965" s="1">
        <f t="shared" si="63"/>
        <v>1.1625000000000001</v>
      </c>
    </row>
    <row r="966" spans="1:19" x14ac:dyDescent="0.2">
      <c r="A966" t="s">
        <v>5401</v>
      </c>
      <c r="B966">
        <v>1.29</v>
      </c>
      <c r="C966">
        <v>1.28</v>
      </c>
      <c r="D966">
        <v>1.3</v>
      </c>
      <c r="E966">
        <v>1.35</v>
      </c>
      <c r="F966" s="1">
        <f t="shared" si="60"/>
        <v>1.3050000000000002</v>
      </c>
      <c r="G966">
        <v>0.93</v>
      </c>
      <c r="H966">
        <v>0.75</v>
      </c>
      <c r="I966">
        <v>0.93</v>
      </c>
      <c r="J966">
        <v>1.03</v>
      </c>
      <c r="K966" s="1">
        <f t="shared" si="61"/>
        <v>0.91000000000000014</v>
      </c>
      <c r="L966">
        <v>0.78</v>
      </c>
      <c r="M966">
        <v>0.95</v>
      </c>
      <c r="N966" s="1">
        <f t="shared" si="62"/>
        <v>0.86499999999999999</v>
      </c>
      <c r="O966">
        <v>1.81</v>
      </c>
      <c r="P966">
        <v>1.58</v>
      </c>
      <c r="Q966">
        <v>0.68</v>
      </c>
      <c r="R966">
        <v>0.71</v>
      </c>
      <c r="S966" s="1">
        <f t="shared" si="63"/>
        <v>1.1950000000000001</v>
      </c>
    </row>
    <row r="967" spans="1:19" x14ac:dyDescent="0.2">
      <c r="A967" t="s">
        <v>5406</v>
      </c>
      <c r="B967">
        <v>0.62</v>
      </c>
      <c r="C967">
        <v>0.73</v>
      </c>
      <c r="D967">
        <v>0.5</v>
      </c>
      <c r="E967">
        <v>0.53</v>
      </c>
      <c r="F967" s="1">
        <f t="shared" si="60"/>
        <v>0.59499999999999997</v>
      </c>
      <c r="G967">
        <v>0.46</v>
      </c>
      <c r="H967">
        <v>0.45</v>
      </c>
      <c r="I967">
        <v>0.46</v>
      </c>
      <c r="J967">
        <v>0.6</v>
      </c>
      <c r="K967" s="1">
        <f t="shared" si="61"/>
        <v>0.49250000000000005</v>
      </c>
      <c r="L967">
        <v>0.56000000000000005</v>
      </c>
      <c r="M967">
        <v>0.56000000000000005</v>
      </c>
      <c r="N967" s="1">
        <f t="shared" si="62"/>
        <v>0.56000000000000005</v>
      </c>
      <c r="O967">
        <v>0.31</v>
      </c>
      <c r="P967">
        <v>0.36</v>
      </c>
      <c r="Q967">
        <v>0.61</v>
      </c>
      <c r="R967">
        <v>0.65</v>
      </c>
      <c r="S967" s="1">
        <f t="shared" si="63"/>
        <v>0.48249999999999993</v>
      </c>
    </row>
    <row r="968" spans="1:19" x14ac:dyDescent="0.2">
      <c r="A968" t="s">
        <v>5412</v>
      </c>
      <c r="B968">
        <v>0.79</v>
      </c>
      <c r="C968">
        <v>0.68</v>
      </c>
      <c r="D968">
        <v>0.98</v>
      </c>
      <c r="E968">
        <v>1.06</v>
      </c>
      <c r="F968" s="1">
        <f t="shared" si="60"/>
        <v>0.87750000000000006</v>
      </c>
      <c r="G968">
        <v>1.1000000000000001</v>
      </c>
      <c r="H968">
        <v>0.98</v>
      </c>
      <c r="I968">
        <v>1.08</v>
      </c>
      <c r="J968">
        <v>1.26</v>
      </c>
      <c r="K968" s="1">
        <f t="shared" si="61"/>
        <v>1.105</v>
      </c>
      <c r="L968">
        <v>0.84</v>
      </c>
      <c r="M968">
        <v>1.06</v>
      </c>
      <c r="N968" s="1">
        <f t="shared" si="62"/>
        <v>0.95</v>
      </c>
      <c r="O968">
        <v>0.79</v>
      </c>
      <c r="P968">
        <v>0.67</v>
      </c>
      <c r="Q968">
        <v>0.94</v>
      </c>
      <c r="R968">
        <v>1.01</v>
      </c>
      <c r="S968" s="1">
        <f t="shared" si="63"/>
        <v>0.85250000000000004</v>
      </c>
    </row>
    <row r="969" spans="1:19" x14ac:dyDescent="0.2">
      <c r="A969" t="s">
        <v>5417</v>
      </c>
      <c r="B969">
        <v>1.94</v>
      </c>
      <c r="C969">
        <v>1.87</v>
      </c>
      <c r="D969">
        <v>1.7</v>
      </c>
      <c r="E969">
        <v>1.58</v>
      </c>
      <c r="F969" s="1">
        <f t="shared" si="60"/>
        <v>1.7725</v>
      </c>
      <c r="G969">
        <v>1.93</v>
      </c>
      <c r="H969">
        <v>2.12</v>
      </c>
      <c r="I969">
        <v>1.53</v>
      </c>
      <c r="J969">
        <v>1.24</v>
      </c>
      <c r="K969" s="1">
        <f t="shared" si="61"/>
        <v>1.7050000000000001</v>
      </c>
      <c r="L969">
        <v>1.41</v>
      </c>
      <c r="M969">
        <v>1</v>
      </c>
      <c r="N969" s="1">
        <f t="shared" si="62"/>
        <v>1.2050000000000001</v>
      </c>
      <c r="O969">
        <v>1.6</v>
      </c>
      <c r="P969">
        <v>1.57</v>
      </c>
      <c r="Q969">
        <v>1.1200000000000001</v>
      </c>
      <c r="R969">
        <v>0.86</v>
      </c>
      <c r="S969" s="1">
        <f t="shared" si="63"/>
        <v>1.2875000000000001</v>
      </c>
    </row>
    <row r="970" spans="1:19" x14ac:dyDescent="0.2">
      <c r="A970" t="s">
        <v>5422</v>
      </c>
      <c r="B970">
        <v>0.79</v>
      </c>
      <c r="C970">
        <v>0.87</v>
      </c>
      <c r="D970">
        <v>0.86</v>
      </c>
      <c r="E970">
        <v>0.82</v>
      </c>
      <c r="F970" s="1">
        <f t="shared" si="60"/>
        <v>0.83499999999999996</v>
      </c>
      <c r="G970">
        <v>0.85</v>
      </c>
      <c r="H970">
        <v>0.95</v>
      </c>
      <c r="I970">
        <v>0.81</v>
      </c>
      <c r="J970">
        <v>0.73</v>
      </c>
      <c r="K970" s="1">
        <f t="shared" si="61"/>
        <v>0.83499999999999996</v>
      </c>
      <c r="L970">
        <v>0.6</v>
      </c>
      <c r="M970">
        <v>0.93</v>
      </c>
      <c r="N970" s="1">
        <f t="shared" si="62"/>
        <v>0.76500000000000001</v>
      </c>
      <c r="O970">
        <v>0.74</v>
      </c>
      <c r="P970">
        <v>0.79</v>
      </c>
      <c r="Q970">
        <v>0.83</v>
      </c>
      <c r="R970">
        <v>0.86</v>
      </c>
      <c r="S970" s="1">
        <f t="shared" si="63"/>
        <v>0.80499999999999994</v>
      </c>
    </row>
    <row r="971" spans="1:19" x14ac:dyDescent="0.2">
      <c r="A971" t="s">
        <v>5428</v>
      </c>
      <c r="B971">
        <v>0.61</v>
      </c>
      <c r="C971">
        <v>0.97</v>
      </c>
      <c r="D971">
        <v>0.93</v>
      </c>
      <c r="E971">
        <v>1.75</v>
      </c>
      <c r="F971" s="1">
        <f t="shared" si="60"/>
        <v>1.0649999999999999</v>
      </c>
      <c r="G971">
        <v>0.34</v>
      </c>
      <c r="H971">
        <v>0.78</v>
      </c>
      <c r="I971">
        <v>1.01</v>
      </c>
      <c r="J971">
        <v>1.65</v>
      </c>
      <c r="K971" s="1">
        <f t="shared" si="61"/>
        <v>0.94499999999999995</v>
      </c>
      <c r="L971">
        <v>0.56000000000000005</v>
      </c>
      <c r="M971">
        <v>2.13</v>
      </c>
      <c r="N971" s="1">
        <f t="shared" si="62"/>
        <v>1.345</v>
      </c>
      <c r="O971">
        <v>0.65</v>
      </c>
      <c r="P971">
        <v>1.23</v>
      </c>
      <c r="Q971">
        <v>1.65</v>
      </c>
      <c r="R971">
        <v>3.16</v>
      </c>
      <c r="S971" s="1">
        <f t="shared" si="63"/>
        <v>1.6724999999999999</v>
      </c>
    </row>
    <row r="972" spans="1:19" x14ac:dyDescent="0.2">
      <c r="A972" t="s">
        <v>5434</v>
      </c>
      <c r="B972">
        <v>0.19</v>
      </c>
      <c r="C972">
        <v>0.05</v>
      </c>
      <c r="D972">
        <v>0.14000000000000001</v>
      </c>
      <c r="E972">
        <v>0.1</v>
      </c>
      <c r="F972" s="1">
        <f t="shared" si="60"/>
        <v>0.12</v>
      </c>
      <c r="G972">
        <v>0.08</v>
      </c>
      <c r="H972">
        <v>0.02</v>
      </c>
      <c r="I972">
        <v>0.04</v>
      </c>
      <c r="J972">
        <v>0.03</v>
      </c>
      <c r="K972" s="1">
        <f t="shared" si="61"/>
        <v>4.2500000000000003E-2</v>
      </c>
      <c r="L972">
        <v>0.03</v>
      </c>
      <c r="M972">
        <v>0.02</v>
      </c>
      <c r="N972" s="1">
        <f t="shared" si="62"/>
        <v>2.5000000000000001E-2</v>
      </c>
      <c r="O972">
        <v>0.06</v>
      </c>
      <c r="P972">
        <v>0.02</v>
      </c>
      <c r="Q972">
        <v>0.04</v>
      </c>
      <c r="R972">
        <v>0.03</v>
      </c>
      <c r="S972" s="1">
        <f t="shared" si="63"/>
        <v>3.7499999999999999E-2</v>
      </c>
    </row>
    <row r="973" spans="1:19" x14ac:dyDescent="0.2">
      <c r="A973" t="s">
        <v>5440</v>
      </c>
      <c r="B973">
        <v>0.54</v>
      </c>
      <c r="C973">
        <v>0.26</v>
      </c>
      <c r="D973">
        <v>0.57999999999999996</v>
      </c>
      <c r="E973">
        <v>0.3</v>
      </c>
      <c r="F973" s="1">
        <f t="shared" si="60"/>
        <v>0.42</v>
      </c>
      <c r="G973">
        <v>0.43</v>
      </c>
      <c r="H973">
        <v>0.26</v>
      </c>
      <c r="I973">
        <v>0.49</v>
      </c>
      <c r="J973">
        <v>0.25</v>
      </c>
      <c r="K973" s="1">
        <f t="shared" si="61"/>
        <v>0.35749999999999998</v>
      </c>
      <c r="L973">
        <v>0.53</v>
      </c>
      <c r="M973">
        <v>0.45</v>
      </c>
      <c r="N973" s="1">
        <f t="shared" si="62"/>
        <v>0.49</v>
      </c>
      <c r="O973">
        <v>0.96</v>
      </c>
      <c r="P973">
        <v>0.52</v>
      </c>
      <c r="Q973">
        <v>0.82</v>
      </c>
      <c r="R973">
        <v>0.44</v>
      </c>
      <c r="S973" s="1">
        <f t="shared" si="63"/>
        <v>0.68499999999999994</v>
      </c>
    </row>
    <row r="974" spans="1:19" x14ac:dyDescent="0.2">
      <c r="A974" t="s">
        <v>5446</v>
      </c>
      <c r="B974">
        <v>0.65</v>
      </c>
      <c r="C974">
        <v>0.92</v>
      </c>
      <c r="D974">
        <v>0.45</v>
      </c>
      <c r="E974">
        <v>0.52</v>
      </c>
      <c r="F974" s="1">
        <f t="shared" si="60"/>
        <v>0.63500000000000001</v>
      </c>
      <c r="G974">
        <v>0.43</v>
      </c>
      <c r="H974">
        <v>0.54</v>
      </c>
      <c r="I974">
        <v>0.42</v>
      </c>
      <c r="J974">
        <v>0.43</v>
      </c>
      <c r="K974" s="1">
        <f t="shared" si="61"/>
        <v>0.45499999999999996</v>
      </c>
      <c r="L974">
        <v>0.55000000000000004</v>
      </c>
      <c r="M974">
        <v>0.78</v>
      </c>
      <c r="N974" s="1">
        <f t="shared" si="62"/>
        <v>0.66500000000000004</v>
      </c>
      <c r="O974">
        <v>0.35</v>
      </c>
      <c r="P974">
        <v>0.55000000000000004</v>
      </c>
      <c r="Q974">
        <v>1.06</v>
      </c>
      <c r="R974">
        <v>1.39</v>
      </c>
      <c r="S974" s="1">
        <f t="shared" si="63"/>
        <v>0.83749999999999991</v>
      </c>
    </row>
    <row r="975" spans="1:19" x14ac:dyDescent="0.2">
      <c r="A975" t="s">
        <v>5452</v>
      </c>
      <c r="B975">
        <v>2.84</v>
      </c>
      <c r="C975">
        <v>2.2999999999999998</v>
      </c>
      <c r="D975">
        <v>2.89</v>
      </c>
      <c r="E975">
        <v>2.14</v>
      </c>
      <c r="F975" s="1">
        <f t="shared" si="60"/>
        <v>2.5425</v>
      </c>
      <c r="G975">
        <v>2.86</v>
      </c>
      <c r="H975">
        <v>2.5</v>
      </c>
      <c r="I975">
        <v>3.61</v>
      </c>
      <c r="J975">
        <v>2.44</v>
      </c>
      <c r="K975" s="1">
        <f t="shared" si="61"/>
        <v>2.8524999999999996</v>
      </c>
      <c r="L975">
        <v>3.78</v>
      </c>
      <c r="M975">
        <v>2.0499999999999998</v>
      </c>
      <c r="N975" s="1">
        <f t="shared" si="62"/>
        <v>2.915</v>
      </c>
      <c r="O975">
        <v>3.82</v>
      </c>
      <c r="P975">
        <v>2.65</v>
      </c>
      <c r="Q975">
        <v>2.89</v>
      </c>
      <c r="R975">
        <v>2.46</v>
      </c>
      <c r="S975" s="1">
        <f t="shared" si="63"/>
        <v>2.9550000000000001</v>
      </c>
    </row>
    <row r="976" spans="1:19" x14ac:dyDescent="0.2">
      <c r="A976" t="s">
        <v>5458</v>
      </c>
      <c r="B976">
        <v>1.61</v>
      </c>
      <c r="C976">
        <v>1.39</v>
      </c>
      <c r="D976">
        <v>1.45</v>
      </c>
      <c r="E976">
        <v>1.51</v>
      </c>
      <c r="F976" s="1">
        <f t="shared" si="60"/>
        <v>1.49</v>
      </c>
      <c r="G976">
        <v>1.04</v>
      </c>
      <c r="H976">
        <v>1.0900000000000001</v>
      </c>
      <c r="I976">
        <v>1.07</v>
      </c>
      <c r="J976">
        <v>1.31</v>
      </c>
      <c r="K976" s="1">
        <f t="shared" si="61"/>
        <v>1.1274999999999999</v>
      </c>
      <c r="L976">
        <v>1.48</v>
      </c>
      <c r="M976">
        <v>1.1299999999999999</v>
      </c>
      <c r="N976" s="1">
        <f t="shared" si="62"/>
        <v>1.3049999999999999</v>
      </c>
      <c r="O976">
        <v>1.8</v>
      </c>
      <c r="P976">
        <v>1.5</v>
      </c>
      <c r="Q976">
        <v>0.78</v>
      </c>
      <c r="R976">
        <v>0.8</v>
      </c>
      <c r="S976" s="1">
        <f t="shared" si="63"/>
        <v>1.22</v>
      </c>
    </row>
    <row r="977" spans="1:19" x14ac:dyDescent="0.2">
      <c r="A977" t="s">
        <v>5464</v>
      </c>
      <c r="B977">
        <v>2.52</v>
      </c>
      <c r="C977">
        <v>2.87</v>
      </c>
      <c r="D977">
        <v>2</v>
      </c>
      <c r="E977">
        <v>2.0099999999999998</v>
      </c>
      <c r="F977" s="1">
        <f t="shared" si="60"/>
        <v>2.35</v>
      </c>
      <c r="G977">
        <v>3.43</v>
      </c>
      <c r="H977">
        <v>4.88</v>
      </c>
      <c r="I977">
        <v>2.2999999999999998</v>
      </c>
      <c r="J977">
        <v>2.1800000000000002</v>
      </c>
      <c r="K977" s="1">
        <f t="shared" si="61"/>
        <v>3.1974999999999998</v>
      </c>
      <c r="L977">
        <v>2.7</v>
      </c>
      <c r="M977">
        <v>2.09</v>
      </c>
      <c r="N977" s="1">
        <f t="shared" si="62"/>
        <v>2.395</v>
      </c>
      <c r="O977">
        <v>1.96</v>
      </c>
      <c r="P977">
        <v>2.86</v>
      </c>
      <c r="Q977">
        <v>1.3</v>
      </c>
      <c r="R977">
        <v>1.23</v>
      </c>
      <c r="S977" s="1">
        <f t="shared" si="63"/>
        <v>1.8374999999999999</v>
      </c>
    </row>
    <row r="978" spans="1:19" x14ac:dyDescent="0.2">
      <c r="A978" t="s">
        <v>5470</v>
      </c>
      <c r="B978">
        <v>2.0699999999999998</v>
      </c>
      <c r="C978">
        <v>1.71</v>
      </c>
      <c r="D978">
        <v>1.66</v>
      </c>
      <c r="E978">
        <v>2.0699999999999998</v>
      </c>
      <c r="F978" s="1">
        <f t="shared" si="60"/>
        <v>1.8774999999999999</v>
      </c>
      <c r="G978">
        <v>2.85</v>
      </c>
      <c r="H978">
        <v>2.52</v>
      </c>
      <c r="I978">
        <v>1.58</v>
      </c>
      <c r="J978">
        <v>1.78</v>
      </c>
      <c r="K978" s="1">
        <f t="shared" si="61"/>
        <v>2.1825000000000001</v>
      </c>
      <c r="L978">
        <v>1.97</v>
      </c>
      <c r="M978">
        <v>1.61</v>
      </c>
      <c r="N978" s="1">
        <f t="shared" si="62"/>
        <v>1.79</v>
      </c>
      <c r="O978">
        <v>1.78</v>
      </c>
      <c r="P978">
        <v>1.47</v>
      </c>
      <c r="Q978">
        <v>0.9</v>
      </c>
      <c r="R978">
        <v>0.97</v>
      </c>
      <c r="S978" s="1">
        <f t="shared" si="63"/>
        <v>1.28</v>
      </c>
    </row>
    <row r="979" spans="1:19" x14ac:dyDescent="0.2">
      <c r="A979" t="s">
        <v>5475</v>
      </c>
      <c r="B979">
        <v>1.19</v>
      </c>
      <c r="C979">
        <v>1.0900000000000001</v>
      </c>
      <c r="D979">
        <v>1.1399999999999999</v>
      </c>
      <c r="E979">
        <v>1.3</v>
      </c>
      <c r="F979" s="1">
        <f t="shared" si="60"/>
        <v>1.18</v>
      </c>
      <c r="G979">
        <v>3.38</v>
      </c>
      <c r="H979">
        <v>2.6</v>
      </c>
      <c r="I979">
        <v>1.56</v>
      </c>
      <c r="J979">
        <v>1.55</v>
      </c>
      <c r="K979" s="1">
        <f t="shared" si="61"/>
        <v>2.2725000000000004</v>
      </c>
      <c r="L979">
        <v>1.24</v>
      </c>
      <c r="M979">
        <v>1.45</v>
      </c>
      <c r="N979" s="1">
        <f t="shared" si="62"/>
        <v>1.345</v>
      </c>
      <c r="O979">
        <v>2.19</v>
      </c>
      <c r="P979">
        <v>2.11</v>
      </c>
      <c r="Q979">
        <v>0.98</v>
      </c>
      <c r="R979">
        <v>1.03</v>
      </c>
      <c r="S979" s="1">
        <f t="shared" si="63"/>
        <v>1.5774999999999999</v>
      </c>
    </row>
    <row r="980" spans="1:19" x14ac:dyDescent="0.2">
      <c r="A980" t="s">
        <v>5481</v>
      </c>
      <c r="B980">
        <v>1.23</v>
      </c>
      <c r="C980">
        <v>1.28</v>
      </c>
      <c r="D980">
        <v>0.94</v>
      </c>
      <c r="E980">
        <v>0.99</v>
      </c>
      <c r="F980" s="1">
        <f t="shared" si="60"/>
        <v>1.1099999999999999</v>
      </c>
      <c r="G980">
        <v>0.87</v>
      </c>
      <c r="H980">
        <v>0.82</v>
      </c>
      <c r="I980">
        <v>0.8</v>
      </c>
      <c r="J980">
        <v>0.81</v>
      </c>
      <c r="K980" s="1">
        <f t="shared" si="61"/>
        <v>0.82500000000000007</v>
      </c>
      <c r="L980">
        <v>1.1299999999999999</v>
      </c>
      <c r="M980">
        <v>0.98</v>
      </c>
      <c r="N980" s="1">
        <f t="shared" si="62"/>
        <v>1.0549999999999999</v>
      </c>
      <c r="O980">
        <v>1.53</v>
      </c>
      <c r="P980">
        <v>1.63</v>
      </c>
      <c r="Q980">
        <v>1.53</v>
      </c>
      <c r="R980">
        <v>1.66</v>
      </c>
      <c r="S980" s="1">
        <f t="shared" si="63"/>
        <v>1.5875000000000001</v>
      </c>
    </row>
    <row r="981" spans="1:19" x14ac:dyDescent="0.2">
      <c r="A981" t="s">
        <v>5487</v>
      </c>
      <c r="B981">
        <v>0.97</v>
      </c>
      <c r="C981">
        <v>1.39</v>
      </c>
      <c r="D981">
        <v>1.04</v>
      </c>
      <c r="E981">
        <v>1.36</v>
      </c>
      <c r="F981" s="1">
        <f t="shared" si="60"/>
        <v>1.19</v>
      </c>
      <c r="G981">
        <v>1.03</v>
      </c>
      <c r="H981">
        <v>1.1399999999999999</v>
      </c>
      <c r="I981">
        <v>1.01</v>
      </c>
      <c r="J981">
        <v>0.89</v>
      </c>
      <c r="K981" s="1">
        <f t="shared" si="61"/>
        <v>1.0174999999999998</v>
      </c>
      <c r="L981">
        <v>1.1200000000000001</v>
      </c>
      <c r="M981">
        <v>0.99</v>
      </c>
      <c r="N981" s="1">
        <f t="shared" si="62"/>
        <v>1.0550000000000002</v>
      </c>
      <c r="O981">
        <v>1</v>
      </c>
      <c r="P981">
        <v>1.39</v>
      </c>
      <c r="Q981">
        <v>1.52</v>
      </c>
      <c r="R981">
        <v>2.15</v>
      </c>
      <c r="S981" s="1">
        <f t="shared" si="63"/>
        <v>1.5149999999999999</v>
      </c>
    </row>
    <row r="982" spans="1:19" x14ac:dyDescent="0.2">
      <c r="A982" t="s">
        <v>5493</v>
      </c>
      <c r="B982">
        <v>0.78</v>
      </c>
      <c r="C982">
        <v>0.87</v>
      </c>
      <c r="D982">
        <v>0.98</v>
      </c>
      <c r="E982">
        <v>1.4</v>
      </c>
      <c r="F982" s="1">
        <f t="shared" si="60"/>
        <v>1.0074999999999998</v>
      </c>
      <c r="G982">
        <v>0.97</v>
      </c>
      <c r="H982">
        <v>0.8</v>
      </c>
      <c r="I982">
        <v>1.01</v>
      </c>
      <c r="J982">
        <v>1.21</v>
      </c>
      <c r="K982" s="1">
        <f t="shared" si="61"/>
        <v>0.99750000000000005</v>
      </c>
      <c r="L982">
        <v>0.73</v>
      </c>
      <c r="M982">
        <v>1.25</v>
      </c>
      <c r="N982" s="1">
        <f t="shared" si="62"/>
        <v>0.99</v>
      </c>
      <c r="O982">
        <v>1.39</v>
      </c>
      <c r="P982">
        <v>1.49</v>
      </c>
      <c r="Q982">
        <v>1.42</v>
      </c>
      <c r="R982">
        <v>1.86</v>
      </c>
      <c r="S982" s="1">
        <f t="shared" si="63"/>
        <v>1.54</v>
      </c>
    </row>
    <row r="983" spans="1:19" x14ac:dyDescent="0.2">
      <c r="A983" t="s">
        <v>5499</v>
      </c>
      <c r="B983">
        <v>1.08</v>
      </c>
      <c r="C983">
        <v>1.04</v>
      </c>
      <c r="D983">
        <v>1.22</v>
      </c>
      <c r="E983">
        <v>1.36</v>
      </c>
      <c r="F983" s="1">
        <f t="shared" si="60"/>
        <v>1.175</v>
      </c>
      <c r="G983">
        <v>1.1200000000000001</v>
      </c>
      <c r="H983">
        <v>1.1200000000000001</v>
      </c>
      <c r="I983">
        <v>1.29</v>
      </c>
      <c r="J983">
        <v>1.4</v>
      </c>
      <c r="K983" s="1">
        <f t="shared" si="61"/>
        <v>1.2324999999999999</v>
      </c>
      <c r="L983">
        <v>1.25</v>
      </c>
      <c r="M983">
        <v>1.86</v>
      </c>
      <c r="N983" s="1">
        <f t="shared" si="62"/>
        <v>1.5550000000000002</v>
      </c>
      <c r="O983">
        <v>1.79</v>
      </c>
      <c r="P983">
        <v>1.7</v>
      </c>
      <c r="Q983">
        <v>2.42</v>
      </c>
      <c r="R983">
        <v>2.27</v>
      </c>
      <c r="S983" s="1">
        <f t="shared" si="63"/>
        <v>2.0449999999999999</v>
      </c>
    </row>
    <row r="984" spans="1:19" x14ac:dyDescent="0.2">
      <c r="A984" t="s">
        <v>5505</v>
      </c>
      <c r="B984">
        <v>1.07</v>
      </c>
      <c r="C984">
        <v>1.62</v>
      </c>
      <c r="D984">
        <v>1.05</v>
      </c>
      <c r="E984">
        <v>1.53</v>
      </c>
      <c r="F984" s="1">
        <f t="shared" si="60"/>
        <v>1.3175000000000001</v>
      </c>
      <c r="G984">
        <v>0.79</v>
      </c>
      <c r="H984">
        <v>0.97</v>
      </c>
      <c r="I984">
        <v>0.86</v>
      </c>
      <c r="J984">
        <v>1.21</v>
      </c>
      <c r="K984" s="1">
        <f t="shared" si="61"/>
        <v>0.95750000000000002</v>
      </c>
      <c r="L984">
        <v>1.03</v>
      </c>
      <c r="M984">
        <v>1.29</v>
      </c>
      <c r="N984" s="1">
        <f t="shared" si="62"/>
        <v>1.1600000000000001</v>
      </c>
      <c r="O984">
        <v>0.82</v>
      </c>
      <c r="P984">
        <v>1.21</v>
      </c>
      <c r="Q984">
        <v>0.98</v>
      </c>
      <c r="R984">
        <v>1.4</v>
      </c>
      <c r="S984" s="1">
        <f t="shared" si="63"/>
        <v>1.1025</v>
      </c>
    </row>
    <row r="985" spans="1:19" x14ac:dyDescent="0.2">
      <c r="A985" t="s">
        <v>5511</v>
      </c>
      <c r="B985">
        <v>1.08</v>
      </c>
      <c r="C985">
        <v>1.57</v>
      </c>
      <c r="D985">
        <v>1.34</v>
      </c>
      <c r="E985">
        <v>1.17</v>
      </c>
      <c r="F985" s="1">
        <f t="shared" si="60"/>
        <v>1.29</v>
      </c>
      <c r="G985">
        <v>0.89</v>
      </c>
      <c r="H985">
        <v>2.66</v>
      </c>
      <c r="I985">
        <v>0.65</v>
      </c>
      <c r="J985">
        <v>1.84</v>
      </c>
      <c r="K985" s="1">
        <f t="shared" si="61"/>
        <v>1.51</v>
      </c>
      <c r="L985">
        <v>1.87</v>
      </c>
      <c r="N985" s="1">
        <f t="shared" si="62"/>
        <v>0.93500000000000005</v>
      </c>
      <c r="O985">
        <v>1.35</v>
      </c>
      <c r="P985">
        <v>1.6</v>
      </c>
      <c r="S985" s="1">
        <f t="shared" si="63"/>
        <v>0.73750000000000004</v>
      </c>
    </row>
    <row r="986" spans="1:19" x14ac:dyDescent="0.2">
      <c r="A986" t="s">
        <v>5517</v>
      </c>
      <c r="B986">
        <v>1.43</v>
      </c>
      <c r="C986">
        <v>1.84</v>
      </c>
      <c r="E986">
        <v>1.22</v>
      </c>
      <c r="F986" s="1">
        <f t="shared" si="60"/>
        <v>1.1225000000000001</v>
      </c>
      <c r="G986">
        <v>0.93</v>
      </c>
      <c r="H986">
        <v>1.02</v>
      </c>
      <c r="I986">
        <v>0.71</v>
      </c>
      <c r="K986" s="1">
        <f t="shared" si="61"/>
        <v>0.66500000000000004</v>
      </c>
      <c r="L986">
        <v>2.04</v>
      </c>
      <c r="N986" s="1">
        <f t="shared" si="62"/>
        <v>1.02</v>
      </c>
      <c r="O986">
        <v>1.24</v>
      </c>
      <c r="P986">
        <v>1.48</v>
      </c>
      <c r="Q986">
        <v>1.56</v>
      </c>
      <c r="R986">
        <v>1.63</v>
      </c>
      <c r="S986" s="1">
        <f t="shared" si="63"/>
        <v>1.4774999999999998</v>
      </c>
    </row>
    <row r="987" spans="1:19" x14ac:dyDescent="0.2">
      <c r="A987" t="s">
        <v>5523</v>
      </c>
      <c r="B987">
        <v>0.85</v>
      </c>
      <c r="C987">
        <v>1.87</v>
      </c>
      <c r="D987">
        <v>0.54</v>
      </c>
      <c r="E987">
        <v>1.41</v>
      </c>
      <c r="F987" s="1">
        <f t="shared" si="60"/>
        <v>1.1675</v>
      </c>
      <c r="G987">
        <v>0.55000000000000004</v>
      </c>
      <c r="H987">
        <v>1.06</v>
      </c>
      <c r="I987">
        <v>0.87</v>
      </c>
      <c r="J987">
        <v>1.4</v>
      </c>
      <c r="K987" s="1">
        <f t="shared" si="61"/>
        <v>0.97</v>
      </c>
      <c r="L987">
        <v>0.97</v>
      </c>
      <c r="M987">
        <v>1.3</v>
      </c>
      <c r="N987" s="1">
        <f t="shared" si="62"/>
        <v>1.135</v>
      </c>
      <c r="O987">
        <v>0.41</v>
      </c>
      <c r="P987">
        <v>1.05</v>
      </c>
      <c r="Q987">
        <v>0.99</v>
      </c>
      <c r="R987">
        <v>2.41</v>
      </c>
      <c r="S987" s="1">
        <f t="shared" si="63"/>
        <v>1.2150000000000001</v>
      </c>
    </row>
    <row r="988" spans="1:19" x14ac:dyDescent="0.2">
      <c r="A988" t="s">
        <v>5529</v>
      </c>
      <c r="B988">
        <v>0.44</v>
      </c>
      <c r="C988">
        <v>0.41</v>
      </c>
      <c r="D988">
        <v>0.32</v>
      </c>
      <c r="E988">
        <v>0.37</v>
      </c>
      <c r="F988" s="1">
        <f t="shared" si="60"/>
        <v>0.38500000000000001</v>
      </c>
      <c r="G988">
        <v>0.23</v>
      </c>
      <c r="H988">
        <v>0.19</v>
      </c>
      <c r="I988">
        <v>0.14000000000000001</v>
      </c>
      <c r="J988">
        <v>0.17</v>
      </c>
      <c r="K988" s="1">
        <f t="shared" si="61"/>
        <v>0.18250000000000002</v>
      </c>
      <c r="L988">
        <v>0.16</v>
      </c>
      <c r="M988">
        <v>0.1</v>
      </c>
      <c r="N988" s="1">
        <f t="shared" si="62"/>
        <v>0.13</v>
      </c>
      <c r="O988">
        <v>0.2</v>
      </c>
      <c r="P988">
        <v>0.11</v>
      </c>
      <c r="Q988">
        <v>0.09</v>
      </c>
      <c r="R988">
        <v>0.1</v>
      </c>
      <c r="S988" s="1">
        <f t="shared" si="63"/>
        <v>0.125</v>
      </c>
    </row>
    <row r="989" spans="1:19" x14ac:dyDescent="0.2">
      <c r="A989" t="s">
        <v>5534</v>
      </c>
      <c r="B989">
        <v>0.47</v>
      </c>
      <c r="C989">
        <v>0.28999999999999998</v>
      </c>
      <c r="D989">
        <v>0.47</v>
      </c>
      <c r="E989">
        <v>0.23</v>
      </c>
      <c r="F989" s="1">
        <f t="shared" si="60"/>
        <v>0.36499999999999999</v>
      </c>
      <c r="G989">
        <v>0.28999999999999998</v>
      </c>
      <c r="H989">
        <v>0.17</v>
      </c>
      <c r="I989">
        <v>0.31</v>
      </c>
      <c r="J989">
        <v>0.18</v>
      </c>
      <c r="K989" s="1">
        <f t="shared" si="61"/>
        <v>0.23749999999999999</v>
      </c>
      <c r="L989">
        <v>0.4</v>
      </c>
      <c r="M989">
        <v>0.23</v>
      </c>
      <c r="N989" s="1">
        <f t="shared" si="62"/>
        <v>0.315</v>
      </c>
      <c r="O989">
        <v>0.41</v>
      </c>
      <c r="P989">
        <v>0.25</v>
      </c>
      <c r="Q989">
        <v>0.66</v>
      </c>
      <c r="R989">
        <v>0.31</v>
      </c>
      <c r="S989" s="1">
        <f t="shared" si="63"/>
        <v>0.40749999999999997</v>
      </c>
    </row>
    <row r="990" spans="1:19" x14ac:dyDescent="0.2">
      <c r="A990" t="s">
        <v>5539</v>
      </c>
      <c r="B990">
        <v>0.54</v>
      </c>
      <c r="C990">
        <v>0.51</v>
      </c>
      <c r="F990" s="1">
        <f t="shared" si="60"/>
        <v>0.26250000000000001</v>
      </c>
      <c r="G990">
        <v>0.37</v>
      </c>
      <c r="K990" s="1">
        <f t="shared" si="61"/>
        <v>9.2499999999999999E-2</v>
      </c>
      <c r="L990">
        <v>0.28000000000000003</v>
      </c>
      <c r="N990" s="1">
        <f t="shared" si="62"/>
        <v>0.14000000000000001</v>
      </c>
      <c r="O990">
        <v>0.52</v>
      </c>
      <c r="P990">
        <v>0.51</v>
      </c>
      <c r="Q990">
        <v>0.01</v>
      </c>
      <c r="R990">
        <v>0.01</v>
      </c>
      <c r="S990" s="1">
        <f t="shared" si="63"/>
        <v>0.26250000000000001</v>
      </c>
    </row>
    <row r="991" spans="1:19" x14ac:dyDescent="0.2">
      <c r="A991" t="s">
        <v>5544</v>
      </c>
      <c r="B991">
        <v>1.1299999999999999</v>
      </c>
      <c r="C991">
        <v>1.37</v>
      </c>
      <c r="D991">
        <v>1</v>
      </c>
      <c r="E991">
        <v>1.04</v>
      </c>
      <c r="F991" s="1">
        <f t="shared" si="60"/>
        <v>1.135</v>
      </c>
      <c r="G991">
        <v>1.23</v>
      </c>
      <c r="H991">
        <v>1.39</v>
      </c>
      <c r="I991">
        <v>1.1499999999999999</v>
      </c>
      <c r="J991">
        <v>1.1399999999999999</v>
      </c>
      <c r="K991" s="1">
        <f t="shared" si="61"/>
        <v>1.2275</v>
      </c>
      <c r="L991">
        <v>1.53</v>
      </c>
      <c r="M991">
        <v>1.1399999999999999</v>
      </c>
      <c r="N991" s="1">
        <f t="shared" si="62"/>
        <v>1.335</v>
      </c>
      <c r="O991">
        <v>0.97</v>
      </c>
      <c r="P991">
        <v>1.1499999999999999</v>
      </c>
      <c r="Q991">
        <v>2.4300000000000002</v>
      </c>
      <c r="R991">
        <v>2.91</v>
      </c>
      <c r="S991" s="1">
        <f t="shared" si="63"/>
        <v>1.8650000000000002</v>
      </c>
    </row>
    <row r="992" spans="1:19" x14ac:dyDescent="0.2">
      <c r="A992" t="s">
        <v>5549</v>
      </c>
      <c r="B992">
        <v>1.94</v>
      </c>
      <c r="C992">
        <v>1.53</v>
      </c>
      <c r="D992">
        <v>2.0499999999999998</v>
      </c>
      <c r="E992">
        <v>1.28</v>
      </c>
      <c r="F992" s="1">
        <f t="shared" si="60"/>
        <v>1.7</v>
      </c>
      <c r="G992">
        <v>2.76</v>
      </c>
      <c r="H992">
        <v>2.4300000000000002</v>
      </c>
      <c r="I992">
        <v>4.32</v>
      </c>
      <c r="J992">
        <v>2.09</v>
      </c>
      <c r="K992" s="1">
        <f t="shared" si="61"/>
        <v>2.9</v>
      </c>
      <c r="L992">
        <v>2.68</v>
      </c>
      <c r="M992">
        <v>2.15</v>
      </c>
      <c r="N992" s="1">
        <f t="shared" si="62"/>
        <v>2.415</v>
      </c>
      <c r="O992">
        <v>1.89</v>
      </c>
      <c r="P992">
        <v>1.87</v>
      </c>
      <c r="Q992">
        <v>5.03</v>
      </c>
      <c r="R992">
        <v>2.98</v>
      </c>
      <c r="S992" s="1">
        <f t="shared" si="63"/>
        <v>2.9424999999999999</v>
      </c>
    </row>
    <row r="993" spans="1:19" x14ac:dyDescent="0.2">
      <c r="A993" t="s">
        <v>5554</v>
      </c>
      <c r="B993">
        <v>1.05</v>
      </c>
      <c r="C993">
        <v>1.06</v>
      </c>
      <c r="D993">
        <v>1.1200000000000001</v>
      </c>
      <c r="E993">
        <v>1.34</v>
      </c>
      <c r="F993" s="1">
        <f t="shared" si="60"/>
        <v>1.1425000000000001</v>
      </c>
      <c r="G993">
        <v>2.0299999999999998</v>
      </c>
      <c r="H993">
        <v>1.55</v>
      </c>
      <c r="I993">
        <v>1.48</v>
      </c>
      <c r="J993">
        <v>1.59</v>
      </c>
      <c r="K993" s="1">
        <f t="shared" si="61"/>
        <v>1.6625000000000001</v>
      </c>
      <c r="L993">
        <v>1.06</v>
      </c>
      <c r="M993">
        <v>1.47</v>
      </c>
      <c r="N993" s="1">
        <f t="shared" si="62"/>
        <v>1.2650000000000001</v>
      </c>
      <c r="O993">
        <v>1.25</v>
      </c>
      <c r="P993">
        <v>1.24</v>
      </c>
      <c r="Q993">
        <v>1.81</v>
      </c>
      <c r="R993">
        <v>1.99</v>
      </c>
      <c r="S993" s="1">
        <f t="shared" si="63"/>
        <v>1.5725000000000002</v>
      </c>
    </row>
    <row r="994" spans="1:19" x14ac:dyDescent="0.2">
      <c r="A994" t="s">
        <v>5560</v>
      </c>
      <c r="B994">
        <v>0.68</v>
      </c>
      <c r="C994">
        <v>0.51</v>
      </c>
      <c r="D994">
        <v>0.73</v>
      </c>
      <c r="E994">
        <v>0.61</v>
      </c>
      <c r="F994" s="1">
        <f t="shared" si="60"/>
        <v>0.63249999999999995</v>
      </c>
      <c r="G994">
        <v>0.6</v>
      </c>
      <c r="H994">
        <v>0.53</v>
      </c>
      <c r="I994">
        <v>0.55000000000000004</v>
      </c>
      <c r="J994">
        <v>0.46</v>
      </c>
      <c r="K994" s="1">
        <f t="shared" si="61"/>
        <v>0.53500000000000003</v>
      </c>
      <c r="L994">
        <v>0.65</v>
      </c>
      <c r="M994">
        <v>0.39</v>
      </c>
      <c r="N994" s="1">
        <f t="shared" si="62"/>
        <v>0.52</v>
      </c>
      <c r="O994">
        <v>0.66</v>
      </c>
      <c r="P994">
        <v>0.54</v>
      </c>
      <c r="Q994">
        <v>0.71</v>
      </c>
      <c r="R994">
        <v>0.49</v>
      </c>
      <c r="S994" s="1">
        <f t="shared" si="63"/>
        <v>0.60000000000000009</v>
      </c>
    </row>
    <row r="995" spans="1:19" x14ac:dyDescent="0.2">
      <c r="A995" t="s">
        <v>5566</v>
      </c>
      <c r="B995">
        <v>0.73</v>
      </c>
      <c r="C995">
        <v>0.61</v>
      </c>
      <c r="D995">
        <v>0.59</v>
      </c>
      <c r="E995">
        <v>0.55000000000000004</v>
      </c>
      <c r="F995" s="1">
        <f t="shared" si="60"/>
        <v>0.61999999999999988</v>
      </c>
      <c r="G995">
        <v>0.63</v>
      </c>
      <c r="H995">
        <v>0.52</v>
      </c>
      <c r="I995">
        <v>0.5</v>
      </c>
      <c r="J995">
        <v>0.52</v>
      </c>
      <c r="K995" s="1">
        <f t="shared" si="61"/>
        <v>0.54249999999999998</v>
      </c>
      <c r="L995">
        <v>0.55000000000000004</v>
      </c>
      <c r="M995">
        <v>0.47</v>
      </c>
      <c r="N995" s="1">
        <f t="shared" si="62"/>
        <v>0.51</v>
      </c>
      <c r="O995">
        <v>0.56999999999999995</v>
      </c>
      <c r="P995">
        <v>0.46</v>
      </c>
      <c r="Q995">
        <v>0.65</v>
      </c>
      <c r="R995">
        <v>0.63</v>
      </c>
      <c r="S995" s="1">
        <f t="shared" si="63"/>
        <v>0.57750000000000001</v>
      </c>
    </row>
    <row r="996" spans="1:19" x14ac:dyDescent="0.2">
      <c r="A996" t="s">
        <v>5572</v>
      </c>
      <c r="B996">
        <v>2.16</v>
      </c>
      <c r="C996">
        <v>2.1800000000000002</v>
      </c>
      <c r="D996">
        <v>1.59</v>
      </c>
      <c r="E996">
        <v>1.77</v>
      </c>
      <c r="F996" s="1">
        <f t="shared" si="60"/>
        <v>1.9249999999999998</v>
      </c>
      <c r="G996">
        <v>2.17</v>
      </c>
      <c r="H996">
        <v>2.09</v>
      </c>
      <c r="I996">
        <v>1.63</v>
      </c>
      <c r="J996">
        <v>1.94</v>
      </c>
      <c r="K996" s="1">
        <f t="shared" si="61"/>
        <v>1.9575</v>
      </c>
      <c r="L996">
        <v>2.4300000000000002</v>
      </c>
      <c r="M996">
        <v>2.65</v>
      </c>
      <c r="N996" s="1">
        <f t="shared" si="62"/>
        <v>2.54</v>
      </c>
      <c r="O996">
        <v>2.91</v>
      </c>
      <c r="P996">
        <v>2.87</v>
      </c>
      <c r="Q996">
        <v>3.88</v>
      </c>
      <c r="R996">
        <v>3.91</v>
      </c>
      <c r="S996" s="1">
        <f t="shared" si="63"/>
        <v>3.3925000000000001</v>
      </c>
    </row>
    <row r="997" spans="1:19" x14ac:dyDescent="0.2">
      <c r="A997" t="s">
        <v>5577</v>
      </c>
      <c r="B997">
        <v>0.45</v>
      </c>
      <c r="C997">
        <v>0.5</v>
      </c>
      <c r="D997">
        <v>0.33</v>
      </c>
      <c r="E997">
        <v>0.46</v>
      </c>
      <c r="F997" s="1">
        <f t="shared" si="60"/>
        <v>0.435</v>
      </c>
      <c r="G997">
        <v>0.42</v>
      </c>
      <c r="H997">
        <v>0.49</v>
      </c>
      <c r="I997">
        <v>0.38</v>
      </c>
      <c r="J997">
        <v>0.48</v>
      </c>
      <c r="K997" s="1">
        <f t="shared" si="61"/>
        <v>0.4425</v>
      </c>
      <c r="L997">
        <v>0.47</v>
      </c>
      <c r="M997">
        <v>0.49</v>
      </c>
      <c r="N997" s="1">
        <f t="shared" si="62"/>
        <v>0.48</v>
      </c>
      <c r="O997">
        <v>0.54</v>
      </c>
      <c r="P997">
        <v>0.6</v>
      </c>
      <c r="Q997">
        <v>0.35</v>
      </c>
      <c r="R997">
        <v>0.45</v>
      </c>
      <c r="S997" s="1">
        <f t="shared" si="63"/>
        <v>0.48500000000000004</v>
      </c>
    </row>
    <row r="998" spans="1:19" x14ac:dyDescent="0.2">
      <c r="A998" t="s">
        <v>5582</v>
      </c>
      <c r="B998">
        <v>1.27</v>
      </c>
      <c r="C998">
        <v>1.36</v>
      </c>
      <c r="D998">
        <v>1.57</v>
      </c>
      <c r="E998">
        <v>1.79</v>
      </c>
      <c r="F998" s="1">
        <f t="shared" si="60"/>
        <v>1.4975000000000001</v>
      </c>
      <c r="G998">
        <v>1.44</v>
      </c>
      <c r="H998">
        <v>1.21</v>
      </c>
      <c r="I998">
        <v>1.56</v>
      </c>
      <c r="J998">
        <v>1.71</v>
      </c>
      <c r="K998" s="1">
        <f t="shared" si="61"/>
        <v>1.48</v>
      </c>
      <c r="L998">
        <v>1.36</v>
      </c>
      <c r="M998">
        <v>2.06</v>
      </c>
      <c r="N998" s="1">
        <f t="shared" si="62"/>
        <v>1.71</v>
      </c>
      <c r="O998">
        <v>1.78</v>
      </c>
      <c r="P998">
        <v>1.82</v>
      </c>
      <c r="Q998">
        <v>2.0299999999999998</v>
      </c>
      <c r="R998">
        <v>2.16</v>
      </c>
      <c r="S998" s="1">
        <f t="shared" si="63"/>
        <v>1.9475</v>
      </c>
    </row>
    <row r="999" spans="1:19" x14ac:dyDescent="0.2">
      <c r="A999" t="s">
        <v>5588</v>
      </c>
      <c r="B999">
        <v>1.1200000000000001</v>
      </c>
      <c r="C999">
        <v>1</v>
      </c>
      <c r="D999">
        <v>1.1200000000000001</v>
      </c>
      <c r="E999">
        <v>1.07</v>
      </c>
      <c r="F999" s="1">
        <f t="shared" si="60"/>
        <v>1.0775000000000001</v>
      </c>
      <c r="G999">
        <v>1.08</v>
      </c>
      <c r="H999">
        <v>1.0900000000000001</v>
      </c>
      <c r="I999">
        <v>0.97</v>
      </c>
      <c r="J999">
        <v>1.03</v>
      </c>
      <c r="K999" s="1">
        <f t="shared" si="61"/>
        <v>1.0425</v>
      </c>
      <c r="L999">
        <v>1.39</v>
      </c>
      <c r="M999">
        <v>1.56</v>
      </c>
      <c r="N999" s="1">
        <f t="shared" si="62"/>
        <v>1.4750000000000001</v>
      </c>
      <c r="O999">
        <v>2.5499999999999998</v>
      </c>
      <c r="P999">
        <v>2.21</v>
      </c>
      <c r="Q999">
        <v>1.24</v>
      </c>
      <c r="R999">
        <v>1.1299999999999999</v>
      </c>
      <c r="S999" s="1">
        <f t="shared" si="63"/>
        <v>1.7825</v>
      </c>
    </row>
    <row r="1000" spans="1:19" x14ac:dyDescent="0.2">
      <c r="A1000" t="s">
        <v>5594</v>
      </c>
      <c r="B1000">
        <v>1.45</v>
      </c>
      <c r="C1000">
        <v>0.73</v>
      </c>
      <c r="D1000">
        <v>1.34</v>
      </c>
      <c r="E1000">
        <v>0.89</v>
      </c>
      <c r="F1000" s="1">
        <f t="shared" si="60"/>
        <v>1.1024999999999998</v>
      </c>
      <c r="G1000">
        <v>1.04</v>
      </c>
      <c r="H1000">
        <v>0.72</v>
      </c>
      <c r="I1000">
        <v>1.05</v>
      </c>
      <c r="J1000">
        <v>0.78</v>
      </c>
      <c r="K1000" s="1">
        <f t="shared" si="61"/>
        <v>0.89749999999999996</v>
      </c>
      <c r="L1000">
        <v>1.27</v>
      </c>
      <c r="M1000">
        <v>0.81</v>
      </c>
      <c r="N1000" s="1">
        <f t="shared" si="62"/>
        <v>1.04</v>
      </c>
      <c r="O1000">
        <v>1.5</v>
      </c>
      <c r="P1000">
        <v>0.78</v>
      </c>
      <c r="Q1000">
        <v>1.97</v>
      </c>
      <c r="R1000">
        <v>1.05</v>
      </c>
      <c r="S1000" s="1">
        <f t="shared" si="63"/>
        <v>1.325</v>
      </c>
    </row>
    <row r="1001" spans="1:19" x14ac:dyDescent="0.2">
      <c r="A1001" t="s">
        <v>5600</v>
      </c>
      <c r="B1001">
        <v>2.08</v>
      </c>
      <c r="C1001">
        <v>1.52</v>
      </c>
      <c r="D1001">
        <v>1.74</v>
      </c>
      <c r="E1001">
        <v>1.1399999999999999</v>
      </c>
      <c r="F1001" s="1">
        <f t="shared" si="60"/>
        <v>1.6199999999999999</v>
      </c>
      <c r="G1001">
        <v>2.06</v>
      </c>
      <c r="H1001">
        <v>1.8</v>
      </c>
      <c r="I1001">
        <v>1.67</v>
      </c>
      <c r="J1001">
        <v>1.35</v>
      </c>
      <c r="K1001" s="1">
        <f t="shared" si="61"/>
        <v>1.7200000000000002</v>
      </c>
      <c r="L1001">
        <v>2.0299999999999998</v>
      </c>
      <c r="M1001">
        <v>1.1000000000000001</v>
      </c>
      <c r="N1001" s="1">
        <f t="shared" si="62"/>
        <v>1.5649999999999999</v>
      </c>
      <c r="O1001">
        <v>1.53</v>
      </c>
      <c r="P1001">
        <v>1.1299999999999999</v>
      </c>
      <c r="Q1001">
        <v>0.75</v>
      </c>
      <c r="R1001">
        <v>0.53</v>
      </c>
      <c r="S1001" s="1">
        <f t="shared" si="63"/>
        <v>0.9850000000000001</v>
      </c>
    </row>
    <row r="1002" spans="1:19" x14ac:dyDescent="0.2">
      <c r="A1002" t="s">
        <v>5606</v>
      </c>
      <c r="B1002">
        <v>1.9</v>
      </c>
      <c r="C1002">
        <v>1.61</v>
      </c>
      <c r="D1002">
        <v>1.42</v>
      </c>
      <c r="E1002">
        <v>1.52</v>
      </c>
      <c r="F1002" s="1">
        <f t="shared" si="60"/>
        <v>1.6124999999999998</v>
      </c>
      <c r="G1002">
        <v>1.68</v>
      </c>
      <c r="H1002">
        <v>1.55</v>
      </c>
      <c r="I1002">
        <v>1.46</v>
      </c>
      <c r="J1002">
        <v>1.38</v>
      </c>
      <c r="K1002" s="1">
        <f t="shared" si="61"/>
        <v>1.5174999999999998</v>
      </c>
      <c r="L1002">
        <v>2.4300000000000002</v>
      </c>
      <c r="M1002">
        <v>1.35</v>
      </c>
      <c r="N1002" s="1">
        <f t="shared" si="62"/>
        <v>1.8900000000000001</v>
      </c>
      <c r="O1002">
        <v>2.34</v>
      </c>
      <c r="P1002">
        <v>2.15</v>
      </c>
      <c r="Q1002">
        <v>1.92</v>
      </c>
      <c r="R1002">
        <v>1.79</v>
      </c>
      <c r="S1002" s="1">
        <f t="shared" si="63"/>
        <v>2.0499999999999998</v>
      </c>
    </row>
    <row r="1003" spans="1:19" x14ac:dyDescent="0.2">
      <c r="A1003" t="s">
        <v>5612</v>
      </c>
      <c r="B1003">
        <v>0.32</v>
      </c>
      <c r="C1003">
        <v>0.3</v>
      </c>
      <c r="D1003">
        <v>0.43</v>
      </c>
      <c r="E1003">
        <v>0.38</v>
      </c>
      <c r="F1003" s="1">
        <f t="shared" si="60"/>
        <v>0.35750000000000004</v>
      </c>
      <c r="G1003">
        <v>0.2</v>
      </c>
      <c r="H1003">
        <v>0.17</v>
      </c>
      <c r="I1003">
        <v>0.27</v>
      </c>
      <c r="J1003">
        <v>0.21</v>
      </c>
      <c r="K1003" s="1">
        <f t="shared" si="61"/>
        <v>0.21249999999999999</v>
      </c>
      <c r="L1003">
        <v>0.24</v>
      </c>
      <c r="M1003">
        <v>0.26</v>
      </c>
      <c r="N1003" s="1">
        <f t="shared" si="62"/>
        <v>0.25</v>
      </c>
      <c r="O1003">
        <v>0.61</v>
      </c>
      <c r="P1003">
        <v>0.57999999999999996</v>
      </c>
      <c r="Q1003">
        <v>0.37</v>
      </c>
      <c r="R1003">
        <v>0.35</v>
      </c>
      <c r="S1003" s="1">
        <f t="shared" si="63"/>
        <v>0.47750000000000004</v>
      </c>
    </row>
    <row r="1004" spans="1:19" x14ac:dyDescent="0.2">
      <c r="A1004" t="s">
        <v>5618</v>
      </c>
      <c r="B1004">
        <v>1.43</v>
      </c>
      <c r="C1004">
        <v>1</v>
      </c>
      <c r="D1004">
        <v>2.09</v>
      </c>
      <c r="E1004">
        <v>1.41</v>
      </c>
      <c r="F1004" s="1">
        <f t="shared" si="60"/>
        <v>1.4824999999999999</v>
      </c>
      <c r="G1004">
        <v>2.1800000000000002</v>
      </c>
      <c r="H1004">
        <v>1.61</v>
      </c>
      <c r="I1004">
        <v>2.21</v>
      </c>
      <c r="J1004">
        <v>1.88</v>
      </c>
      <c r="K1004" s="1">
        <f t="shared" si="61"/>
        <v>1.97</v>
      </c>
      <c r="L1004">
        <v>2.88</v>
      </c>
      <c r="M1004">
        <v>1.54</v>
      </c>
      <c r="N1004" s="1">
        <f t="shared" si="62"/>
        <v>2.21</v>
      </c>
      <c r="O1004">
        <v>3.01</v>
      </c>
      <c r="P1004">
        <v>1.64</v>
      </c>
      <c r="Q1004">
        <v>1.32</v>
      </c>
      <c r="R1004">
        <v>0.88</v>
      </c>
      <c r="S1004" s="1">
        <f t="shared" si="63"/>
        <v>1.7124999999999999</v>
      </c>
    </row>
    <row r="1005" spans="1:19" x14ac:dyDescent="0.2">
      <c r="A1005" t="s">
        <v>5623</v>
      </c>
      <c r="B1005">
        <v>2.1</v>
      </c>
      <c r="C1005">
        <v>2</v>
      </c>
      <c r="D1005">
        <v>1.46</v>
      </c>
      <c r="E1005">
        <v>1.48</v>
      </c>
      <c r="F1005" s="1">
        <f t="shared" si="60"/>
        <v>1.7599999999999998</v>
      </c>
      <c r="G1005">
        <v>2.27</v>
      </c>
      <c r="H1005">
        <v>1.9</v>
      </c>
      <c r="I1005">
        <v>1.51</v>
      </c>
      <c r="J1005">
        <v>1.49</v>
      </c>
      <c r="K1005" s="1">
        <f t="shared" si="61"/>
        <v>1.7925</v>
      </c>
      <c r="L1005">
        <v>2.37</v>
      </c>
      <c r="M1005">
        <v>1.41</v>
      </c>
      <c r="N1005" s="1">
        <f t="shared" si="62"/>
        <v>1.8900000000000001</v>
      </c>
      <c r="O1005">
        <v>2.23</v>
      </c>
      <c r="P1005">
        <v>1.95</v>
      </c>
      <c r="Q1005">
        <v>1.48</v>
      </c>
      <c r="R1005">
        <v>1.41</v>
      </c>
      <c r="S1005" s="1">
        <f t="shared" si="63"/>
        <v>1.7675000000000001</v>
      </c>
    </row>
    <row r="1006" spans="1:19" x14ac:dyDescent="0.2">
      <c r="A1006" t="s">
        <v>5629</v>
      </c>
      <c r="B1006">
        <v>2.76</v>
      </c>
      <c r="C1006">
        <v>4.03</v>
      </c>
      <c r="D1006">
        <v>1.81</v>
      </c>
      <c r="E1006">
        <v>2.4</v>
      </c>
      <c r="F1006" s="1">
        <f t="shared" si="60"/>
        <v>2.75</v>
      </c>
      <c r="G1006">
        <v>2.08</v>
      </c>
      <c r="H1006">
        <v>2.86</v>
      </c>
      <c r="I1006">
        <v>1.87</v>
      </c>
      <c r="J1006">
        <v>2.52</v>
      </c>
      <c r="K1006" s="1">
        <f t="shared" si="61"/>
        <v>2.3325</v>
      </c>
      <c r="L1006">
        <v>2.58</v>
      </c>
      <c r="M1006">
        <v>2.33</v>
      </c>
      <c r="N1006" s="1">
        <f t="shared" si="62"/>
        <v>2.4550000000000001</v>
      </c>
      <c r="O1006">
        <v>1.8</v>
      </c>
      <c r="P1006">
        <v>2.62</v>
      </c>
      <c r="Q1006">
        <v>2.31</v>
      </c>
      <c r="R1006">
        <v>3.48</v>
      </c>
      <c r="S1006" s="1">
        <f t="shared" si="63"/>
        <v>2.5525000000000002</v>
      </c>
    </row>
    <row r="1007" spans="1:19" x14ac:dyDescent="0.2">
      <c r="A1007" t="s">
        <v>5635</v>
      </c>
      <c r="B1007">
        <v>1.28</v>
      </c>
      <c r="C1007">
        <v>1.45</v>
      </c>
      <c r="D1007">
        <v>1.46</v>
      </c>
      <c r="E1007">
        <v>1.75</v>
      </c>
      <c r="F1007" s="1">
        <f t="shared" si="60"/>
        <v>1.4849999999999999</v>
      </c>
      <c r="G1007">
        <v>1.68</v>
      </c>
      <c r="H1007">
        <v>1.66</v>
      </c>
      <c r="I1007">
        <v>1.55</v>
      </c>
      <c r="J1007">
        <v>2</v>
      </c>
      <c r="K1007" s="1">
        <f t="shared" si="61"/>
        <v>1.7224999999999999</v>
      </c>
      <c r="L1007">
        <v>1.36</v>
      </c>
      <c r="M1007">
        <v>2.17</v>
      </c>
      <c r="N1007" s="1">
        <f t="shared" si="62"/>
        <v>1.7650000000000001</v>
      </c>
      <c r="O1007">
        <v>0.94</v>
      </c>
      <c r="P1007">
        <v>1.02</v>
      </c>
      <c r="Q1007">
        <v>1.82</v>
      </c>
      <c r="R1007">
        <v>2.17</v>
      </c>
      <c r="S1007" s="1">
        <f t="shared" si="63"/>
        <v>1.4875</v>
      </c>
    </row>
    <row r="1008" spans="1:19" x14ac:dyDescent="0.2">
      <c r="A1008" t="s">
        <v>5640</v>
      </c>
      <c r="B1008">
        <v>2.5099999999999998</v>
      </c>
      <c r="C1008">
        <v>1.83</v>
      </c>
      <c r="D1008">
        <v>1.86</v>
      </c>
      <c r="E1008">
        <v>1.24</v>
      </c>
      <c r="F1008" s="1">
        <f t="shared" si="60"/>
        <v>1.86</v>
      </c>
      <c r="G1008">
        <v>1.81</v>
      </c>
      <c r="H1008">
        <v>1.37</v>
      </c>
      <c r="I1008">
        <v>1.6</v>
      </c>
      <c r="J1008">
        <v>1.05</v>
      </c>
      <c r="K1008" s="1">
        <f t="shared" si="61"/>
        <v>1.4575</v>
      </c>
      <c r="L1008">
        <v>1.73</v>
      </c>
      <c r="M1008">
        <v>0.99</v>
      </c>
      <c r="N1008" s="1">
        <f t="shared" si="62"/>
        <v>1.3599999999999999</v>
      </c>
      <c r="O1008">
        <v>2.02</v>
      </c>
      <c r="P1008">
        <v>1.34</v>
      </c>
      <c r="Q1008">
        <v>1.1000000000000001</v>
      </c>
      <c r="R1008">
        <v>0.76</v>
      </c>
      <c r="S1008" s="1">
        <f t="shared" si="63"/>
        <v>1.3050000000000002</v>
      </c>
    </row>
    <row r="1009" spans="1:19" x14ac:dyDescent="0.2">
      <c r="A1009" t="s">
        <v>5645</v>
      </c>
      <c r="B1009">
        <v>2.19</v>
      </c>
      <c r="C1009">
        <v>2</v>
      </c>
      <c r="D1009">
        <v>1.43</v>
      </c>
      <c r="E1009">
        <v>1.61</v>
      </c>
      <c r="F1009" s="1">
        <f t="shared" si="60"/>
        <v>1.8074999999999999</v>
      </c>
      <c r="G1009">
        <v>2.57</v>
      </c>
      <c r="H1009">
        <v>2.2799999999999998</v>
      </c>
      <c r="I1009">
        <v>1.57</v>
      </c>
      <c r="J1009">
        <v>1.55</v>
      </c>
      <c r="K1009" s="1">
        <f t="shared" si="61"/>
        <v>1.9924999999999999</v>
      </c>
      <c r="L1009">
        <v>2.12</v>
      </c>
      <c r="M1009">
        <v>1.42</v>
      </c>
      <c r="N1009" s="1">
        <f t="shared" si="62"/>
        <v>1.77</v>
      </c>
      <c r="O1009">
        <v>2.02</v>
      </c>
      <c r="P1009">
        <v>1.8</v>
      </c>
      <c r="Q1009">
        <v>1.21</v>
      </c>
      <c r="R1009">
        <v>1.17</v>
      </c>
      <c r="S1009" s="1">
        <f t="shared" si="63"/>
        <v>1.55</v>
      </c>
    </row>
    <row r="1010" spans="1:19" x14ac:dyDescent="0.2">
      <c r="A1010" t="s">
        <v>5651</v>
      </c>
      <c r="B1010">
        <v>0.72</v>
      </c>
      <c r="C1010">
        <v>0.8</v>
      </c>
      <c r="D1010">
        <v>0.84</v>
      </c>
      <c r="E1010">
        <v>0.78</v>
      </c>
      <c r="F1010" s="1">
        <f t="shared" si="60"/>
        <v>0.78499999999999992</v>
      </c>
      <c r="G1010">
        <v>0.83</v>
      </c>
      <c r="H1010">
        <v>0.82</v>
      </c>
      <c r="I1010">
        <v>0.82</v>
      </c>
      <c r="J1010">
        <v>0.88</v>
      </c>
      <c r="K1010" s="1">
        <f t="shared" si="61"/>
        <v>0.83749999999999991</v>
      </c>
      <c r="L1010">
        <v>0.79</v>
      </c>
      <c r="M1010">
        <v>0.89</v>
      </c>
      <c r="N1010" s="1">
        <f t="shared" si="62"/>
        <v>0.84000000000000008</v>
      </c>
      <c r="O1010">
        <v>0.45</v>
      </c>
      <c r="P1010">
        <v>0.53</v>
      </c>
      <c r="Q1010">
        <v>0.69</v>
      </c>
      <c r="R1010">
        <v>0.68</v>
      </c>
      <c r="S1010" s="1">
        <f t="shared" si="63"/>
        <v>0.58750000000000002</v>
      </c>
    </row>
    <row r="1011" spans="1:19" x14ac:dyDescent="0.2">
      <c r="A1011" t="s">
        <v>5656</v>
      </c>
      <c r="B1011">
        <v>1.1200000000000001</v>
      </c>
      <c r="C1011">
        <v>1.39</v>
      </c>
      <c r="D1011">
        <v>1.23</v>
      </c>
      <c r="E1011">
        <v>1.59</v>
      </c>
      <c r="F1011" s="1">
        <f t="shared" si="60"/>
        <v>1.3325</v>
      </c>
      <c r="G1011">
        <v>1.44</v>
      </c>
      <c r="H1011">
        <v>1.69</v>
      </c>
      <c r="I1011">
        <v>1.7</v>
      </c>
      <c r="J1011">
        <v>2.37</v>
      </c>
      <c r="K1011" s="1">
        <f t="shared" si="61"/>
        <v>1.8</v>
      </c>
      <c r="L1011">
        <v>1.55</v>
      </c>
      <c r="M1011">
        <v>2.06</v>
      </c>
      <c r="N1011" s="1">
        <f t="shared" si="62"/>
        <v>1.8050000000000002</v>
      </c>
      <c r="O1011">
        <v>1.36</v>
      </c>
      <c r="P1011">
        <v>1.68</v>
      </c>
      <c r="Q1011">
        <v>0.92</v>
      </c>
      <c r="R1011">
        <v>1.21</v>
      </c>
      <c r="S1011" s="1">
        <f t="shared" si="63"/>
        <v>1.2925</v>
      </c>
    </row>
    <row r="1012" spans="1:19" x14ac:dyDescent="0.2">
      <c r="A1012" t="s">
        <v>5661</v>
      </c>
      <c r="B1012">
        <v>0.69</v>
      </c>
      <c r="C1012">
        <v>0.67</v>
      </c>
      <c r="D1012">
        <v>0.82</v>
      </c>
      <c r="E1012">
        <v>0.85</v>
      </c>
      <c r="F1012" s="1">
        <f t="shared" si="60"/>
        <v>0.75749999999999995</v>
      </c>
      <c r="G1012">
        <v>0.78</v>
      </c>
      <c r="H1012">
        <v>0.96</v>
      </c>
      <c r="I1012">
        <v>0.8</v>
      </c>
      <c r="J1012">
        <v>0.92</v>
      </c>
      <c r="K1012" s="1">
        <f t="shared" si="61"/>
        <v>0.86499999999999999</v>
      </c>
      <c r="L1012">
        <v>0.92</v>
      </c>
      <c r="M1012">
        <v>0.93</v>
      </c>
      <c r="N1012" s="1">
        <f t="shared" si="62"/>
        <v>0.92500000000000004</v>
      </c>
      <c r="O1012">
        <v>1.1399999999999999</v>
      </c>
      <c r="P1012">
        <v>1.25</v>
      </c>
      <c r="Q1012">
        <v>0.22</v>
      </c>
      <c r="R1012">
        <v>0.23</v>
      </c>
      <c r="S1012" s="1">
        <f t="shared" si="63"/>
        <v>0.71</v>
      </c>
    </row>
    <row r="1013" spans="1:19" x14ac:dyDescent="0.2">
      <c r="A1013" t="s">
        <v>5666</v>
      </c>
      <c r="B1013">
        <v>0.82</v>
      </c>
      <c r="C1013">
        <v>0.92</v>
      </c>
      <c r="D1013">
        <v>0.8</v>
      </c>
      <c r="E1013">
        <v>0.8</v>
      </c>
      <c r="F1013" s="1">
        <f t="shared" si="60"/>
        <v>0.83499999999999996</v>
      </c>
      <c r="G1013">
        <v>0.82</v>
      </c>
      <c r="H1013">
        <v>0.92</v>
      </c>
      <c r="I1013">
        <v>0.78</v>
      </c>
      <c r="J1013">
        <v>0.8</v>
      </c>
      <c r="K1013" s="1">
        <f t="shared" si="61"/>
        <v>0.83000000000000007</v>
      </c>
      <c r="L1013">
        <v>0.88</v>
      </c>
      <c r="M1013">
        <v>1</v>
      </c>
      <c r="N1013" s="1">
        <f t="shared" si="62"/>
        <v>0.94</v>
      </c>
      <c r="O1013">
        <v>0.72</v>
      </c>
      <c r="P1013">
        <v>0.8</v>
      </c>
      <c r="Q1013">
        <v>1.1299999999999999</v>
      </c>
      <c r="R1013">
        <v>1.17</v>
      </c>
      <c r="S1013" s="1">
        <f t="shared" si="63"/>
        <v>0.95499999999999996</v>
      </c>
    </row>
    <row r="1014" spans="1:19" x14ac:dyDescent="0.2">
      <c r="A1014" t="s">
        <v>5672</v>
      </c>
      <c r="B1014">
        <v>0.75</v>
      </c>
      <c r="C1014">
        <v>0.79</v>
      </c>
      <c r="D1014">
        <v>0.93</v>
      </c>
      <c r="E1014">
        <v>0.78</v>
      </c>
      <c r="F1014" s="1">
        <f t="shared" si="60"/>
        <v>0.8125</v>
      </c>
      <c r="G1014">
        <v>1</v>
      </c>
      <c r="H1014">
        <v>1.1000000000000001</v>
      </c>
      <c r="I1014">
        <v>0.81</v>
      </c>
      <c r="J1014">
        <v>0.81</v>
      </c>
      <c r="K1014" s="1">
        <f t="shared" si="61"/>
        <v>0.93</v>
      </c>
      <c r="L1014">
        <v>0.72</v>
      </c>
      <c r="M1014">
        <v>0.87</v>
      </c>
      <c r="N1014" s="1">
        <f t="shared" si="62"/>
        <v>0.79499999999999993</v>
      </c>
      <c r="O1014">
        <v>1.23</v>
      </c>
      <c r="P1014">
        <v>1.1599999999999999</v>
      </c>
      <c r="Q1014">
        <v>0.43</v>
      </c>
      <c r="R1014">
        <v>0.38</v>
      </c>
      <c r="S1014" s="1">
        <f t="shared" si="63"/>
        <v>0.79999999999999993</v>
      </c>
    </row>
    <row r="1015" spans="1:19" x14ac:dyDescent="0.2">
      <c r="A1015" t="s">
        <v>5678</v>
      </c>
      <c r="B1015">
        <v>0.88</v>
      </c>
      <c r="C1015">
        <v>1.07</v>
      </c>
      <c r="D1015">
        <v>0.93</v>
      </c>
      <c r="E1015">
        <v>0.93</v>
      </c>
      <c r="F1015" s="1">
        <f t="shared" si="60"/>
        <v>0.95250000000000012</v>
      </c>
      <c r="G1015">
        <v>1.65</v>
      </c>
      <c r="H1015">
        <v>1.84</v>
      </c>
      <c r="I1015">
        <v>0.57999999999999996</v>
      </c>
      <c r="J1015">
        <v>0.71</v>
      </c>
      <c r="K1015" s="1">
        <f t="shared" si="61"/>
        <v>1.1950000000000001</v>
      </c>
      <c r="L1015">
        <v>0.88</v>
      </c>
      <c r="M1015">
        <v>0.85</v>
      </c>
      <c r="N1015" s="1">
        <f t="shared" si="62"/>
        <v>0.86499999999999999</v>
      </c>
      <c r="O1015">
        <v>1.1100000000000001</v>
      </c>
      <c r="P1015">
        <v>1.27</v>
      </c>
      <c r="Q1015">
        <v>0.53</v>
      </c>
      <c r="R1015">
        <v>0.56999999999999995</v>
      </c>
      <c r="S1015" s="1">
        <f t="shared" si="63"/>
        <v>0.87</v>
      </c>
    </row>
    <row r="1016" spans="1:19" x14ac:dyDescent="0.2">
      <c r="A1016" t="s">
        <v>5684</v>
      </c>
      <c r="B1016">
        <v>0.82</v>
      </c>
      <c r="C1016">
        <v>0.5</v>
      </c>
      <c r="D1016">
        <v>1.01</v>
      </c>
      <c r="E1016">
        <v>0.8</v>
      </c>
      <c r="F1016" s="1">
        <f t="shared" si="60"/>
        <v>0.78249999999999997</v>
      </c>
      <c r="G1016">
        <v>0.93</v>
      </c>
      <c r="H1016">
        <v>0.71</v>
      </c>
      <c r="I1016">
        <v>1.21</v>
      </c>
      <c r="J1016">
        <v>1.1499999999999999</v>
      </c>
      <c r="K1016" s="1">
        <f t="shared" si="61"/>
        <v>1</v>
      </c>
      <c r="L1016">
        <v>1.1499999999999999</v>
      </c>
      <c r="M1016">
        <v>1.1299999999999999</v>
      </c>
      <c r="N1016" s="1">
        <f t="shared" si="62"/>
        <v>1.1399999999999999</v>
      </c>
      <c r="O1016">
        <v>2.04</v>
      </c>
      <c r="P1016">
        <v>1.24</v>
      </c>
      <c r="Q1016">
        <v>0.98</v>
      </c>
      <c r="R1016">
        <v>0.69</v>
      </c>
      <c r="S1016" s="1">
        <f t="shared" si="63"/>
        <v>1.2374999999999998</v>
      </c>
    </row>
    <row r="1017" spans="1:19" x14ac:dyDescent="0.2">
      <c r="A1017" t="s">
        <v>5690</v>
      </c>
      <c r="B1017">
        <v>0.56999999999999995</v>
      </c>
      <c r="C1017">
        <v>0.44</v>
      </c>
      <c r="D1017">
        <v>0.99</v>
      </c>
      <c r="E1017">
        <v>0.89</v>
      </c>
      <c r="F1017" s="1">
        <f t="shared" si="60"/>
        <v>0.72250000000000003</v>
      </c>
      <c r="G1017">
        <v>1.05</v>
      </c>
      <c r="H1017">
        <v>0.75</v>
      </c>
      <c r="I1017">
        <v>1.01</v>
      </c>
      <c r="J1017">
        <v>0.98</v>
      </c>
      <c r="K1017" s="1">
        <f t="shared" si="61"/>
        <v>0.94750000000000001</v>
      </c>
      <c r="L1017">
        <v>0.57999999999999996</v>
      </c>
      <c r="M1017">
        <v>1.01</v>
      </c>
      <c r="N1017" s="1">
        <f t="shared" si="62"/>
        <v>0.79499999999999993</v>
      </c>
      <c r="O1017">
        <v>1.07</v>
      </c>
      <c r="P1017">
        <v>0.92</v>
      </c>
      <c r="Q1017">
        <v>0.59</v>
      </c>
      <c r="R1017">
        <v>0.49</v>
      </c>
      <c r="S1017" s="1">
        <f t="shared" si="63"/>
        <v>0.76750000000000007</v>
      </c>
    </row>
    <row r="1018" spans="1:19" x14ac:dyDescent="0.2">
      <c r="A1018" t="s">
        <v>5695</v>
      </c>
      <c r="B1018">
        <v>0.64</v>
      </c>
      <c r="C1018">
        <v>0.88</v>
      </c>
      <c r="D1018">
        <v>1.1100000000000001</v>
      </c>
      <c r="E1018">
        <v>1.1299999999999999</v>
      </c>
      <c r="F1018" s="1">
        <f t="shared" si="60"/>
        <v>0.94</v>
      </c>
      <c r="G1018">
        <v>1.21</v>
      </c>
      <c r="H1018">
        <v>1.73</v>
      </c>
      <c r="I1018">
        <v>1.24</v>
      </c>
      <c r="J1018">
        <v>1.57</v>
      </c>
      <c r="K1018" s="1">
        <f t="shared" si="61"/>
        <v>1.4375</v>
      </c>
      <c r="L1018">
        <v>1.03</v>
      </c>
      <c r="M1018">
        <v>1.71</v>
      </c>
      <c r="N1018" s="1">
        <f t="shared" si="62"/>
        <v>1.37</v>
      </c>
      <c r="O1018">
        <v>1.1299999999999999</v>
      </c>
      <c r="P1018">
        <v>1.71</v>
      </c>
      <c r="Q1018">
        <v>0.96</v>
      </c>
      <c r="R1018">
        <v>1.26</v>
      </c>
      <c r="S1018" s="1">
        <f t="shared" si="63"/>
        <v>1.2649999999999999</v>
      </c>
    </row>
    <row r="1019" spans="1:19" x14ac:dyDescent="0.2">
      <c r="A1019" t="s">
        <v>5701</v>
      </c>
      <c r="B1019">
        <v>1.1100000000000001</v>
      </c>
      <c r="C1019">
        <v>1.59</v>
      </c>
      <c r="D1019">
        <v>1.1299999999999999</v>
      </c>
      <c r="E1019">
        <v>1.21</v>
      </c>
      <c r="F1019" s="1">
        <f t="shared" si="60"/>
        <v>1.26</v>
      </c>
      <c r="G1019">
        <v>1.51</v>
      </c>
      <c r="H1019">
        <v>1.19</v>
      </c>
      <c r="I1019">
        <v>1.08</v>
      </c>
      <c r="J1019">
        <v>1.18</v>
      </c>
      <c r="K1019" s="1">
        <f t="shared" si="61"/>
        <v>1.24</v>
      </c>
      <c r="L1019">
        <v>1.28</v>
      </c>
      <c r="M1019">
        <v>0.91</v>
      </c>
      <c r="N1019" s="1">
        <f t="shared" si="62"/>
        <v>1.095</v>
      </c>
      <c r="O1019">
        <v>1.74</v>
      </c>
      <c r="P1019">
        <v>1.32</v>
      </c>
      <c r="Q1019">
        <v>0.28999999999999998</v>
      </c>
      <c r="R1019">
        <v>0.3</v>
      </c>
      <c r="S1019" s="1">
        <f t="shared" si="63"/>
        <v>0.91249999999999998</v>
      </c>
    </row>
    <row r="1020" spans="1:19" x14ac:dyDescent="0.2">
      <c r="A1020" t="s">
        <v>5707</v>
      </c>
      <c r="B1020">
        <v>0.53</v>
      </c>
      <c r="C1020">
        <v>0.28000000000000003</v>
      </c>
      <c r="D1020">
        <v>0.63</v>
      </c>
      <c r="E1020">
        <v>0.42</v>
      </c>
      <c r="F1020" s="1">
        <f t="shared" si="60"/>
        <v>0.46499999999999997</v>
      </c>
      <c r="G1020">
        <v>0.91</v>
      </c>
      <c r="H1020">
        <v>0.56000000000000005</v>
      </c>
      <c r="I1020">
        <v>0.54</v>
      </c>
      <c r="J1020">
        <v>0.48</v>
      </c>
      <c r="K1020" s="1">
        <f t="shared" si="61"/>
        <v>0.62250000000000005</v>
      </c>
      <c r="L1020">
        <v>0.37</v>
      </c>
      <c r="M1020">
        <v>0.53</v>
      </c>
      <c r="N1020" s="1">
        <f t="shared" si="62"/>
        <v>0.45</v>
      </c>
      <c r="O1020">
        <v>0.53</v>
      </c>
      <c r="P1020">
        <v>0.28999999999999998</v>
      </c>
      <c r="Q1020">
        <v>0.56000000000000005</v>
      </c>
      <c r="R1020">
        <v>0.35</v>
      </c>
      <c r="S1020" s="1">
        <f t="shared" si="63"/>
        <v>0.4325</v>
      </c>
    </row>
    <row r="1021" spans="1:19" x14ac:dyDescent="0.2">
      <c r="A1021" t="s">
        <v>5713</v>
      </c>
      <c r="B1021">
        <v>1.1299999999999999</v>
      </c>
      <c r="C1021">
        <v>1.52</v>
      </c>
      <c r="D1021">
        <v>1.1299999999999999</v>
      </c>
      <c r="E1021">
        <v>1.37</v>
      </c>
      <c r="F1021" s="1">
        <f t="shared" si="60"/>
        <v>1.2875000000000001</v>
      </c>
      <c r="G1021">
        <v>1.1399999999999999</v>
      </c>
      <c r="H1021">
        <v>1.47</v>
      </c>
      <c r="I1021">
        <v>1.17</v>
      </c>
      <c r="J1021">
        <v>1.25</v>
      </c>
      <c r="K1021" s="1">
        <f t="shared" si="61"/>
        <v>1.2574999999999998</v>
      </c>
      <c r="L1021">
        <v>1.37</v>
      </c>
      <c r="M1021">
        <v>1.61</v>
      </c>
      <c r="N1021" s="1">
        <f t="shared" si="62"/>
        <v>1.4900000000000002</v>
      </c>
      <c r="O1021">
        <v>1.55</v>
      </c>
      <c r="P1021">
        <v>2.11</v>
      </c>
      <c r="Q1021">
        <v>1.76</v>
      </c>
      <c r="R1021">
        <v>2.12</v>
      </c>
      <c r="S1021" s="1">
        <f t="shared" si="63"/>
        <v>1.885</v>
      </c>
    </row>
    <row r="1022" spans="1:19" x14ac:dyDescent="0.2">
      <c r="A1022" t="s">
        <v>5719</v>
      </c>
      <c r="B1022">
        <v>2.11</v>
      </c>
      <c r="C1022">
        <v>1.22</v>
      </c>
      <c r="D1022">
        <v>1.87</v>
      </c>
      <c r="E1022">
        <v>1.26</v>
      </c>
      <c r="F1022" s="1">
        <f t="shared" si="60"/>
        <v>1.615</v>
      </c>
      <c r="G1022">
        <v>2.0099999999999998</v>
      </c>
      <c r="H1022">
        <v>1.4</v>
      </c>
      <c r="I1022">
        <v>1.99</v>
      </c>
      <c r="J1022">
        <v>1.39</v>
      </c>
      <c r="K1022" s="1">
        <f t="shared" si="61"/>
        <v>1.6974999999999998</v>
      </c>
      <c r="L1022">
        <v>2.4300000000000002</v>
      </c>
      <c r="M1022">
        <v>1.34</v>
      </c>
      <c r="N1022" s="1">
        <f t="shared" si="62"/>
        <v>1.8850000000000002</v>
      </c>
      <c r="O1022">
        <v>1.96</v>
      </c>
      <c r="P1022">
        <v>1.17</v>
      </c>
      <c r="Q1022">
        <v>1.7</v>
      </c>
      <c r="R1022">
        <v>1</v>
      </c>
      <c r="S1022" s="1">
        <f t="shared" si="63"/>
        <v>1.4575</v>
      </c>
    </row>
    <row r="1023" spans="1:19" x14ac:dyDescent="0.2">
      <c r="A1023" t="s">
        <v>5725</v>
      </c>
      <c r="B1023">
        <v>0.56000000000000005</v>
      </c>
      <c r="C1023">
        <v>0.61</v>
      </c>
      <c r="D1023">
        <v>0.42</v>
      </c>
      <c r="E1023">
        <v>0.46</v>
      </c>
      <c r="F1023" s="1">
        <f t="shared" si="60"/>
        <v>0.51249999999999996</v>
      </c>
      <c r="G1023">
        <v>0.47</v>
      </c>
      <c r="H1023">
        <v>0.53</v>
      </c>
      <c r="I1023">
        <v>0.31</v>
      </c>
      <c r="J1023">
        <v>0.39</v>
      </c>
      <c r="K1023" s="1">
        <f t="shared" si="61"/>
        <v>0.42500000000000004</v>
      </c>
      <c r="L1023">
        <v>0.39</v>
      </c>
      <c r="M1023">
        <v>0.54</v>
      </c>
      <c r="N1023" s="1">
        <f t="shared" si="62"/>
        <v>0.46500000000000002</v>
      </c>
      <c r="O1023">
        <v>0.56000000000000005</v>
      </c>
      <c r="P1023">
        <v>0.56000000000000005</v>
      </c>
      <c r="Q1023">
        <v>0.65</v>
      </c>
      <c r="R1023">
        <v>0.7</v>
      </c>
      <c r="S1023" s="1">
        <f t="shared" si="63"/>
        <v>0.61749999999999994</v>
      </c>
    </row>
    <row r="1024" spans="1:19" x14ac:dyDescent="0.2">
      <c r="A1024" t="s">
        <v>5731</v>
      </c>
      <c r="B1024">
        <v>0.94</v>
      </c>
      <c r="C1024">
        <v>1.37</v>
      </c>
      <c r="D1024">
        <v>0.76</v>
      </c>
      <c r="E1024">
        <v>1.35</v>
      </c>
      <c r="F1024" s="1">
        <f t="shared" si="60"/>
        <v>1.105</v>
      </c>
      <c r="G1024">
        <v>1.33</v>
      </c>
      <c r="H1024">
        <v>1.39</v>
      </c>
      <c r="I1024">
        <v>1.47</v>
      </c>
      <c r="J1024">
        <v>1.51</v>
      </c>
      <c r="K1024" s="1">
        <f t="shared" si="61"/>
        <v>1.4249999999999998</v>
      </c>
      <c r="L1024">
        <v>1.27</v>
      </c>
      <c r="M1024">
        <v>1.1399999999999999</v>
      </c>
      <c r="N1024" s="1">
        <f t="shared" si="62"/>
        <v>1.2050000000000001</v>
      </c>
      <c r="O1024">
        <v>0.6</v>
      </c>
      <c r="P1024">
        <v>0.86</v>
      </c>
      <c r="Q1024">
        <v>0.77</v>
      </c>
      <c r="R1024">
        <v>1.69</v>
      </c>
      <c r="S1024" s="1">
        <f t="shared" si="63"/>
        <v>0.98</v>
      </c>
    </row>
    <row r="1025" spans="1:19" x14ac:dyDescent="0.2">
      <c r="A1025" t="s">
        <v>5737</v>
      </c>
      <c r="B1025">
        <v>1.18</v>
      </c>
      <c r="C1025">
        <v>1.47</v>
      </c>
      <c r="D1025">
        <v>1.57</v>
      </c>
      <c r="E1025">
        <v>2.17</v>
      </c>
      <c r="F1025" s="1">
        <f t="shared" si="60"/>
        <v>1.5974999999999999</v>
      </c>
      <c r="G1025">
        <v>1.08</v>
      </c>
      <c r="H1025">
        <v>1.26</v>
      </c>
      <c r="I1025">
        <v>1.78</v>
      </c>
      <c r="J1025">
        <v>2.11</v>
      </c>
      <c r="K1025" s="1">
        <f t="shared" si="61"/>
        <v>1.5575000000000001</v>
      </c>
      <c r="L1025">
        <v>1.27</v>
      </c>
      <c r="M1025">
        <v>2.96</v>
      </c>
      <c r="N1025" s="1">
        <f t="shared" si="62"/>
        <v>2.1150000000000002</v>
      </c>
      <c r="O1025">
        <v>1.28</v>
      </c>
      <c r="P1025">
        <v>1.56</v>
      </c>
      <c r="Q1025">
        <v>0.61</v>
      </c>
      <c r="R1025">
        <v>0.66</v>
      </c>
      <c r="S1025" s="1">
        <f t="shared" si="63"/>
        <v>1.0274999999999999</v>
      </c>
    </row>
    <row r="1026" spans="1:19" x14ac:dyDescent="0.2">
      <c r="A1026" t="s">
        <v>5742</v>
      </c>
      <c r="B1026">
        <v>2.1</v>
      </c>
      <c r="C1026">
        <v>3.14</v>
      </c>
      <c r="E1026">
        <v>1.76</v>
      </c>
      <c r="F1026" s="1">
        <f t="shared" si="60"/>
        <v>1.75</v>
      </c>
      <c r="G1026">
        <v>2.92</v>
      </c>
      <c r="H1026">
        <v>3.42</v>
      </c>
      <c r="I1026">
        <v>2.36</v>
      </c>
      <c r="J1026">
        <v>2.15</v>
      </c>
      <c r="K1026" s="1">
        <f t="shared" si="61"/>
        <v>2.7124999999999999</v>
      </c>
      <c r="L1026">
        <v>4.87</v>
      </c>
      <c r="M1026">
        <v>2.36</v>
      </c>
      <c r="N1026" s="1">
        <f t="shared" si="62"/>
        <v>3.6150000000000002</v>
      </c>
      <c r="O1026">
        <v>0.82</v>
      </c>
      <c r="P1026">
        <v>1.38</v>
      </c>
      <c r="Q1026">
        <v>1.4</v>
      </c>
      <c r="R1026">
        <v>2.81</v>
      </c>
      <c r="S1026" s="1">
        <f t="shared" si="63"/>
        <v>1.6025</v>
      </c>
    </row>
    <row r="1027" spans="1:19" x14ac:dyDescent="0.2">
      <c r="A1027" t="s">
        <v>5748</v>
      </c>
      <c r="E1027">
        <v>2.2799999999999998</v>
      </c>
      <c r="F1027" s="1">
        <f t="shared" ref="F1027:F1090" si="64">SUM(B1027:E1027)/4</f>
        <v>0.56999999999999995</v>
      </c>
      <c r="I1027">
        <v>2.11</v>
      </c>
      <c r="J1027">
        <v>2.16</v>
      </c>
      <c r="K1027" s="1">
        <f t="shared" ref="K1027:K1090" si="65">SUM(G1027:J1027)/4</f>
        <v>1.0674999999999999</v>
      </c>
      <c r="M1027">
        <v>1.69</v>
      </c>
      <c r="N1027" s="1">
        <f t="shared" ref="N1027:N1090" si="66">SUM(L1027:M1027)/2</f>
        <v>0.84499999999999997</v>
      </c>
      <c r="S1027" s="1">
        <f t="shared" ref="S1027:S1090" si="67">SUM(O1027:R1027)/4</f>
        <v>0</v>
      </c>
    </row>
    <row r="1028" spans="1:19" x14ac:dyDescent="0.2">
      <c r="A1028" t="s">
        <v>5753</v>
      </c>
      <c r="B1028">
        <v>3.83</v>
      </c>
      <c r="C1028">
        <v>0.96</v>
      </c>
      <c r="D1028">
        <v>3.7</v>
      </c>
      <c r="E1028">
        <v>2.3199999999999998</v>
      </c>
      <c r="F1028" s="1">
        <f t="shared" si="64"/>
        <v>2.7025000000000001</v>
      </c>
      <c r="G1028">
        <v>5.83</v>
      </c>
      <c r="H1028">
        <v>3.62</v>
      </c>
      <c r="I1028">
        <v>4.47</v>
      </c>
      <c r="J1028">
        <v>2.88</v>
      </c>
      <c r="K1028" s="1">
        <f t="shared" si="65"/>
        <v>4.1999999999999993</v>
      </c>
      <c r="L1028">
        <v>4.38</v>
      </c>
      <c r="M1028">
        <v>3.02</v>
      </c>
      <c r="N1028" s="1">
        <f t="shared" si="66"/>
        <v>3.7</v>
      </c>
      <c r="O1028">
        <v>2.77</v>
      </c>
      <c r="P1028">
        <v>1.72</v>
      </c>
      <c r="Q1028">
        <v>1.1200000000000001</v>
      </c>
      <c r="R1028">
        <v>0.86</v>
      </c>
      <c r="S1028" s="1">
        <f t="shared" si="67"/>
        <v>1.6175000000000002</v>
      </c>
    </row>
    <row r="1029" spans="1:19" x14ac:dyDescent="0.2">
      <c r="A1029" t="s">
        <v>5759</v>
      </c>
      <c r="B1029">
        <v>2.04</v>
      </c>
      <c r="C1029">
        <v>1.6</v>
      </c>
      <c r="D1029">
        <v>1.42</v>
      </c>
      <c r="E1029">
        <v>1.51</v>
      </c>
      <c r="F1029" s="1">
        <f t="shared" si="64"/>
        <v>1.6425000000000001</v>
      </c>
      <c r="G1029">
        <v>3.39</v>
      </c>
      <c r="H1029">
        <v>2.59</v>
      </c>
      <c r="I1029">
        <v>4.75</v>
      </c>
      <c r="J1029">
        <v>3.08</v>
      </c>
      <c r="K1029" s="1">
        <f t="shared" si="65"/>
        <v>3.4525000000000001</v>
      </c>
      <c r="L1029">
        <v>3.62</v>
      </c>
      <c r="M1029">
        <v>3.78</v>
      </c>
      <c r="N1029" s="1">
        <f t="shared" si="66"/>
        <v>3.7</v>
      </c>
      <c r="O1029">
        <v>1.95</v>
      </c>
      <c r="P1029">
        <v>1.6</v>
      </c>
      <c r="Q1029">
        <v>3.59</v>
      </c>
      <c r="R1029">
        <v>2.3199999999999998</v>
      </c>
      <c r="S1029" s="1">
        <f t="shared" si="67"/>
        <v>2.3649999999999998</v>
      </c>
    </row>
    <row r="1030" spans="1:19" x14ac:dyDescent="0.2">
      <c r="A1030" t="s">
        <v>5764</v>
      </c>
      <c r="C1030">
        <v>1.28</v>
      </c>
      <c r="F1030" s="1">
        <f t="shared" si="64"/>
        <v>0.32</v>
      </c>
      <c r="K1030" s="1">
        <f t="shared" si="65"/>
        <v>0</v>
      </c>
      <c r="N1030" s="1">
        <f t="shared" si="66"/>
        <v>0</v>
      </c>
      <c r="S1030" s="1">
        <f t="shared" si="67"/>
        <v>0</v>
      </c>
    </row>
    <row r="1031" spans="1:19" x14ac:dyDescent="0.2">
      <c r="A1031" t="s">
        <v>5769</v>
      </c>
      <c r="B1031">
        <v>1.26</v>
      </c>
      <c r="C1031">
        <v>1.45</v>
      </c>
      <c r="D1031">
        <v>0.93</v>
      </c>
      <c r="E1031">
        <v>1.47</v>
      </c>
      <c r="F1031" s="1">
        <f t="shared" si="64"/>
        <v>1.2775000000000001</v>
      </c>
      <c r="G1031">
        <v>1.02</v>
      </c>
      <c r="H1031">
        <v>1.04</v>
      </c>
      <c r="I1031">
        <v>1.52</v>
      </c>
      <c r="K1031" s="1">
        <f t="shared" si="65"/>
        <v>0.89500000000000002</v>
      </c>
      <c r="L1031">
        <v>1.45</v>
      </c>
      <c r="N1031" s="1">
        <f t="shared" si="66"/>
        <v>0.72499999999999998</v>
      </c>
      <c r="O1031">
        <v>1.54</v>
      </c>
      <c r="P1031">
        <v>1.83</v>
      </c>
      <c r="Q1031">
        <v>2.39</v>
      </c>
      <c r="R1031">
        <v>1.77</v>
      </c>
      <c r="S1031" s="1">
        <f t="shared" si="67"/>
        <v>1.8824999999999998</v>
      </c>
    </row>
    <row r="1032" spans="1:19" x14ac:dyDescent="0.2">
      <c r="A1032" t="s">
        <v>5774</v>
      </c>
      <c r="B1032">
        <v>1</v>
      </c>
      <c r="C1032">
        <v>1.1299999999999999</v>
      </c>
      <c r="E1032">
        <v>1.42</v>
      </c>
      <c r="F1032" s="1">
        <f t="shared" si="64"/>
        <v>0.88749999999999996</v>
      </c>
      <c r="G1032">
        <v>0.95</v>
      </c>
      <c r="H1032">
        <v>1.32</v>
      </c>
      <c r="I1032">
        <v>1.58</v>
      </c>
      <c r="J1032">
        <v>1.53</v>
      </c>
      <c r="K1032" s="1">
        <f t="shared" si="65"/>
        <v>1.345</v>
      </c>
      <c r="L1032">
        <v>1.6</v>
      </c>
      <c r="M1032">
        <v>1.03</v>
      </c>
      <c r="N1032" s="1">
        <f t="shared" si="66"/>
        <v>1.3149999999999999</v>
      </c>
      <c r="O1032">
        <v>1.1399999999999999</v>
      </c>
      <c r="P1032">
        <v>1.54</v>
      </c>
      <c r="Q1032">
        <v>1.86</v>
      </c>
      <c r="R1032">
        <v>1.88</v>
      </c>
      <c r="S1032" s="1">
        <f t="shared" si="67"/>
        <v>1.605</v>
      </c>
    </row>
    <row r="1033" spans="1:19" x14ac:dyDescent="0.2">
      <c r="A1033" t="s">
        <v>5779</v>
      </c>
      <c r="B1033">
        <v>1.4</v>
      </c>
      <c r="C1033">
        <v>1.0900000000000001</v>
      </c>
      <c r="E1033">
        <v>1.37</v>
      </c>
      <c r="F1033" s="1">
        <f t="shared" si="64"/>
        <v>0.96500000000000008</v>
      </c>
      <c r="G1033">
        <v>1.1100000000000001</v>
      </c>
      <c r="H1033">
        <v>1.1499999999999999</v>
      </c>
      <c r="I1033">
        <v>1.82</v>
      </c>
      <c r="J1033">
        <v>1.32</v>
      </c>
      <c r="K1033" s="1">
        <f t="shared" si="65"/>
        <v>1.35</v>
      </c>
      <c r="L1033">
        <v>1.58</v>
      </c>
      <c r="N1033" s="1">
        <f t="shared" si="66"/>
        <v>0.79</v>
      </c>
      <c r="O1033">
        <v>1.97</v>
      </c>
      <c r="P1033">
        <v>1.61</v>
      </c>
      <c r="Q1033">
        <v>2.0099999999999998</v>
      </c>
      <c r="R1033">
        <v>1.57</v>
      </c>
      <c r="S1033" s="1">
        <f t="shared" si="67"/>
        <v>1.79</v>
      </c>
    </row>
    <row r="1034" spans="1:19" x14ac:dyDescent="0.2">
      <c r="A1034" t="s">
        <v>5784</v>
      </c>
      <c r="B1034">
        <v>1.43</v>
      </c>
      <c r="C1034">
        <v>1.42</v>
      </c>
      <c r="D1034">
        <v>1.21</v>
      </c>
      <c r="E1034">
        <v>1.28</v>
      </c>
      <c r="F1034" s="1">
        <f t="shared" si="64"/>
        <v>1.335</v>
      </c>
      <c r="G1034">
        <v>1.64</v>
      </c>
      <c r="H1034">
        <v>1.35</v>
      </c>
      <c r="I1034">
        <v>1.35</v>
      </c>
      <c r="J1034">
        <v>1.03</v>
      </c>
      <c r="K1034" s="1">
        <f t="shared" si="65"/>
        <v>1.3425</v>
      </c>
      <c r="L1034">
        <v>1.27</v>
      </c>
      <c r="M1034">
        <v>1.25</v>
      </c>
      <c r="N1034" s="1">
        <f t="shared" si="66"/>
        <v>1.26</v>
      </c>
      <c r="O1034">
        <v>1.1200000000000001</v>
      </c>
      <c r="P1034">
        <v>1.23</v>
      </c>
      <c r="Q1034">
        <v>1.33</v>
      </c>
      <c r="R1034">
        <v>1.57</v>
      </c>
      <c r="S1034" s="1">
        <f t="shared" si="67"/>
        <v>1.3125</v>
      </c>
    </row>
    <row r="1035" spans="1:19" x14ac:dyDescent="0.2">
      <c r="A1035" t="s">
        <v>5789</v>
      </c>
      <c r="B1035">
        <v>2.4900000000000002</v>
      </c>
      <c r="C1035">
        <v>0.92</v>
      </c>
      <c r="D1035">
        <v>1.77</v>
      </c>
      <c r="E1035">
        <v>0.96</v>
      </c>
      <c r="F1035" s="1">
        <f t="shared" si="64"/>
        <v>1.5349999999999999</v>
      </c>
      <c r="G1035">
        <v>5.47</v>
      </c>
      <c r="H1035">
        <v>2.56</v>
      </c>
      <c r="I1035">
        <v>2.89</v>
      </c>
      <c r="J1035">
        <v>0.97</v>
      </c>
      <c r="K1035" s="1">
        <f t="shared" si="65"/>
        <v>2.9725000000000001</v>
      </c>
      <c r="L1035">
        <v>2.76</v>
      </c>
      <c r="M1035">
        <v>1.19</v>
      </c>
      <c r="N1035" s="1">
        <f t="shared" si="66"/>
        <v>1.9749999999999999</v>
      </c>
      <c r="O1035">
        <v>1.93</v>
      </c>
      <c r="P1035">
        <v>0.94</v>
      </c>
      <c r="Q1035">
        <v>2.16</v>
      </c>
      <c r="R1035">
        <v>0.91</v>
      </c>
      <c r="S1035" s="1">
        <f t="shared" si="67"/>
        <v>1.4850000000000001</v>
      </c>
    </row>
    <row r="1036" spans="1:19" x14ac:dyDescent="0.2">
      <c r="A1036" t="s">
        <v>5795</v>
      </c>
      <c r="B1036">
        <v>5.41</v>
      </c>
      <c r="C1036">
        <v>3.79</v>
      </c>
      <c r="D1036">
        <v>6.5</v>
      </c>
      <c r="E1036">
        <v>5.86</v>
      </c>
      <c r="F1036" s="1">
        <f t="shared" si="64"/>
        <v>5.39</v>
      </c>
      <c r="G1036">
        <v>11.31</v>
      </c>
      <c r="H1036">
        <v>8.64</v>
      </c>
      <c r="I1036">
        <v>15.35</v>
      </c>
      <c r="J1036">
        <v>13.87</v>
      </c>
      <c r="K1036" s="1">
        <f t="shared" si="65"/>
        <v>12.2925</v>
      </c>
      <c r="L1036">
        <v>16.04</v>
      </c>
      <c r="M1036">
        <v>9.42</v>
      </c>
      <c r="N1036" s="1">
        <f t="shared" si="66"/>
        <v>12.73</v>
      </c>
      <c r="O1036">
        <v>4.6500000000000004</v>
      </c>
      <c r="P1036">
        <v>3.35</v>
      </c>
      <c r="Q1036">
        <v>3.01</v>
      </c>
      <c r="R1036">
        <v>2.12</v>
      </c>
      <c r="S1036" s="1">
        <f t="shared" si="67"/>
        <v>3.2824999999999998</v>
      </c>
    </row>
    <row r="1037" spans="1:19" x14ac:dyDescent="0.2">
      <c r="A1037" t="s">
        <v>5801</v>
      </c>
      <c r="B1037">
        <v>0.72</v>
      </c>
      <c r="C1037">
        <v>0.63</v>
      </c>
      <c r="D1037">
        <v>1.1299999999999999</v>
      </c>
      <c r="E1037">
        <v>0.91</v>
      </c>
      <c r="F1037" s="1">
        <f t="shared" si="64"/>
        <v>0.84750000000000003</v>
      </c>
      <c r="G1037">
        <v>0.93</v>
      </c>
      <c r="H1037">
        <v>0.69</v>
      </c>
      <c r="I1037">
        <v>1.1200000000000001</v>
      </c>
      <c r="J1037">
        <v>1.1100000000000001</v>
      </c>
      <c r="K1037" s="1">
        <f t="shared" si="65"/>
        <v>0.96250000000000013</v>
      </c>
      <c r="L1037">
        <v>0.47</v>
      </c>
      <c r="M1037">
        <v>0.73</v>
      </c>
      <c r="N1037" s="1">
        <f t="shared" si="66"/>
        <v>0.6</v>
      </c>
      <c r="O1037">
        <v>0.93</v>
      </c>
      <c r="P1037">
        <v>0.8</v>
      </c>
      <c r="Q1037">
        <v>0.9</v>
      </c>
      <c r="R1037">
        <v>0.74</v>
      </c>
      <c r="S1037" s="1">
        <f t="shared" si="67"/>
        <v>0.84250000000000003</v>
      </c>
    </row>
    <row r="1038" spans="1:19" x14ac:dyDescent="0.2">
      <c r="A1038" t="s">
        <v>5806</v>
      </c>
      <c r="B1038">
        <v>0.78</v>
      </c>
      <c r="C1038">
        <v>1.18</v>
      </c>
      <c r="D1038">
        <v>0.9</v>
      </c>
      <c r="E1038">
        <v>0.96</v>
      </c>
      <c r="F1038" s="1">
        <f t="shared" si="64"/>
        <v>0.95499999999999996</v>
      </c>
      <c r="G1038">
        <v>0.55000000000000004</v>
      </c>
      <c r="H1038">
        <v>0.85</v>
      </c>
      <c r="I1038">
        <v>1.1000000000000001</v>
      </c>
      <c r="J1038">
        <v>1.01</v>
      </c>
      <c r="K1038" s="1">
        <f t="shared" si="65"/>
        <v>0.87749999999999995</v>
      </c>
      <c r="L1038">
        <v>1.1599999999999999</v>
      </c>
      <c r="M1038">
        <v>1.72</v>
      </c>
      <c r="N1038" s="1">
        <f t="shared" si="66"/>
        <v>1.44</v>
      </c>
      <c r="O1038">
        <v>0.77</v>
      </c>
      <c r="P1038">
        <v>1.36</v>
      </c>
      <c r="Q1038">
        <v>2.88</v>
      </c>
      <c r="R1038">
        <v>3.57</v>
      </c>
      <c r="S1038" s="1">
        <f t="shared" si="67"/>
        <v>2.145</v>
      </c>
    </row>
    <row r="1039" spans="1:19" x14ac:dyDescent="0.2">
      <c r="A1039" t="s">
        <v>5811</v>
      </c>
      <c r="B1039">
        <v>1.5</v>
      </c>
      <c r="C1039">
        <v>2.2799999999999998</v>
      </c>
      <c r="D1039">
        <v>1.61</v>
      </c>
      <c r="E1039">
        <v>2.7</v>
      </c>
      <c r="F1039" s="1">
        <f t="shared" si="64"/>
        <v>2.0225</v>
      </c>
      <c r="G1039">
        <v>1.87</v>
      </c>
      <c r="H1039">
        <v>2.06</v>
      </c>
      <c r="I1039">
        <v>1.79</v>
      </c>
      <c r="J1039">
        <v>2.8</v>
      </c>
      <c r="K1039" s="1">
        <f t="shared" si="65"/>
        <v>2.13</v>
      </c>
      <c r="L1039">
        <v>1.34</v>
      </c>
      <c r="M1039">
        <v>2.15</v>
      </c>
      <c r="N1039" s="1">
        <f t="shared" si="66"/>
        <v>1.7450000000000001</v>
      </c>
      <c r="O1039">
        <v>1.01</v>
      </c>
      <c r="P1039">
        <v>1.42</v>
      </c>
      <c r="Q1039">
        <v>0.55000000000000004</v>
      </c>
      <c r="R1039">
        <v>0.84</v>
      </c>
      <c r="S1039" s="1">
        <f t="shared" si="67"/>
        <v>0.95499999999999985</v>
      </c>
    </row>
    <row r="1040" spans="1:19" x14ac:dyDescent="0.2">
      <c r="A1040" t="s">
        <v>5816</v>
      </c>
      <c r="B1040">
        <v>1.43</v>
      </c>
      <c r="C1040">
        <v>1.34</v>
      </c>
      <c r="D1040">
        <v>1.58</v>
      </c>
      <c r="E1040">
        <v>1.58</v>
      </c>
      <c r="F1040" s="1">
        <f t="shared" si="64"/>
        <v>1.4824999999999999</v>
      </c>
      <c r="G1040">
        <v>2.78</v>
      </c>
      <c r="H1040">
        <v>2.79</v>
      </c>
      <c r="I1040">
        <v>1.63</v>
      </c>
      <c r="J1040">
        <v>1.82</v>
      </c>
      <c r="K1040" s="1">
        <f t="shared" si="65"/>
        <v>2.2549999999999999</v>
      </c>
      <c r="L1040">
        <v>1.94</v>
      </c>
      <c r="M1040">
        <v>1.66</v>
      </c>
      <c r="N1040" s="1">
        <f t="shared" si="66"/>
        <v>1.7999999999999998</v>
      </c>
      <c r="O1040">
        <v>1.54</v>
      </c>
      <c r="P1040">
        <v>1.5</v>
      </c>
      <c r="Q1040">
        <v>1.44</v>
      </c>
      <c r="R1040">
        <v>1.45</v>
      </c>
      <c r="S1040" s="1">
        <f t="shared" si="67"/>
        <v>1.4825000000000002</v>
      </c>
    </row>
    <row r="1041" spans="1:19" x14ac:dyDescent="0.2">
      <c r="A1041" t="s">
        <v>5821</v>
      </c>
      <c r="B1041">
        <v>1.46</v>
      </c>
      <c r="C1041">
        <v>1.03</v>
      </c>
      <c r="D1041">
        <v>1.35</v>
      </c>
      <c r="E1041">
        <v>1.1499999999999999</v>
      </c>
      <c r="F1041" s="1">
        <f t="shared" si="64"/>
        <v>1.2475000000000001</v>
      </c>
      <c r="G1041">
        <v>2.5499999999999998</v>
      </c>
      <c r="H1041">
        <v>1.55</v>
      </c>
      <c r="I1041">
        <v>1.68</v>
      </c>
      <c r="J1041">
        <v>1.6</v>
      </c>
      <c r="K1041" s="1">
        <f t="shared" si="65"/>
        <v>1.8449999999999998</v>
      </c>
      <c r="L1041">
        <v>2.19</v>
      </c>
      <c r="M1041">
        <v>1.7</v>
      </c>
      <c r="N1041" s="1">
        <f t="shared" si="66"/>
        <v>1.9449999999999998</v>
      </c>
      <c r="O1041">
        <v>1.96</v>
      </c>
      <c r="P1041">
        <v>1.31</v>
      </c>
      <c r="Q1041">
        <v>2.02</v>
      </c>
      <c r="R1041">
        <v>1.53</v>
      </c>
      <c r="S1041" s="1">
        <f t="shared" si="67"/>
        <v>1.7050000000000001</v>
      </c>
    </row>
    <row r="1042" spans="1:19" x14ac:dyDescent="0.2">
      <c r="A1042" t="s">
        <v>5827</v>
      </c>
      <c r="B1042">
        <v>0.7</v>
      </c>
      <c r="C1042">
        <v>0.62</v>
      </c>
      <c r="D1042">
        <v>1.47</v>
      </c>
      <c r="E1042">
        <v>1.38</v>
      </c>
      <c r="F1042" s="1">
        <f t="shared" si="64"/>
        <v>1.0425</v>
      </c>
      <c r="G1042">
        <v>1.26</v>
      </c>
      <c r="H1042">
        <v>1.32</v>
      </c>
      <c r="I1042">
        <v>2.44</v>
      </c>
      <c r="J1042">
        <v>2.59</v>
      </c>
      <c r="K1042" s="1">
        <f t="shared" si="65"/>
        <v>1.9024999999999999</v>
      </c>
      <c r="L1042">
        <v>1.04</v>
      </c>
      <c r="M1042">
        <v>2.4</v>
      </c>
      <c r="N1042" s="1">
        <f t="shared" si="66"/>
        <v>1.72</v>
      </c>
      <c r="O1042">
        <v>1.17</v>
      </c>
      <c r="P1042">
        <v>1.02</v>
      </c>
      <c r="Q1042">
        <v>1.93</v>
      </c>
      <c r="R1042">
        <v>1.67</v>
      </c>
      <c r="S1042" s="1">
        <f t="shared" si="67"/>
        <v>1.4475</v>
      </c>
    </row>
    <row r="1043" spans="1:19" x14ac:dyDescent="0.2">
      <c r="A1043" t="s">
        <v>5833</v>
      </c>
      <c r="B1043">
        <v>0.88</v>
      </c>
      <c r="C1043">
        <v>0.99</v>
      </c>
      <c r="D1043">
        <v>1.1000000000000001</v>
      </c>
      <c r="E1043">
        <v>1.29</v>
      </c>
      <c r="F1043" s="1">
        <f t="shared" si="64"/>
        <v>1.0649999999999999</v>
      </c>
      <c r="G1043">
        <v>0.99</v>
      </c>
      <c r="H1043">
        <v>1.1100000000000001</v>
      </c>
      <c r="I1043">
        <v>1.17</v>
      </c>
      <c r="J1043">
        <v>1.47</v>
      </c>
      <c r="K1043" s="1">
        <f t="shared" si="65"/>
        <v>1.1850000000000001</v>
      </c>
      <c r="L1043">
        <v>1.1399999999999999</v>
      </c>
      <c r="M1043">
        <v>1.55</v>
      </c>
      <c r="N1043" s="1">
        <f t="shared" si="66"/>
        <v>1.345</v>
      </c>
      <c r="O1043">
        <v>0.98</v>
      </c>
      <c r="P1043">
        <v>1.0900000000000001</v>
      </c>
      <c r="Q1043">
        <v>1.81</v>
      </c>
      <c r="R1043">
        <v>1.99</v>
      </c>
      <c r="S1043" s="1">
        <f t="shared" si="67"/>
        <v>1.4675</v>
      </c>
    </row>
    <row r="1044" spans="1:19" x14ac:dyDescent="0.2">
      <c r="A1044" t="s">
        <v>5838</v>
      </c>
      <c r="B1044">
        <v>1.21</v>
      </c>
      <c r="C1044">
        <v>0.22</v>
      </c>
      <c r="D1044">
        <v>0.6</v>
      </c>
      <c r="E1044">
        <v>0.39</v>
      </c>
      <c r="F1044" s="1">
        <f t="shared" si="64"/>
        <v>0.60499999999999998</v>
      </c>
      <c r="G1044">
        <v>0.56999999999999995</v>
      </c>
      <c r="H1044">
        <v>0.08</v>
      </c>
      <c r="I1044">
        <v>0.36</v>
      </c>
      <c r="J1044">
        <v>0.31</v>
      </c>
      <c r="K1044" s="1">
        <f t="shared" si="65"/>
        <v>0.32999999999999996</v>
      </c>
      <c r="L1044">
        <v>0.48</v>
      </c>
      <c r="M1044">
        <v>0.18</v>
      </c>
      <c r="N1044" s="1">
        <f t="shared" si="66"/>
        <v>0.32999999999999996</v>
      </c>
      <c r="O1044">
        <v>0.18</v>
      </c>
      <c r="P1044">
        <v>0.02</v>
      </c>
      <c r="Q1044">
        <v>0.15</v>
      </c>
      <c r="R1044">
        <v>0.09</v>
      </c>
      <c r="S1044" s="1">
        <f t="shared" si="67"/>
        <v>0.10999999999999999</v>
      </c>
    </row>
    <row r="1045" spans="1:19" x14ac:dyDescent="0.2">
      <c r="A1045" t="s">
        <v>5844</v>
      </c>
      <c r="B1045">
        <v>0.63</v>
      </c>
      <c r="C1045">
        <v>0.89</v>
      </c>
      <c r="D1045">
        <v>0.6</v>
      </c>
      <c r="E1045">
        <v>1.03</v>
      </c>
      <c r="F1045" s="1">
        <f t="shared" si="64"/>
        <v>0.78750000000000009</v>
      </c>
      <c r="G1045">
        <v>0.66</v>
      </c>
      <c r="H1045">
        <v>0.71</v>
      </c>
      <c r="I1045">
        <v>0.56999999999999995</v>
      </c>
      <c r="J1045">
        <v>0.99</v>
      </c>
      <c r="K1045" s="1">
        <f t="shared" si="65"/>
        <v>0.73249999999999993</v>
      </c>
      <c r="L1045">
        <v>0.52</v>
      </c>
      <c r="M1045">
        <v>1.21</v>
      </c>
      <c r="N1045" s="1">
        <f t="shared" si="66"/>
        <v>0.86499999999999999</v>
      </c>
      <c r="O1045">
        <v>1.08</v>
      </c>
      <c r="P1045">
        <v>1.61</v>
      </c>
      <c r="Q1045">
        <v>0.91</v>
      </c>
      <c r="R1045">
        <v>1.62</v>
      </c>
      <c r="S1045" s="1">
        <f t="shared" si="67"/>
        <v>1.3050000000000002</v>
      </c>
    </row>
    <row r="1046" spans="1:19" x14ac:dyDescent="0.2">
      <c r="A1046" t="s">
        <v>5850</v>
      </c>
      <c r="B1046">
        <v>2.62</v>
      </c>
      <c r="C1046">
        <v>1.53</v>
      </c>
      <c r="D1046">
        <v>1.17</v>
      </c>
      <c r="E1046">
        <v>0.9</v>
      </c>
      <c r="F1046" s="1">
        <f t="shared" si="64"/>
        <v>1.5550000000000002</v>
      </c>
      <c r="G1046">
        <v>3.63</v>
      </c>
      <c r="H1046">
        <v>2.23</v>
      </c>
      <c r="I1046">
        <v>1.08</v>
      </c>
      <c r="J1046">
        <v>1.04</v>
      </c>
      <c r="K1046" s="1">
        <f t="shared" si="65"/>
        <v>1.9949999999999999</v>
      </c>
      <c r="L1046">
        <v>2.23</v>
      </c>
      <c r="M1046">
        <v>0.74</v>
      </c>
      <c r="N1046" s="1">
        <f t="shared" si="66"/>
        <v>1.4849999999999999</v>
      </c>
      <c r="O1046">
        <v>2.72</v>
      </c>
      <c r="P1046">
        <v>1.92</v>
      </c>
      <c r="Q1046">
        <v>0.43</v>
      </c>
      <c r="R1046">
        <v>0.31</v>
      </c>
      <c r="S1046" s="1">
        <f t="shared" si="67"/>
        <v>1.345</v>
      </c>
    </row>
    <row r="1047" spans="1:19" x14ac:dyDescent="0.2">
      <c r="A1047" t="s">
        <v>5855</v>
      </c>
      <c r="B1047">
        <v>1.74</v>
      </c>
      <c r="C1047">
        <v>1.26</v>
      </c>
      <c r="D1047">
        <v>1.19</v>
      </c>
      <c r="E1047">
        <v>0.77</v>
      </c>
      <c r="F1047" s="1">
        <f t="shared" si="64"/>
        <v>1.2399999999999998</v>
      </c>
      <c r="G1047">
        <v>1.45</v>
      </c>
      <c r="H1047">
        <v>1.07</v>
      </c>
      <c r="I1047">
        <v>1.25</v>
      </c>
      <c r="J1047">
        <v>0.99</v>
      </c>
      <c r="K1047" s="1">
        <f t="shared" si="65"/>
        <v>1.19</v>
      </c>
      <c r="L1047">
        <v>2.0699999999999998</v>
      </c>
      <c r="M1047">
        <v>1.07</v>
      </c>
      <c r="N1047" s="1">
        <f t="shared" si="66"/>
        <v>1.5699999999999998</v>
      </c>
      <c r="O1047">
        <v>1.38</v>
      </c>
      <c r="P1047">
        <v>0.94</v>
      </c>
      <c r="Q1047">
        <v>1.96</v>
      </c>
      <c r="R1047">
        <v>1.23</v>
      </c>
      <c r="S1047" s="1">
        <f t="shared" si="67"/>
        <v>1.3774999999999999</v>
      </c>
    </row>
    <row r="1048" spans="1:19" x14ac:dyDescent="0.2">
      <c r="A1048" t="s">
        <v>5860</v>
      </c>
      <c r="B1048">
        <v>0.86</v>
      </c>
      <c r="C1048">
        <v>0.83</v>
      </c>
      <c r="D1048">
        <v>0.63</v>
      </c>
      <c r="E1048">
        <v>0.89</v>
      </c>
      <c r="F1048" s="1">
        <f t="shared" si="64"/>
        <v>0.80249999999999999</v>
      </c>
      <c r="G1048">
        <v>1.81</v>
      </c>
      <c r="H1048">
        <v>1.53</v>
      </c>
      <c r="I1048">
        <v>0.94</v>
      </c>
      <c r="J1048">
        <v>1.21</v>
      </c>
      <c r="K1048" s="1">
        <f t="shared" si="65"/>
        <v>1.3724999999999998</v>
      </c>
      <c r="L1048">
        <v>1.03</v>
      </c>
      <c r="M1048">
        <v>1.23</v>
      </c>
      <c r="N1048" s="1">
        <f t="shared" si="66"/>
        <v>1.1299999999999999</v>
      </c>
      <c r="O1048">
        <v>1.47</v>
      </c>
      <c r="P1048">
        <v>1.57</v>
      </c>
      <c r="Q1048">
        <v>0.16</v>
      </c>
      <c r="R1048">
        <v>0.22</v>
      </c>
      <c r="S1048" s="1">
        <f t="shared" si="67"/>
        <v>0.85500000000000009</v>
      </c>
    </row>
    <row r="1049" spans="1:19" x14ac:dyDescent="0.2">
      <c r="A1049" t="s">
        <v>5866</v>
      </c>
      <c r="B1049">
        <v>0.73</v>
      </c>
      <c r="C1049">
        <v>0.67</v>
      </c>
      <c r="D1049">
        <v>0.93</v>
      </c>
      <c r="E1049">
        <v>0.95</v>
      </c>
      <c r="F1049" s="1">
        <f t="shared" si="64"/>
        <v>0.82000000000000006</v>
      </c>
      <c r="G1049">
        <v>0.56000000000000005</v>
      </c>
      <c r="H1049">
        <v>0.72</v>
      </c>
      <c r="I1049">
        <v>0.89</v>
      </c>
      <c r="J1049">
        <v>0.9</v>
      </c>
      <c r="K1049" s="1">
        <f t="shared" si="65"/>
        <v>0.76749999999999996</v>
      </c>
      <c r="L1049">
        <v>0.82</v>
      </c>
      <c r="M1049">
        <v>0.82</v>
      </c>
      <c r="N1049" s="1">
        <f t="shared" si="66"/>
        <v>0.82</v>
      </c>
      <c r="O1049">
        <v>0.88</v>
      </c>
      <c r="P1049">
        <v>0.99</v>
      </c>
      <c r="Q1049">
        <v>0.32</v>
      </c>
      <c r="R1049">
        <v>0.33</v>
      </c>
      <c r="S1049" s="1">
        <f t="shared" si="67"/>
        <v>0.63</v>
      </c>
    </row>
    <row r="1050" spans="1:19" x14ac:dyDescent="0.2">
      <c r="A1050" t="s">
        <v>5872</v>
      </c>
      <c r="B1050">
        <v>1.04</v>
      </c>
      <c r="C1050">
        <v>1.07</v>
      </c>
      <c r="D1050">
        <v>0.79</v>
      </c>
      <c r="E1050">
        <v>0.87</v>
      </c>
      <c r="F1050" s="1">
        <f t="shared" si="64"/>
        <v>0.94250000000000012</v>
      </c>
      <c r="G1050">
        <v>0.84</v>
      </c>
      <c r="H1050">
        <v>0.89</v>
      </c>
      <c r="I1050">
        <v>1.17</v>
      </c>
      <c r="J1050">
        <v>0.9</v>
      </c>
      <c r="K1050" s="1">
        <f t="shared" si="65"/>
        <v>0.95</v>
      </c>
      <c r="L1050">
        <v>1.1299999999999999</v>
      </c>
      <c r="N1050" s="1">
        <f t="shared" si="66"/>
        <v>0.56499999999999995</v>
      </c>
      <c r="O1050">
        <v>1.31</v>
      </c>
      <c r="P1050">
        <v>1.34</v>
      </c>
      <c r="Q1050">
        <v>1.24</v>
      </c>
      <c r="R1050">
        <v>1.25</v>
      </c>
      <c r="S1050" s="1">
        <f t="shared" si="67"/>
        <v>1.2850000000000001</v>
      </c>
    </row>
    <row r="1051" spans="1:19" x14ac:dyDescent="0.2">
      <c r="A1051" t="s">
        <v>5877</v>
      </c>
      <c r="B1051">
        <v>3.08</v>
      </c>
      <c r="C1051">
        <v>2.6</v>
      </c>
      <c r="D1051">
        <v>2.72</v>
      </c>
      <c r="E1051">
        <v>2.13</v>
      </c>
      <c r="F1051" s="1">
        <f t="shared" si="64"/>
        <v>2.6325000000000003</v>
      </c>
      <c r="G1051">
        <v>3.4</v>
      </c>
      <c r="H1051">
        <v>2.62</v>
      </c>
      <c r="I1051">
        <v>2.4300000000000002</v>
      </c>
      <c r="J1051">
        <v>2.59</v>
      </c>
      <c r="K1051" s="1">
        <f t="shared" si="65"/>
        <v>2.76</v>
      </c>
      <c r="L1051">
        <v>3.62</v>
      </c>
      <c r="M1051">
        <v>2.67</v>
      </c>
      <c r="N1051" s="1">
        <f t="shared" si="66"/>
        <v>3.145</v>
      </c>
      <c r="O1051">
        <v>2.46</v>
      </c>
      <c r="P1051">
        <v>2.11</v>
      </c>
      <c r="Q1051">
        <v>4.8099999999999996</v>
      </c>
      <c r="R1051">
        <v>3.84</v>
      </c>
      <c r="S1051" s="1">
        <f t="shared" si="67"/>
        <v>3.3049999999999997</v>
      </c>
    </row>
    <row r="1052" spans="1:19" x14ac:dyDescent="0.2">
      <c r="A1052" t="s">
        <v>5882</v>
      </c>
      <c r="B1052">
        <v>0.86</v>
      </c>
      <c r="C1052">
        <v>1.1000000000000001</v>
      </c>
      <c r="D1052">
        <v>2.33</v>
      </c>
      <c r="E1052">
        <v>2.2599999999999998</v>
      </c>
      <c r="F1052" s="1">
        <f t="shared" si="64"/>
        <v>1.6375</v>
      </c>
      <c r="G1052">
        <v>0.85</v>
      </c>
      <c r="H1052">
        <v>1.06</v>
      </c>
      <c r="I1052">
        <v>2.14</v>
      </c>
      <c r="J1052">
        <v>2.56</v>
      </c>
      <c r="K1052" s="1">
        <f t="shared" si="65"/>
        <v>1.6525000000000003</v>
      </c>
      <c r="L1052">
        <v>0.96</v>
      </c>
      <c r="M1052">
        <v>1.85</v>
      </c>
      <c r="N1052" s="1">
        <f t="shared" si="66"/>
        <v>1.405</v>
      </c>
      <c r="O1052">
        <v>0.83</v>
      </c>
      <c r="P1052">
        <v>1.24</v>
      </c>
      <c r="Q1052">
        <v>1.41</v>
      </c>
      <c r="R1052">
        <v>1.5</v>
      </c>
      <c r="S1052" s="1">
        <f t="shared" si="67"/>
        <v>1.2449999999999999</v>
      </c>
    </row>
    <row r="1053" spans="1:19" x14ac:dyDescent="0.2">
      <c r="A1053" t="s">
        <v>5887</v>
      </c>
      <c r="B1053">
        <v>1.34</v>
      </c>
      <c r="C1053">
        <v>1.36</v>
      </c>
      <c r="D1053">
        <v>1.42</v>
      </c>
      <c r="E1053">
        <v>1.46</v>
      </c>
      <c r="F1053" s="1">
        <f t="shared" si="64"/>
        <v>1.395</v>
      </c>
      <c r="G1053">
        <v>1.79</v>
      </c>
      <c r="H1053">
        <v>1.74</v>
      </c>
      <c r="I1053">
        <v>1.57</v>
      </c>
      <c r="J1053">
        <v>1.34</v>
      </c>
      <c r="K1053" s="1">
        <f t="shared" si="65"/>
        <v>1.61</v>
      </c>
      <c r="L1053">
        <v>1.45</v>
      </c>
      <c r="M1053">
        <v>1.31</v>
      </c>
      <c r="N1053" s="1">
        <f t="shared" si="66"/>
        <v>1.38</v>
      </c>
      <c r="O1053">
        <v>1.6</v>
      </c>
      <c r="P1053">
        <v>1.52</v>
      </c>
      <c r="Q1053">
        <v>1.1399999999999999</v>
      </c>
      <c r="R1053">
        <v>1.1599999999999999</v>
      </c>
      <c r="S1053" s="1">
        <f t="shared" si="67"/>
        <v>1.355</v>
      </c>
    </row>
    <row r="1054" spans="1:19" x14ac:dyDescent="0.2">
      <c r="A1054" t="s">
        <v>5893</v>
      </c>
      <c r="B1054">
        <v>0.52</v>
      </c>
      <c r="C1054">
        <v>0.59</v>
      </c>
      <c r="D1054">
        <v>0.42</v>
      </c>
      <c r="E1054">
        <v>0.47</v>
      </c>
      <c r="F1054" s="1">
        <f t="shared" si="64"/>
        <v>0.49999999999999994</v>
      </c>
      <c r="G1054">
        <v>0.41</v>
      </c>
      <c r="H1054">
        <v>0.37</v>
      </c>
      <c r="I1054">
        <v>0.31</v>
      </c>
      <c r="J1054">
        <v>0.4</v>
      </c>
      <c r="K1054" s="1">
        <f t="shared" si="65"/>
        <v>0.37250000000000005</v>
      </c>
      <c r="L1054">
        <v>0.42</v>
      </c>
      <c r="M1054">
        <v>0.56999999999999995</v>
      </c>
      <c r="N1054" s="1">
        <f t="shared" si="66"/>
        <v>0.495</v>
      </c>
      <c r="O1054">
        <v>0.56000000000000005</v>
      </c>
      <c r="P1054">
        <v>0.6</v>
      </c>
      <c r="Q1054">
        <v>1.01</v>
      </c>
      <c r="R1054">
        <v>1.26</v>
      </c>
      <c r="S1054" s="1">
        <f t="shared" si="67"/>
        <v>0.85749999999999993</v>
      </c>
    </row>
    <row r="1055" spans="1:19" x14ac:dyDescent="0.2">
      <c r="A1055" t="s">
        <v>5899</v>
      </c>
      <c r="B1055">
        <v>0.35</v>
      </c>
      <c r="C1055">
        <v>0.34</v>
      </c>
      <c r="D1055">
        <v>0.49</v>
      </c>
      <c r="E1055">
        <v>0.47</v>
      </c>
      <c r="F1055" s="1">
        <f t="shared" si="64"/>
        <v>0.41249999999999998</v>
      </c>
      <c r="G1055">
        <v>0.39</v>
      </c>
      <c r="H1055">
        <v>0.66</v>
      </c>
      <c r="I1055">
        <v>0.37</v>
      </c>
      <c r="J1055">
        <v>0.89</v>
      </c>
      <c r="K1055" s="1">
        <f t="shared" si="65"/>
        <v>0.57750000000000001</v>
      </c>
      <c r="L1055">
        <v>0.32</v>
      </c>
      <c r="M1055">
        <v>0.66</v>
      </c>
      <c r="N1055" s="1">
        <f t="shared" si="66"/>
        <v>0.49</v>
      </c>
      <c r="O1055">
        <v>0.43</v>
      </c>
      <c r="P1055">
        <v>0.35</v>
      </c>
      <c r="Q1055">
        <v>0.28000000000000003</v>
      </c>
      <c r="R1055">
        <v>0.28999999999999998</v>
      </c>
      <c r="S1055" s="1">
        <f t="shared" si="67"/>
        <v>0.33750000000000002</v>
      </c>
    </row>
    <row r="1056" spans="1:19" x14ac:dyDescent="0.2">
      <c r="A1056" t="s">
        <v>5904</v>
      </c>
      <c r="B1056">
        <v>0.65</v>
      </c>
      <c r="C1056">
        <v>0.71</v>
      </c>
      <c r="D1056">
        <v>0.87</v>
      </c>
      <c r="E1056">
        <v>0.94</v>
      </c>
      <c r="F1056" s="1">
        <f t="shared" si="64"/>
        <v>0.79249999999999998</v>
      </c>
      <c r="G1056">
        <v>0.72</v>
      </c>
      <c r="H1056">
        <v>0.81</v>
      </c>
      <c r="I1056">
        <v>1.05</v>
      </c>
      <c r="J1056">
        <v>1.03</v>
      </c>
      <c r="K1056" s="1">
        <f t="shared" si="65"/>
        <v>0.90250000000000008</v>
      </c>
      <c r="L1056">
        <v>0.72</v>
      </c>
      <c r="M1056">
        <v>0.75</v>
      </c>
      <c r="N1056" s="1">
        <f t="shared" si="66"/>
        <v>0.73499999999999999</v>
      </c>
      <c r="O1056">
        <v>0.83</v>
      </c>
      <c r="P1056">
        <v>0.87</v>
      </c>
      <c r="Q1056">
        <v>0.25</v>
      </c>
      <c r="R1056">
        <v>0.27</v>
      </c>
      <c r="S1056" s="1">
        <f t="shared" si="67"/>
        <v>0.55499999999999994</v>
      </c>
    </row>
    <row r="1057" spans="1:19" x14ac:dyDescent="0.2">
      <c r="A1057" t="s">
        <v>5910</v>
      </c>
      <c r="B1057">
        <v>0.69</v>
      </c>
      <c r="C1057">
        <v>0.75</v>
      </c>
      <c r="D1057">
        <v>0.53</v>
      </c>
      <c r="E1057">
        <v>0.59</v>
      </c>
      <c r="F1057" s="1">
        <f t="shared" si="64"/>
        <v>0.64</v>
      </c>
      <c r="G1057">
        <v>0.71</v>
      </c>
      <c r="H1057">
        <v>0.84</v>
      </c>
      <c r="I1057">
        <v>0.52</v>
      </c>
      <c r="J1057">
        <v>0.6</v>
      </c>
      <c r="K1057" s="1">
        <f t="shared" si="65"/>
        <v>0.66749999999999998</v>
      </c>
      <c r="L1057">
        <v>0.56000000000000005</v>
      </c>
      <c r="M1057">
        <v>0.49</v>
      </c>
      <c r="N1057" s="1">
        <f t="shared" si="66"/>
        <v>0.52500000000000002</v>
      </c>
      <c r="O1057">
        <v>0.42</v>
      </c>
      <c r="P1057">
        <v>0.55000000000000004</v>
      </c>
      <c r="Q1057">
        <v>0.28000000000000003</v>
      </c>
      <c r="R1057">
        <v>0.33</v>
      </c>
      <c r="S1057" s="1">
        <f t="shared" si="67"/>
        <v>0.39500000000000002</v>
      </c>
    </row>
    <row r="1058" spans="1:19" x14ac:dyDescent="0.2">
      <c r="A1058" t="s">
        <v>5916</v>
      </c>
      <c r="B1058">
        <v>1.92</v>
      </c>
      <c r="C1058">
        <v>2.39</v>
      </c>
      <c r="D1058">
        <v>1.84</v>
      </c>
      <c r="E1058">
        <v>2.13</v>
      </c>
      <c r="F1058" s="1">
        <f t="shared" si="64"/>
        <v>2.0700000000000003</v>
      </c>
      <c r="G1058">
        <v>3.86</v>
      </c>
      <c r="H1058">
        <v>3.95</v>
      </c>
      <c r="I1058">
        <v>2.38</v>
      </c>
      <c r="J1058">
        <v>2.91</v>
      </c>
      <c r="K1058" s="1">
        <f t="shared" si="65"/>
        <v>3.2750000000000004</v>
      </c>
      <c r="L1058">
        <v>2.44</v>
      </c>
      <c r="M1058">
        <v>2.41</v>
      </c>
      <c r="N1058" s="1">
        <f t="shared" si="66"/>
        <v>2.4249999999999998</v>
      </c>
      <c r="O1058">
        <v>1.95</v>
      </c>
      <c r="P1058">
        <v>2.4500000000000002</v>
      </c>
      <c r="Q1058">
        <v>1.46</v>
      </c>
      <c r="R1058">
        <v>1.73</v>
      </c>
      <c r="S1058" s="1">
        <f t="shared" si="67"/>
        <v>1.8975</v>
      </c>
    </row>
    <row r="1059" spans="1:19" x14ac:dyDescent="0.2">
      <c r="A1059" t="s">
        <v>5921</v>
      </c>
      <c r="B1059">
        <v>0.54</v>
      </c>
      <c r="C1059">
        <v>0.48</v>
      </c>
      <c r="D1059">
        <v>0.77</v>
      </c>
      <c r="E1059">
        <v>0.52</v>
      </c>
      <c r="F1059" s="1">
        <f t="shared" si="64"/>
        <v>0.57750000000000001</v>
      </c>
      <c r="G1059">
        <v>0.71</v>
      </c>
      <c r="H1059">
        <v>0.66</v>
      </c>
      <c r="I1059">
        <v>0.96</v>
      </c>
      <c r="J1059">
        <v>0.53</v>
      </c>
      <c r="K1059" s="1">
        <f t="shared" si="65"/>
        <v>0.71500000000000008</v>
      </c>
      <c r="L1059">
        <v>0.6</v>
      </c>
      <c r="M1059">
        <v>0.7</v>
      </c>
      <c r="N1059" s="1">
        <f t="shared" si="66"/>
        <v>0.64999999999999991</v>
      </c>
      <c r="O1059">
        <v>0.65</v>
      </c>
      <c r="P1059">
        <v>0.62</v>
      </c>
      <c r="Q1059">
        <v>0.99</v>
      </c>
      <c r="R1059">
        <v>0.83</v>
      </c>
      <c r="S1059" s="1">
        <f t="shared" si="67"/>
        <v>0.77249999999999996</v>
      </c>
    </row>
    <row r="1060" spans="1:19" x14ac:dyDescent="0.2">
      <c r="A1060" t="s">
        <v>5927</v>
      </c>
      <c r="B1060">
        <v>1.7</v>
      </c>
      <c r="C1060">
        <v>1.48</v>
      </c>
      <c r="D1060">
        <v>1.59</v>
      </c>
      <c r="E1060">
        <v>1.63</v>
      </c>
      <c r="F1060" s="1">
        <f t="shared" si="64"/>
        <v>1.5999999999999999</v>
      </c>
      <c r="G1060">
        <v>1.73</v>
      </c>
      <c r="H1060">
        <v>1.64</v>
      </c>
      <c r="I1060">
        <v>2.25</v>
      </c>
      <c r="J1060">
        <v>2</v>
      </c>
      <c r="K1060" s="1">
        <f t="shared" si="65"/>
        <v>1.905</v>
      </c>
      <c r="L1060">
        <v>2.0099999999999998</v>
      </c>
      <c r="M1060">
        <v>2.0499999999999998</v>
      </c>
      <c r="N1060" s="1">
        <f t="shared" si="66"/>
        <v>2.0299999999999998</v>
      </c>
      <c r="O1060">
        <v>2.29</v>
      </c>
      <c r="P1060">
        <v>2.0299999999999998</v>
      </c>
      <c r="Q1060">
        <v>2.98</v>
      </c>
      <c r="R1060">
        <v>2.63</v>
      </c>
      <c r="S1060" s="1">
        <f t="shared" si="67"/>
        <v>2.4824999999999999</v>
      </c>
    </row>
    <row r="1061" spans="1:19" x14ac:dyDescent="0.2">
      <c r="A1061" t="s">
        <v>5933</v>
      </c>
      <c r="B1061">
        <v>0.54</v>
      </c>
      <c r="C1061">
        <v>0.44</v>
      </c>
      <c r="D1061">
        <v>0.96</v>
      </c>
      <c r="E1061">
        <v>0.88</v>
      </c>
      <c r="F1061" s="1">
        <f t="shared" si="64"/>
        <v>0.70499999999999996</v>
      </c>
      <c r="G1061">
        <v>0.73</v>
      </c>
      <c r="H1061">
        <v>0.49</v>
      </c>
      <c r="I1061">
        <v>0.8</v>
      </c>
      <c r="J1061">
        <v>0.77</v>
      </c>
      <c r="K1061" s="1">
        <f t="shared" si="65"/>
        <v>0.69750000000000001</v>
      </c>
      <c r="L1061">
        <v>0.32</v>
      </c>
      <c r="M1061">
        <v>0.84</v>
      </c>
      <c r="N1061" s="1">
        <f t="shared" si="66"/>
        <v>0.57999999999999996</v>
      </c>
      <c r="O1061">
        <v>0.76</v>
      </c>
      <c r="P1061">
        <v>0.66</v>
      </c>
      <c r="Q1061">
        <v>0.47</v>
      </c>
      <c r="R1061">
        <v>0.42</v>
      </c>
      <c r="S1061" s="1">
        <f t="shared" si="67"/>
        <v>0.57750000000000001</v>
      </c>
    </row>
    <row r="1062" spans="1:19" x14ac:dyDescent="0.2">
      <c r="A1062" t="s">
        <v>5939</v>
      </c>
      <c r="B1062">
        <v>0.88</v>
      </c>
      <c r="C1062">
        <v>0.92</v>
      </c>
      <c r="D1062">
        <v>1.1399999999999999</v>
      </c>
      <c r="E1062">
        <v>1.24</v>
      </c>
      <c r="F1062" s="1">
        <f t="shared" si="64"/>
        <v>1.0449999999999999</v>
      </c>
      <c r="G1062">
        <v>1.22</v>
      </c>
      <c r="H1062">
        <v>1.0900000000000001</v>
      </c>
      <c r="I1062">
        <v>1.74</v>
      </c>
      <c r="J1062">
        <v>1.08</v>
      </c>
      <c r="K1062" s="1">
        <f t="shared" si="65"/>
        <v>1.2825</v>
      </c>
      <c r="L1062">
        <v>1.02</v>
      </c>
      <c r="M1062">
        <v>0.52</v>
      </c>
      <c r="N1062" s="1">
        <f t="shared" si="66"/>
        <v>0.77</v>
      </c>
      <c r="O1062">
        <v>0.84</v>
      </c>
      <c r="P1062">
        <v>0.84</v>
      </c>
      <c r="Q1062">
        <v>1</v>
      </c>
      <c r="R1062">
        <v>0.96</v>
      </c>
      <c r="S1062" s="1">
        <f t="shared" si="67"/>
        <v>0.90999999999999992</v>
      </c>
    </row>
    <row r="1063" spans="1:19" x14ac:dyDescent="0.2">
      <c r="A1063" t="s">
        <v>5945</v>
      </c>
      <c r="C1063">
        <v>1.36</v>
      </c>
      <c r="F1063" s="1">
        <f t="shared" si="64"/>
        <v>0.34</v>
      </c>
      <c r="G1063">
        <v>1.1200000000000001</v>
      </c>
      <c r="K1063" s="1">
        <f t="shared" si="65"/>
        <v>0.28000000000000003</v>
      </c>
      <c r="N1063" s="1">
        <f t="shared" si="66"/>
        <v>0</v>
      </c>
      <c r="P1063">
        <v>1.0900000000000001</v>
      </c>
      <c r="S1063" s="1">
        <f t="shared" si="67"/>
        <v>0.27250000000000002</v>
      </c>
    </row>
    <row r="1064" spans="1:19" x14ac:dyDescent="0.2">
      <c r="A1064" t="s">
        <v>5951</v>
      </c>
      <c r="B1064">
        <v>1.32</v>
      </c>
      <c r="C1064">
        <v>1.48</v>
      </c>
      <c r="E1064">
        <v>1.33</v>
      </c>
      <c r="F1064" s="1">
        <f t="shared" si="64"/>
        <v>1.0325</v>
      </c>
      <c r="G1064">
        <v>1.36</v>
      </c>
      <c r="H1064">
        <v>1.19</v>
      </c>
      <c r="K1064" s="1">
        <f t="shared" si="65"/>
        <v>0.63749999999999996</v>
      </c>
      <c r="L1064">
        <v>1.48</v>
      </c>
      <c r="N1064" s="1">
        <f t="shared" si="66"/>
        <v>0.74</v>
      </c>
      <c r="O1064">
        <v>0.75</v>
      </c>
      <c r="P1064">
        <v>1.1100000000000001</v>
      </c>
      <c r="R1064">
        <v>0.91</v>
      </c>
      <c r="S1064" s="1">
        <f t="shared" si="67"/>
        <v>0.6925</v>
      </c>
    </row>
    <row r="1065" spans="1:19" x14ac:dyDescent="0.2">
      <c r="A1065" t="s">
        <v>5957</v>
      </c>
      <c r="B1065">
        <v>1.31</v>
      </c>
      <c r="C1065">
        <v>1.72</v>
      </c>
      <c r="D1065">
        <v>1.06</v>
      </c>
      <c r="E1065">
        <v>1.53</v>
      </c>
      <c r="F1065" s="1">
        <f t="shared" si="64"/>
        <v>1.405</v>
      </c>
      <c r="G1065">
        <v>1.9</v>
      </c>
      <c r="H1065">
        <v>2.6</v>
      </c>
      <c r="I1065">
        <v>1.42</v>
      </c>
      <c r="J1065">
        <v>2.46</v>
      </c>
      <c r="K1065" s="1">
        <f t="shared" si="65"/>
        <v>2.0949999999999998</v>
      </c>
      <c r="L1065">
        <v>1.85</v>
      </c>
      <c r="M1065">
        <v>2.1</v>
      </c>
      <c r="N1065" s="1">
        <f t="shared" si="66"/>
        <v>1.9750000000000001</v>
      </c>
      <c r="O1065">
        <v>0.64</v>
      </c>
      <c r="P1065">
        <v>0.9</v>
      </c>
      <c r="Q1065">
        <v>1.27</v>
      </c>
      <c r="R1065">
        <v>1.68</v>
      </c>
      <c r="S1065" s="1">
        <f t="shared" si="67"/>
        <v>1.1225000000000001</v>
      </c>
    </row>
    <row r="1066" spans="1:19" x14ac:dyDescent="0.2">
      <c r="A1066" t="s">
        <v>5963</v>
      </c>
      <c r="B1066">
        <v>1.29</v>
      </c>
      <c r="C1066">
        <v>1.88</v>
      </c>
      <c r="D1066">
        <v>1.1000000000000001</v>
      </c>
      <c r="E1066">
        <v>1.45</v>
      </c>
      <c r="F1066" s="1">
        <f t="shared" si="64"/>
        <v>1.43</v>
      </c>
      <c r="G1066">
        <v>1.49</v>
      </c>
      <c r="H1066">
        <v>2.25</v>
      </c>
      <c r="I1066">
        <v>1.72</v>
      </c>
      <c r="J1066">
        <v>1.95</v>
      </c>
      <c r="K1066" s="1">
        <f t="shared" si="65"/>
        <v>1.8525</v>
      </c>
      <c r="L1066">
        <v>1.73</v>
      </c>
      <c r="M1066">
        <v>2.78</v>
      </c>
      <c r="N1066" s="1">
        <f t="shared" si="66"/>
        <v>2.2549999999999999</v>
      </c>
      <c r="O1066">
        <v>0.69</v>
      </c>
      <c r="P1066">
        <v>1.02</v>
      </c>
      <c r="Q1066">
        <v>2.0699999999999998</v>
      </c>
      <c r="R1066">
        <v>2.79</v>
      </c>
      <c r="S1066" s="1">
        <f t="shared" si="67"/>
        <v>1.6425000000000001</v>
      </c>
    </row>
    <row r="1067" spans="1:19" x14ac:dyDescent="0.2">
      <c r="A1067" t="s">
        <v>5968</v>
      </c>
      <c r="B1067">
        <v>1.02</v>
      </c>
      <c r="C1067">
        <v>1.77</v>
      </c>
      <c r="D1067">
        <v>0.98</v>
      </c>
      <c r="E1067">
        <v>1.45</v>
      </c>
      <c r="F1067" s="1">
        <f t="shared" si="64"/>
        <v>1.3049999999999999</v>
      </c>
      <c r="G1067">
        <v>1.39</v>
      </c>
      <c r="H1067">
        <v>1.79</v>
      </c>
      <c r="I1067">
        <v>0.89</v>
      </c>
      <c r="J1067">
        <v>1.72</v>
      </c>
      <c r="K1067" s="1">
        <f t="shared" si="65"/>
        <v>1.4474999999999998</v>
      </c>
      <c r="L1067">
        <v>1.36</v>
      </c>
      <c r="M1067">
        <v>1.51</v>
      </c>
      <c r="N1067" s="1">
        <f t="shared" si="66"/>
        <v>1.4350000000000001</v>
      </c>
      <c r="O1067">
        <v>0.68</v>
      </c>
      <c r="P1067">
        <v>1.22</v>
      </c>
      <c r="Q1067">
        <v>1.1299999999999999</v>
      </c>
      <c r="R1067">
        <v>2.02</v>
      </c>
      <c r="S1067" s="1">
        <f t="shared" si="67"/>
        <v>1.2625</v>
      </c>
    </row>
    <row r="1068" spans="1:19" x14ac:dyDescent="0.2">
      <c r="A1068" t="s">
        <v>5974</v>
      </c>
      <c r="B1068">
        <v>1.04</v>
      </c>
      <c r="C1068">
        <v>1.34</v>
      </c>
      <c r="D1068">
        <v>0.69</v>
      </c>
      <c r="E1068">
        <v>1</v>
      </c>
      <c r="F1068" s="1">
        <f t="shared" si="64"/>
        <v>1.0175000000000001</v>
      </c>
      <c r="G1068">
        <v>0.69</v>
      </c>
      <c r="H1068">
        <v>0.56999999999999995</v>
      </c>
      <c r="I1068">
        <v>0.74</v>
      </c>
      <c r="K1068" s="1">
        <f t="shared" si="65"/>
        <v>0.49999999999999994</v>
      </c>
      <c r="L1068">
        <v>0.59</v>
      </c>
      <c r="N1068" s="1">
        <f t="shared" si="66"/>
        <v>0.29499999999999998</v>
      </c>
      <c r="O1068">
        <v>0.94</v>
      </c>
      <c r="P1068">
        <v>1.05</v>
      </c>
      <c r="Q1068">
        <v>0.46</v>
      </c>
      <c r="R1068">
        <v>0.55000000000000004</v>
      </c>
      <c r="S1068" s="1">
        <f t="shared" si="67"/>
        <v>0.75</v>
      </c>
    </row>
    <row r="1069" spans="1:19" x14ac:dyDescent="0.2">
      <c r="A1069" t="s">
        <v>5980</v>
      </c>
      <c r="B1069">
        <v>0.98</v>
      </c>
      <c r="C1069">
        <v>0.86</v>
      </c>
      <c r="E1069">
        <v>1.05</v>
      </c>
      <c r="F1069" s="1">
        <f t="shared" si="64"/>
        <v>0.72249999999999992</v>
      </c>
      <c r="G1069">
        <v>1.27</v>
      </c>
      <c r="H1069">
        <v>0.89</v>
      </c>
      <c r="I1069">
        <v>1.35</v>
      </c>
      <c r="J1069">
        <v>0.81</v>
      </c>
      <c r="K1069" s="1">
        <f t="shared" si="65"/>
        <v>1.08</v>
      </c>
      <c r="L1069">
        <v>1.57</v>
      </c>
      <c r="N1069" s="1">
        <f t="shared" si="66"/>
        <v>0.78500000000000003</v>
      </c>
      <c r="O1069">
        <v>1.51</v>
      </c>
      <c r="P1069">
        <v>1.21</v>
      </c>
      <c r="Q1069">
        <v>0.89</v>
      </c>
      <c r="R1069">
        <v>0.74</v>
      </c>
      <c r="S1069" s="1">
        <f t="shared" si="67"/>
        <v>1.0874999999999999</v>
      </c>
    </row>
    <row r="1070" spans="1:19" x14ac:dyDescent="0.2">
      <c r="A1070" t="s">
        <v>5986</v>
      </c>
      <c r="B1070">
        <v>0.47</v>
      </c>
      <c r="C1070">
        <v>0.63</v>
      </c>
      <c r="D1070">
        <v>0.71</v>
      </c>
      <c r="E1070">
        <v>1.33</v>
      </c>
      <c r="F1070" s="1">
        <f t="shared" si="64"/>
        <v>0.78500000000000003</v>
      </c>
      <c r="G1070">
        <v>0.51</v>
      </c>
      <c r="H1070">
        <v>0.77</v>
      </c>
      <c r="I1070">
        <v>0.57999999999999996</v>
      </c>
      <c r="J1070">
        <v>0.74</v>
      </c>
      <c r="K1070" s="1">
        <f t="shared" si="65"/>
        <v>0.64999999999999991</v>
      </c>
      <c r="L1070">
        <v>0.31</v>
      </c>
      <c r="M1070">
        <v>0.74</v>
      </c>
      <c r="N1070" s="1">
        <f t="shared" si="66"/>
        <v>0.52500000000000002</v>
      </c>
      <c r="O1070">
        <v>0.67</v>
      </c>
      <c r="P1070">
        <v>1.02</v>
      </c>
      <c r="Q1070">
        <v>0.27</v>
      </c>
      <c r="R1070">
        <v>0.43</v>
      </c>
      <c r="S1070" s="1">
        <f t="shared" si="67"/>
        <v>0.59750000000000003</v>
      </c>
    </row>
    <row r="1071" spans="1:19" x14ac:dyDescent="0.2">
      <c r="A1071" t="s">
        <v>5992</v>
      </c>
      <c r="B1071">
        <v>0.85</v>
      </c>
      <c r="C1071">
        <v>1.1200000000000001</v>
      </c>
      <c r="D1071">
        <v>0.63</v>
      </c>
      <c r="E1071">
        <v>0.99</v>
      </c>
      <c r="F1071" s="1">
        <f t="shared" si="64"/>
        <v>0.89749999999999996</v>
      </c>
      <c r="G1071">
        <v>0.79</v>
      </c>
      <c r="H1071">
        <v>0.82</v>
      </c>
      <c r="I1071">
        <v>0.56000000000000005</v>
      </c>
      <c r="J1071">
        <v>0.82</v>
      </c>
      <c r="K1071" s="1">
        <f t="shared" si="65"/>
        <v>0.74749999999999994</v>
      </c>
      <c r="L1071">
        <v>0.71</v>
      </c>
      <c r="M1071">
        <v>0.85</v>
      </c>
      <c r="N1071" s="1">
        <f t="shared" si="66"/>
        <v>0.78</v>
      </c>
      <c r="O1071">
        <v>0.68</v>
      </c>
      <c r="P1071">
        <v>0.82</v>
      </c>
      <c r="Q1071">
        <v>0.95</v>
      </c>
      <c r="R1071">
        <v>1.39</v>
      </c>
      <c r="S1071" s="1">
        <f t="shared" si="67"/>
        <v>0.96</v>
      </c>
    </row>
    <row r="1072" spans="1:19" x14ac:dyDescent="0.2">
      <c r="A1072" t="s">
        <v>5998</v>
      </c>
      <c r="B1072">
        <v>0.48</v>
      </c>
      <c r="C1072">
        <v>0.6</v>
      </c>
      <c r="D1072">
        <v>1.3</v>
      </c>
      <c r="E1072">
        <v>1.36</v>
      </c>
      <c r="F1072" s="1">
        <f t="shared" si="64"/>
        <v>0.93500000000000005</v>
      </c>
      <c r="G1072">
        <v>0.68</v>
      </c>
      <c r="H1072">
        <v>0.75</v>
      </c>
      <c r="I1072">
        <v>1.56</v>
      </c>
      <c r="J1072">
        <v>1.73</v>
      </c>
      <c r="K1072" s="1">
        <f t="shared" si="65"/>
        <v>1.1800000000000002</v>
      </c>
      <c r="L1072">
        <v>0.5</v>
      </c>
      <c r="M1072">
        <v>1.71</v>
      </c>
      <c r="N1072" s="1">
        <f t="shared" si="66"/>
        <v>1.105</v>
      </c>
      <c r="O1072">
        <v>0.63</v>
      </c>
      <c r="P1072">
        <v>0.73</v>
      </c>
      <c r="Q1072">
        <v>0.87</v>
      </c>
      <c r="R1072">
        <v>0.94</v>
      </c>
      <c r="S1072" s="1">
        <f t="shared" si="67"/>
        <v>0.79249999999999998</v>
      </c>
    </row>
    <row r="1073" spans="1:19" x14ac:dyDescent="0.2">
      <c r="A1073" t="s">
        <v>6004</v>
      </c>
      <c r="B1073">
        <v>0.89</v>
      </c>
      <c r="C1073">
        <v>1.33</v>
      </c>
      <c r="D1073">
        <v>1.21</v>
      </c>
      <c r="E1073">
        <v>2.0499999999999998</v>
      </c>
      <c r="F1073" s="1">
        <f t="shared" si="64"/>
        <v>1.37</v>
      </c>
      <c r="G1073">
        <v>1.75</v>
      </c>
      <c r="H1073">
        <v>2.21</v>
      </c>
      <c r="I1073">
        <v>1.78</v>
      </c>
      <c r="J1073">
        <v>2.4</v>
      </c>
      <c r="K1073" s="1">
        <f t="shared" si="65"/>
        <v>2.0350000000000001</v>
      </c>
      <c r="L1073">
        <v>1.48</v>
      </c>
      <c r="M1073">
        <v>2.06</v>
      </c>
      <c r="N1073" s="1">
        <f t="shared" si="66"/>
        <v>1.77</v>
      </c>
      <c r="O1073">
        <v>0.91</v>
      </c>
      <c r="P1073">
        <v>1.3</v>
      </c>
      <c r="Q1073">
        <v>0.65</v>
      </c>
      <c r="R1073">
        <v>0.73</v>
      </c>
      <c r="S1073" s="1">
        <f t="shared" si="67"/>
        <v>0.89749999999999996</v>
      </c>
    </row>
    <row r="1074" spans="1:19" x14ac:dyDescent="0.2">
      <c r="A1074" t="s">
        <v>6010</v>
      </c>
      <c r="B1074">
        <v>1.2</v>
      </c>
      <c r="C1074">
        <v>2.0299999999999998</v>
      </c>
      <c r="D1074">
        <v>0.63</v>
      </c>
      <c r="E1074">
        <v>1.29</v>
      </c>
      <c r="F1074" s="1">
        <f t="shared" si="64"/>
        <v>1.2874999999999999</v>
      </c>
      <c r="G1074">
        <v>3.03</v>
      </c>
      <c r="H1074">
        <v>5.54</v>
      </c>
      <c r="I1074">
        <v>0.75</v>
      </c>
      <c r="J1074">
        <v>1.84</v>
      </c>
      <c r="K1074" s="1">
        <f t="shared" si="65"/>
        <v>2.79</v>
      </c>
      <c r="L1074">
        <v>1.21</v>
      </c>
      <c r="M1074">
        <v>1.8</v>
      </c>
      <c r="N1074" s="1">
        <f t="shared" si="66"/>
        <v>1.5049999999999999</v>
      </c>
      <c r="O1074">
        <v>0.89</v>
      </c>
      <c r="P1074">
        <v>1.51</v>
      </c>
      <c r="Q1074">
        <v>0.56999999999999995</v>
      </c>
      <c r="R1074">
        <v>1.08</v>
      </c>
      <c r="S1074" s="1">
        <f t="shared" si="67"/>
        <v>1.0125</v>
      </c>
    </row>
    <row r="1075" spans="1:19" x14ac:dyDescent="0.2">
      <c r="A1075" t="s">
        <v>6015</v>
      </c>
      <c r="B1075">
        <v>1.37</v>
      </c>
      <c r="C1075">
        <v>1.68</v>
      </c>
      <c r="D1075">
        <v>2.19</v>
      </c>
      <c r="E1075">
        <v>1.81</v>
      </c>
      <c r="F1075" s="1">
        <f t="shared" si="64"/>
        <v>1.7625000000000002</v>
      </c>
      <c r="G1075">
        <v>1.7</v>
      </c>
      <c r="H1075">
        <v>2.13</v>
      </c>
      <c r="I1075">
        <v>1.48</v>
      </c>
      <c r="J1075">
        <v>2.2400000000000002</v>
      </c>
      <c r="K1075" s="1">
        <f t="shared" si="65"/>
        <v>1.8875000000000002</v>
      </c>
      <c r="L1075">
        <v>1.3</v>
      </c>
      <c r="M1075">
        <v>2</v>
      </c>
      <c r="N1075" s="1">
        <f t="shared" si="66"/>
        <v>1.65</v>
      </c>
      <c r="O1075">
        <v>1.41</v>
      </c>
      <c r="P1075">
        <v>1.86</v>
      </c>
      <c r="Q1075">
        <v>1.29</v>
      </c>
      <c r="R1075">
        <v>1.41</v>
      </c>
      <c r="S1075" s="1">
        <f t="shared" si="67"/>
        <v>1.4925000000000002</v>
      </c>
    </row>
    <row r="1076" spans="1:19" x14ac:dyDescent="0.2">
      <c r="A1076" t="s">
        <v>6020</v>
      </c>
      <c r="B1076">
        <v>1.48</v>
      </c>
      <c r="C1076">
        <v>1.45</v>
      </c>
      <c r="D1076">
        <v>1.52</v>
      </c>
      <c r="E1076">
        <v>1.7</v>
      </c>
      <c r="F1076" s="1">
        <f t="shared" si="64"/>
        <v>1.5374999999999999</v>
      </c>
      <c r="G1076">
        <v>1.36</v>
      </c>
      <c r="H1076">
        <v>1.01</v>
      </c>
      <c r="I1076">
        <v>1.64</v>
      </c>
      <c r="J1076">
        <v>1.41</v>
      </c>
      <c r="K1076" s="1">
        <f t="shared" si="65"/>
        <v>1.355</v>
      </c>
      <c r="L1076">
        <v>1.19</v>
      </c>
      <c r="M1076">
        <v>1.8</v>
      </c>
      <c r="N1076" s="1">
        <f t="shared" si="66"/>
        <v>1.4950000000000001</v>
      </c>
      <c r="O1076">
        <v>1.1499999999999999</v>
      </c>
      <c r="P1076">
        <v>1.23</v>
      </c>
      <c r="Q1076">
        <v>1.65</v>
      </c>
      <c r="R1076">
        <v>2.19</v>
      </c>
      <c r="S1076" s="1">
        <f t="shared" si="67"/>
        <v>1.5549999999999997</v>
      </c>
    </row>
    <row r="1077" spans="1:19" x14ac:dyDescent="0.2">
      <c r="A1077" t="s">
        <v>6025</v>
      </c>
      <c r="B1077">
        <v>1.1000000000000001</v>
      </c>
      <c r="C1077">
        <v>1.36</v>
      </c>
      <c r="D1077">
        <v>1.02</v>
      </c>
      <c r="E1077">
        <v>1.78</v>
      </c>
      <c r="F1077" s="1">
        <f t="shared" si="64"/>
        <v>1.3149999999999999</v>
      </c>
      <c r="G1077">
        <v>2.6</v>
      </c>
      <c r="H1077">
        <v>4.5599999999999996</v>
      </c>
      <c r="I1077">
        <v>2.37</v>
      </c>
      <c r="J1077">
        <v>3.45</v>
      </c>
      <c r="K1077" s="1">
        <f t="shared" si="65"/>
        <v>3.2450000000000001</v>
      </c>
      <c r="L1077">
        <v>2.61</v>
      </c>
      <c r="M1077">
        <v>3.36</v>
      </c>
      <c r="N1077" s="1">
        <f t="shared" si="66"/>
        <v>2.9849999999999999</v>
      </c>
      <c r="O1077">
        <v>1.36</v>
      </c>
      <c r="P1077">
        <v>1.76</v>
      </c>
      <c r="Q1077">
        <v>1.77</v>
      </c>
      <c r="R1077">
        <v>2.6</v>
      </c>
      <c r="S1077" s="1">
        <f t="shared" si="67"/>
        <v>1.8725000000000001</v>
      </c>
    </row>
    <row r="1078" spans="1:19" x14ac:dyDescent="0.2">
      <c r="A1078" t="s">
        <v>6030</v>
      </c>
      <c r="B1078">
        <v>1.2</v>
      </c>
      <c r="C1078">
        <v>1.05</v>
      </c>
      <c r="D1078">
        <v>1.44</v>
      </c>
      <c r="E1078">
        <v>1.17</v>
      </c>
      <c r="F1078" s="1">
        <f t="shared" si="64"/>
        <v>1.2149999999999999</v>
      </c>
      <c r="G1078">
        <v>1.25</v>
      </c>
      <c r="H1078">
        <v>1.33</v>
      </c>
      <c r="I1078">
        <v>1.92</v>
      </c>
      <c r="J1078">
        <v>1.45</v>
      </c>
      <c r="K1078" s="1">
        <f t="shared" si="65"/>
        <v>1.4875</v>
      </c>
      <c r="L1078">
        <v>1.53</v>
      </c>
      <c r="M1078">
        <v>1.65</v>
      </c>
      <c r="N1078" s="1">
        <f t="shared" si="66"/>
        <v>1.5899999999999999</v>
      </c>
      <c r="O1078">
        <v>1.7</v>
      </c>
      <c r="P1078">
        <v>1.56</v>
      </c>
      <c r="Q1078">
        <v>1.74</v>
      </c>
      <c r="R1078">
        <v>1.35</v>
      </c>
      <c r="S1078" s="1">
        <f t="shared" si="67"/>
        <v>1.5874999999999999</v>
      </c>
    </row>
    <row r="1079" spans="1:19" x14ac:dyDescent="0.2">
      <c r="A1079" t="s">
        <v>6036</v>
      </c>
      <c r="B1079">
        <v>5.61</v>
      </c>
      <c r="C1079">
        <v>2.83</v>
      </c>
      <c r="D1079">
        <v>6.16</v>
      </c>
      <c r="E1079">
        <v>3.16</v>
      </c>
      <c r="F1079" s="1">
        <f t="shared" si="64"/>
        <v>4.4400000000000004</v>
      </c>
      <c r="G1079">
        <v>8.5299999999999994</v>
      </c>
      <c r="H1079">
        <v>6.15</v>
      </c>
      <c r="I1079">
        <v>9.4499999999999993</v>
      </c>
      <c r="J1079">
        <v>6.12</v>
      </c>
      <c r="K1079" s="1">
        <f t="shared" si="65"/>
        <v>7.5625</v>
      </c>
      <c r="L1079">
        <v>8.7200000000000006</v>
      </c>
      <c r="M1079">
        <v>4.22</v>
      </c>
      <c r="N1079" s="1">
        <f t="shared" si="66"/>
        <v>6.4700000000000006</v>
      </c>
      <c r="O1079">
        <v>5.61</v>
      </c>
      <c r="P1079">
        <v>2.79</v>
      </c>
      <c r="Q1079">
        <v>8.2200000000000006</v>
      </c>
      <c r="R1079">
        <v>4.07</v>
      </c>
      <c r="S1079" s="1">
        <f t="shared" si="67"/>
        <v>5.1725000000000003</v>
      </c>
    </row>
    <row r="1080" spans="1:19" x14ac:dyDescent="0.2">
      <c r="A1080" t="s">
        <v>6042</v>
      </c>
      <c r="B1080">
        <v>2.2599999999999998</v>
      </c>
      <c r="C1080">
        <v>1.81</v>
      </c>
      <c r="D1080">
        <v>2.21</v>
      </c>
      <c r="E1080">
        <v>1.9</v>
      </c>
      <c r="F1080" s="1">
        <f t="shared" si="64"/>
        <v>2.0449999999999999</v>
      </c>
      <c r="G1080">
        <v>2.33</v>
      </c>
      <c r="H1080">
        <v>2.34</v>
      </c>
      <c r="I1080">
        <v>4.3</v>
      </c>
      <c r="J1080">
        <v>3.19</v>
      </c>
      <c r="K1080" s="1">
        <f t="shared" si="65"/>
        <v>3.0399999999999996</v>
      </c>
      <c r="L1080">
        <v>3.49</v>
      </c>
      <c r="M1080">
        <v>5</v>
      </c>
      <c r="N1080" s="1">
        <f t="shared" si="66"/>
        <v>4.2450000000000001</v>
      </c>
      <c r="O1080">
        <v>3.47</v>
      </c>
      <c r="P1080">
        <v>3.28</v>
      </c>
      <c r="Q1080">
        <v>11.22</v>
      </c>
      <c r="R1080">
        <v>6.99</v>
      </c>
      <c r="S1080" s="1">
        <f t="shared" si="67"/>
        <v>6.24</v>
      </c>
    </row>
    <row r="1081" spans="1:19" x14ac:dyDescent="0.2">
      <c r="A1081" t="s">
        <v>6047</v>
      </c>
      <c r="B1081">
        <v>0.38</v>
      </c>
      <c r="C1081">
        <v>0.36</v>
      </c>
      <c r="D1081">
        <v>0.8</v>
      </c>
      <c r="E1081">
        <v>0.44</v>
      </c>
      <c r="F1081" s="1">
        <f t="shared" si="64"/>
        <v>0.495</v>
      </c>
      <c r="G1081">
        <v>0.33</v>
      </c>
      <c r="H1081">
        <v>0.28000000000000003</v>
      </c>
      <c r="I1081">
        <v>0.34</v>
      </c>
      <c r="J1081">
        <v>0.28000000000000003</v>
      </c>
      <c r="K1081" s="1">
        <f t="shared" si="65"/>
        <v>0.30750000000000005</v>
      </c>
      <c r="L1081">
        <v>0.14000000000000001</v>
      </c>
      <c r="M1081">
        <v>0.01</v>
      </c>
      <c r="N1081" s="1">
        <f t="shared" si="66"/>
        <v>7.5000000000000011E-2</v>
      </c>
      <c r="O1081">
        <v>0.17</v>
      </c>
      <c r="P1081">
        <v>0.4</v>
      </c>
      <c r="Q1081">
        <v>0.73</v>
      </c>
      <c r="R1081">
        <v>0.44</v>
      </c>
      <c r="S1081" s="1">
        <f t="shared" si="67"/>
        <v>0.435</v>
      </c>
    </row>
    <row r="1082" spans="1:19" x14ac:dyDescent="0.2">
      <c r="A1082" t="s">
        <v>6052</v>
      </c>
      <c r="B1082">
        <v>0.47</v>
      </c>
      <c r="C1082">
        <v>0.68</v>
      </c>
      <c r="D1082">
        <v>0.43</v>
      </c>
      <c r="E1082">
        <v>0.66</v>
      </c>
      <c r="F1082" s="1">
        <f t="shared" si="64"/>
        <v>0.55999999999999994</v>
      </c>
      <c r="G1082">
        <v>0.51</v>
      </c>
      <c r="H1082">
        <v>0.8</v>
      </c>
      <c r="I1082">
        <v>0.52</v>
      </c>
      <c r="J1082">
        <v>0.85</v>
      </c>
      <c r="K1082" s="1">
        <f t="shared" si="65"/>
        <v>0.67</v>
      </c>
      <c r="L1082">
        <v>0.41</v>
      </c>
      <c r="M1082">
        <v>0.79</v>
      </c>
      <c r="N1082" s="1">
        <f t="shared" si="66"/>
        <v>0.6</v>
      </c>
      <c r="O1082">
        <v>0.27</v>
      </c>
      <c r="P1082">
        <v>0.48</v>
      </c>
      <c r="Q1082">
        <v>0.73</v>
      </c>
      <c r="R1082">
        <v>1.1599999999999999</v>
      </c>
      <c r="S1082" s="1">
        <f t="shared" si="67"/>
        <v>0.65999999999999992</v>
      </c>
    </row>
    <row r="1083" spans="1:19" x14ac:dyDescent="0.2">
      <c r="A1083" t="s">
        <v>6057</v>
      </c>
      <c r="B1083">
        <v>0.56999999999999995</v>
      </c>
      <c r="C1083">
        <v>0.6</v>
      </c>
      <c r="D1083">
        <v>0.64</v>
      </c>
      <c r="E1083">
        <v>0.64</v>
      </c>
      <c r="F1083" s="1">
        <f t="shared" si="64"/>
        <v>0.61250000000000004</v>
      </c>
      <c r="G1083">
        <v>0.68</v>
      </c>
      <c r="H1083">
        <v>0.68</v>
      </c>
      <c r="I1083">
        <v>0.7</v>
      </c>
      <c r="J1083">
        <v>0.72</v>
      </c>
      <c r="K1083" s="1">
        <f t="shared" si="65"/>
        <v>0.69500000000000006</v>
      </c>
      <c r="L1083">
        <v>0.54</v>
      </c>
      <c r="M1083">
        <v>0.75</v>
      </c>
      <c r="N1083" s="1">
        <f t="shared" si="66"/>
        <v>0.64500000000000002</v>
      </c>
      <c r="O1083">
        <v>0.4</v>
      </c>
      <c r="P1083">
        <v>0.47</v>
      </c>
      <c r="Q1083">
        <v>1.31</v>
      </c>
      <c r="R1083">
        <v>1.25</v>
      </c>
      <c r="S1083" s="1">
        <f t="shared" si="67"/>
        <v>0.85750000000000004</v>
      </c>
    </row>
    <row r="1084" spans="1:19" x14ac:dyDescent="0.2">
      <c r="A1084" t="s">
        <v>6062</v>
      </c>
      <c r="B1084">
        <v>1.07</v>
      </c>
      <c r="C1084">
        <v>0.86</v>
      </c>
      <c r="D1084">
        <v>1.66</v>
      </c>
      <c r="E1084">
        <v>1.1000000000000001</v>
      </c>
      <c r="F1084" s="1">
        <f t="shared" si="64"/>
        <v>1.1724999999999999</v>
      </c>
      <c r="G1084">
        <v>0.94</v>
      </c>
      <c r="H1084">
        <v>0.79</v>
      </c>
      <c r="I1084">
        <v>1.81</v>
      </c>
      <c r="J1084">
        <v>1.24</v>
      </c>
      <c r="K1084" s="1">
        <f t="shared" si="65"/>
        <v>1.1950000000000001</v>
      </c>
      <c r="L1084">
        <v>1.32</v>
      </c>
      <c r="M1084">
        <v>1.43</v>
      </c>
      <c r="N1084" s="1">
        <f t="shared" si="66"/>
        <v>1.375</v>
      </c>
      <c r="O1084">
        <v>1.37</v>
      </c>
      <c r="P1084">
        <v>1.1599999999999999</v>
      </c>
      <c r="Q1084">
        <v>3.7</v>
      </c>
      <c r="R1084">
        <v>2.37</v>
      </c>
      <c r="S1084" s="1">
        <f t="shared" si="67"/>
        <v>2.1500000000000004</v>
      </c>
    </row>
    <row r="1085" spans="1:19" x14ac:dyDescent="0.2">
      <c r="A1085" t="s">
        <v>6068</v>
      </c>
      <c r="B1085">
        <v>1.01</v>
      </c>
      <c r="C1085">
        <v>1.1399999999999999</v>
      </c>
      <c r="D1085">
        <v>1.07</v>
      </c>
      <c r="E1085">
        <v>1.21</v>
      </c>
      <c r="F1085" s="1">
        <f t="shared" si="64"/>
        <v>1.1074999999999999</v>
      </c>
      <c r="G1085">
        <v>0.9</v>
      </c>
      <c r="H1085">
        <v>1.02</v>
      </c>
      <c r="I1085">
        <v>1.17</v>
      </c>
      <c r="J1085">
        <v>1.18</v>
      </c>
      <c r="K1085" s="1">
        <f t="shared" si="65"/>
        <v>1.0674999999999999</v>
      </c>
      <c r="L1085">
        <v>1.04</v>
      </c>
      <c r="M1085">
        <v>1.38</v>
      </c>
      <c r="N1085" s="1">
        <f t="shared" si="66"/>
        <v>1.21</v>
      </c>
      <c r="O1085">
        <v>1.05</v>
      </c>
      <c r="P1085">
        <v>1.2</v>
      </c>
      <c r="Q1085">
        <v>1.82</v>
      </c>
      <c r="R1085">
        <v>2.0699999999999998</v>
      </c>
      <c r="S1085" s="1">
        <f t="shared" si="67"/>
        <v>1.5350000000000001</v>
      </c>
    </row>
    <row r="1086" spans="1:19" x14ac:dyDescent="0.2">
      <c r="A1086" t="s">
        <v>6073</v>
      </c>
      <c r="B1086">
        <v>0.48</v>
      </c>
      <c r="C1086">
        <v>0.66</v>
      </c>
      <c r="D1086">
        <v>0.67</v>
      </c>
      <c r="E1086">
        <v>1.1000000000000001</v>
      </c>
      <c r="F1086" s="1">
        <f t="shared" si="64"/>
        <v>0.72750000000000004</v>
      </c>
      <c r="G1086">
        <v>0.89</v>
      </c>
      <c r="H1086">
        <v>1.1399999999999999</v>
      </c>
      <c r="I1086">
        <v>1.17</v>
      </c>
      <c r="J1086">
        <v>1.48</v>
      </c>
      <c r="K1086" s="1">
        <f t="shared" si="65"/>
        <v>1.17</v>
      </c>
      <c r="L1086">
        <v>0.7</v>
      </c>
      <c r="M1086">
        <v>0.96</v>
      </c>
      <c r="N1086" s="1">
        <f t="shared" si="66"/>
        <v>0.83</v>
      </c>
      <c r="O1086">
        <v>1.21</v>
      </c>
      <c r="P1086">
        <v>1.56</v>
      </c>
      <c r="Q1086">
        <v>0.22</v>
      </c>
      <c r="R1086">
        <v>0.3</v>
      </c>
      <c r="S1086" s="1">
        <f t="shared" si="67"/>
        <v>0.82250000000000001</v>
      </c>
    </row>
    <row r="1087" spans="1:19" x14ac:dyDescent="0.2">
      <c r="A1087" t="s">
        <v>6078</v>
      </c>
      <c r="B1087">
        <v>1.36</v>
      </c>
      <c r="C1087">
        <v>1.43</v>
      </c>
      <c r="D1087">
        <v>1.39</v>
      </c>
      <c r="E1087">
        <v>1.32</v>
      </c>
      <c r="F1087" s="1">
        <f t="shared" si="64"/>
        <v>1.375</v>
      </c>
      <c r="G1087">
        <v>1.89</v>
      </c>
      <c r="H1087">
        <v>1.75</v>
      </c>
      <c r="I1087">
        <v>1.69</v>
      </c>
      <c r="J1087">
        <v>1.69</v>
      </c>
      <c r="K1087" s="1">
        <f t="shared" si="65"/>
        <v>1.7549999999999999</v>
      </c>
      <c r="L1087">
        <v>1.26</v>
      </c>
      <c r="M1087">
        <v>1.9</v>
      </c>
      <c r="N1087" s="1">
        <f t="shared" si="66"/>
        <v>1.58</v>
      </c>
      <c r="O1087">
        <v>1.1100000000000001</v>
      </c>
      <c r="P1087">
        <v>1.28</v>
      </c>
      <c r="Q1087">
        <v>2.82</v>
      </c>
      <c r="R1087">
        <v>2.85</v>
      </c>
      <c r="S1087" s="1">
        <f t="shared" si="67"/>
        <v>2.0150000000000001</v>
      </c>
    </row>
    <row r="1088" spans="1:19" x14ac:dyDescent="0.2">
      <c r="A1088" t="s">
        <v>6084</v>
      </c>
      <c r="B1088">
        <v>1.22</v>
      </c>
      <c r="C1088">
        <v>1.71</v>
      </c>
      <c r="D1088">
        <v>1.46</v>
      </c>
      <c r="E1088">
        <v>1.85</v>
      </c>
      <c r="F1088" s="1">
        <f t="shared" si="64"/>
        <v>1.56</v>
      </c>
      <c r="G1088">
        <v>1.93</v>
      </c>
      <c r="H1088">
        <v>2.44</v>
      </c>
      <c r="I1088">
        <v>2</v>
      </c>
      <c r="J1088">
        <v>2.65</v>
      </c>
      <c r="K1088" s="1">
        <f t="shared" si="65"/>
        <v>2.2549999999999999</v>
      </c>
      <c r="L1088">
        <v>2.2999999999999998</v>
      </c>
      <c r="M1088">
        <v>2.79</v>
      </c>
      <c r="N1088" s="1">
        <f t="shared" si="66"/>
        <v>2.5449999999999999</v>
      </c>
      <c r="O1088">
        <v>1.77</v>
      </c>
      <c r="P1088">
        <v>2.3199999999999998</v>
      </c>
      <c r="Q1088">
        <v>2.0499999999999998</v>
      </c>
      <c r="R1088">
        <v>2.58</v>
      </c>
      <c r="S1088" s="1">
        <f t="shared" si="67"/>
        <v>2.1799999999999997</v>
      </c>
    </row>
    <row r="1089" spans="1:19" x14ac:dyDescent="0.2">
      <c r="A1089" t="s">
        <v>6090</v>
      </c>
      <c r="B1089">
        <v>1.38</v>
      </c>
      <c r="C1089">
        <v>1.39</v>
      </c>
      <c r="D1089">
        <v>0.85</v>
      </c>
      <c r="E1089">
        <v>0.88</v>
      </c>
      <c r="F1089" s="1">
        <f t="shared" si="64"/>
        <v>1.125</v>
      </c>
      <c r="G1089">
        <v>1.34</v>
      </c>
      <c r="H1089">
        <v>1.24</v>
      </c>
      <c r="I1089">
        <v>0.88</v>
      </c>
      <c r="J1089">
        <v>0.8</v>
      </c>
      <c r="K1089" s="1">
        <f t="shared" si="65"/>
        <v>1.0649999999999999</v>
      </c>
      <c r="L1089">
        <v>1.0900000000000001</v>
      </c>
      <c r="M1089">
        <v>0.96</v>
      </c>
      <c r="N1089" s="1">
        <f t="shared" si="66"/>
        <v>1.0249999999999999</v>
      </c>
      <c r="O1089">
        <v>1.1000000000000001</v>
      </c>
      <c r="P1089">
        <v>1.17</v>
      </c>
      <c r="Q1089">
        <v>0.99</v>
      </c>
      <c r="R1089">
        <v>1.07</v>
      </c>
      <c r="S1089" s="1">
        <f t="shared" si="67"/>
        <v>1.0825</v>
      </c>
    </row>
    <row r="1090" spans="1:19" x14ac:dyDescent="0.2">
      <c r="A1090" t="s">
        <v>6096</v>
      </c>
      <c r="B1090">
        <v>0.86</v>
      </c>
      <c r="C1090">
        <v>1.46</v>
      </c>
      <c r="D1090">
        <v>0.63</v>
      </c>
      <c r="E1090">
        <v>1.08</v>
      </c>
      <c r="F1090" s="1">
        <f t="shared" si="64"/>
        <v>1.0074999999999998</v>
      </c>
      <c r="G1090">
        <v>1.1000000000000001</v>
      </c>
      <c r="H1090">
        <v>1.33</v>
      </c>
      <c r="I1090">
        <v>0.95</v>
      </c>
      <c r="J1090">
        <v>1.41</v>
      </c>
      <c r="K1090" s="1">
        <f t="shared" si="65"/>
        <v>1.1975</v>
      </c>
      <c r="L1090">
        <v>0.83</v>
      </c>
      <c r="M1090">
        <v>1.46</v>
      </c>
      <c r="N1090" s="1">
        <f t="shared" si="66"/>
        <v>1.145</v>
      </c>
      <c r="O1090">
        <v>0.62</v>
      </c>
      <c r="P1090">
        <v>1.1000000000000001</v>
      </c>
      <c r="Q1090">
        <v>0.97</v>
      </c>
      <c r="R1090">
        <v>1.75</v>
      </c>
      <c r="S1090" s="1">
        <f t="shared" si="67"/>
        <v>1.1100000000000001</v>
      </c>
    </row>
    <row r="1091" spans="1:19" x14ac:dyDescent="0.2">
      <c r="A1091" t="s">
        <v>6102</v>
      </c>
      <c r="B1091">
        <v>1.06</v>
      </c>
      <c r="C1091">
        <v>1.19</v>
      </c>
      <c r="D1091">
        <v>1.34</v>
      </c>
      <c r="E1091">
        <v>1.37</v>
      </c>
      <c r="F1091" s="1">
        <f t="shared" ref="F1091:F1154" si="68">SUM(B1091:E1091)/4</f>
        <v>1.24</v>
      </c>
      <c r="G1091">
        <v>1.44</v>
      </c>
      <c r="H1091">
        <v>1.38</v>
      </c>
      <c r="I1091">
        <v>1.45</v>
      </c>
      <c r="J1091">
        <v>1.57</v>
      </c>
      <c r="K1091" s="1">
        <f t="shared" ref="K1091:K1154" si="69">SUM(G1091:J1091)/4</f>
        <v>1.46</v>
      </c>
      <c r="L1091">
        <v>1.18</v>
      </c>
      <c r="M1091">
        <v>1.51</v>
      </c>
      <c r="N1091" s="1">
        <f t="shared" ref="N1091:N1154" si="70">SUM(L1091:M1091)/2</f>
        <v>1.345</v>
      </c>
      <c r="O1091">
        <v>2.0099999999999998</v>
      </c>
      <c r="P1091">
        <v>2.5</v>
      </c>
      <c r="Q1091">
        <v>0.68</v>
      </c>
      <c r="R1091">
        <v>0.74</v>
      </c>
      <c r="S1091" s="1">
        <f t="shared" ref="S1091:S1154" si="71">SUM(O1091:R1091)/4</f>
        <v>1.4824999999999999</v>
      </c>
    </row>
    <row r="1092" spans="1:19" x14ac:dyDescent="0.2">
      <c r="A1092" t="s">
        <v>6108</v>
      </c>
      <c r="B1092">
        <v>1.06</v>
      </c>
      <c r="C1092">
        <v>1.43</v>
      </c>
      <c r="D1092">
        <v>0.98</v>
      </c>
      <c r="E1092">
        <v>1.28</v>
      </c>
      <c r="F1092" s="1">
        <f t="shared" si="68"/>
        <v>1.1875</v>
      </c>
      <c r="G1092">
        <v>1.51</v>
      </c>
      <c r="H1092">
        <v>1.63</v>
      </c>
      <c r="I1092">
        <v>0.96</v>
      </c>
      <c r="J1092">
        <v>1.25</v>
      </c>
      <c r="K1092" s="1">
        <f t="shared" si="69"/>
        <v>1.3374999999999999</v>
      </c>
      <c r="L1092">
        <v>1.35</v>
      </c>
      <c r="M1092">
        <v>1.0900000000000001</v>
      </c>
      <c r="N1092" s="1">
        <f t="shared" si="70"/>
        <v>1.2200000000000002</v>
      </c>
      <c r="O1092">
        <v>1.44</v>
      </c>
      <c r="P1092">
        <v>2.12</v>
      </c>
      <c r="Q1092">
        <v>0.59</v>
      </c>
      <c r="R1092">
        <v>0.77</v>
      </c>
      <c r="S1092" s="1">
        <f t="shared" si="71"/>
        <v>1.23</v>
      </c>
    </row>
    <row r="1093" spans="1:19" x14ac:dyDescent="0.2">
      <c r="A1093" t="s">
        <v>6114</v>
      </c>
      <c r="B1093">
        <v>0.95</v>
      </c>
      <c r="C1093">
        <v>1.66</v>
      </c>
      <c r="D1093">
        <v>1.04</v>
      </c>
      <c r="E1093">
        <v>1.18</v>
      </c>
      <c r="F1093" s="1">
        <f t="shared" si="68"/>
        <v>1.2075</v>
      </c>
      <c r="G1093">
        <v>0.59</v>
      </c>
      <c r="H1093">
        <v>1.32</v>
      </c>
      <c r="I1093">
        <v>1.28</v>
      </c>
      <c r="J1093">
        <v>1.27</v>
      </c>
      <c r="K1093" s="1">
        <f t="shared" si="69"/>
        <v>1.1150000000000002</v>
      </c>
      <c r="L1093">
        <v>1.52</v>
      </c>
      <c r="M1093">
        <v>2.19</v>
      </c>
      <c r="N1093" s="1">
        <f t="shared" si="70"/>
        <v>1.855</v>
      </c>
      <c r="O1093">
        <v>1.08</v>
      </c>
      <c r="P1093">
        <v>1.98</v>
      </c>
      <c r="Q1093">
        <v>3.14</v>
      </c>
      <c r="R1093">
        <v>3.94</v>
      </c>
      <c r="S1093" s="1">
        <f t="shared" si="71"/>
        <v>2.5350000000000001</v>
      </c>
    </row>
    <row r="1094" spans="1:19" x14ac:dyDescent="0.2">
      <c r="A1094" t="s">
        <v>6120</v>
      </c>
      <c r="B1094">
        <v>0.46</v>
      </c>
      <c r="C1094">
        <v>0.36</v>
      </c>
      <c r="D1094">
        <v>0.16</v>
      </c>
      <c r="E1094">
        <v>0.09</v>
      </c>
      <c r="F1094" s="1">
        <f t="shared" si="68"/>
        <v>0.26750000000000002</v>
      </c>
      <c r="G1094">
        <v>0.1</v>
      </c>
      <c r="H1094">
        <v>0.1</v>
      </c>
      <c r="I1094">
        <v>0.04</v>
      </c>
      <c r="J1094">
        <v>0.04</v>
      </c>
      <c r="K1094" s="1">
        <f t="shared" si="69"/>
        <v>7.0000000000000007E-2</v>
      </c>
      <c r="L1094">
        <v>0.14000000000000001</v>
      </c>
      <c r="M1094">
        <v>0.03</v>
      </c>
      <c r="N1094" s="1">
        <f t="shared" si="70"/>
        <v>8.5000000000000006E-2</v>
      </c>
      <c r="O1094">
        <v>0.15</v>
      </c>
      <c r="P1094">
        <v>0.09</v>
      </c>
      <c r="Q1094">
        <v>0.1</v>
      </c>
      <c r="R1094">
        <v>7.0000000000000007E-2</v>
      </c>
      <c r="S1094" s="1">
        <f t="shared" si="71"/>
        <v>0.10249999999999999</v>
      </c>
    </row>
    <row r="1095" spans="1:19" x14ac:dyDescent="0.2">
      <c r="A1095" t="s">
        <v>6126</v>
      </c>
      <c r="B1095">
        <v>0.41</v>
      </c>
      <c r="C1095">
        <v>0.3</v>
      </c>
      <c r="D1095">
        <v>0.17</v>
      </c>
      <c r="E1095">
        <v>0.12</v>
      </c>
      <c r="F1095" s="1">
        <f t="shared" si="68"/>
        <v>0.25</v>
      </c>
      <c r="G1095">
        <v>0.25</v>
      </c>
      <c r="H1095">
        <v>0.26</v>
      </c>
      <c r="I1095">
        <v>0.13</v>
      </c>
      <c r="J1095">
        <v>0.09</v>
      </c>
      <c r="K1095" s="1">
        <f t="shared" si="69"/>
        <v>0.1825</v>
      </c>
      <c r="L1095">
        <v>0.2</v>
      </c>
      <c r="N1095" s="1">
        <f t="shared" si="70"/>
        <v>0.1</v>
      </c>
      <c r="O1095">
        <v>0.19</v>
      </c>
      <c r="P1095">
        <v>0.26</v>
      </c>
      <c r="Q1095">
        <v>0.14000000000000001</v>
      </c>
      <c r="R1095">
        <v>0.16</v>
      </c>
      <c r="S1095" s="1">
        <f t="shared" si="71"/>
        <v>0.18750000000000003</v>
      </c>
    </row>
    <row r="1096" spans="1:19" x14ac:dyDescent="0.2">
      <c r="A1096" t="s">
        <v>6132</v>
      </c>
      <c r="B1096">
        <v>0.98</v>
      </c>
      <c r="C1096">
        <v>1.29</v>
      </c>
      <c r="D1096">
        <v>1.48</v>
      </c>
      <c r="E1096">
        <v>1.46</v>
      </c>
      <c r="F1096" s="1">
        <f t="shared" si="68"/>
        <v>1.3025</v>
      </c>
      <c r="G1096">
        <v>1.0900000000000001</v>
      </c>
      <c r="H1096">
        <v>1.1499999999999999</v>
      </c>
      <c r="I1096">
        <v>1.18</v>
      </c>
      <c r="J1096">
        <v>1.06</v>
      </c>
      <c r="K1096" s="1">
        <f t="shared" si="69"/>
        <v>1.1200000000000001</v>
      </c>
      <c r="L1096">
        <v>1.52</v>
      </c>
      <c r="N1096" s="1">
        <f t="shared" si="70"/>
        <v>0.76</v>
      </c>
      <c r="O1096">
        <v>1.0900000000000001</v>
      </c>
      <c r="P1096">
        <v>1.4</v>
      </c>
      <c r="Q1096">
        <v>1.91</v>
      </c>
      <c r="R1096">
        <v>1.84</v>
      </c>
      <c r="S1096" s="1">
        <f t="shared" si="71"/>
        <v>1.56</v>
      </c>
    </row>
    <row r="1097" spans="1:19" x14ac:dyDescent="0.2">
      <c r="A1097" t="s">
        <v>6137</v>
      </c>
      <c r="B1097">
        <v>1.36</v>
      </c>
      <c r="C1097">
        <v>1.56</v>
      </c>
      <c r="D1097">
        <v>1.9</v>
      </c>
      <c r="E1097">
        <v>1.78</v>
      </c>
      <c r="F1097" s="1">
        <f t="shared" si="68"/>
        <v>1.6500000000000001</v>
      </c>
      <c r="G1097">
        <v>1.85</v>
      </c>
      <c r="H1097">
        <v>1.59</v>
      </c>
      <c r="I1097">
        <v>2.1800000000000002</v>
      </c>
      <c r="J1097">
        <v>1.33</v>
      </c>
      <c r="K1097" s="1">
        <f t="shared" si="69"/>
        <v>1.7375000000000003</v>
      </c>
      <c r="L1097">
        <v>1.49</v>
      </c>
      <c r="M1097">
        <v>1.76</v>
      </c>
      <c r="N1097" s="1">
        <f t="shared" si="70"/>
        <v>1.625</v>
      </c>
      <c r="O1097">
        <v>2.14</v>
      </c>
      <c r="P1097">
        <v>2.52</v>
      </c>
      <c r="Q1097">
        <v>1.22</v>
      </c>
      <c r="R1097">
        <v>1.25</v>
      </c>
      <c r="S1097" s="1">
        <f t="shared" si="71"/>
        <v>1.7825</v>
      </c>
    </row>
    <row r="1098" spans="1:19" x14ac:dyDescent="0.2">
      <c r="A1098" t="s">
        <v>6142</v>
      </c>
      <c r="B1098">
        <v>0.95</v>
      </c>
      <c r="C1098">
        <v>1.36</v>
      </c>
      <c r="D1098">
        <v>0.69</v>
      </c>
      <c r="E1098">
        <v>1.2</v>
      </c>
      <c r="F1098" s="1">
        <f t="shared" si="68"/>
        <v>1.05</v>
      </c>
      <c r="G1098">
        <v>1.52</v>
      </c>
      <c r="H1098">
        <v>1.78</v>
      </c>
      <c r="I1098">
        <v>1.5</v>
      </c>
      <c r="J1098">
        <v>1.5</v>
      </c>
      <c r="K1098" s="1">
        <f t="shared" si="69"/>
        <v>1.575</v>
      </c>
      <c r="L1098">
        <v>2.02</v>
      </c>
      <c r="M1098">
        <v>1.6</v>
      </c>
      <c r="N1098" s="1">
        <f t="shared" si="70"/>
        <v>1.81</v>
      </c>
      <c r="O1098">
        <v>1.42</v>
      </c>
      <c r="P1098">
        <v>2.06</v>
      </c>
      <c r="Q1098">
        <v>1.78</v>
      </c>
      <c r="R1098">
        <v>2.36</v>
      </c>
      <c r="S1098" s="1">
        <f t="shared" si="71"/>
        <v>1.9049999999999998</v>
      </c>
    </row>
    <row r="1099" spans="1:19" x14ac:dyDescent="0.2">
      <c r="A1099" t="s">
        <v>6148</v>
      </c>
      <c r="B1099">
        <v>0.65</v>
      </c>
      <c r="C1099">
        <v>0.96</v>
      </c>
      <c r="D1099">
        <v>0.56999999999999995</v>
      </c>
      <c r="E1099">
        <v>0.67</v>
      </c>
      <c r="F1099" s="1">
        <f t="shared" si="68"/>
        <v>0.71249999999999991</v>
      </c>
      <c r="G1099">
        <v>0.56999999999999995</v>
      </c>
      <c r="H1099">
        <v>0.79</v>
      </c>
      <c r="I1099">
        <v>0.7</v>
      </c>
      <c r="J1099">
        <v>0.65</v>
      </c>
      <c r="K1099" s="1">
        <f t="shared" si="69"/>
        <v>0.67749999999999988</v>
      </c>
      <c r="L1099">
        <v>0.64</v>
      </c>
      <c r="M1099">
        <v>0.84</v>
      </c>
      <c r="N1099" s="1">
        <f t="shared" si="70"/>
        <v>0.74</v>
      </c>
      <c r="O1099">
        <v>0.55000000000000004</v>
      </c>
      <c r="P1099">
        <v>0.93</v>
      </c>
      <c r="Q1099">
        <v>0.9</v>
      </c>
      <c r="R1099">
        <v>1.1299999999999999</v>
      </c>
      <c r="S1099" s="1">
        <f t="shared" si="71"/>
        <v>0.87749999999999995</v>
      </c>
    </row>
    <row r="1100" spans="1:19" x14ac:dyDescent="0.2">
      <c r="A1100" t="s">
        <v>6154</v>
      </c>
      <c r="B1100">
        <v>1.69</v>
      </c>
      <c r="C1100">
        <v>2.4900000000000002</v>
      </c>
      <c r="D1100">
        <v>1.32</v>
      </c>
      <c r="E1100">
        <v>1.8</v>
      </c>
      <c r="F1100" s="1">
        <f t="shared" si="68"/>
        <v>1.825</v>
      </c>
      <c r="G1100">
        <v>1.48</v>
      </c>
      <c r="H1100">
        <v>1.78</v>
      </c>
      <c r="I1100">
        <v>2</v>
      </c>
      <c r="J1100">
        <v>2.08</v>
      </c>
      <c r="K1100" s="1">
        <f t="shared" si="69"/>
        <v>1.835</v>
      </c>
      <c r="L1100">
        <v>2.0099999999999998</v>
      </c>
      <c r="M1100">
        <v>2.0099999999999998</v>
      </c>
      <c r="N1100" s="1">
        <f t="shared" si="70"/>
        <v>2.0099999999999998</v>
      </c>
      <c r="O1100">
        <v>1.49</v>
      </c>
      <c r="P1100">
        <v>1.96</v>
      </c>
      <c r="Q1100">
        <v>1.97</v>
      </c>
      <c r="R1100">
        <v>2.64</v>
      </c>
      <c r="S1100" s="1">
        <f t="shared" si="71"/>
        <v>2.0150000000000001</v>
      </c>
    </row>
    <row r="1101" spans="1:19" x14ac:dyDescent="0.2">
      <c r="A1101" t="s">
        <v>6159</v>
      </c>
      <c r="B1101">
        <v>2.1800000000000002</v>
      </c>
      <c r="C1101">
        <v>1.54</v>
      </c>
      <c r="D1101">
        <v>1.72</v>
      </c>
      <c r="E1101">
        <v>1.48</v>
      </c>
      <c r="F1101" s="1">
        <f t="shared" si="68"/>
        <v>1.73</v>
      </c>
      <c r="G1101">
        <v>1.6</v>
      </c>
      <c r="H1101">
        <v>1.43</v>
      </c>
      <c r="I1101">
        <v>1.87</v>
      </c>
      <c r="J1101">
        <v>1.49</v>
      </c>
      <c r="K1101" s="1">
        <f t="shared" si="69"/>
        <v>1.5975000000000001</v>
      </c>
      <c r="L1101">
        <v>2.4700000000000002</v>
      </c>
      <c r="M1101">
        <v>1.76</v>
      </c>
      <c r="N1101" s="1">
        <f t="shared" si="70"/>
        <v>2.1150000000000002</v>
      </c>
      <c r="O1101">
        <v>2</v>
      </c>
      <c r="P1101">
        <v>1.56</v>
      </c>
      <c r="Q1101">
        <v>2.42</v>
      </c>
      <c r="R1101">
        <v>1.96</v>
      </c>
      <c r="S1101" s="1">
        <f t="shared" si="71"/>
        <v>1.9850000000000001</v>
      </c>
    </row>
    <row r="1102" spans="1:19" x14ac:dyDescent="0.2">
      <c r="A1102" t="s">
        <v>6164</v>
      </c>
      <c r="B1102">
        <v>1.38</v>
      </c>
      <c r="C1102">
        <v>1.28</v>
      </c>
      <c r="D1102">
        <v>1.25</v>
      </c>
      <c r="E1102">
        <v>1.1100000000000001</v>
      </c>
      <c r="F1102" s="1">
        <f t="shared" si="68"/>
        <v>1.2550000000000001</v>
      </c>
      <c r="G1102">
        <v>1.29</v>
      </c>
      <c r="H1102">
        <v>1.1200000000000001</v>
      </c>
      <c r="I1102">
        <v>1.21</v>
      </c>
      <c r="J1102">
        <v>1.27</v>
      </c>
      <c r="K1102" s="1">
        <f t="shared" si="69"/>
        <v>1.2225000000000001</v>
      </c>
      <c r="L1102">
        <v>1.61</v>
      </c>
      <c r="M1102">
        <v>0.86</v>
      </c>
      <c r="N1102" s="1">
        <f t="shared" si="70"/>
        <v>1.2350000000000001</v>
      </c>
      <c r="O1102">
        <v>1.39</v>
      </c>
      <c r="P1102">
        <v>1.24</v>
      </c>
      <c r="Q1102">
        <v>0.9</v>
      </c>
      <c r="R1102">
        <v>0.86</v>
      </c>
      <c r="S1102" s="1">
        <f t="shared" si="71"/>
        <v>1.0974999999999999</v>
      </c>
    </row>
    <row r="1103" spans="1:19" x14ac:dyDescent="0.2">
      <c r="A1103" t="s">
        <v>6169</v>
      </c>
      <c r="B1103">
        <v>1.64</v>
      </c>
      <c r="C1103">
        <v>1.21</v>
      </c>
      <c r="D1103">
        <v>1.69</v>
      </c>
      <c r="E1103">
        <v>1.26</v>
      </c>
      <c r="F1103" s="1">
        <f t="shared" si="68"/>
        <v>1.4499999999999997</v>
      </c>
      <c r="G1103">
        <v>0.97</v>
      </c>
      <c r="H1103">
        <v>0.79</v>
      </c>
      <c r="I1103">
        <v>1.17</v>
      </c>
      <c r="J1103">
        <v>1.05</v>
      </c>
      <c r="K1103" s="1">
        <f t="shared" si="69"/>
        <v>0.99499999999999988</v>
      </c>
      <c r="L1103">
        <v>1.52</v>
      </c>
      <c r="M1103">
        <v>1.1299999999999999</v>
      </c>
      <c r="N1103" s="1">
        <f t="shared" si="70"/>
        <v>1.325</v>
      </c>
      <c r="O1103">
        <v>2.33</v>
      </c>
      <c r="P1103">
        <v>1.57</v>
      </c>
      <c r="Q1103">
        <v>3.12</v>
      </c>
      <c r="R1103">
        <v>2.48</v>
      </c>
      <c r="S1103" s="1">
        <f t="shared" si="71"/>
        <v>2.375</v>
      </c>
    </row>
    <row r="1104" spans="1:19" x14ac:dyDescent="0.2">
      <c r="A1104" t="s">
        <v>6174</v>
      </c>
      <c r="B1104">
        <v>0.56000000000000005</v>
      </c>
      <c r="C1104">
        <v>0.84</v>
      </c>
      <c r="D1104">
        <v>1.1200000000000001</v>
      </c>
      <c r="E1104">
        <v>1.35</v>
      </c>
      <c r="F1104" s="1">
        <f t="shared" si="68"/>
        <v>0.96750000000000003</v>
      </c>
      <c r="G1104">
        <v>0.57999999999999996</v>
      </c>
      <c r="H1104">
        <v>0.86</v>
      </c>
      <c r="I1104">
        <v>1.34</v>
      </c>
      <c r="J1104">
        <v>0.89</v>
      </c>
      <c r="K1104" s="1">
        <f t="shared" si="69"/>
        <v>0.91750000000000009</v>
      </c>
      <c r="L1104">
        <v>0.99</v>
      </c>
      <c r="M1104">
        <v>1.02</v>
      </c>
      <c r="N1104" s="1">
        <f t="shared" si="70"/>
        <v>1.0049999999999999</v>
      </c>
      <c r="O1104">
        <v>0.83</v>
      </c>
      <c r="P1104">
        <v>1.48</v>
      </c>
      <c r="Q1104">
        <v>1.37</v>
      </c>
      <c r="R1104">
        <v>2.08</v>
      </c>
      <c r="S1104" s="1">
        <f t="shared" si="71"/>
        <v>1.44</v>
      </c>
    </row>
    <row r="1105" spans="1:19" x14ac:dyDescent="0.2">
      <c r="A1105" t="s">
        <v>6180</v>
      </c>
      <c r="B1105">
        <v>0.75</v>
      </c>
      <c r="C1105">
        <v>1.29</v>
      </c>
      <c r="D1105">
        <v>0.62</v>
      </c>
      <c r="E1105">
        <v>1.31</v>
      </c>
      <c r="F1105" s="1">
        <f t="shared" si="68"/>
        <v>0.99250000000000005</v>
      </c>
      <c r="G1105">
        <v>0.87</v>
      </c>
      <c r="H1105">
        <v>1.2</v>
      </c>
      <c r="I1105">
        <v>0.95</v>
      </c>
      <c r="J1105">
        <v>1.24</v>
      </c>
      <c r="K1105" s="1">
        <f t="shared" si="69"/>
        <v>1.0649999999999999</v>
      </c>
      <c r="L1105">
        <v>0.69</v>
      </c>
      <c r="N1105" s="1">
        <f t="shared" si="70"/>
        <v>0.34499999999999997</v>
      </c>
      <c r="O1105">
        <v>0.8</v>
      </c>
      <c r="P1105">
        <v>1.05</v>
      </c>
      <c r="Q1105">
        <v>0.73</v>
      </c>
      <c r="R1105">
        <v>1.1499999999999999</v>
      </c>
      <c r="S1105" s="1">
        <f t="shared" si="71"/>
        <v>0.9325</v>
      </c>
    </row>
    <row r="1106" spans="1:19" x14ac:dyDescent="0.2">
      <c r="A1106" t="s">
        <v>6186</v>
      </c>
      <c r="B1106">
        <v>1.1399999999999999</v>
      </c>
      <c r="D1106">
        <v>1.41</v>
      </c>
      <c r="F1106" s="1">
        <f t="shared" si="68"/>
        <v>0.63749999999999996</v>
      </c>
      <c r="K1106" s="1">
        <f t="shared" si="69"/>
        <v>0</v>
      </c>
      <c r="L1106">
        <v>1.18</v>
      </c>
      <c r="N1106" s="1">
        <f t="shared" si="70"/>
        <v>0.59</v>
      </c>
      <c r="O1106">
        <v>1.85</v>
      </c>
      <c r="P1106">
        <v>0.92</v>
      </c>
      <c r="S1106" s="1">
        <f t="shared" si="71"/>
        <v>0.6925</v>
      </c>
    </row>
    <row r="1107" spans="1:19" x14ac:dyDescent="0.2">
      <c r="A1107" t="s">
        <v>6192</v>
      </c>
      <c r="B1107">
        <v>1.3</v>
      </c>
      <c r="C1107">
        <v>1.01</v>
      </c>
      <c r="D1107">
        <v>1.4</v>
      </c>
      <c r="F1107" s="1">
        <f t="shared" si="68"/>
        <v>0.92749999999999999</v>
      </c>
      <c r="G1107">
        <v>0.78</v>
      </c>
      <c r="H1107">
        <v>0.72</v>
      </c>
      <c r="K1107" s="1">
        <f t="shared" si="69"/>
        <v>0.375</v>
      </c>
      <c r="L1107">
        <v>0.79</v>
      </c>
      <c r="N1107" s="1">
        <f t="shared" si="70"/>
        <v>0.39500000000000002</v>
      </c>
      <c r="O1107">
        <v>1.44</v>
      </c>
      <c r="P1107">
        <v>1.04</v>
      </c>
      <c r="Q1107">
        <v>2.4900000000000002</v>
      </c>
      <c r="R1107">
        <v>2.09</v>
      </c>
      <c r="S1107" s="1">
        <f t="shared" si="71"/>
        <v>1.7650000000000001</v>
      </c>
    </row>
    <row r="1108" spans="1:19" x14ac:dyDescent="0.2">
      <c r="A1108" t="s">
        <v>6198</v>
      </c>
      <c r="D1108">
        <v>1.55</v>
      </c>
      <c r="F1108" s="1">
        <f t="shared" si="68"/>
        <v>0.38750000000000001</v>
      </c>
      <c r="K1108" s="1">
        <f t="shared" si="69"/>
        <v>0</v>
      </c>
      <c r="N1108" s="1">
        <f t="shared" si="70"/>
        <v>0</v>
      </c>
      <c r="S1108" s="1">
        <f t="shared" si="71"/>
        <v>0</v>
      </c>
    </row>
    <row r="1109" spans="1:19" x14ac:dyDescent="0.2">
      <c r="A1109" t="s">
        <v>6204</v>
      </c>
      <c r="B1109">
        <v>0.52</v>
      </c>
      <c r="C1109">
        <v>0.6</v>
      </c>
      <c r="D1109">
        <v>0.12</v>
      </c>
      <c r="E1109">
        <v>0.34</v>
      </c>
      <c r="F1109" s="1">
        <f t="shared" si="68"/>
        <v>0.39500000000000007</v>
      </c>
      <c r="G1109">
        <v>0.27</v>
      </c>
      <c r="I1109">
        <v>0.12</v>
      </c>
      <c r="K1109" s="1">
        <f t="shared" si="69"/>
        <v>9.7500000000000003E-2</v>
      </c>
      <c r="L1109">
        <v>0.18</v>
      </c>
      <c r="M1109">
        <v>0.01</v>
      </c>
      <c r="N1109" s="1">
        <f t="shared" si="70"/>
        <v>9.5000000000000001E-2</v>
      </c>
      <c r="O1109">
        <v>0.32</v>
      </c>
      <c r="P1109">
        <v>0.34</v>
      </c>
      <c r="Q1109">
        <v>0.36</v>
      </c>
      <c r="R1109">
        <v>0.42</v>
      </c>
      <c r="S1109" s="1">
        <f t="shared" si="71"/>
        <v>0.36</v>
      </c>
    </row>
    <row r="1110" spans="1:19" x14ac:dyDescent="0.2">
      <c r="A1110" t="s">
        <v>6210</v>
      </c>
      <c r="B1110">
        <v>1.61</v>
      </c>
      <c r="C1110">
        <v>2.4700000000000002</v>
      </c>
      <c r="D1110">
        <v>1.58</v>
      </c>
      <c r="E1110">
        <v>2.3199999999999998</v>
      </c>
      <c r="F1110" s="1">
        <f t="shared" si="68"/>
        <v>1.9950000000000001</v>
      </c>
      <c r="G1110">
        <v>1.31</v>
      </c>
      <c r="H1110">
        <v>1.71</v>
      </c>
      <c r="I1110">
        <v>1.19</v>
      </c>
      <c r="J1110">
        <v>1.51</v>
      </c>
      <c r="K1110" s="1">
        <f t="shared" si="69"/>
        <v>1.43</v>
      </c>
      <c r="L1110">
        <v>1.22</v>
      </c>
      <c r="M1110">
        <v>2.41</v>
      </c>
      <c r="N1110" s="1">
        <f t="shared" si="70"/>
        <v>1.8149999999999999</v>
      </c>
      <c r="O1110">
        <v>0.73</v>
      </c>
      <c r="P1110">
        <v>1.06</v>
      </c>
      <c r="Q1110">
        <v>0.95</v>
      </c>
      <c r="R1110">
        <v>1.52</v>
      </c>
      <c r="S1110" s="1">
        <f t="shared" si="71"/>
        <v>1.0649999999999999</v>
      </c>
    </row>
    <row r="1111" spans="1:19" x14ac:dyDescent="0.2">
      <c r="A1111" t="s">
        <v>6216</v>
      </c>
      <c r="B1111">
        <v>2.4300000000000002</v>
      </c>
      <c r="C1111">
        <v>2.4900000000000002</v>
      </c>
      <c r="D1111">
        <v>3.04</v>
      </c>
      <c r="E1111">
        <v>3.22</v>
      </c>
      <c r="F1111" s="1">
        <f t="shared" si="68"/>
        <v>2.7949999999999999</v>
      </c>
      <c r="G1111">
        <v>1.45</v>
      </c>
      <c r="H1111">
        <v>1.34</v>
      </c>
      <c r="I1111">
        <v>2.02</v>
      </c>
      <c r="J1111">
        <v>1.91</v>
      </c>
      <c r="K1111" s="1">
        <f t="shared" si="69"/>
        <v>1.6800000000000002</v>
      </c>
      <c r="L1111">
        <v>1.5</v>
      </c>
      <c r="M1111">
        <v>2.4500000000000002</v>
      </c>
      <c r="N1111" s="1">
        <f t="shared" si="70"/>
        <v>1.9750000000000001</v>
      </c>
      <c r="O1111">
        <v>0.68</v>
      </c>
      <c r="P1111">
        <v>0.78</v>
      </c>
      <c r="Q1111">
        <v>1.46</v>
      </c>
      <c r="R1111">
        <v>1.47</v>
      </c>
      <c r="S1111" s="1">
        <f t="shared" si="71"/>
        <v>1.0974999999999999</v>
      </c>
    </row>
    <row r="1112" spans="1:19" x14ac:dyDescent="0.2">
      <c r="A1112" t="s">
        <v>6222</v>
      </c>
      <c r="B1112">
        <v>2.86</v>
      </c>
      <c r="C1112">
        <v>4.13</v>
      </c>
      <c r="D1112">
        <v>2.46</v>
      </c>
      <c r="E1112">
        <v>4.0199999999999996</v>
      </c>
      <c r="F1112" s="1">
        <f t="shared" si="68"/>
        <v>3.3674999999999997</v>
      </c>
      <c r="G1112">
        <v>1.29</v>
      </c>
      <c r="H1112">
        <v>1.72</v>
      </c>
      <c r="I1112">
        <v>1.79</v>
      </c>
      <c r="J1112">
        <v>2.04</v>
      </c>
      <c r="K1112" s="1">
        <f t="shared" si="69"/>
        <v>1.71</v>
      </c>
      <c r="L1112">
        <v>1.84</v>
      </c>
      <c r="M1112">
        <v>3.05</v>
      </c>
      <c r="N1112" s="1">
        <f t="shared" si="70"/>
        <v>2.4449999999999998</v>
      </c>
      <c r="O1112">
        <v>0.85</v>
      </c>
      <c r="P1112">
        <v>1.2</v>
      </c>
      <c r="Q1112">
        <v>0.67</v>
      </c>
      <c r="R1112">
        <v>1.07</v>
      </c>
      <c r="S1112" s="1">
        <f t="shared" si="71"/>
        <v>0.94750000000000001</v>
      </c>
    </row>
    <row r="1113" spans="1:19" x14ac:dyDescent="0.2">
      <c r="A1113" t="s">
        <v>6227</v>
      </c>
      <c r="B1113">
        <v>2.63</v>
      </c>
      <c r="C1113">
        <v>3</v>
      </c>
      <c r="D1113">
        <v>3.13</v>
      </c>
      <c r="E1113">
        <v>3.22</v>
      </c>
      <c r="F1113" s="1">
        <f t="shared" si="68"/>
        <v>2.9950000000000001</v>
      </c>
      <c r="G1113">
        <v>1.46</v>
      </c>
      <c r="H1113">
        <v>1.56</v>
      </c>
      <c r="I1113">
        <v>1.89</v>
      </c>
      <c r="J1113">
        <v>2.12</v>
      </c>
      <c r="K1113" s="1">
        <f t="shared" si="69"/>
        <v>1.7575000000000001</v>
      </c>
      <c r="L1113">
        <v>2.69</v>
      </c>
      <c r="M1113">
        <v>2.91</v>
      </c>
      <c r="N1113" s="1">
        <f t="shared" si="70"/>
        <v>2.8</v>
      </c>
      <c r="O1113">
        <v>1.18</v>
      </c>
      <c r="P1113">
        <v>1.24</v>
      </c>
      <c r="Q1113">
        <v>0.52</v>
      </c>
      <c r="R1113">
        <v>0.61</v>
      </c>
      <c r="S1113" s="1">
        <f t="shared" si="71"/>
        <v>0.88749999999999996</v>
      </c>
    </row>
    <row r="1114" spans="1:19" x14ac:dyDescent="0.2">
      <c r="A1114" t="s">
        <v>6232</v>
      </c>
      <c r="B1114">
        <v>2.66</v>
      </c>
      <c r="C1114">
        <v>2.2599999999999998</v>
      </c>
      <c r="D1114">
        <v>3.53</v>
      </c>
      <c r="E1114">
        <v>3.98</v>
      </c>
      <c r="F1114" s="1">
        <f t="shared" si="68"/>
        <v>3.1074999999999999</v>
      </c>
      <c r="G1114">
        <v>1.43</v>
      </c>
      <c r="H1114">
        <v>1.44</v>
      </c>
      <c r="I1114">
        <v>2.67</v>
      </c>
      <c r="J1114">
        <v>2.89</v>
      </c>
      <c r="K1114" s="1">
        <f t="shared" si="69"/>
        <v>2.1074999999999999</v>
      </c>
      <c r="L1114">
        <v>3.01</v>
      </c>
      <c r="M1114">
        <v>3.12</v>
      </c>
      <c r="N1114" s="1">
        <f t="shared" si="70"/>
        <v>3.0649999999999999</v>
      </c>
      <c r="O1114">
        <v>1.33</v>
      </c>
      <c r="P1114">
        <v>1.29</v>
      </c>
      <c r="Q1114">
        <v>2.5</v>
      </c>
      <c r="R1114">
        <v>0.66</v>
      </c>
      <c r="S1114" s="1">
        <f t="shared" si="71"/>
        <v>1.4450000000000001</v>
      </c>
    </row>
    <row r="1115" spans="1:19" x14ac:dyDescent="0.2">
      <c r="A1115" t="s">
        <v>6237</v>
      </c>
      <c r="B1115">
        <v>0.75</v>
      </c>
      <c r="C1115">
        <v>0.79</v>
      </c>
      <c r="D1115">
        <v>0.96</v>
      </c>
      <c r="E1115">
        <v>1.1100000000000001</v>
      </c>
      <c r="F1115" s="1">
        <f t="shared" si="68"/>
        <v>0.90250000000000008</v>
      </c>
      <c r="G1115">
        <v>0.78</v>
      </c>
      <c r="H1115">
        <v>0.7</v>
      </c>
      <c r="I1115">
        <v>1.18</v>
      </c>
      <c r="J1115">
        <v>1.26</v>
      </c>
      <c r="K1115" s="1">
        <f t="shared" si="69"/>
        <v>0.98</v>
      </c>
      <c r="L1115">
        <v>0.99</v>
      </c>
      <c r="M1115">
        <v>1.64</v>
      </c>
      <c r="N1115" s="1">
        <f t="shared" si="70"/>
        <v>1.3149999999999999</v>
      </c>
      <c r="O1115">
        <v>1.43</v>
      </c>
      <c r="P1115">
        <v>1.66</v>
      </c>
      <c r="Q1115">
        <v>1.54</v>
      </c>
      <c r="R1115">
        <v>1.73</v>
      </c>
      <c r="S1115" s="1">
        <f t="shared" si="71"/>
        <v>1.5899999999999999</v>
      </c>
    </row>
    <row r="1116" spans="1:19" x14ac:dyDescent="0.2">
      <c r="A1116" t="s">
        <v>6243</v>
      </c>
      <c r="B1116">
        <v>0.87</v>
      </c>
      <c r="C1116">
        <v>1.1299999999999999</v>
      </c>
      <c r="D1116">
        <v>0.99</v>
      </c>
      <c r="E1116">
        <v>1.1599999999999999</v>
      </c>
      <c r="F1116" s="1">
        <f t="shared" si="68"/>
        <v>1.0375000000000001</v>
      </c>
      <c r="G1116">
        <v>0.94</v>
      </c>
      <c r="H1116">
        <v>1.36</v>
      </c>
      <c r="I1116">
        <v>1.17</v>
      </c>
      <c r="J1116">
        <v>1.25</v>
      </c>
      <c r="K1116" s="1">
        <f t="shared" si="69"/>
        <v>1.18</v>
      </c>
      <c r="L1116">
        <v>1.45</v>
      </c>
      <c r="M1116">
        <v>1.64</v>
      </c>
      <c r="N1116" s="1">
        <f t="shared" si="70"/>
        <v>1.5449999999999999</v>
      </c>
      <c r="O1116">
        <v>1.32</v>
      </c>
      <c r="P1116">
        <v>1.86</v>
      </c>
      <c r="Q1116">
        <v>2.02</v>
      </c>
      <c r="R1116">
        <v>2.58</v>
      </c>
      <c r="S1116" s="1">
        <f t="shared" si="71"/>
        <v>1.9450000000000001</v>
      </c>
    </row>
    <row r="1117" spans="1:19" x14ac:dyDescent="0.2">
      <c r="A1117" t="s">
        <v>6249</v>
      </c>
      <c r="B1117">
        <v>1.03</v>
      </c>
      <c r="C1117">
        <v>1.35</v>
      </c>
      <c r="D1117">
        <v>0.6</v>
      </c>
      <c r="E1117">
        <v>0.79</v>
      </c>
      <c r="F1117" s="1">
        <f t="shared" si="68"/>
        <v>0.9425</v>
      </c>
      <c r="G1117">
        <v>0.81</v>
      </c>
      <c r="H1117">
        <v>0.86</v>
      </c>
      <c r="I1117">
        <v>0.55000000000000004</v>
      </c>
      <c r="J1117">
        <v>0.63</v>
      </c>
      <c r="K1117" s="1">
        <f t="shared" si="69"/>
        <v>0.71249999999999991</v>
      </c>
      <c r="L1117">
        <v>0.68</v>
      </c>
      <c r="M1117">
        <v>0.69</v>
      </c>
      <c r="N1117" s="1">
        <f t="shared" si="70"/>
        <v>0.68500000000000005</v>
      </c>
      <c r="O1117">
        <v>0.57999999999999996</v>
      </c>
      <c r="P1117">
        <v>0.73</v>
      </c>
      <c r="Q1117">
        <v>0.92</v>
      </c>
      <c r="R1117">
        <v>1.35</v>
      </c>
      <c r="S1117" s="1">
        <f t="shared" si="71"/>
        <v>0.89500000000000002</v>
      </c>
    </row>
    <row r="1118" spans="1:19" x14ac:dyDescent="0.2">
      <c r="A1118" t="s">
        <v>6255</v>
      </c>
      <c r="B1118">
        <v>1.32</v>
      </c>
      <c r="C1118">
        <v>1.22</v>
      </c>
      <c r="D1118">
        <v>0.79</v>
      </c>
      <c r="E1118">
        <v>0.93</v>
      </c>
      <c r="F1118" s="1">
        <f t="shared" si="68"/>
        <v>1.0649999999999999</v>
      </c>
      <c r="G1118">
        <v>1.67</v>
      </c>
      <c r="H1118">
        <v>1.58</v>
      </c>
      <c r="I1118">
        <v>0.7</v>
      </c>
      <c r="J1118">
        <v>0.61</v>
      </c>
      <c r="K1118" s="1">
        <f t="shared" si="69"/>
        <v>1.1400000000000001</v>
      </c>
      <c r="L1118">
        <v>1.1599999999999999</v>
      </c>
      <c r="M1118">
        <v>0.54</v>
      </c>
      <c r="N1118" s="1">
        <f t="shared" si="70"/>
        <v>0.85</v>
      </c>
      <c r="O1118">
        <v>1.88</v>
      </c>
      <c r="P1118">
        <v>1.6</v>
      </c>
      <c r="Q1118">
        <v>0.36</v>
      </c>
      <c r="R1118">
        <v>0.41</v>
      </c>
      <c r="S1118" s="1">
        <f t="shared" si="71"/>
        <v>1.0625</v>
      </c>
    </row>
    <row r="1119" spans="1:19" x14ac:dyDescent="0.2">
      <c r="A1119" t="s">
        <v>6261</v>
      </c>
      <c r="B1119">
        <v>0.76</v>
      </c>
      <c r="C1119">
        <v>0.95</v>
      </c>
      <c r="D1119">
        <v>0.57999999999999996</v>
      </c>
      <c r="E1119">
        <v>1.02</v>
      </c>
      <c r="F1119" s="1">
        <f t="shared" si="68"/>
        <v>0.82750000000000001</v>
      </c>
      <c r="G1119">
        <v>0.82</v>
      </c>
      <c r="H1119">
        <v>0.75</v>
      </c>
      <c r="I1119">
        <v>0.55000000000000004</v>
      </c>
      <c r="J1119">
        <v>0.78</v>
      </c>
      <c r="K1119" s="1">
        <f t="shared" si="69"/>
        <v>0.72500000000000009</v>
      </c>
      <c r="L1119">
        <v>0.74</v>
      </c>
      <c r="M1119">
        <v>0.68</v>
      </c>
      <c r="N1119" s="1">
        <f t="shared" si="70"/>
        <v>0.71</v>
      </c>
      <c r="O1119">
        <v>0.95</v>
      </c>
      <c r="P1119">
        <v>1.1399999999999999</v>
      </c>
      <c r="Q1119">
        <v>0.56999999999999995</v>
      </c>
      <c r="R1119">
        <v>0.91</v>
      </c>
      <c r="S1119" s="1">
        <f t="shared" si="71"/>
        <v>0.89249999999999996</v>
      </c>
    </row>
    <row r="1120" spans="1:19" x14ac:dyDescent="0.2">
      <c r="A1120" t="s">
        <v>6267</v>
      </c>
      <c r="B1120">
        <v>0.69</v>
      </c>
      <c r="C1120">
        <v>0.92</v>
      </c>
      <c r="D1120">
        <v>0.69</v>
      </c>
      <c r="E1120">
        <v>0.95</v>
      </c>
      <c r="F1120" s="1">
        <f t="shared" si="68"/>
        <v>0.8125</v>
      </c>
      <c r="G1120">
        <v>0.72</v>
      </c>
      <c r="H1120">
        <v>0.79</v>
      </c>
      <c r="I1120">
        <v>0.68</v>
      </c>
      <c r="J1120">
        <v>0.7</v>
      </c>
      <c r="K1120" s="1">
        <f t="shared" si="69"/>
        <v>0.72249999999999992</v>
      </c>
      <c r="L1120">
        <v>0.73</v>
      </c>
      <c r="M1120">
        <v>0.68</v>
      </c>
      <c r="N1120" s="1">
        <f t="shared" si="70"/>
        <v>0.70500000000000007</v>
      </c>
      <c r="O1120">
        <v>0.8</v>
      </c>
      <c r="P1120">
        <v>1.17</v>
      </c>
      <c r="Q1120">
        <v>0.41</v>
      </c>
      <c r="R1120">
        <v>0.56999999999999995</v>
      </c>
      <c r="S1120" s="1">
        <f t="shared" si="71"/>
        <v>0.73749999999999993</v>
      </c>
    </row>
    <row r="1121" spans="1:19" x14ac:dyDescent="0.2">
      <c r="A1121" t="s">
        <v>6273</v>
      </c>
      <c r="B1121">
        <v>0.96</v>
      </c>
      <c r="C1121">
        <v>0.82</v>
      </c>
      <c r="D1121">
        <v>0.86</v>
      </c>
      <c r="E1121">
        <v>0.88</v>
      </c>
      <c r="F1121" s="1">
        <f t="shared" si="68"/>
        <v>0.87999999999999989</v>
      </c>
      <c r="G1121">
        <v>1.39</v>
      </c>
      <c r="H1121">
        <v>1.02</v>
      </c>
      <c r="I1121">
        <v>0.91</v>
      </c>
      <c r="J1121">
        <v>0.95</v>
      </c>
      <c r="K1121" s="1">
        <f t="shared" si="69"/>
        <v>1.0675000000000001</v>
      </c>
      <c r="L1121">
        <v>1.0900000000000001</v>
      </c>
      <c r="M1121">
        <v>0.79</v>
      </c>
      <c r="N1121" s="1">
        <f t="shared" si="70"/>
        <v>0.94000000000000006</v>
      </c>
      <c r="O1121">
        <v>1.37</v>
      </c>
      <c r="P1121">
        <v>1.19</v>
      </c>
      <c r="Q1121">
        <v>0.41</v>
      </c>
      <c r="R1121">
        <v>0.41</v>
      </c>
      <c r="S1121" s="1">
        <f t="shared" si="71"/>
        <v>0.84500000000000008</v>
      </c>
    </row>
    <row r="1122" spans="1:19" x14ac:dyDescent="0.2">
      <c r="A1122" t="s">
        <v>6279</v>
      </c>
      <c r="B1122">
        <v>0.65</v>
      </c>
      <c r="C1122">
        <v>0.83</v>
      </c>
      <c r="D1122">
        <v>0.55000000000000004</v>
      </c>
      <c r="E1122">
        <v>0.84</v>
      </c>
      <c r="F1122" s="1">
        <f t="shared" si="68"/>
        <v>0.71750000000000003</v>
      </c>
      <c r="G1122">
        <v>0.66</v>
      </c>
      <c r="H1122">
        <v>0.76</v>
      </c>
      <c r="I1122">
        <v>0.6</v>
      </c>
      <c r="J1122">
        <v>0.96</v>
      </c>
      <c r="K1122" s="1">
        <f t="shared" si="69"/>
        <v>0.745</v>
      </c>
      <c r="L1122">
        <v>0.65</v>
      </c>
      <c r="M1122">
        <v>0.88</v>
      </c>
      <c r="N1122" s="1">
        <f t="shared" si="70"/>
        <v>0.76500000000000001</v>
      </c>
      <c r="O1122">
        <v>0.78</v>
      </c>
      <c r="P1122">
        <v>1.05</v>
      </c>
      <c r="Q1122">
        <v>0.7</v>
      </c>
      <c r="R1122">
        <v>1.06</v>
      </c>
      <c r="S1122" s="1">
        <f t="shared" si="71"/>
        <v>0.89750000000000008</v>
      </c>
    </row>
    <row r="1123" spans="1:19" x14ac:dyDescent="0.2">
      <c r="A1123" t="s">
        <v>6285</v>
      </c>
      <c r="B1123">
        <v>0.63</v>
      </c>
      <c r="C1123">
        <v>0.68</v>
      </c>
      <c r="D1123">
        <v>0.75</v>
      </c>
      <c r="E1123">
        <v>0.78</v>
      </c>
      <c r="F1123" s="1">
        <f t="shared" si="68"/>
        <v>0.71</v>
      </c>
      <c r="G1123">
        <v>0.98</v>
      </c>
      <c r="H1123">
        <v>0.79</v>
      </c>
      <c r="I1123">
        <v>0.73</v>
      </c>
      <c r="J1123">
        <v>0.84</v>
      </c>
      <c r="K1123" s="1">
        <f t="shared" si="69"/>
        <v>0.83499999999999996</v>
      </c>
      <c r="L1123">
        <v>0.61</v>
      </c>
      <c r="M1123">
        <v>0.75</v>
      </c>
      <c r="N1123" s="1">
        <f t="shared" si="70"/>
        <v>0.67999999999999994</v>
      </c>
      <c r="O1123">
        <v>1.06</v>
      </c>
      <c r="P1123">
        <v>1.24</v>
      </c>
      <c r="Q1123">
        <v>0.67</v>
      </c>
      <c r="R1123">
        <v>0.75</v>
      </c>
      <c r="S1123" s="1">
        <f t="shared" si="71"/>
        <v>0.92999999999999994</v>
      </c>
    </row>
    <row r="1124" spans="1:19" x14ac:dyDescent="0.2">
      <c r="A1124" t="s">
        <v>6291</v>
      </c>
      <c r="B1124">
        <v>1.04</v>
      </c>
      <c r="C1124">
        <v>0.87</v>
      </c>
      <c r="D1124">
        <v>0.79</v>
      </c>
      <c r="E1124">
        <v>0.71</v>
      </c>
      <c r="F1124" s="1">
        <f t="shared" si="68"/>
        <v>0.85250000000000004</v>
      </c>
      <c r="G1124">
        <v>1.17</v>
      </c>
      <c r="H1124">
        <v>0.98</v>
      </c>
      <c r="I1124">
        <v>0.87</v>
      </c>
      <c r="J1124">
        <v>0.84</v>
      </c>
      <c r="K1124" s="1">
        <f t="shared" si="69"/>
        <v>0.96499999999999997</v>
      </c>
      <c r="L1124">
        <v>1.68</v>
      </c>
      <c r="M1124">
        <v>0.86</v>
      </c>
      <c r="N1124" s="1">
        <f t="shared" si="70"/>
        <v>1.27</v>
      </c>
      <c r="O1124">
        <v>1.99</v>
      </c>
      <c r="P1124">
        <v>1.68</v>
      </c>
      <c r="Q1124">
        <v>1.1499999999999999</v>
      </c>
      <c r="R1124">
        <v>0.91</v>
      </c>
      <c r="S1124" s="1">
        <f t="shared" si="71"/>
        <v>1.4325000000000001</v>
      </c>
    </row>
    <row r="1125" spans="1:19" x14ac:dyDescent="0.2">
      <c r="A1125" t="s">
        <v>6297</v>
      </c>
      <c r="B1125">
        <v>0.46</v>
      </c>
      <c r="C1125">
        <v>1.08</v>
      </c>
      <c r="D1125">
        <v>0.35</v>
      </c>
      <c r="E1125">
        <v>0.63</v>
      </c>
      <c r="F1125" s="1">
        <f t="shared" si="68"/>
        <v>0.63</v>
      </c>
      <c r="G1125">
        <v>0.5</v>
      </c>
      <c r="H1125">
        <v>0.94</v>
      </c>
      <c r="I1125">
        <v>0.37</v>
      </c>
      <c r="J1125">
        <v>0.63</v>
      </c>
      <c r="K1125" s="1">
        <f t="shared" si="69"/>
        <v>0.61</v>
      </c>
      <c r="L1125">
        <v>0.46</v>
      </c>
      <c r="M1125">
        <v>0.64</v>
      </c>
      <c r="N1125" s="1">
        <f t="shared" si="70"/>
        <v>0.55000000000000004</v>
      </c>
      <c r="O1125">
        <v>0.34</v>
      </c>
      <c r="P1125">
        <v>0.82</v>
      </c>
      <c r="Q1125">
        <v>0.54</v>
      </c>
      <c r="R1125">
        <v>1.1100000000000001</v>
      </c>
      <c r="S1125" s="1">
        <f t="shared" si="71"/>
        <v>0.70250000000000001</v>
      </c>
    </row>
    <row r="1126" spans="1:19" x14ac:dyDescent="0.2">
      <c r="A1126" t="s">
        <v>6303</v>
      </c>
      <c r="B1126">
        <v>1.74</v>
      </c>
      <c r="C1126">
        <v>1.53</v>
      </c>
      <c r="D1126">
        <v>1.77</v>
      </c>
      <c r="E1126">
        <v>1.51</v>
      </c>
      <c r="F1126" s="1">
        <f t="shared" si="68"/>
        <v>1.6375</v>
      </c>
      <c r="G1126">
        <v>1.73</v>
      </c>
      <c r="H1126">
        <v>1.59</v>
      </c>
      <c r="I1126">
        <v>2.13</v>
      </c>
      <c r="J1126">
        <v>2.15</v>
      </c>
      <c r="K1126" s="1">
        <f t="shared" si="69"/>
        <v>1.9</v>
      </c>
      <c r="L1126">
        <v>2.31</v>
      </c>
      <c r="M1126">
        <v>2.1</v>
      </c>
      <c r="N1126" s="1">
        <f t="shared" si="70"/>
        <v>2.2050000000000001</v>
      </c>
      <c r="O1126">
        <v>3.15</v>
      </c>
      <c r="P1126">
        <v>3.02</v>
      </c>
      <c r="Q1126">
        <v>1.97</v>
      </c>
      <c r="R1126">
        <v>1.6</v>
      </c>
      <c r="S1126" s="1">
        <f t="shared" si="71"/>
        <v>2.4350000000000001</v>
      </c>
    </row>
    <row r="1127" spans="1:19" x14ac:dyDescent="0.2">
      <c r="A1127" t="s">
        <v>6309</v>
      </c>
      <c r="B1127">
        <v>1.81</v>
      </c>
      <c r="C1127">
        <v>1.9</v>
      </c>
      <c r="D1127">
        <v>1.31</v>
      </c>
      <c r="E1127">
        <v>1.44</v>
      </c>
      <c r="F1127" s="1">
        <f t="shared" si="68"/>
        <v>1.6149999999999998</v>
      </c>
      <c r="G1127">
        <v>1.77</v>
      </c>
      <c r="H1127">
        <v>1.7</v>
      </c>
      <c r="I1127">
        <v>1.49</v>
      </c>
      <c r="J1127">
        <v>1.54</v>
      </c>
      <c r="K1127" s="1">
        <f t="shared" si="69"/>
        <v>1.625</v>
      </c>
      <c r="L1127">
        <v>1.6</v>
      </c>
      <c r="M1127">
        <v>1.41</v>
      </c>
      <c r="N1127" s="1">
        <f t="shared" si="70"/>
        <v>1.5049999999999999</v>
      </c>
      <c r="O1127">
        <v>1.59</v>
      </c>
      <c r="P1127">
        <v>1.69</v>
      </c>
      <c r="Q1127">
        <v>1.33</v>
      </c>
      <c r="R1127">
        <v>1.44</v>
      </c>
      <c r="S1127" s="1">
        <f t="shared" si="71"/>
        <v>1.5125000000000002</v>
      </c>
    </row>
    <row r="1128" spans="1:19" x14ac:dyDescent="0.2">
      <c r="A1128" t="s">
        <v>6315</v>
      </c>
      <c r="B1128">
        <v>2.2000000000000002</v>
      </c>
      <c r="C1128">
        <v>1.83</v>
      </c>
      <c r="D1128">
        <v>2.68</v>
      </c>
      <c r="E1128">
        <v>2.2599999999999998</v>
      </c>
      <c r="F1128" s="1">
        <f t="shared" si="68"/>
        <v>2.2425000000000002</v>
      </c>
      <c r="G1128">
        <v>3.39</v>
      </c>
      <c r="H1128">
        <v>2.82</v>
      </c>
      <c r="I1128">
        <v>3.24</v>
      </c>
      <c r="J1128">
        <v>2.54</v>
      </c>
      <c r="K1128" s="1">
        <f t="shared" si="69"/>
        <v>2.9974999999999996</v>
      </c>
      <c r="L1128">
        <v>3</v>
      </c>
      <c r="M1128">
        <v>1.76</v>
      </c>
      <c r="N1128" s="1">
        <f t="shared" si="70"/>
        <v>2.38</v>
      </c>
      <c r="O1128">
        <v>2.84</v>
      </c>
      <c r="P1128">
        <v>2.36</v>
      </c>
      <c r="Q1128">
        <v>1.74</v>
      </c>
      <c r="R1128">
        <v>1.57</v>
      </c>
      <c r="S1128" s="1">
        <f t="shared" si="71"/>
        <v>2.1274999999999999</v>
      </c>
    </row>
    <row r="1129" spans="1:19" x14ac:dyDescent="0.2">
      <c r="A1129" t="s">
        <v>6321</v>
      </c>
      <c r="B1129">
        <v>0.81</v>
      </c>
      <c r="C1129">
        <v>0.5</v>
      </c>
      <c r="D1129">
        <v>1.67</v>
      </c>
      <c r="E1129">
        <v>1.27</v>
      </c>
      <c r="F1129" s="1">
        <f t="shared" si="68"/>
        <v>1.0625</v>
      </c>
      <c r="I1129">
        <v>1.39</v>
      </c>
      <c r="J1129">
        <v>1.42</v>
      </c>
      <c r="K1129" s="1">
        <f t="shared" si="69"/>
        <v>0.7024999999999999</v>
      </c>
      <c r="M1129">
        <v>1</v>
      </c>
      <c r="N1129" s="1">
        <f t="shared" si="70"/>
        <v>0.5</v>
      </c>
      <c r="O1129">
        <v>2.73</v>
      </c>
      <c r="P1129">
        <v>2.2999999999999998</v>
      </c>
      <c r="Q1129">
        <v>0.2</v>
      </c>
      <c r="R1129">
        <v>0.22</v>
      </c>
      <c r="S1129" s="1">
        <f t="shared" si="71"/>
        <v>1.3624999999999998</v>
      </c>
    </row>
    <row r="1130" spans="1:19" x14ac:dyDescent="0.2">
      <c r="A1130" t="s">
        <v>6326</v>
      </c>
      <c r="B1130">
        <v>7.57</v>
      </c>
      <c r="C1130">
        <v>7</v>
      </c>
      <c r="D1130">
        <v>12.4</v>
      </c>
      <c r="E1130">
        <v>9.06</v>
      </c>
      <c r="F1130" s="1">
        <f t="shared" si="68"/>
        <v>9.0075000000000003</v>
      </c>
      <c r="G1130">
        <v>3.52</v>
      </c>
      <c r="H1130">
        <v>3.89</v>
      </c>
      <c r="I1130">
        <v>6.14</v>
      </c>
      <c r="J1130">
        <v>5.45</v>
      </c>
      <c r="K1130" s="1">
        <f t="shared" si="69"/>
        <v>4.75</v>
      </c>
      <c r="L1130">
        <v>3.98</v>
      </c>
      <c r="M1130">
        <v>4.1399999999999997</v>
      </c>
      <c r="N1130" s="1">
        <f t="shared" si="70"/>
        <v>4.0599999999999996</v>
      </c>
      <c r="O1130">
        <v>3.44</v>
      </c>
      <c r="P1130">
        <v>4.2300000000000004</v>
      </c>
      <c r="Q1130">
        <v>4.99</v>
      </c>
      <c r="R1130">
        <v>4.87</v>
      </c>
      <c r="S1130" s="1">
        <f t="shared" si="71"/>
        <v>4.3825000000000003</v>
      </c>
    </row>
    <row r="1131" spans="1:19" x14ac:dyDescent="0.2">
      <c r="A1131" t="s">
        <v>6332</v>
      </c>
      <c r="B1131">
        <v>0.69</v>
      </c>
      <c r="C1131">
        <v>0.83</v>
      </c>
      <c r="D1131">
        <v>0.94</v>
      </c>
      <c r="E1131">
        <v>0.93</v>
      </c>
      <c r="F1131" s="1">
        <f t="shared" si="68"/>
        <v>0.84750000000000003</v>
      </c>
      <c r="G1131">
        <v>0.7</v>
      </c>
      <c r="H1131">
        <v>0.9</v>
      </c>
      <c r="I1131">
        <v>0.92</v>
      </c>
      <c r="J1131">
        <v>1.04</v>
      </c>
      <c r="K1131" s="1">
        <f t="shared" si="69"/>
        <v>0.89</v>
      </c>
      <c r="L1131">
        <v>0.84</v>
      </c>
      <c r="M1131">
        <v>1.1200000000000001</v>
      </c>
      <c r="N1131" s="1">
        <f t="shared" si="70"/>
        <v>0.98</v>
      </c>
      <c r="O1131">
        <v>0.72</v>
      </c>
      <c r="P1131">
        <v>0.91</v>
      </c>
      <c r="Q1131">
        <v>1.58</v>
      </c>
      <c r="R1131">
        <v>1.7</v>
      </c>
      <c r="S1131" s="1">
        <f t="shared" si="71"/>
        <v>1.2275</v>
      </c>
    </row>
    <row r="1132" spans="1:19" x14ac:dyDescent="0.2">
      <c r="A1132" t="s">
        <v>6338</v>
      </c>
      <c r="B1132">
        <v>1.43</v>
      </c>
      <c r="C1132">
        <v>0.95</v>
      </c>
      <c r="D1132">
        <v>1.22</v>
      </c>
      <c r="E1132">
        <v>0.85</v>
      </c>
      <c r="F1132" s="1">
        <f t="shared" si="68"/>
        <v>1.1124999999999998</v>
      </c>
      <c r="G1132">
        <v>1.47</v>
      </c>
      <c r="H1132">
        <v>1.1299999999999999</v>
      </c>
      <c r="I1132">
        <v>1.2</v>
      </c>
      <c r="J1132">
        <v>0.75</v>
      </c>
      <c r="K1132" s="1">
        <f t="shared" si="69"/>
        <v>1.1375</v>
      </c>
      <c r="L1132">
        <v>1.76</v>
      </c>
      <c r="M1132">
        <v>0.78</v>
      </c>
      <c r="N1132" s="1">
        <f t="shared" si="70"/>
        <v>1.27</v>
      </c>
      <c r="O1132">
        <v>2.5299999999999998</v>
      </c>
      <c r="P1132">
        <v>1.64</v>
      </c>
      <c r="Q1132">
        <v>0.79</v>
      </c>
      <c r="R1132">
        <v>0.49</v>
      </c>
      <c r="S1132" s="1">
        <f t="shared" si="71"/>
        <v>1.3625</v>
      </c>
    </row>
    <row r="1133" spans="1:19" x14ac:dyDescent="0.2">
      <c r="A1133" t="s">
        <v>6344</v>
      </c>
      <c r="B1133">
        <v>0.7</v>
      </c>
      <c r="C1133">
        <v>0.93</v>
      </c>
      <c r="D1133">
        <v>0.87</v>
      </c>
      <c r="E1133">
        <v>1.19</v>
      </c>
      <c r="F1133" s="1">
        <f t="shared" si="68"/>
        <v>0.92249999999999999</v>
      </c>
      <c r="G1133">
        <v>0.69</v>
      </c>
      <c r="H1133">
        <v>0.82</v>
      </c>
      <c r="I1133">
        <v>0.79</v>
      </c>
      <c r="J1133">
        <v>1.17</v>
      </c>
      <c r="K1133" s="1">
        <f t="shared" si="69"/>
        <v>0.86749999999999994</v>
      </c>
      <c r="L1133">
        <v>0.7</v>
      </c>
      <c r="M1133">
        <v>1.1000000000000001</v>
      </c>
      <c r="N1133" s="1">
        <f t="shared" si="70"/>
        <v>0.9</v>
      </c>
      <c r="O1133">
        <v>1.32</v>
      </c>
      <c r="P1133">
        <v>1.74</v>
      </c>
      <c r="Q1133">
        <v>0.72</v>
      </c>
      <c r="R1133">
        <v>0.95</v>
      </c>
      <c r="S1133" s="1">
        <f t="shared" si="71"/>
        <v>1.1825000000000001</v>
      </c>
    </row>
    <row r="1134" spans="1:19" x14ac:dyDescent="0.2">
      <c r="A1134" t="s">
        <v>6350</v>
      </c>
      <c r="B1134">
        <v>0.01</v>
      </c>
      <c r="C1134">
        <v>0.01</v>
      </c>
      <c r="D1134">
        <v>0.01</v>
      </c>
      <c r="E1134">
        <v>0.01</v>
      </c>
      <c r="F1134" s="1">
        <f t="shared" si="68"/>
        <v>0.01</v>
      </c>
      <c r="G1134">
        <v>0.02</v>
      </c>
      <c r="H1134">
        <v>0.02</v>
      </c>
      <c r="I1134">
        <v>0.02</v>
      </c>
      <c r="J1134">
        <v>0.01</v>
      </c>
      <c r="K1134" s="1">
        <f t="shared" si="69"/>
        <v>1.7499999999999998E-2</v>
      </c>
      <c r="L1134">
        <v>0.02</v>
      </c>
      <c r="M1134">
        <v>0.03</v>
      </c>
      <c r="N1134" s="1">
        <f t="shared" si="70"/>
        <v>2.5000000000000001E-2</v>
      </c>
      <c r="O1134">
        <v>0.13</v>
      </c>
      <c r="P1134">
        <v>0.13</v>
      </c>
      <c r="Q1134">
        <v>0.18</v>
      </c>
      <c r="R1134">
        <v>0.18</v>
      </c>
      <c r="S1134" s="1">
        <f t="shared" si="71"/>
        <v>0.155</v>
      </c>
    </row>
    <row r="1135" spans="1:19" x14ac:dyDescent="0.2">
      <c r="A1135" t="s">
        <v>6356</v>
      </c>
      <c r="B1135">
        <v>0.01</v>
      </c>
      <c r="C1135">
        <v>0.03</v>
      </c>
      <c r="D1135">
        <v>0.01</v>
      </c>
      <c r="E1135">
        <v>0.02</v>
      </c>
      <c r="F1135" s="1">
        <f t="shared" si="68"/>
        <v>1.7500000000000002E-2</v>
      </c>
      <c r="G1135">
        <v>0.03</v>
      </c>
      <c r="H1135">
        <v>0.04</v>
      </c>
      <c r="I1135">
        <v>0.03</v>
      </c>
      <c r="K1135" s="1">
        <f t="shared" si="69"/>
        <v>2.5000000000000001E-2</v>
      </c>
      <c r="N1135" s="1">
        <f t="shared" si="70"/>
        <v>0</v>
      </c>
      <c r="O1135">
        <v>0.11</v>
      </c>
      <c r="P1135">
        <v>0.17</v>
      </c>
      <c r="Q1135">
        <v>0.27</v>
      </c>
      <c r="R1135">
        <v>0.31</v>
      </c>
      <c r="S1135" s="1">
        <f t="shared" si="71"/>
        <v>0.21500000000000002</v>
      </c>
    </row>
    <row r="1136" spans="1:19" x14ac:dyDescent="0.2">
      <c r="A1136" t="s">
        <v>6362</v>
      </c>
      <c r="B1136">
        <v>0.48</v>
      </c>
      <c r="C1136">
        <v>0.42</v>
      </c>
      <c r="D1136">
        <v>0.19</v>
      </c>
      <c r="E1136">
        <v>0.12</v>
      </c>
      <c r="F1136" s="1">
        <f t="shared" si="68"/>
        <v>0.30249999999999999</v>
      </c>
      <c r="G1136">
        <v>0.19</v>
      </c>
      <c r="H1136">
        <v>0.13</v>
      </c>
      <c r="I1136">
        <v>0.05</v>
      </c>
      <c r="J1136">
        <v>0.04</v>
      </c>
      <c r="K1136" s="1">
        <f t="shared" si="69"/>
        <v>0.10249999999999999</v>
      </c>
      <c r="L1136">
        <v>0.16</v>
      </c>
      <c r="M1136">
        <v>0.03</v>
      </c>
      <c r="N1136" s="1">
        <f t="shared" si="70"/>
        <v>9.5000000000000001E-2</v>
      </c>
      <c r="O1136">
        <v>0.21</v>
      </c>
      <c r="P1136">
        <v>0.14000000000000001</v>
      </c>
      <c r="Q1136">
        <v>0.16</v>
      </c>
      <c r="R1136">
        <v>0.1</v>
      </c>
      <c r="S1136" s="1">
        <f t="shared" si="71"/>
        <v>0.1525</v>
      </c>
    </row>
    <row r="1137" spans="1:19" x14ac:dyDescent="0.2">
      <c r="A1137" t="s">
        <v>6368</v>
      </c>
      <c r="B1137">
        <v>0.65</v>
      </c>
      <c r="C1137">
        <v>0.28000000000000003</v>
      </c>
      <c r="D1137">
        <v>0.56000000000000005</v>
      </c>
      <c r="E1137">
        <v>0.37</v>
      </c>
      <c r="F1137" s="1">
        <f t="shared" si="68"/>
        <v>0.46500000000000008</v>
      </c>
      <c r="G1137">
        <v>0.28000000000000003</v>
      </c>
      <c r="H1137">
        <v>0.14000000000000001</v>
      </c>
      <c r="I1137">
        <v>0.27</v>
      </c>
      <c r="J1137">
        <v>0.2</v>
      </c>
      <c r="K1137" s="1">
        <f t="shared" si="69"/>
        <v>0.22250000000000003</v>
      </c>
      <c r="L1137">
        <v>0.16</v>
      </c>
      <c r="M1137">
        <v>0.13</v>
      </c>
      <c r="N1137" s="1">
        <f t="shared" si="70"/>
        <v>0.14500000000000002</v>
      </c>
      <c r="O1137">
        <v>0.33</v>
      </c>
      <c r="P1137">
        <v>0.12</v>
      </c>
      <c r="Q1137">
        <v>0.26</v>
      </c>
      <c r="R1137">
        <v>0.16</v>
      </c>
      <c r="S1137" s="1">
        <f t="shared" si="71"/>
        <v>0.2175</v>
      </c>
    </row>
    <row r="1138" spans="1:19" x14ac:dyDescent="0.2">
      <c r="A1138" t="s">
        <v>6373</v>
      </c>
      <c r="B1138">
        <v>0.3</v>
      </c>
      <c r="C1138">
        <v>0.37</v>
      </c>
      <c r="D1138">
        <v>0.45</v>
      </c>
      <c r="E1138">
        <v>0.42</v>
      </c>
      <c r="F1138" s="1">
        <f t="shared" si="68"/>
        <v>0.38499999999999995</v>
      </c>
      <c r="G1138">
        <v>0.28999999999999998</v>
      </c>
      <c r="H1138">
        <v>0.37</v>
      </c>
      <c r="I1138">
        <v>0.39</v>
      </c>
      <c r="J1138">
        <v>0.45</v>
      </c>
      <c r="K1138" s="1">
        <f t="shared" si="69"/>
        <v>0.37499999999999994</v>
      </c>
      <c r="L1138">
        <v>0.59</v>
      </c>
      <c r="M1138">
        <v>0.37</v>
      </c>
      <c r="N1138" s="1">
        <f t="shared" si="70"/>
        <v>0.48</v>
      </c>
      <c r="O1138">
        <v>0.56000000000000005</v>
      </c>
      <c r="P1138">
        <v>0.68</v>
      </c>
      <c r="Q1138">
        <v>0.41</v>
      </c>
      <c r="R1138">
        <v>0.46</v>
      </c>
      <c r="S1138" s="1">
        <f t="shared" si="71"/>
        <v>0.52750000000000008</v>
      </c>
    </row>
    <row r="1139" spans="1:19" x14ac:dyDescent="0.2">
      <c r="A1139" t="s">
        <v>6379</v>
      </c>
      <c r="B1139">
        <v>0.48</v>
      </c>
      <c r="C1139">
        <v>0.6</v>
      </c>
      <c r="D1139">
        <v>0.81</v>
      </c>
      <c r="E1139">
        <v>0.8</v>
      </c>
      <c r="F1139" s="1">
        <f t="shared" si="68"/>
        <v>0.6725000000000001</v>
      </c>
      <c r="G1139">
        <v>0.8</v>
      </c>
      <c r="H1139">
        <v>0.93</v>
      </c>
      <c r="I1139">
        <v>0.93</v>
      </c>
      <c r="J1139">
        <v>0.9</v>
      </c>
      <c r="K1139" s="1">
        <f t="shared" si="69"/>
        <v>0.89</v>
      </c>
      <c r="L1139">
        <v>0.61</v>
      </c>
      <c r="M1139">
        <v>0.69</v>
      </c>
      <c r="N1139" s="1">
        <f t="shared" si="70"/>
        <v>0.64999999999999991</v>
      </c>
      <c r="O1139">
        <v>0.7</v>
      </c>
      <c r="P1139">
        <v>0.66</v>
      </c>
      <c r="Q1139">
        <v>0.48</v>
      </c>
      <c r="R1139">
        <v>0.55000000000000004</v>
      </c>
      <c r="S1139" s="1">
        <f t="shared" si="71"/>
        <v>0.59749999999999992</v>
      </c>
    </row>
    <row r="1140" spans="1:19" x14ac:dyDescent="0.2">
      <c r="A1140" t="s">
        <v>6385</v>
      </c>
      <c r="B1140">
        <v>1.1499999999999999</v>
      </c>
      <c r="C1140">
        <v>0.97</v>
      </c>
      <c r="D1140">
        <v>1.93</v>
      </c>
      <c r="E1140">
        <v>1.55</v>
      </c>
      <c r="F1140" s="1">
        <f t="shared" si="68"/>
        <v>1.4</v>
      </c>
      <c r="G1140">
        <v>1</v>
      </c>
      <c r="H1140">
        <v>0.88</v>
      </c>
      <c r="I1140">
        <v>2.0699999999999998</v>
      </c>
      <c r="J1140">
        <v>1.44</v>
      </c>
      <c r="K1140" s="1">
        <f t="shared" si="69"/>
        <v>1.3474999999999999</v>
      </c>
      <c r="L1140">
        <v>1.72</v>
      </c>
      <c r="M1140">
        <v>1.78</v>
      </c>
      <c r="N1140" s="1">
        <f t="shared" si="70"/>
        <v>1.75</v>
      </c>
      <c r="O1140">
        <v>2.04</v>
      </c>
      <c r="P1140">
        <v>1.72</v>
      </c>
      <c r="Q1140">
        <v>2.84</v>
      </c>
      <c r="R1140">
        <v>1.94</v>
      </c>
      <c r="S1140" s="1">
        <f t="shared" si="71"/>
        <v>2.1349999999999998</v>
      </c>
    </row>
    <row r="1141" spans="1:19" x14ac:dyDescent="0.2">
      <c r="A1141" t="s">
        <v>6391</v>
      </c>
      <c r="B1141">
        <v>0.83</v>
      </c>
      <c r="C1141">
        <v>0.63</v>
      </c>
      <c r="D1141">
        <v>1.05</v>
      </c>
      <c r="E1141">
        <v>1.0900000000000001</v>
      </c>
      <c r="F1141" s="1">
        <f t="shared" si="68"/>
        <v>0.89999999999999991</v>
      </c>
      <c r="G1141">
        <v>1.32</v>
      </c>
      <c r="H1141">
        <v>0.77</v>
      </c>
      <c r="I1141">
        <v>1.18</v>
      </c>
      <c r="J1141">
        <v>1.26</v>
      </c>
      <c r="K1141" s="1">
        <f t="shared" si="69"/>
        <v>1.1324999999999998</v>
      </c>
      <c r="L1141">
        <v>0.96</v>
      </c>
      <c r="M1141">
        <v>1.0900000000000001</v>
      </c>
      <c r="N1141" s="1">
        <f t="shared" si="70"/>
        <v>1.0249999999999999</v>
      </c>
      <c r="O1141">
        <v>1.78</v>
      </c>
      <c r="P1141">
        <v>1.27</v>
      </c>
      <c r="Q1141">
        <v>1.36</v>
      </c>
      <c r="R1141">
        <v>1.24</v>
      </c>
      <c r="S1141" s="1">
        <f t="shared" si="71"/>
        <v>1.4125000000000001</v>
      </c>
    </row>
    <row r="1142" spans="1:19" x14ac:dyDescent="0.2">
      <c r="A1142" t="s">
        <v>6396</v>
      </c>
      <c r="B1142">
        <v>1.78</v>
      </c>
      <c r="C1142">
        <v>1.52</v>
      </c>
      <c r="D1142">
        <v>2.36</v>
      </c>
      <c r="E1142">
        <v>1.63</v>
      </c>
      <c r="F1142" s="1">
        <f t="shared" si="68"/>
        <v>1.8225</v>
      </c>
      <c r="G1142">
        <v>1.21</v>
      </c>
      <c r="H1142">
        <v>1</v>
      </c>
      <c r="I1142">
        <v>1.79</v>
      </c>
      <c r="J1142">
        <v>1.69</v>
      </c>
      <c r="K1142" s="1">
        <f t="shared" si="69"/>
        <v>1.4224999999999999</v>
      </c>
      <c r="L1142">
        <v>2.09</v>
      </c>
      <c r="M1142">
        <v>2.11</v>
      </c>
      <c r="N1142" s="1">
        <f t="shared" si="70"/>
        <v>2.0999999999999996</v>
      </c>
      <c r="O1142">
        <v>1.63</v>
      </c>
      <c r="P1142">
        <v>1.51</v>
      </c>
      <c r="Q1142">
        <v>3.48</v>
      </c>
      <c r="R1142">
        <v>2.21</v>
      </c>
      <c r="S1142" s="1">
        <f t="shared" si="71"/>
        <v>2.2074999999999996</v>
      </c>
    </row>
    <row r="1143" spans="1:19" x14ac:dyDescent="0.2">
      <c r="A1143" t="s">
        <v>6396</v>
      </c>
      <c r="B1143">
        <v>0.81</v>
      </c>
      <c r="C1143">
        <v>1.4</v>
      </c>
      <c r="D1143">
        <v>2.2799999999999998</v>
      </c>
      <c r="E1143">
        <v>2.14</v>
      </c>
      <c r="F1143" s="1">
        <f t="shared" si="68"/>
        <v>1.6575000000000002</v>
      </c>
      <c r="G1143">
        <v>0.57999999999999996</v>
      </c>
      <c r="H1143">
        <v>0.89</v>
      </c>
      <c r="I1143">
        <v>2.44</v>
      </c>
      <c r="J1143">
        <v>2.25</v>
      </c>
      <c r="K1143" s="1">
        <f t="shared" si="69"/>
        <v>1.54</v>
      </c>
      <c r="L1143">
        <v>0.88</v>
      </c>
      <c r="M1143">
        <v>2.12</v>
      </c>
      <c r="N1143" s="1">
        <f t="shared" si="70"/>
        <v>1.5</v>
      </c>
      <c r="O1143">
        <v>1.72</v>
      </c>
      <c r="P1143">
        <v>2.85</v>
      </c>
      <c r="Q1143">
        <v>0.93</v>
      </c>
      <c r="R1143">
        <v>1.04</v>
      </c>
      <c r="S1143" s="1">
        <f t="shared" si="71"/>
        <v>1.635</v>
      </c>
    </row>
    <row r="1144" spans="1:19" x14ac:dyDescent="0.2">
      <c r="A1144" t="s">
        <v>6404</v>
      </c>
      <c r="B1144">
        <v>1.22</v>
      </c>
      <c r="C1144">
        <v>1.6</v>
      </c>
      <c r="D1144">
        <v>0.94</v>
      </c>
      <c r="E1144">
        <v>0.83</v>
      </c>
      <c r="F1144" s="1">
        <f t="shared" si="68"/>
        <v>1.1475</v>
      </c>
      <c r="G1144">
        <v>1.21</v>
      </c>
      <c r="H1144">
        <v>1.57</v>
      </c>
      <c r="I1144">
        <v>1.34</v>
      </c>
      <c r="J1144">
        <v>1.21</v>
      </c>
      <c r="K1144" s="1">
        <f t="shared" si="69"/>
        <v>1.3325</v>
      </c>
      <c r="L1144">
        <v>1.43</v>
      </c>
      <c r="M1144">
        <v>1.07</v>
      </c>
      <c r="N1144" s="1">
        <f t="shared" si="70"/>
        <v>1.25</v>
      </c>
      <c r="O1144">
        <v>0.84</v>
      </c>
      <c r="P1144">
        <v>1.08</v>
      </c>
      <c r="Q1144">
        <v>1.54</v>
      </c>
      <c r="R1144">
        <v>1.6</v>
      </c>
      <c r="S1144" s="1">
        <f t="shared" si="71"/>
        <v>1.2650000000000001</v>
      </c>
    </row>
    <row r="1145" spans="1:19" x14ac:dyDescent="0.2">
      <c r="A1145" t="s">
        <v>6409</v>
      </c>
      <c r="B1145">
        <v>0.96</v>
      </c>
      <c r="C1145">
        <v>1.04</v>
      </c>
      <c r="D1145">
        <v>0.91</v>
      </c>
      <c r="E1145">
        <v>0.83</v>
      </c>
      <c r="F1145" s="1">
        <f t="shared" si="68"/>
        <v>0.93500000000000005</v>
      </c>
      <c r="G1145">
        <v>0.76</v>
      </c>
      <c r="H1145">
        <v>1.03</v>
      </c>
      <c r="I1145">
        <v>0.95</v>
      </c>
      <c r="J1145">
        <v>0.56000000000000005</v>
      </c>
      <c r="K1145" s="1">
        <f t="shared" si="69"/>
        <v>0.82500000000000007</v>
      </c>
      <c r="L1145">
        <v>0.98</v>
      </c>
      <c r="M1145">
        <v>0.53</v>
      </c>
      <c r="N1145" s="1">
        <f t="shared" si="70"/>
        <v>0.755</v>
      </c>
      <c r="O1145">
        <v>1.23</v>
      </c>
      <c r="P1145">
        <v>1.17</v>
      </c>
      <c r="Q1145">
        <v>2.4500000000000002</v>
      </c>
      <c r="R1145">
        <v>1.94</v>
      </c>
      <c r="S1145" s="1">
        <f t="shared" si="71"/>
        <v>1.6974999999999998</v>
      </c>
    </row>
    <row r="1146" spans="1:19" x14ac:dyDescent="0.2">
      <c r="A1146" t="s">
        <v>6415</v>
      </c>
      <c r="B1146">
        <v>1.39</v>
      </c>
      <c r="C1146">
        <v>1.92</v>
      </c>
      <c r="D1146">
        <v>0.6</v>
      </c>
      <c r="E1146">
        <v>0.81</v>
      </c>
      <c r="F1146" s="1">
        <f t="shared" si="68"/>
        <v>1.18</v>
      </c>
      <c r="G1146">
        <v>0.9</v>
      </c>
      <c r="H1146">
        <v>1.28</v>
      </c>
      <c r="I1146">
        <v>0.71</v>
      </c>
      <c r="J1146">
        <v>0.97</v>
      </c>
      <c r="K1146" s="1">
        <f t="shared" si="69"/>
        <v>0.96500000000000008</v>
      </c>
      <c r="L1146">
        <v>1.3</v>
      </c>
      <c r="M1146">
        <v>1.87</v>
      </c>
      <c r="N1146" s="1">
        <f t="shared" si="70"/>
        <v>1.585</v>
      </c>
      <c r="O1146">
        <v>1.2</v>
      </c>
      <c r="P1146">
        <v>2.0099999999999998</v>
      </c>
      <c r="Q1146">
        <v>0.85</v>
      </c>
      <c r="R1146">
        <v>1.21</v>
      </c>
      <c r="S1146" s="1">
        <f t="shared" si="71"/>
        <v>1.3174999999999999</v>
      </c>
    </row>
    <row r="1147" spans="1:19" x14ac:dyDescent="0.2">
      <c r="A1147" t="s">
        <v>6420</v>
      </c>
      <c r="B1147">
        <v>3.36</v>
      </c>
      <c r="C1147">
        <v>1.89</v>
      </c>
      <c r="D1147">
        <v>1.89</v>
      </c>
      <c r="E1147">
        <v>1.28</v>
      </c>
      <c r="F1147" s="1">
        <f t="shared" si="68"/>
        <v>2.105</v>
      </c>
      <c r="G1147">
        <v>5.08</v>
      </c>
      <c r="H1147">
        <v>3.94</v>
      </c>
      <c r="I1147">
        <v>2.69</v>
      </c>
      <c r="J1147">
        <v>2.17</v>
      </c>
      <c r="K1147" s="1">
        <f t="shared" si="69"/>
        <v>3.4699999999999998</v>
      </c>
      <c r="L1147">
        <v>8.6300000000000008</v>
      </c>
      <c r="M1147">
        <v>4.41</v>
      </c>
      <c r="N1147" s="1">
        <f t="shared" si="70"/>
        <v>6.5200000000000005</v>
      </c>
      <c r="O1147">
        <v>6.47</v>
      </c>
      <c r="P1147">
        <v>4.29</v>
      </c>
      <c r="Q1147">
        <v>1.5</v>
      </c>
      <c r="R1147">
        <v>0.91</v>
      </c>
      <c r="S1147" s="1">
        <f t="shared" si="71"/>
        <v>3.2925</v>
      </c>
    </row>
    <row r="1148" spans="1:19" x14ac:dyDescent="0.2">
      <c r="A1148" t="s">
        <v>6426</v>
      </c>
      <c r="B1148">
        <v>1.66</v>
      </c>
      <c r="C1148">
        <v>1.92</v>
      </c>
      <c r="D1148">
        <v>1.85</v>
      </c>
      <c r="E1148">
        <v>1.86</v>
      </c>
      <c r="F1148" s="1">
        <f t="shared" si="68"/>
        <v>1.8225</v>
      </c>
      <c r="G1148">
        <v>0.99</v>
      </c>
      <c r="H1148">
        <v>1.29</v>
      </c>
      <c r="I1148">
        <v>2.87</v>
      </c>
      <c r="J1148">
        <v>2</v>
      </c>
      <c r="K1148" s="1">
        <f t="shared" si="69"/>
        <v>1.7875000000000001</v>
      </c>
      <c r="L1148">
        <v>2.08</v>
      </c>
      <c r="M1148">
        <v>4.07</v>
      </c>
      <c r="N1148" s="1">
        <f t="shared" si="70"/>
        <v>3.0750000000000002</v>
      </c>
      <c r="O1148">
        <v>1.52</v>
      </c>
      <c r="P1148">
        <v>2.16</v>
      </c>
      <c r="Q1148">
        <v>2.2200000000000002</v>
      </c>
      <c r="R1148">
        <v>2.2599999999999998</v>
      </c>
      <c r="S1148" s="1">
        <f t="shared" si="71"/>
        <v>2.04</v>
      </c>
    </row>
    <row r="1149" spans="1:19" x14ac:dyDescent="0.2">
      <c r="A1149" t="s">
        <v>6432</v>
      </c>
      <c r="B1149">
        <v>2.23</v>
      </c>
      <c r="C1149">
        <v>3</v>
      </c>
      <c r="D1149">
        <v>1.72</v>
      </c>
      <c r="E1149">
        <v>2.41</v>
      </c>
      <c r="F1149" s="1">
        <f t="shared" si="68"/>
        <v>2.34</v>
      </c>
      <c r="G1149">
        <v>1.17</v>
      </c>
      <c r="H1149">
        <v>1.24</v>
      </c>
      <c r="I1149">
        <v>1.49</v>
      </c>
      <c r="J1149">
        <v>2.02</v>
      </c>
      <c r="K1149" s="1">
        <f t="shared" si="69"/>
        <v>1.48</v>
      </c>
      <c r="L1149">
        <v>1.94</v>
      </c>
      <c r="M1149">
        <v>4.16</v>
      </c>
      <c r="N1149" s="1">
        <f t="shared" si="70"/>
        <v>3.05</v>
      </c>
      <c r="O1149">
        <v>1.54</v>
      </c>
      <c r="P1149">
        <v>2.2000000000000002</v>
      </c>
      <c r="Q1149">
        <v>2.6</v>
      </c>
      <c r="R1149">
        <v>3.47</v>
      </c>
      <c r="S1149" s="1">
        <f t="shared" si="71"/>
        <v>2.4525000000000001</v>
      </c>
    </row>
    <row r="1150" spans="1:19" x14ac:dyDescent="0.2">
      <c r="A1150" t="s">
        <v>6438</v>
      </c>
      <c r="B1150">
        <v>1.58</v>
      </c>
      <c r="C1150">
        <v>2.57</v>
      </c>
      <c r="D1150">
        <v>1.34</v>
      </c>
      <c r="E1150">
        <v>2.11</v>
      </c>
      <c r="F1150" s="1">
        <f t="shared" si="68"/>
        <v>1.9</v>
      </c>
      <c r="G1150">
        <v>0.82</v>
      </c>
      <c r="H1150">
        <v>1.34</v>
      </c>
      <c r="I1150">
        <v>1.04</v>
      </c>
      <c r="J1150">
        <v>1.68</v>
      </c>
      <c r="K1150" s="1">
        <f t="shared" si="69"/>
        <v>1.22</v>
      </c>
      <c r="L1150">
        <v>1.7</v>
      </c>
      <c r="M1150">
        <v>3.95</v>
      </c>
      <c r="N1150" s="1">
        <f t="shared" si="70"/>
        <v>2.8250000000000002</v>
      </c>
      <c r="O1150">
        <v>1.38</v>
      </c>
      <c r="P1150">
        <v>2.38</v>
      </c>
      <c r="Q1150">
        <v>1.74</v>
      </c>
      <c r="R1150">
        <v>2.93</v>
      </c>
      <c r="S1150" s="1">
        <f t="shared" si="71"/>
        <v>2.1074999999999999</v>
      </c>
    </row>
    <row r="1151" spans="1:19" x14ac:dyDescent="0.2">
      <c r="A1151" t="s">
        <v>6444</v>
      </c>
      <c r="B1151">
        <v>1.18</v>
      </c>
      <c r="C1151">
        <v>1.87</v>
      </c>
      <c r="D1151">
        <v>0.91</v>
      </c>
      <c r="E1151">
        <v>1.5</v>
      </c>
      <c r="F1151" s="1">
        <f t="shared" si="68"/>
        <v>1.365</v>
      </c>
      <c r="G1151">
        <v>1.47</v>
      </c>
      <c r="H1151">
        <v>1.96</v>
      </c>
      <c r="I1151">
        <v>1.28</v>
      </c>
      <c r="J1151">
        <v>2.08</v>
      </c>
      <c r="K1151" s="1">
        <f t="shared" si="69"/>
        <v>1.6975</v>
      </c>
      <c r="L1151">
        <v>1.6</v>
      </c>
      <c r="M1151">
        <v>1.88</v>
      </c>
      <c r="N1151" s="1">
        <f t="shared" si="70"/>
        <v>1.74</v>
      </c>
      <c r="O1151">
        <v>0.63</v>
      </c>
      <c r="P1151">
        <v>0.97</v>
      </c>
      <c r="Q1151">
        <v>1.61</v>
      </c>
      <c r="R1151">
        <v>2.54</v>
      </c>
      <c r="S1151" s="1">
        <f t="shared" si="71"/>
        <v>1.4375</v>
      </c>
    </row>
    <row r="1152" spans="1:19" x14ac:dyDescent="0.2">
      <c r="A1152" t="s">
        <v>6449</v>
      </c>
      <c r="B1152">
        <v>0.68</v>
      </c>
      <c r="C1152">
        <v>0.71</v>
      </c>
      <c r="D1152">
        <v>0.74</v>
      </c>
      <c r="E1152">
        <v>1.01</v>
      </c>
      <c r="F1152" s="1">
        <f t="shared" si="68"/>
        <v>0.78499999999999992</v>
      </c>
      <c r="G1152">
        <v>0.53</v>
      </c>
      <c r="H1152">
        <v>0.62</v>
      </c>
      <c r="I1152">
        <v>0.79</v>
      </c>
      <c r="J1152">
        <v>1.1000000000000001</v>
      </c>
      <c r="K1152" s="1">
        <f t="shared" si="69"/>
        <v>0.76</v>
      </c>
      <c r="L1152">
        <v>0.93</v>
      </c>
      <c r="M1152">
        <v>1.71</v>
      </c>
      <c r="N1152" s="1">
        <f t="shared" si="70"/>
        <v>1.32</v>
      </c>
      <c r="O1152">
        <v>1.57</v>
      </c>
      <c r="P1152">
        <v>1.1399999999999999</v>
      </c>
      <c r="Q1152">
        <v>1.54</v>
      </c>
      <c r="R1152">
        <v>1.91</v>
      </c>
      <c r="S1152" s="1">
        <f t="shared" si="71"/>
        <v>1.54</v>
      </c>
    </row>
    <row r="1153" spans="1:19" x14ac:dyDescent="0.2">
      <c r="A1153" t="s">
        <v>6455</v>
      </c>
      <c r="B1153">
        <v>1.58</v>
      </c>
      <c r="C1153">
        <v>1.08</v>
      </c>
      <c r="D1153">
        <v>2.37</v>
      </c>
      <c r="E1153">
        <v>1.54</v>
      </c>
      <c r="F1153" s="1">
        <f t="shared" si="68"/>
        <v>1.6425000000000001</v>
      </c>
      <c r="G1153">
        <v>2.14</v>
      </c>
      <c r="H1153">
        <v>1.63</v>
      </c>
      <c r="I1153">
        <v>3.47</v>
      </c>
      <c r="J1153">
        <v>2.69</v>
      </c>
      <c r="K1153" s="1">
        <f t="shared" si="69"/>
        <v>2.4824999999999999</v>
      </c>
      <c r="L1153">
        <v>2.2400000000000002</v>
      </c>
      <c r="M1153">
        <v>2.2599999999999998</v>
      </c>
      <c r="N1153" s="1">
        <f t="shared" si="70"/>
        <v>2.25</v>
      </c>
      <c r="O1153">
        <v>2.02</v>
      </c>
      <c r="P1153">
        <v>1.28</v>
      </c>
      <c r="Q1153">
        <v>2.54</v>
      </c>
      <c r="R1153">
        <v>1.58</v>
      </c>
      <c r="S1153" s="1">
        <f t="shared" si="71"/>
        <v>1.855</v>
      </c>
    </row>
    <row r="1154" spans="1:19" x14ac:dyDescent="0.2">
      <c r="A1154" t="s">
        <v>6461</v>
      </c>
      <c r="B1154">
        <v>1.41</v>
      </c>
      <c r="C1154">
        <v>0.95</v>
      </c>
      <c r="D1154">
        <v>1.81</v>
      </c>
      <c r="E1154">
        <v>1.1100000000000001</v>
      </c>
      <c r="F1154" s="1">
        <f t="shared" si="68"/>
        <v>1.32</v>
      </c>
      <c r="G1154">
        <v>0.89</v>
      </c>
      <c r="H1154">
        <v>0.63</v>
      </c>
      <c r="I1154">
        <v>1.3</v>
      </c>
      <c r="J1154">
        <v>0.94</v>
      </c>
      <c r="K1154" s="1">
        <f t="shared" si="69"/>
        <v>0.94000000000000006</v>
      </c>
      <c r="L1154">
        <v>1.23</v>
      </c>
      <c r="M1154">
        <v>1.3</v>
      </c>
      <c r="N1154" s="1">
        <f t="shared" si="70"/>
        <v>1.2650000000000001</v>
      </c>
      <c r="O1154">
        <v>1.87</v>
      </c>
      <c r="P1154">
        <v>1.21</v>
      </c>
      <c r="Q1154">
        <v>4.05</v>
      </c>
      <c r="R1154">
        <v>2.1</v>
      </c>
      <c r="S1154" s="1">
        <f t="shared" si="71"/>
        <v>2.3075000000000001</v>
      </c>
    </row>
    <row r="1155" spans="1:19" x14ac:dyDescent="0.2">
      <c r="A1155" t="s">
        <v>6461</v>
      </c>
      <c r="B1155">
        <v>1.3</v>
      </c>
      <c r="C1155">
        <v>1.06</v>
      </c>
      <c r="D1155">
        <v>1.56</v>
      </c>
      <c r="E1155">
        <v>1.04</v>
      </c>
      <c r="F1155" s="1">
        <f t="shared" ref="F1155:F1218" si="72">SUM(B1155:E1155)/4</f>
        <v>1.2400000000000002</v>
      </c>
      <c r="G1155">
        <v>0.84</v>
      </c>
      <c r="H1155">
        <v>0.78</v>
      </c>
      <c r="I1155">
        <v>1.33</v>
      </c>
      <c r="J1155">
        <v>0.96</v>
      </c>
      <c r="K1155" s="1">
        <f t="shared" ref="K1155:K1218" si="73">SUM(G1155:J1155)/4</f>
        <v>0.97750000000000004</v>
      </c>
      <c r="L1155">
        <v>1.1399999999999999</v>
      </c>
      <c r="M1155">
        <v>1.39</v>
      </c>
      <c r="N1155" s="1">
        <f t="shared" ref="N1155:N1218" si="74">SUM(L1155:M1155)/2</f>
        <v>1.2649999999999999</v>
      </c>
      <c r="O1155">
        <v>1.48</v>
      </c>
      <c r="P1155">
        <v>1.1200000000000001</v>
      </c>
      <c r="Q1155">
        <v>3.23</v>
      </c>
      <c r="R1155">
        <v>2.27</v>
      </c>
      <c r="S1155" s="1">
        <f t="shared" ref="S1155:S1218" si="75">SUM(O1155:R1155)/4</f>
        <v>2.0249999999999999</v>
      </c>
    </row>
    <row r="1156" spans="1:19" x14ac:dyDescent="0.2">
      <c r="A1156" t="s">
        <v>6469</v>
      </c>
      <c r="B1156">
        <v>1.75</v>
      </c>
      <c r="C1156">
        <v>1.1599999999999999</v>
      </c>
      <c r="D1156">
        <v>1.62</v>
      </c>
      <c r="E1156">
        <v>1.25</v>
      </c>
      <c r="F1156" s="1">
        <f t="shared" si="72"/>
        <v>1.4450000000000001</v>
      </c>
      <c r="G1156">
        <v>3.19</v>
      </c>
      <c r="H1156">
        <v>2.33</v>
      </c>
      <c r="I1156">
        <v>2.11</v>
      </c>
      <c r="J1156">
        <v>1.91</v>
      </c>
      <c r="K1156" s="1">
        <f t="shared" si="73"/>
        <v>2.3849999999999998</v>
      </c>
      <c r="L1156">
        <v>2.31</v>
      </c>
      <c r="M1156">
        <v>1.72</v>
      </c>
      <c r="N1156" s="1">
        <f t="shared" si="74"/>
        <v>2.0150000000000001</v>
      </c>
      <c r="O1156">
        <v>2.08</v>
      </c>
      <c r="P1156">
        <v>1.34</v>
      </c>
      <c r="Q1156">
        <v>2.16</v>
      </c>
      <c r="R1156">
        <v>1.47</v>
      </c>
      <c r="S1156" s="1">
        <f t="shared" si="75"/>
        <v>1.7625</v>
      </c>
    </row>
    <row r="1157" spans="1:19" x14ac:dyDescent="0.2">
      <c r="A1157" t="s">
        <v>6475</v>
      </c>
      <c r="B1157">
        <v>1.92</v>
      </c>
      <c r="C1157">
        <v>1.76</v>
      </c>
      <c r="D1157">
        <v>1.46</v>
      </c>
      <c r="E1157">
        <v>1.52</v>
      </c>
      <c r="F1157" s="1">
        <f t="shared" si="72"/>
        <v>1.665</v>
      </c>
      <c r="G1157">
        <v>2</v>
      </c>
      <c r="H1157">
        <v>2.02</v>
      </c>
      <c r="I1157">
        <v>1.42</v>
      </c>
      <c r="J1157">
        <v>1.58</v>
      </c>
      <c r="K1157" s="1">
        <f t="shared" si="73"/>
        <v>1.7549999999999999</v>
      </c>
      <c r="L1157">
        <v>2.57</v>
      </c>
      <c r="M1157">
        <v>1.43</v>
      </c>
      <c r="N1157" s="1">
        <f t="shared" si="74"/>
        <v>2</v>
      </c>
      <c r="O1157">
        <v>2.75</v>
      </c>
      <c r="P1157">
        <v>2.4300000000000002</v>
      </c>
      <c r="Q1157">
        <v>1.06</v>
      </c>
      <c r="R1157">
        <v>1.04</v>
      </c>
      <c r="S1157" s="1">
        <f t="shared" si="75"/>
        <v>1.82</v>
      </c>
    </row>
    <row r="1158" spans="1:19" x14ac:dyDescent="0.2">
      <c r="A1158" t="s">
        <v>6481</v>
      </c>
      <c r="B1158">
        <v>0.97</v>
      </c>
      <c r="C1158">
        <v>0.94</v>
      </c>
      <c r="D1158">
        <v>1.29</v>
      </c>
      <c r="E1158">
        <v>1.04</v>
      </c>
      <c r="F1158" s="1">
        <f t="shared" si="72"/>
        <v>1.06</v>
      </c>
      <c r="G1158">
        <v>0.88</v>
      </c>
      <c r="H1158">
        <v>0.8</v>
      </c>
      <c r="I1158">
        <v>1</v>
      </c>
      <c r="J1158">
        <v>0.88</v>
      </c>
      <c r="K1158" s="1">
        <f t="shared" si="73"/>
        <v>0.89</v>
      </c>
      <c r="L1158">
        <v>1.08</v>
      </c>
      <c r="M1158">
        <v>0.91</v>
      </c>
      <c r="N1158" s="1">
        <f t="shared" si="74"/>
        <v>0.99500000000000011</v>
      </c>
      <c r="O1158">
        <v>1.31</v>
      </c>
      <c r="P1158">
        <v>1.1200000000000001</v>
      </c>
      <c r="Q1158">
        <v>1.6</v>
      </c>
      <c r="R1158">
        <v>1.31</v>
      </c>
      <c r="S1158" s="1">
        <f t="shared" si="75"/>
        <v>1.335</v>
      </c>
    </row>
    <row r="1159" spans="1:19" x14ac:dyDescent="0.2">
      <c r="A1159" t="s">
        <v>6486</v>
      </c>
      <c r="B1159">
        <v>1.74</v>
      </c>
      <c r="C1159">
        <v>1.5</v>
      </c>
      <c r="D1159">
        <v>0.92</v>
      </c>
      <c r="E1159">
        <v>0.77</v>
      </c>
      <c r="F1159" s="1">
        <f t="shared" si="72"/>
        <v>1.2324999999999999</v>
      </c>
      <c r="G1159">
        <v>1.1599999999999999</v>
      </c>
      <c r="H1159">
        <v>1.05</v>
      </c>
      <c r="I1159">
        <v>0.84</v>
      </c>
      <c r="J1159">
        <v>0.64</v>
      </c>
      <c r="K1159" s="1">
        <f t="shared" si="73"/>
        <v>0.92249999999999999</v>
      </c>
      <c r="L1159">
        <v>1.39</v>
      </c>
      <c r="M1159">
        <v>0.9</v>
      </c>
      <c r="N1159" s="1">
        <f t="shared" si="74"/>
        <v>1.145</v>
      </c>
      <c r="O1159">
        <v>1.1299999999999999</v>
      </c>
      <c r="P1159">
        <v>0.92</v>
      </c>
      <c r="Q1159">
        <v>1.77</v>
      </c>
      <c r="R1159">
        <v>1.66</v>
      </c>
      <c r="S1159" s="1">
        <f t="shared" si="75"/>
        <v>1.3699999999999999</v>
      </c>
    </row>
    <row r="1160" spans="1:19" x14ac:dyDescent="0.2">
      <c r="A1160" t="s">
        <v>6492</v>
      </c>
      <c r="B1160">
        <v>1.56</v>
      </c>
      <c r="C1160">
        <v>1.25</v>
      </c>
      <c r="D1160">
        <v>1.1200000000000001</v>
      </c>
      <c r="E1160">
        <v>0.74</v>
      </c>
      <c r="F1160" s="1">
        <f t="shared" si="72"/>
        <v>1.1675</v>
      </c>
      <c r="G1160">
        <v>0.72</v>
      </c>
      <c r="H1160">
        <v>0.79</v>
      </c>
      <c r="I1160">
        <v>0.96</v>
      </c>
      <c r="J1160">
        <v>0.78</v>
      </c>
      <c r="K1160" s="1">
        <f t="shared" si="73"/>
        <v>0.8125</v>
      </c>
      <c r="L1160">
        <v>1.94</v>
      </c>
      <c r="M1160">
        <v>1.1499999999999999</v>
      </c>
      <c r="N1160" s="1">
        <f t="shared" si="74"/>
        <v>1.5449999999999999</v>
      </c>
      <c r="O1160">
        <v>2.41</v>
      </c>
      <c r="P1160">
        <v>1.83</v>
      </c>
      <c r="Q1160">
        <v>3.25</v>
      </c>
      <c r="R1160">
        <v>1.91</v>
      </c>
      <c r="S1160" s="1">
        <f t="shared" si="75"/>
        <v>2.35</v>
      </c>
    </row>
    <row r="1161" spans="1:19" x14ac:dyDescent="0.2">
      <c r="A1161" t="s">
        <v>6498</v>
      </c>
      <c r="B1161">
        <v>1.1399999999999999</v>
      </c>
      <c r="C1161">
        <v>0.9</v>
      </c>
      <c r="D1161">
        <v>1.37</v>
      </c>
      <c r="E1161">
        <v>1.1100000000000001</v>
      </c>
      <c r="F1161" s="1">
        <f t="shared" si="72"/>
        <v>1.1300000000000001</v>
      </c>
      <c r="G1161">
        <v>1.34</v>
      </c>
      <c r="H1161">
        <v>1.07</v>
      </c>
      <c r="I1161">
        <v>1.41</v>
      </c>
      <c r="J1161">
        <v>1.35</v>
      </c>
      <c r="K1161" s="1">
        <f t="shared" si="73"/>
        <v>1.2925</v>
      </c>
      <c r="L1161">
        <v>1.52</v>
      </c>
      <c r="M1161">
        <v>1.37</v>
      </c>
      <c r="N1161" s="1">
        <f t="shared" si="74"/>
        <v>1.4450000000000001</v>
      </c>
      <c r="O1161">
        <v>2.84</v>
      </c>
      <c r="P1161">
        <v>2.29</v>
      </c>
      <c r="Q1161">
        <v>0.98</v>
      </c>
      <c r="R1161">
        <v>0.75</v>
      </c>
      <c r="S1161" s="1">
        <f t="shared" si="75"/>
        <v>1.7149999999999999</v>
      </c>
    </row>
    <row r="1162" spans="1:19" x14ac:dyDescent="0.2">
      <c r="A1162" t="s">
        <v>6504</v>
      </c>
      <c r="B1162">
        <v>1.41</v>
      </c>
      <c r="C1162">
        <v>1.37</v>
      </c>
      <c r="D1162">
        <v>0.89</v>
      </c>
      <c r="E1162">
        <v>1.08</v>
      </c>
      <c r="F1162" s="1">
        <f t="shared" si="72"/>
        <v>1.1875</v>
      </c>
      <c r="G1162">
        <v>1.06</v>
      </c>
      <c r="H1162">
        <v>0.99</v>
      </c>
      <c r="I1162">
        <v>0.82</v>
      </c>
      <c r="J1162">
        <v>0.85</v>
      </c>
      <c r="K1162" s="1">
        <f t="shared" si="73"/>
        <v>0.92999999999999994</v>
      </c>
      <c r="L1162">
        <v>1.27</v>
      </c>
      <c r="M1162">
        <v>1.1100000000000001</v>
      </c>
      <c r="N1162" s="1">
        <f t="shared" si="74"/>
        <v>1.19</v>
      </c>
      <c r="O1162">
        <v>1.32</v>
      </c>
      <c r="P1162">
        <v>1.42</v>
      </c>
      <c r="Q1162">
        <v>1.93</v>
      </c>
      <c r="R1162">
        <v>2.02</v>
      </c>
      <c r="S1162" s="1">
        <f t="shared" si="75"/>
        <v>1.6724999999999999</v>
      </c>
    </row>
    <row r="1163" spans="1:19" x14ac:dyDescent="0.2">
      <c r="A1163" t="s">
        <v>6510</v>
      </c>
      <c r="B1163">
        <v>1.1100000000000001</v>
      </c>
      <c r="C1163">
        <v>1.59</v>
      </c>
      <c r="D1163">
        <v>1.2</v>
      </c>
      <c r="E1163">
        <v>1.78</v>
      </c>
      <c r="F1163" s="1">
        <f t="shared" si="72"/>
        <v>1.4200000000000002</v>
      </c>
      <c r="G1163">
        <v>1.97</v>
      </c>
      <c r="H1163">
        <v>2.9</v>
      </c>
      <c r="I1163">
        <v>1.42</v>
      </c>
      <c r="J1163">
        <v>1.86</v>
      </c>
      <c r="K1163" s="1">
        <f t="shared" si="73"/>
        <v>2.0375000000000001</v>
      </c>
      <c r="L1163">
        <v>1.2</v>
      </c>
      <c r="M1163">
        <v>2.21</v>
      </c>
      <c r="N1163" s="1">
        <f t="shared" si="74"/>
        <v>1.7050000000000001</v>
      </c>
      <c r="O1163">
        <v>1.8</v>
      </c>
      <c r="P1163">
        <v>3.05</v>
      </c>
      <c r="Q1163">
        <v>1.2</v>
      </c>
      <c r="R1163">
        <v>1.88</v>
      </c>
      <c r="S1163" s="1">
        <f t="shared" si="75"/>
        <v>1.9824999999999999</v>
      </c>
    </row>
    <row r="1164" spans="1:19" x14ac:dyDescent="0.2">
      <c r="A1164" t="s">
        <v>6516</v>
      </c>
      <c r="B1164">
        <v>1.35</v>
      </c>
      <c r="C1164">
        <v>1.62</v>
      </c>
      <c r="D1164">
        <v>1.24</v>
      </c>
      <c r="E1164">
        <v>1.62</v>
      </c>
      <c r="F1164" s="1">
        <f t="shared" si="72"/>
        <v>1.4575</v>
      </c>
      <c r="G1164">
        <v>1.53</v>
      </c>
      <c r="H1164">
        <v>1.46</v>
      </c>
      <c r="I1164">
        <v>1.32</v>
      </c>
      <c r="J1164">
        <v>1.68</v>
      </c>
      <c r="K1164" s="1">
        <f t="shared" si="73"/>
        <v>1.4975000000000001</v>
      </c>
      <c r="L1164">
        <v>1.76</v>
      </c>
      <c r="M1164">
        <v>2.2200000000000002</v>
      </c>
      <c r="N1164" s="1">
        <f t="shared" si="74"/>
        <v>1.9900000000000002</v>
      </c>
      <c r="O1164">
        <v>1.39</v>
      </c>
      <c r="P1164">
        <v>1.63</v>
      </c>
      <c r="Q1164">
        <v>2.8</v>
      </c>
      <c r="R1164">
        <v>3.64</v>
      </c>
      <c r="S1164" s="1">
        <f t="shared" si="75"/>
        <v>2.3649999999999998</v>
      </c>
    </row>
    <row r="1165" spans="1:19" x14ac:dyDescent="0.2">
      <c r="A1165" t="s">
        <v>6522</v>
      </c>
      <c r="B1165">
        <v>1.21</v>
      </c>
      <c r="C1165">
        <v>1.64</v>
      </c>
      <c r="D1165">
        <v>1.39</v>
      </c>
      <c r="E1165">
        <v>1.69</v>
      </c>
      <c r="F1165" s="1">
        <f t="shared" si="72"/>
        <v>1.4824999999999999</v>
      </c>
      <c r="G1165">
        <v>2.2000000000000002</v>
      </c>
      <c r="H1165">
        <v>2.44</v>
      </c>
      <c r="I1165">
        <v>1.47</v>
      </c>
      <c r="J1165">
        <v>1.91</v>
      </c>
      <c r="K1165" s="1">
        <f t="shared" si="73"/>
        <v>2.0049999999999999</v>
      </c>
      <c r="L1165">
        <v>1.31</v>
      </c>
      <c r="M1165">
        <v>2.4300000000000002</v>
      </c>
      <c r="N1165" s="1">
        <f t="shared" si="74"/>
        <v>1.87</v>
      </c>
      <c r="O1165">
        <v>1.73</v>
      </c>
      <c r="P1165">
        <v>2.33</v>
      </c>
      <c r="Q1165">
        <v>2.7</v>
      </c>
      <c r="R1165">
        <v>3.26</v>
      </c>
      <c r="S1165" s="1">
        <f t="shared" si="75"/>
        <v>2.5049999999999999</v>
      </c>
    </row>
    <row r="1166" spans="1:19" x14ac:dyDescent="0.2">
      <c r="A1166" t="s">
        <v>6528</v>
      </c>
      <c r="B1166">
        <v>1.37</v>
      </c>
      <c r="C1166">
        <v>1.69</v>
      </c>
      <c r="D1166">
        <v>1.34</v>
      </c>
      <c r="E1166">
        <v>2.29</v>
      </c>
      <c r="F1166" s="1">
        <f t="shared" si="72"/>
        <v>1.6725000000000001</v>
      </c>
      <c r="G1166">
        <v>2.15</v>
      </c>
      <c r="H1166">
        <v>2.38</v>
      </c>
      <c r="I1166">
        <v>1.59</v>
      </c>
      <c r="J1166">
        <v>2.72</v>
      </c>
      <c r="K1166" s="1">
        <f t="shared" si="73"/>
        <v>2.21</v>
      </c>
      <c r="L1166">
        <v>2.3199999999999998</v>
      </c>
      <c r="M1166">
        <v>4.1500000000000004</v>
      </c>
      <c r="N1166" s="1">
        <f t="shared" si="74"/>
        <v>3.2350000000000003</v>
      </c>
      <c r="O1166">
        <v>1.53</v>
      </c>
      <c r="P1166">
        <v>2.0299999999999998</v>
      </c>
      <c r="Q1166">
        <v>3.25</v>
      </c>
      <c r="R1166">
        <v>4.87</v>
      </c>
      <c r="S1166" s="1">
        <f t="shared" si="75"/>
        <v>2.92</v>
      </c>
    </row>
    <row r="1167" spans="1:19" x14ac:dyDescent="0.2">
      <c r="A1167" t="s">
        <v>6534</v>
      </c>
      <c r="B1167">
        <v>1</v>
      </c>
      <c r="C1167">
        <v>1.2</v>
      </c>
      <c r="D1167">
        <v>1.1399999999999999</v>
      </c>
      <c r="E1167">
        <v>1.39</v>
      </c>
      <c r="F1167" s="1">
        <f t="shared" si="72"/>
        <v>1.1824999999999999</v>
      </c>
      <c r="G1167">
        <v>1.18</v>
      </c>
      <c r="H1167">
        <v>1.52</v>
      </c>
      <c r="I1167">
        <v>1.29</v>
      </c>
      <c r="J1167">
        <v>1.68</v>
      </c>
      <c r="K1167" s="1">
        <f t="shared" si="73"/>
        <v>1.4175</v>
      </c>
      <c r="L1167">
        <v>1.44</v>
      </c>
      <c r="M1167">
        <v>2.19</v>
      </c>
      <c r="N1167" s="1">
        <f t="shared" si="74"/>
        <v>1.8149999999999999</v>
      </c>
      <c r="O1167">
        <v>1.21</v>
      </c>
      <c r="P1167">
        <v>1.54</v>
      </c>
      <c r="Q1167">
        <v>3.41</v>
      </c>
      <c r="R1167">
        <v>4.21</v>
      </c>
      <c r="S1167" s="1">
        <f t="shared" si="75"/>
        <v>2.5925000000000002</v>
      </c>
    </row>
    <row r="1168" spans="1:19" x14ac:dyDescent="0.2">
      <c r="A1168" t="s">
        <v>6540</v>
      </c>
      <c r="B1168">
        <v>1.02</v>
      </c>
      <c r="C1168">
        <v>1.65</v>
      </c>
      <c r="D1168">
        <v>0.86</v>
      </c>
      <c r="E1168">
        <v>1.35</v>
      </c>
      <c r="F1168" s="1">
        <f t="shared" si="72"/>
        <v>1.22</v>
      </c>
      <c r="G1168">
        <v>1.28</v>
      </c>
      <c r="H1168">
        <v>2.02</v>
      </c>
      <c r="I1168">
        <v>1.1000000000000001</v>
      </c>
      <c r="J1168">
        <v>1.61</v>
      </c>
      <c r="K1168" s="1">
        <f t="shared" si="73"/>
        <v>1.5025000000000002</v>
      </c>
      <c r="L1168">
        <v>1.47</v>
      </c>
      <c r="M1168">
        <v>1.99</v>
      </c>
      <c r="N1168" s="1">
        <f t="shared" si="74"/>
        <v>1.73</v>
      </c>
      <c r="O1168">
        <v>1.06</v>
      </c>
      <c r="P1168">
        <v>1.92</v>
      </c>
      <c r="Q1168">
        <v>2.2400000000000002</v>
      </c>
      <c r="R1168">
        <v>3.58</v>
      </c>
      <c r="S1168" s="1">
        <f t="shared" si="75"/>
        <v>2.2000000000000002</v>
      </c>
    </row>
    <row r="1169" spans="1:19" x14ac:dyDescent="0.2">
      <c r="A1169" t="s">
        <v>6546</v>
      </c>
      <c r="B1169">
        <v>0.88</v>
      </c>
      <c r="C1169">
        <v>0.68</v>
      </c>
      <c r="D1169">
        <v>0.97</v>
      </c>
      <c r="E1169">
        <v>0.81</v>
      </c>
      <c r="F1169" s="1">
        <f t="shared" si="72"/>
        <v>0.83500000000000008</v>
      </c>
      <c r="G1169">
        <v>1.23</v>
      </c>
      <c r="H1169">
        <v>1.06</v>
      </c>
      <c r="I1169">
        <v>1.1000000000000001</v>
      </c>
      <c r="J1169">
        <v>1.02</v>
      </c>
      <c r="K1169" s="1">
        <f t="shared" si="73"/>
        <v>1.1025</v>
      </c>
      <c r="L1169">
        <v>1.2</v>
      </c>
      <c r="M1169">
        <v>1.45</v>
      </c>
      <c r="N1169" s="1">
        <f t="shared" si="74"/>
        <v>1.325</v>
      </c>
      <c r="O1169">
        <v>1.24</v>
      </c>
      <c r="P1169">
        <v>1.0900000000000001</v>
      </c>
      <c r="Q1169">
        <v>2.2400000000000002</v>
      </c>
      <c r="R1169">
        <v>1.86</v>
      </c>
      <c r="S1169" s="1">
        <f t="shared" si="75"/>
        <v>1.6075000000000002</v>
      </c>
    </row>
    <row r="1170" spans="1:19" x14ac:dyDescent="0.2">
      <c r="A1170" t="s">
        <v>6551</v>
      </c>
      <c r="B1170">
        <v>0.89</v>
      </c>
      <c r="C1170">
        <v>0.96</v>
      </c>
      <c r="D1170">
        <v>0.75</v>
      </c>
      <c r="E1170">
        <v>0.83</v>
      </c>
      <c r="F1170" s="1">
        <f t="shared" si="72"/>
        <v>0.85750000000000004</v>
      </c>
      <c r="G1170">
        <v>0.78</v>
      </c>
      <c r="H1170">
        <v>0.7</v>
      </c>
      <c r="I1170">
        <v>0.67</v>
      </c>
      <c r="J1170">
        <v>0.72</v>
      </c>
      <c r="K1170" s="1">
        <f t="shared" si="73"/>
        <v>0.71750000000000003</v>
      </c>
      <c r="L1170">
        <v>0.81</v>
      </c>
      <c r="M1170">
        <v>0.85</v>
      </c>
      <c r="N1170" s="1">
        <f t="shared" si="74"/>
        <v>0.83000000000000007</v>
      </c>
      <c r="O1170">
        <v>0.99</v>
      </c>
      <c r="P1170">
        <v>1.1499999999999999</v>
      </c>
      <c r="Q1170">
        <v>1.41</v>
      </c>
      <c r="R1170">
        <v>1.66</v>
      </c>
      <c r="S1170" s="1">
        <f t="shared" si="75"/>
        <v>1.3025</v>
      </c>
    </row>
    <row r="1171" spans="1:19" x14ac:dyDescent="0.2">
      <c r="A1171" t="s">
        <v>6556</v>
      </c>
      <c r="B1171">
        <v>0.99</v>
      </c>
      <c r="C1171">
        <v>1.43</v>
      </c>
      <c r="D1171">
        <v>0.67</v>
      </c>
      <c r="E1171">
        <v>1.56</v>
      </c>
      <c r="F1171" s="1">
        <f t="shared" si="72"/>
        <v>1.1625000000000001</v>
      </c>
      <c r="G1171">
        <v>1.39</v>
      </c>
      <c r="H1171">
        <v>1.58</v>
      </c>
      <c r="I1171">
        <v>1.17</v>
      </c>
      <c r="J1171">
        <v>1.55</v>
      </c>
      <c r="K1171" s="1">
        <f t="shared" si="73"/>
        <v>1.4224999999999999</v>
      </c>
      <c r="L1171">
        <v>1.1200000000000001</v>
      </c>
      <c r="M1171">
        <v>2.04</v>
      </c>
      <c r="N1171" s="1">
        <f t="shared" si="74"/>
        <v>1.58</v>
      </c>
      <c r="O1171">
        <v>1.48</v>
      </c>
      <c r="P1171">
        <v>2.11</v>
      </c>
      <c r="Q1171">
        <v>2.25</v>
      </c>
      <c r="R1171">
        <v>3.4</v>
      </c>
      <c r="S1171" s="1">
        <f t="shared" si="75"/>
        <v>2.31</v>
      </c>
    </row>
    <row r="1172" spans="1:19" x14ac:dyDescent="0.2">
      <c r="A1172" t="s">
        <v>6562</v>
      </c>
      <c r="B1172">
        <v>0.7</v>
      </c>
      <c r="C1172">
        <v>0.5</v>
      </c>
      <c r="D1172">
        <v>1.02</v>
      </c>
      <c r="E1172">
        <v>0.68</v>
      </c>
      <c r="F1172" s="1">
        <f t="shared" si="72"/>
        <v>0.72499999999999998</v>
      </c>
      <c r="G1172">
        <v>0.89</v>
      </c>
      <c r="H1172">
        <v>0.67</v>
      </c>
      <c r="I1172">
        <v>0.95</v>
      </c>
      <c r="J1172">
        <v>0.77</v>
      </c>
      <c r="K1172" s="1">
        <f t="shared" si="73"/>
        <v>0.82</v>
      </c>
      <c r="L1172">
        <v>0.81</v>
      </c>
      <c r="M1172">
        <v>0.88</v>
      </c>
      <c r="N1172" s="1">
        <f t="shared" si="74"/>
        <v>0.84499999999999997</v>
      </c>
      <c r="O1172">
        <v>1.65</v>
      </c>
      <c r="P1172">
        <v>1.1100000000000001</v>
      </c>
      <c r="Q1172">
        <v>1.95</v>
      </c>
      <c r="R1172">
        <v>1.26</v>
      </c>
      <c r="S1172" s="1">
        <f t="shared" si="75"/>
        <v>1.4924999999999999</v>
      </c>
    </row>
    <row r="1173" spans="1:19" x14ac:dyDescent="0.2">
      <c r="A1173" t="s">
        <v>6568</v>
      </c>
      <c r="B1173">
        <v>0.71</v>
      </c>
      <c r="C1173">
        <v>1.02</v>
      </c>
      <c r="D1173">
        <v>1.05</v>
      </c>
      <c r="E1173">
        <v>1.33</v>
      </c>
      <c r="F1173" s="1">
        <f t="shared" si="72"/>
        <v>1.0275000000000001</v>
      </c>
      <c r="G1173">
        <v>0.79</v>
      </c>
      <c r="H1173">
        <v>1.17</v>
      </c>
      <c r="I1173">
        <v>1.1200000000000001</v>
      </c>
      <c r="J1173">
        <v>1.53</v>
      </c>
      <c r="K1173" s="1">
        <f t="shared" si="73"/>
        <v>1.1525000000000001</v>
      </c>
      <c r="L1173">
        <v>0.78</v>
      </c>
      <c r="M1173">
        <v>1.79</v>
      </c>
      <c r="N1173" s="1">
        <f t="shared" si="74"/>
        <v>1.2850000000000001</v>
      </c>
      <c r="O1173">
        <v>0.96</v>
      </c>
      <c r="P1173">
        <v>1.5</v>
      </c>
      <c r="Q1173">
        <v>2.4500000000000002</v>
      </c>
      <c r="R1173">
        <v>3.19</v>
      </c>
      <c r="S1173" s="1">
        <f t="shared" si="75"/>
        <v>2.0249999999999999</v>
      </c>
    </row>
    <row r="1174" spans="1:19" x14ac:dyDescent="0.2">
      <c r="A1174" t="s">
        <v>6574</v>
      </c>
      <c r="B1174">
        <v>0.3</v>
      </c>
      <c r="C1174">
        <v>0.15</v>
      </c>
      <c r="D1174">
        <v>0.32</v>
      </c>
      <c r="E1174">
        <v>0.19</v>
      </c>
      <c r="F1174" s="1">
        <f t="shared" si="72"/>
        <v>0.24</v>
      </c>
      <c r="G1174">
        <v>0.35</v>
      </c>
      <c r="H1174">
        <v>0.18</v>
      </c>
      <c r="I1174">
        <v>0.43</v>
      </c>
      <c r="J1174">
        <v>0.3</v>
      </c>
      <c r="K1174" s="1">
        <f t="shared" si="73"/>
        <v>0.315</v>
      </c>
      <c r="L1174">
        <v>0.34</v>
      </c>
      <c r="M1174">
        <v>0.41</v>
      </c>
      <c r="N1174" s="1">
        <f t="shared" si="74"/>
        <v>0.375</v>
      </c>
      <c r="O1174">
        <v>0.49</v>
      </c>
      <c r="P1174">
        <v>0.26</v>
      </c>
      <c r="Q1174">
        <v>0.96</v>
      </c>
      <c r="R1174">
        <v>0.54</v>
      </c>
      <c r="S1174" s="1">
        <f t="shared" si="75"/>
        <v>0.5625</v>
      </c>
    </row>
    <row r="1175" spans="1:19" x14ac:dyDescent="0.2">
      <c r="A1175" t="s">
        <v>6579</v>
      </c>
      <c r="B1175">
        <v>0.69</v>
      </c>
      <c r="C1175">
        <v>0.91</v>
      </c>
      <c r="D1175">
        <v>0.61</v>
      </c>
      <c r="E1175">
        <v>0.71</v>
      </c>
      <c r="F1175" s="1">
        <f t="shared" si="72"/>
        <v>0.73</v>
      </c>
      <c r="G1175">
        <v>0.85</v>
      </c>
      <c r="H1175">
        <v>1.04</v>
      </c>
      <c r="I1175">
        <v>1.06</v>
      </c>
      <c r="J1175">
        <v>0.92</v>
      </c>
      <c r="K1175" s="1">
        <f t="shared" si="73"/>
        <v>0.96750000000000003</v>
      </c>
      <c r="L1175">
        <v>0.79</v>
      </c>
      <c r="M1175">
        <v>1.02</v>
      </c>
      <c r="N1175" s="1">
        <f t="shared" si="74"/>
        <v>0.90500000000000003</v>
      </c>
      <c r="O1175">
        <v>0.44</v>
      </c>
      <c r="P1175">
        <v>0.56000000000000005</v>
      </c>
      <c r="Q1175">
        <v>0.97</v>
      </c>
      <c r="R1175">
        <v>1.24</v>
      </c>
      <c r="S1175" s="1">
        <f t="shared" si="75"/>
        <v>0.80249999999999999</v>
      </c>
    </row>
    <row r="1176" spans="1:19" x14ac:dyDescent="0.2">
      <c r="A1176" t="s">
        <v>6585</v>
      </c>
      <c r="B1176">
        <v>0.88</v>
      </c>
      <c r="C1176">
        <v>0.51</v>
      </c>
      <c r="D1176">
        <v>1.19</v>
      </c>
      <c r="E1176">
        <v>0.64</v>
      </c>
      <c r="F1176" s="1">
        <f t="shared" si="72"/>
        <v>0.80500000000000005</v>
      </c>
      <c r="G1176">
        <v>0.62</v>
      </c>
      <c r="H1176">
        <v>0.56000000000000005</v>
      </c>
      <c r="I1176">
        <v>0.84</v>
      </c>
      <c r="J1176">
        <v>0.5</v>
      </c>
      <c r="K1176" s="1">
        <f t="shared" si="73"/>
        <v>0.63</v>
      </c>
      <c r="L1176">
        <v>0.68</v>
      </c>
      <c r="M1176">
        <v>0.56999999999999995</v>
      </c>
      <c r="N1176" s="1">
        <f t="shared" si="74"/>
        <v>0.625</v>
      </c>
      <c r="O1176">
        <v>1.47</v>
      </c>
      <c r="P1176">
        <v>0.83</v>
      </c>
      <c r="Q1176">
        <v>1.99</v>
      </c>
      <c r="R1176">
        <v>0.99</v>
      </c>
      <c r="S1176" s="1">
        <f t="shared" si="75"/>
        <v>1.32</v>
      </c>
    </row>
    <row r="1177" spans="1:19" x14ac:dyDescent="0.2">
      <c r="A1177" t="s">
        <v>6591</v>
      </c>
      <c r="B1177">
        <v>0.85</v>
      </c>
      <c r="C1177">
        <v>0.93</v>
      </c>
      <c r="D1177">
        <v>0.8</v>
      </c>
      <c r="E1177">
        <v>0.78</v>
      </c>
      <c r="F1177" s="1">
        <f t="shared" si="72"/>
        <v>0.84000000000000008</v>
      </c>
      <c r="G1177">
        <v>0.8</v>
      </c>
      <c r="H1177">
        <v>0.94</v>
      </c>
      <c r="I1177">
        <v>0.67</v>
      </c>
      <c r="J1177">
        <v>0.68</v>
      </c>
      <c r="K1177" s="1">
        <f t="shared" si="73"/>
        <v>0.77250000000000008</v>
      </c>
      <c r="L1177">
        <v>0.55000000000000004</v>
      </c>
      <c r="M1177">
        <v>0.76</v>
      </c>
      <c r="N1177" s="1">
        <f t="shared" si="74"/>
        <v>0.65500000000000003</v>
      </c>
      <c r="O1177">
        <v>0.75</v>
      </c>
      <c r="P1177">
        <v>0.89</v>
      </c>
      <c r="Q1177">
        <v>1.1299999999999999</v>
      </c>
      <c r="R1177">
        <v>1.26</v>
      </c>
      <c r="S1177" s="1">
        <f t="shared" si="75"/>
        <v>1.0075000000000001</v>
      </c>
    </row>
    <row r="1178" spans="1:19" x14ac:dyDescent="0.2">
      <c r="A1178" t="s">
        <v>6597</v>
      </c>
      <c r="B1178">
        <v>1.1399999999999999</v>
      </c>
      <c r="C1178">
        <v>1.29</v>
      </c>
      <c r="D1178">
        <v>0.76</v>
      </c>
      <c r="E1178">
        <v>0.93</v>
      </c>
      <c r="F1178" s="1">
        <f t="shared" si="72"/>
        <v>1.0299999999999998</v>
      </c>
      <c r="G1178">
        <v>1.42</v>
      </c>
      <c r="H1178">
        <v>1.27</v>
      </c>
      <c r="I1178">
        <v>0.74</v>
      </c>
      <c r="J1178">
        <v>0.87</v>
      </c>
      <c r="K1178" s="1">
        <f t="shared" si="73"/>
        <v>1.075</v>
      </c>
      <c r="L1178">
        <v>0.99</v>
      </c>
      <c r="M1178">
        <v>0.83</v>
      </c>
      <c r="N1178" s="1">
        <f t="shared" si="74"/>
        <v>0.90999999999999992</v>
      </c>
      <c r="O1178">
        <v>0.91</v>
      </c>
      <c r="P1178">
        <v>1.01</v>
      </c>
      <c r="Q1178">
        <v>0.59</v>
      </c>
      <c r="R1178">
        <v>0.74</v>
      </c>
      <c r="S1178" s="1">
        <f t="shared" si="75"/>
        <v>0.8125</v>
      </c>
    </row>
    <row r="1179" spans="1:19" x14ac:dyDescent="0.2">
      <c r="A1179" t="s">
        <v>6603</v>
      </c>
      <c r="B1179">
        <v>0.77</v>
      </c>
      <c r="C1179">
        <v>0.91</v>
      </c>
      <c r="D1179">
        <v>0.68</v>
      </c>
      <c r="E1179">
        <v>0.71</v>
      </c>
      <c r="F1179" s="1">
        <f t="shared" si="72"/>
        <v>0.76750000000000007</v>
      </c>
      <c r="G1179">
        <v>0.81</v>
      </c>
      <c r="H1179">
        <v>0.81</v>
      </c>
      <c r="I1179">
        <v>0.7</v>
      </c>
      <c r="J1179">
        <v>0.76</v>
      </c>
      <c r="K1179" s="1">
        <f t="shared" si="73"/>
        <v>0.77</v>
      </c>
      <c r="L1179">
        <v>0.86</v>
      </c>
      <c r="M1179">
        <v>0.68</v>
      </c>
      <c r="N1179" s="1">
        <f t="shared" si="74"/>
        <v>0.77</v>
      </c>
      <c r="O1179">
        <v>0.77</v>
      </c>
      <c r="P1179">
        <v>0.84</v>
      </c>
      <c r="Q1179">
        <v>0.8</v>
      </c>
      <c r="R1179">
        <v>0.8</v>
      </c>
      <c r="S1179" s="1">
        <f t="shared" si="75"/>
        <v>0.80249999999999999</v>
      </c>
    </row>
    <row r="1180" spans="1:19" x14ac:dyDescent="0.2">
      <c r="A1180" t="s">
        <v>6609</v>
      </c>
      <c r="B1180">
        <v>0.39</v>
      </c>
      <c r="C1180">
        <v>0.5</v>
      </c>
      <c r="D1180">
        <v>0.61</v>
      </c>
      <c r="E1180">
        <v>0.68</v>
      </c>
      <c r="F1180" s="1">
        <f t="shared" si="72"/>
        <v>0.54500000000000004</v>
      </c>
      <c r="G1180">
        <v>0.45</v>
      </c>
      <c r="H1180">
        <v>0.47</v>
      </c>
      <c r="I1180">
        <v>0.57999999999999996</v>
      </c>
      <c r="J1180">
        <v>0.52</v>
      </c>
      <c r="K1180" s="1">
        <f t="shared" si="73"/>
        <v>0.505</v>
      </c>
      <c r="L1180">
        <v>0.34</v>
      </c>
      <c r="M1180">
        <v>0.56999999999999995</v>
      </c>
      <c r="N1180" s="1">
        <f t="shared" si="74"/>
        <v>0.45499999999999996</v>
      </c>
      <c r="O1180">
        <v>0.56000000000000005</v>
      </c>
      <c r="P1180">
        <v>0.71</v>
      </c>
      <c r="Q1180">
        <v>0.38</v>
      </c>
      <c r="R1180">
        <v>0.49</v>
      </c>
      <c r="S1180" s="1">
        <f t="shared" si="75"/>
        <v>0.53499999999999992</v>
      </c>
    </row>
    <row r="1181" spans="1:19" x14ac:dyDescent="0.2">
      <c r="A1181" t="s">
        <v>6615</v>
      </c>
      <c r="B1181">
        <v>2.4</v>
      </c>
      <c r="C1181">
        <v>2.1</v>
      </c>
      <c r="D1181">
        <v>1.95</v>
      </c>
      <c r="E1181">
        <v>1.48</v>
      </c>
      <c r="F1181" s="1">
        <f t="shared" si="72"/>
        <v>1.9824999999999999</v>
      </c>
      <c r="G1181">
        <v>2.7</v>
      </c>
      <c r="H1181">
        <v>2.39</v>
      </c>
      <c r="I1181">
        <v>1.35</v>
      </c>
      <c r="J1181">
        <v>1.25</v>
      </c>
      <c r="K1181" s="1">
        <f t="shared" si="73"/>
        <v>1.9224999999999999</v>
      </c>
      <c r="L1181">
        <v>1.6</v>
      </c>
      <c r="M1181">
        <v>1.18</v>
      </c>
      <c r="N1181" s="1">
        <f t="shared" si="74"/>
        <v>1.3900000000000001</v>
      </c>
      <c r="O1181">
        <v>2.79</v>
      </c>
      <c r="P1181">
        <v>2.46</v>
      </c>
      <c r="Q1181">
        <v>1.33</v>
      </c>
      <c r="R1181">
        <v>1.01</v>
      </c>
      <c r="S1181" s="1">
        <f t="shared" si="75"/>
        <v>1.8975</v>
      </c>
    </row>
    <row r="1182" spans="1:19" x14ac:dyDescent="0.2">
      <c r="A1182" t="s">
        <v>6621</v>
      </c>
      <c r="B1182">
        <v>1.05</v>
      </c>
      <c r="C1182">
        <v>1.63</v>
      </c>
      <c r="D1182">
        <v>1.1200000000000001</v>
      </c>
      <c r="E1182">
        <v>1.1399999999999999</v>
      </c>
      <c r="F1182" s="1">
        <f t="shared" si="72"/>
        <v>1.2349999999999999</v>
      </c>
      <c r="G1182">
        <v>1.03</v>
      </c>
      <c r="H1182">
        <v>1.49</v>
      </c>
      <c r="I1182">
        <v>1.54</v>
      </c>
      <c r="J1182">
        <v>1.48</v>
      </c>
      <c r="K1182" s="1">
        <f t="shared" si="73"/>
        <v>1.3850000000000002</v>
      </c>
      <c r="L1182">
        <v>1.26</v>
      </c>
      <c r="M1182">
        <v>1.45</v>
      </c>
      <c r="N1182" s="1">
        <f t="shared" si="74"/>
        <v>1.355</v>
      </c>
      <c r="O1182">
        <v>0.89</v>
      </c>
      <c r="P1182">
        <v>1.54</v>
      </c>
      <c r="Q1182">
        <v>2.2599999999999998</v>
      </c>
      <c r="R1182">
        <v>2.5099999999999998</v>
      </c>
      <c r="S1182" s="1">
        <f t="shared" si="75"/>
        <v>1.7999999999999998</v>
      </c>
    </row>
    <row r="1183" spans="1:19" x14ac:dyDescent="0.2">
      <c r="A1183" t="s">
        <v>6626</v>
      </c>
      <c r="B1183">
        <v>1.05</v>
      </c>
      <c r="C1183">
        <v>0.75</v>
      </c>
      <c r="D1183">
        <v>1.42</v>
      </c>
      <c r="E1183">
        <v>1.43</v>
      </c>
      <c r="F1183" s="1">
        <f t="shared" si="72"/>
        <v>1.1624999999999999</v>
      </c>
      <c r="G1183">
        <v>0.88</v>
      </c>
      <c r="H1183">
        <v>0.71</v>
      </c>
      <c r="I1183">
        <v>2.12</v>
      </c>
      <c r="J1183">
        <v>1.1299999999999999</v>
      </c>
      <c r="K1183" s="1">
        <f t="shared" si="73"/>
        <v>1.21</v>
      </c>
      <c r="L1183">
        <v>1.0900000000000001</v>
      </c>
      <c r="M1183">
        <v>1.43</v>
      </c>
      <c r="N1183" s="1">
        <f t="shared" si="74"/>
        <v>1.26</v>
      </c>
      <c r="O1183">
        <v>1.83</v>
      </c>
      <c r="P1183">
        <v>1.3</v>
      </c>
      <c r="Q1183">
        <v>3.16</v>
      </c>
      <c r="R1183">
        <v>1.99</v>
      </c>
      <c r="S1183" s="1">
        <f t="shared" si="75"/>
        <v>2.0699999999999998</v>
      </c>
    </row>
    <row r="1184" spans="1:19" x14ac:dyDescent="0.2">
      <c r="A1184" t="s">
        <v>6631</v>
      </c>
      <c r="B1184">
        <v>0.66</v>
      </c>
      <c r="C1184">
        <v>1.02</v>
      </c>
      <c r="D1184">
        <v>0.75</v>
      </c>
      <c r="E1184">
        <v>0.98</v>
      </c>
      <c r="F1184" s="1">
        <f t="shared" si="72"/>
        <v>0.85250000000000004</v>
      </c>
      <c r="G1184">
        <v>0.83</v>
      </c>
      <c r="H1184">
        <v>1.08</v>
      </c>
      <c r="I1184">
        <v>0.87</v>
      </c>
      <c r="J1184">
        <v>1.1299999999999999</v>
      </c>
      <c r="K1184" s="1">
        <f t="shared" si="73"/>
        <v>0.97750000000000004</v>
      </c>
      <c r="L1184">
        <v>0.89</v>
      </c>
      <c r="M1184">
        <v>1.45</v>
      </c>
      <c r="N1184" s="1">
        <f t="shared" si="74"/>
        <v>1.17</v>
      </c>
      <c r="O1184">
        <v>0.89</v>
      </c>
      <c r="P1184">
        <v>1.37</v>
      </c>
      <c r="Q1184">
        <v>1.01</v>
      </c>
      <c r="R1184">
        <v>1.47</v>
      </c>
      <c r="S1184" s="1">
        <f t="shared" si="75"/>
        <v>1.1850000000000001</v>
      </c>
    </row>
    <row r="1185" spans="1:19" x14ac:dyDescent="0.2">
      <c r="A1185" t="s">
        <v>6637</v>
      </c>
      <c r="B1185">
        <v>0.8</v>
      </c>
      <c r="C1185">
        <v>0.8</v>
      </c>
      <c r="D1185">
        <v>0.84</v>
      </c>
      <c r="E1185">
        <v>0.99</v>
      </c>
      <c r="F1185" s="1">
        <f t="shared" si="72"/>
        <v>0.85749999999999993</v>
      </c>
      <c r="G1185">
        <v>0.63</v>
      </c>
      <c r="H1185">
        <v>0.77</v>
      </c>
      <c r="I1185">
        <v>0.8</v>
      </c>
      <c r="J1185">
        <v>0.9</v>
      </c>
      <c r="K1185" s="1">
        <f t="shared" si="73"/>
        <v>0.77500000000000002</v>
      </c>
      <c r="L1185">
        <v>0.95</v>
      </c>
      <c r="M1185">
        <v>1.1200000000000001</v>
      </c>
      <c r="N1185" s="1">
        <f t="shared" si="74"/>
        <v>1.0350000000000001</v>
      </c>
      <c r="O1185">
        <v>1.4</v>
      </c>
      <c r="P1185">
        <v>1.27</v>
      </c>
      <c r="Q1185">
        <v>1.31</v>
      </c>
      <c r="R1185">
        <v>1.48</v>
      </c>
      <c r="S1185" s="1">
        <f t="shared" si="75"/>
        <v>1.365</v>
      </c>
    </row>
    <row r="1186" spans="1:19" x14ac:dyDescent="0.2">
      <c r="A1186" t="s">
        <v>6642</v>
      </c>
      <c r="B1186">
        <v>1.29</v>
      </c>
      <c r="C1186">
        <v>1.6</v>
      </c>
      <c r="D1186">
        <v>0.9</v>
      </c>
      <c r="E1186">
        <v>1.53</v>
      </c>
      <c r="F1186" s="1">
        <f t="shared" si="72"/>
        <v>1.33</v>
      </c>
      <c r="G1186">
        <v>1.18</v>
      </c>
      <c r="H1186">
        <v>1.2</v>
      </c>
      <c r="I1186">
        <v>1</v>
      </c>
      <c r="J1186">
        <v>1.36</v>
      </c>
      <c r="K1186" s="1">
        <f t="shared" si="73"/>
        <v>1.1850000000000001</v>
      </c>
      <c r="L1186">
        <v>1.24</v>
      </c>
      <c r="M1186">
        <v>1.49</v>
      </c>
      <c r="N1186" s="1">
        <f t="shared" si="74"/>
        <v>1.365</v>
      </c>
      <c r="O1186">
        <v>1.1499999999999999</v>
      </c>
      <c r="P1186">
        <v>1.49</v>
      </c>
      <c r="Q1186">
        <v>1.1599999999999999</v>
      </c>
      <c r="R1186">
        <v>1.79</v>
      </c>
      <c r="S1186" s="1">
        <f t="shared" si="75"/>
        <v>1.3975</v>
      </c>
    </row>
    <row r="1187" spans="1:19" x14ac:dyDescent="0.2">
      <c r="A1187" t="s">
        <v>6648</v>
      </c>
      <c r="B1187">
        <v>1.03</v>
      </c>
      <c r="C1187">
        <v>1.42</v>
      </c>
      <c r="D1187">
        <v>0.86</v>
      </c>
      <c r="E1187">
        <v>1.51</v>
      </c>
      <c r="F1187" s="1">
        <f t="shared" si="72"/>
        <v>1.2050000000000001</v>
      </c>
      <c r="G1187">
        <v>1.1299999999999999</v>
      </c>
      <c r="H1187">
        <v>1.6</v>
      </c>
      <c r="I1187">
        <v>1.1299999999999999</v>
      </c>
      <c r="J1187">
        <v>1.73</v>
      </c>
      <c r="K1187" s="1">
        <f t="shared" si="73"/>
        <v>1.3975</v>
      </c>
      <c r="L1187">
        <v>1.23</v>
      </c>
      <c r="M1187">
        <v>2.0299999999999998</v>
      </c>
      <c r="N1187" s="1">
        <f t="shared" si="74"/>
        <v>1.63</v>
      </c>
      <c r="O1187">
        <v>1.02</v>
      </c>
      <c r="P1187">
        <v>1.56</v>
      </c>
      <c r="Q1187">
        <v>1.38</v>
      </c>
      <c r="R1187">
        <v>2.2999999999999998</v>
      </c>
      <c r="S1187" s="1">
        <f t="shared" si="75"/>
        <v>1.5649999999999999</v>
      </c>
    </row>
    <row r="1188" spans="1:19" x14ac:dyDescent="0.2">
      <c r="A1188" t="s">
        <v>6653</v>
      </c>
      <c r="B1188">
        <v>1.58</v>
      </c>
      <c r="C1188">
        <v>1.94</v>
      </c>
      <c r="D1188">
        <v>1.0900000000000001</v>
      </c>
      <c r="E1188">
        <v>1.1399999999999999</v>
      </c>
      <c r="F1188" s="1">
        <f t="shared" si="72"/>
        <v>1.4375</v>
      </c>
      <c r="G1188">
        <v>1.44</v>
      </c>
      <c r="H1188">
        <v>1.99</v>
      </c>
      <c r="I1188">
        <v>1.49</v>
      </c>
      <c r="J1188">
        <v>1.28</v>
      </c>
      <c r="K1188" s="1">
        <f t="shared" si="73"/>
        <v>1.55</v>
      </c>
      <c r="L1188">
        <v>1.55</v>
      </c>
      <c r="M1188">
        <v>1.68</v>
      </c>
      <c r="N1188" s="1">
        <f t="shared" si="74"/>
        <v>1.615</v>
      </c>
      <c r="O1188">
        <v>1.18</v>
      </c>
      <c r="P1188">
        <v>1.69</v>
      </c>
      <c r="Q1188">
        <v>1.7</v>
      </c>
      <c r="R1188">
        <v>2.0299999999999998</v>
      </c>
      <c r="S1188" s="1">
        <f t="shared" si="75"/>
        <v>1.65</v>
      </c>
    </row>
    <row r="1189" spans="1:19" x14ac:dyDescent="0.2">
      <c r="A1189" t="s">
        <v>6659</v>
      </c>
      <c r="B1189">
        <v>1.51</v>
      </c>
      <c r="C1189">
        <v>1.41</v>
      </c>
      <c r="D1189">
        <v>1.1399999999999999</v>
      </c>
      <c r="E1189">
        <v>1.34</v>
      </c>
      <c r="F1189" s="1">
        <f t="shared" si="72"/>
        <v>1.3499999999999999</v>
      </c>
      <c r="G1189">
        <v>1.7</v>
      </c>
      <c r="H1189">
        <v>2.14</v>
      </c>
      <c r="I1189">
        <v>1.97</v>
      </c>
      <c r="J1189">
        <v>1.97</v>
      </c>
      <c r="K1189" s="1">
        <f t="shared" si="73"/>
        <v>1.9449999999999998</v>
      </c>
      <c r="L1189">
        <v>2.33</v>
      </c>
      <c r="M1189">
        <v>2.42</v>
      </c>
      <c r="N1189" s="1">
        <f t="shared" si="74"/>
        <v>2.375</v>
      </c>
      <c r="O1189">
        <v>1.21</v>
      </c>
      <c r="P1189">
        <v>1.52</v>
      </c>
      <c r="Q1189">
        <v>4.12</v>
      </c>
      <c r="R1189">
        <v>4.22</v>
      </c>
      <c r="S1189" s="1">
        <f t="shared" si="75"/>
        <v>2.7675000000000001</v>
      </c>
    </row>
    <row r="1190" spans="1:19" x14ac:dyDescent="0.2">
      <c r="A1190" t="s">
        <v>6664</v>
      </c>
      <c r="B1190">
        <v>1.93</v>
      </c>
      <c r="C1190">
        <v>1.19</v>
      </c>
      <c r="D1190">
        <v>2.12</v>
      </c>
      <c r="E1190">
        <v>1.1100000000000001</v>
      </c>
      <c r="F1190" s="1">
        <f t="shared" si="72"/>
        <v>1.5875000000000001</v>
      </c>
      <c r="G1190">
        <v>2.75</v>
      </c>
      <c r="H1190">
        <v>1.44</v>
      </c>
      <c r="I1190">
        <v>2.2400000000000002</v>
      </c>
      <c r="J1190">
        <v>0.98</v>
      </c>
      <c r="K1190" s="1">
        <f t="shared" si="73"/>
        <v>1.8525</v>
      </c>
      <c r="L1190">
        <v>2.29</v>
      </c>
      <c r="N1190" s="1">
        <f t="shared" si="74"/>
        <v>1.145</v>
      </c>
      <c r="O1190">
        <v>3.45</v>
      </c>
      <c r="P1190">
        <v>1.73</v>
      </c>
      <c r="Q1190">
        <v>4.67</v>
      </c>
      <c r="R1190">
        <v>2.0499999999999998</v>
      </c>
      <c r="S1190" s="1">
        <f t="shared" si="75"/>
        <v>2.9749999999999996</v>
      </c>
    </row>
    <row r="1191" spans="1:19" x14ac:dyDescent="0.2">
      <c r="A1191" t="s">
        <v>6669</v>
      </c>
      <c r="B1191">
        <v>0.84</v>
      </c>
      <c r="C1191">
        <v>1.0900000000000001</v>
      </c>
      <c r="D1191">
        <v>0.46</v>
      </c>
      <c r="E1191">
        <v>0.74</v>
      </c>
      <c r="F1191" s="1">
        <f t="shared" si="72"/>
        <v>0.78249999999999997</v>
      </c>
      <c r="G1191">
        <v>0.99</v>
      </c>
      <c r="H1191">
        <v>1.04</v>
      </c>
      <c r="I1191">
        <v>0.52</v>
      </c>
      <c r="J1191">
        <v>0.73</v>
      </c>
      <c r="K1191" s="1">
        <f t="shared" si="73"/>
        <v>0.82000000000000006</v>
      </c>
      <c r="L1191">
        <v>0.82</v>
      </c>
      <c r="M1191">
        <v>0.88</v>
      </c>
      <c r="N1191" s="1">
        <f t="shared" si="74"/>
        <v>0.85</v>
      </c>
      <c r="O1191">
        <v>1.03</v>
      </c>
      <c r="P1191">
        <v>1.28</v>
      </c>
      <c r="Q1191">
        <v>0.61</v>
      </c>
      <c r="R1191">
        <v>0.87</v>
      </c>
      <c r="S1191" s="1">
        <f t="shared" si="75"/>
        <v>0.94750000000000001</v>
      </c>
    </row>
    <row r="1192" spans="1:19" x14ac:dyDescent="0.2">
      <c r="A1192" t="s">
        <v>6675</v>
      </c>
      <c r="B1192">
        <v>0.85</v>
      </c>
      <c r="C1192">
        <v>0.79</v>
      </c>
      <c r="D1192">
        <v>0.78</v>
      </c>
      <c r="E1192">
        <v>0.62</v>
      </c>
      <c r="F1192" s="1">
        <f t="shared" si="72"/>
        <v>0.76</v>
      </c>
      <c r="G1192">
        <v>0.76</v>
      </c>
      <c r="H1192">
        <v>0.6</v>
      </c>
      <c r="I1192">
        <v>0.67</v>
      </c>
      <c r="J1192">
        <v>0.61</v>
      </c>
      <c r="K1192" s="1">
        <f t="shared" si="73"/>
        <v>0.65999999999999992</v>
      </c>
      <c r="L1192">
        <v>0.89</v>
      </c>
      <c r="M1192">
        <v>0.87</v>
      </c>
      <c r="N1192" s="1">
        <f t="shared" si="74"/>
        <v>0.88</v>
      </c>
      <c r="O1192">
        <v>0.92</v>
      </c>
      <c r="P1192">
        <v>0.87</v>
      </c>
      <c r="Q1192">
        <v>1.85</v>
      </c>
      <c r="R1192">
        <v>1.57</v>
      </c>
      <c r="S1192" s="1">
        <f t="shared" si="75"/>
        <v>1.3025</v>
      </c>
    </row>
    <row r="1193" spans="1:19" x14ac:dyDescent="0.2">
      <c r="A1193" t="s">
        <v>6680</v>
      </c>
      <c r="B1193">
        <v>2.1</v>
      </c>
      <c r="F1193" s="1">
        <f t="shared" si="72"/>
        <v>0.52500000000000002</v>
      </c>
      <c r="K1193" s="1">
        <f t="shared" si="73"/>
        <v>0</v>
      </c>
      <c r="N1193" s="1">
        <f t="shared" si="74"/>
        <v>0</v>
      </c>
      <c r="O1193">
        <v>4.05</v>
      </c>
      <c r="P1193">
        <v>2.75</v>
      </c>
      <c r="S1193" s="1">
        <f t="shared" si="75"/>
        <v>1.7</v>
      </c>
    </row>
    <row r="1194" spans="1:19" x14ac:dyDescent="0.2">
      <c r="A1194" t="s">
        <v>6685</v>
      </c>
      <c r="B1194">
        <v>0.47</v>
      </c>
      <c r="C1194">
        <v>0.71</v>
      </c>
      <c r="D1194">
        <v>0.62</v>
      </c>
      <c r="E1194">
        <v>0.86</v>
      </c>
      <c r="F1194" s="1">
        <f t="shared" si="72"/>
        <v>0.66499999999999992</v>
      </c>
      <c r="G1194">
        <v>0.79</v>
      </c>
      <c r="H1194">
        <v>1.21</v>
      </c>
      <c r="I1194">
        <v>0.96</v>
      </c>
      <c r="J1194">
        <v>1.1499999999999999</v>
      </c>
      <c r="K1194" s="1">
        <f t="shared" si="73"/>
        <v>1.0274999999999999</v>
      </c>
      <c r="L1194">
        <v>1.05</v>
      </c>
      <c r="M1194">
        <v>1.81</v>
      </c>
      <c r="N1194" s="1">
        <f t="shared" si="74"/>
        <v>1.4300000000000002</v>
      </c>
      <c r="O1194">
        <v>1.9</v>
      </c>
      <c r="P1194">
        <v>3.02</v>
      </c>
      <c r="Q1194">
        <v>2.31</v>
      </c>
      <c r="R1194">
        <v>2.67</v>
      </c>
      <c r="S1194" s="1">
        <f t="shared" si="75"/>
        <v>2.4750000000000001</v>
      </c>
    </row>
    <row r="1195" spans="1:19" x14ac:dyDescent="0.2">
      <c r="A1195" t="s">
        <v>6691</v>
      </c>
      <c r="B1195">
        <v>0.21</v>
      </c>
      <c r="C1195">
        <v>0.36</v>
      </c>
      <c r="D1195">
        <v>0.3</v>
      </c>
      <c r="E1195">
        <v>0.64</v>
      </c>
      <c r="F1195" s="1">
        <f t="shared" si="72"/>
        <v>0.37749999999999995</v>
      </c>
      <c r="G1195">
        <v>0.38</v>
      </c>
      <c r="H1195">
        <v>0.53</v>
      </c>
      <c r="I1195">
        <v>0.49</v>
      </c>
      <c r="J1195">
        <v>0.79</v>
      </c>
      <c r="K1195" s="1">
        <f t="shared" si="73"/>
        <v>0.54749999999999999</v>
      </c>
      <c r="L1195">
        <v>0.54</v>
      </c>
      <c r="M1195">
        <v>1.19</v>
      </c>
      <c r="N1195" s="1">
        <f t="shared" si="74"/>
        <v>0.86499999999999999</v>
      </c>
      <c r="O1195">
        <v>0.69</v>
      </c>
      <c r="P1195">
        <v>1.36</v>
      </c>
      <c r="Q1195">
        <v>0.91</v>
      </c>
      <c r="R1195">
        <v>1.81</v>
      </c>
      <c r="S1195" s="1">
        <f t="shared" si="75"/>
        <v>1.1924999999999999</v>
      </c>
    </row>
    <row r="1196" spans="1:19" x14ac:dyDescent="0.2">
      <c r="A1196" t="s">
        <v>6696</v>
      </c>
      <c r="B1196">
        <v>1.1399999999999999</v>
      </c>
      <c r="C1196">
        <v>1.2</v>
      </c>
      <c r="D1196">
        <v>1.4</v>
      </c>
      <c r="E1196">
        <v>1.96</v>
      </c>
      <c r="F1196" s="1">
        <f t="shared" si="72"/>
        <v>1.4249999999999998</v>
      </c>
      <c r="G1196">
        <v>1.5</v>
      </c>
      <c r="H1196">
        <v>2.11</v>
      </c>
      <c r="I1196">
        <v>1.8</v>
      </c>
      <c r="J1196">
        <v>2.33</v>
      </c>
      <c r="K1196" s="1">
        <f t="shared" si="73"/>
        <v>1.9350000000000001</v>
      </c>
      <c r="L1196">
        <v>1.43</v>
      </c>
      <c r="M1196">
        <v>1.71</v>
      </c>
      <c r="N1196" s="1">
        <f t="shared" si="74"/>
        <v>1.5699999999999998</v>
      </c>
      <c r="O1196">
        <v>1.93</v>
      </c>
      <c r="P1196">
        <v>2.81</v>
      </c>
      <c r="Q1196">
        <v>0.35</v>
      </c>
      <c r="R1196">
        <v>0.49</v>
      </c>
      <c r="S1196" s="1">
        <f t="shared" si="75"/>
        <v>1.395</v>
      </c>
    </row>
    <row r="1197" spans="1:19" x14ac:dyDescent="0.2">
      <c r="A1197" t="s">
        <v>6702</v>
      </c>
      <c r="B1197">
        <v>2.1800000000000002</v>
      </c>
      <c r="C1197">
        <v>2.39</v>
      </c>
      <c r="D1197">
        <v>2.13</v>
      </c>
      <c r="E1197">
        <v>2.02</v>
      </c>
      <c r="F1197" s="1">
        <f t="shared" si="72"/>
        <v>2.1800000000000002</v>
      </c>
      <c r="G1197">
        <v>2.97</v>
      </c>
      <c r="H1197">
        <v>3.64</v>
      </c>
      <c r="I1197">
        <v>2.79</v>
      </c>
      <c r="J1197">
        <v>2.85</v>
      </c>
      <c r="K1197" s="1">
        <f t="shared" si="73"/>
        <v>3.0625</v>
      </c>
      <c r="L1197">
        <v>3.05</v>
      </c>
      <c r="M1197">
        <v>2.35</v>
      </c>
      <c r="N1197" s="1">
        <f t="shared" si="74"/>
        <v>2.7</v>
      </c>
      <c r="O1197">
        <v>2</v>
      </c>
      <c r="P1197">
        <v>2.25</v>
      </c>
      <c r="Q1197">
        <v>3.39</v>
      </c>
      <c r="R1197">
        <v>3.25</v>
      </c>
      <c r="S1197" s="1">
        <f t="shared" si="75"/>
        <v>2.7225000000000001</v>
      </c>
    </row>
    <row r="1198" spans="1:19" x14ac:dyDescent="0.2">
      <c r="A1198" t="s">
        <v>6707</v>
      </c>
      <c r="B1198">
        <v>0.77</v>
      </c>
      <c r="C1198">
        <v>0.9</v>
      </c>
      <c r="D1198">
        <v>0.69</v>
      </c>
      <c r="E1198">
        <v>0.78</v>
      </c>
      <c r="F1198" s="1">
        <f t="shared" si="72"/>
        <v>0.78499999999999992</v>
      </c>
      <c r="G1198">
        <v>0.65</v>
      </c>
      <c r="H1198">
        <v>0.72</v>
      </c>
      <c r="I1198">
        <v>0.66</v>
      </c>
      <c r="J1198">
        <v>0.79</v>
      </c>
      <c r="K1198" s="1">
        <f t="shared" si="73"/>
        <v>0.70500000000000007</v>
      </c>
      <c r="L1198">
        <v>1.04</v>
      </c>
      <c r="M1198">
        <v>0.96</v>
      </c>
      <c r="N1198" s="1">
        <f t="shared" si="74"/>
        <v>1</v>
      </c>
      <c r="O1198">
        <v>1.51</v>
      </c>
      <c r="P1198">
        <v>2.0099999999999998</v>
      </c>
      <c r="Q1198">
        <v>2.96</v>
      </c>
      <c r="R1198">
        <v>3.61</v>
      </c>
      <c r="S1198" s="1">
        <f t="shared" si="75"/>
        <v>2.5225</v>
      </c>
    </row>
    <row r="1199" spans="1:19" x14ac:dyDescent="0.2">
      <c r="A1199" t="s">
        <v>6713</v>
      </c>
      <c r="B1199">
        <v>1.17</v>
      </c>
      <c r="C1199">
        <v>1.59</v>
      </c>
      <c r="D1199">
        <v>1.1299999999999999</v>
      </c>
      <c r="E1199">
        <v>1.46</v>
      </c>
      <c r="F1199" s="1">
        <f t="shared" si="72"/>
        <v>1.3374999999999999</v>
      </c>
      <c r="G1199">
        <v>1.32</v>
      </c>
      <c r="H1199">
        <v>1.44</v>
      </c>
      <c r="I1199">
        <v>1.29</v>
      </c>
      <c r="J1199">
        <v>1.4</v>
      </c>
      <c r="K1199" s="1">
        <f t="shared" si="73"/>
        <v>1.3624999999999998</v>
      </c>
      <c r="L1199">
        <v>1.43</v>
      </c>
      <c r="M1199">
        <v>1.06</v>
      </c>
      <c r="N1199" s="1">
        <f t="shared" si="74"/>
        <v>1.2450000000000001</v>
      </c>
      <c r="O1199">
        <v>1.21</v>
      </c>
      <c r="P1199">
        <v>1.59</v>
      </c>
      <c r="Q1199">
        <v>1.35</v>
      </c>
      <c r="R1199">
        <v>1.82</v>
      </c>
      <c r="S1199" s="1">
        <f t="shared" si="75"/>
        <v>1.4925000000000002</v>
      </c>
    </row>
    <row r="1200" spans="1:19" x14ac:dyDescent="0.2">
      <c r="A1200" t="s">
        <v>6719</v>
      </c>
      <c r="B1200">
        <v>0.19</v>
      </c>
      <c r="C1200">
        <v>0.22</v>
      </c>
      <c r="D1200">
        <v>0.13</v>
      </c>
      <c r="E1200">
        <v>0.13</v>
      </c>
      <c r="F1200" s="1">
        <f t="shared" si="72"/>
        <v>0.16750000000000001</v>
      </c>
      <c r="G1200">
        <v>0.1</v>
      </c>
      <c r="H1200">
        <v>0.12</v>
      </c>
      <c r="I1200">
        <v>7.0000000000000007E-2</v>
      </c>
      <c r="J1200">
        <v>0.08</v>
      </c>
      <c r="K1200" s="1">
        <f t="shared" si="73"/>
        <v>9.2500000000000013E-2</v>
      </c>
      <c r="L1200">
        <v>0.08</v>
      </c>
      <c r="M1200">
        <v>0.04</v>
      </c>
      <c r="N1200" s="1">
        <f t="shared" si="74"/>
        <v>0.06</v>
      </c>
      <c r="O1200">
        <v>0.1</v>
      </c>
      <c r="P1200">
        <v>0.12</v>
      </c>
      <c r="Q1200">
        <v>0.05</v>
      </c>
      <c r="R1200">
        <v>0.06</v>
      </c>
      <c r="S1200" s="1">
        <f t="shared" si="75"/>
        <v>8.2500000000000004E-2</v>
      </c>
    </row>
    <row r="1201" spans="1:19" x14ac:dyDescent="0.2">
      <c r="A1201" t="s">
        <v>6725</v>
      </c>
      <c r="B1201">
        <v>0.27</v>
      </c>
      <c r="C1201">
        <v>0.17</v>
      </c>
      <c r="D1201">
        <v>0.22</v>
      </c>
      <c r="E1201">
        <v>0.17</v>
      </c>
      <c r="F1201" s="1">
        <f t="shared" si="72"/>
        <v>0.20750000000000002</v>
      </c>
      <c r="G1201">
        <v>0.48</v>
      </c>
      <c r="H1201">
        <v>0.23</v>
      </c>
      <c r="I1201">
        <v>0.14000000000000001</v>
      </c>
      <c r="J1201">
        <v>0.12</v>
      </c>
      <c r="K1201" s="1">
        <f t="shared" si="73"/>
        <v>0.24249999999999999</v>
      </c>
      <c r="L1201">
        <v>0.27</v>
      </c>
      <c r="M1201">
        <v>0.13</v>
      </c>
      <c r="N1201" s="1">
        <f t="shared" si="74"/>
        <v>0.2</v>
      </c>
      <c r="O1201">
        <v>0.43</v>
      </c>
      <c r="P1201">
        <v>0.12</v>
      </c>
      <c r="Q1201">
        <v>0.1</v>
      </c>
      <c r="R1201">
        <v>7.0000000000000007E-2</v>
      </c>
      <c r="S1201" s="1">
        <f t="shared" si="75"/>
        <v>0.18</v>
      </c>
    </row>
    <row r="1202" spans="1:19" x14ac:dyDescent="0.2">
      <c r="A1202" t="s">
        <v>6731</v>
      </c>
      <c r="F1202" s="1">
        <f t="shared" si="72"/>
        <v>0</v>
      </c>
      <c r="I1202">
        <v>0.01</v>
      </c>
      <c r="J1202">
        <v>0.01</v>
      </c>
      <c r="K1202" s="1">
        <f t="shared" si="73"/>
        <v>5.0000000000000001E-3</v>
      </c>
      <c r="L1202">
        <v>1.1499999999999999</v>
      </c>
      <c r="N1202" s="1">
        <f t="shared" si="74"/>
        <v>0.57499999999999996</v>
      </c>
      <c r="R1202">
        <v>0.15</v>
      </c>
      <c r="S1202" s="1">
        <f t="shared" si="75"/>
        <v>3.7499999999999999E-2</v>
      </c>
    </row>
    <row r="1203" spans="1:19" x14ac:dyDescent="0.2">
      <c r="A1203" t="s">
        <v>6737</v>
      </c>
      <c r="B1203">
        <v>1.0900000000000001</v>
      </c>
      <c r="C1203">
        <v>1.44</v>
      </c>
      <c r="D1203">
        <v>0.54</v>
      </c>
      <c r="E1203">
        <v>1.05</v>
      </c>
      <c r="F1203" s="1">
        <f t="shared" si="72"/>
        <v>1.03</v>
      </c>
      <c r="G1203">
        <v>0.95</v>
      </c>
      <c r="H1203">
        <v>1.73</v>
      </c>
      <c r="I1203">
        <v>0.4</v>
      </c>
      <c r="J1203">
        <v>0.75</v>
      </c>
      <c r="K1203" s="1">
        <f t="shared" si="73"/>
        <v>0.95749999999999991</v>
      </c>
      <c r="L1203">
        <v>1.1399999999999999</v>
      </c>
      <c r="M1203">
        <v>0.52</v>
      </c>
      <c r="N1203" s="1">
        <f t="shared" si="74"/>
        <v>0.83</v>
      </c>
      <c r="O1203">
        <v>0.92</v>
      </c>
      <c r="P1203">
        <v>1.17</v>
      </c>
      <c r="Q1203">
        <v>0.26</v>
      </c>
      <c r="R1203">
        <v>0.45</v>
      </c>
      <c r="S1203" s="1">
        <f t="shared" si="75"/>
        <v>0.7</v>
      </c>
    </row>
    <row r="1204" spans="1:19" x14ac:dyDescent="0.2">
      <c r="A1204" t="s">
        <v>6743</v>
      </c>
      <c r="B1204">
        <v>1.04</v>
      </c>
      <c r="C1204">
        <v>1.03</v>
      </c>
      <c r="D1204">
        <v>0.99</v>
      </c>
      <c r="E1204">
        <v>0.97</v>
      </c>
      <c r="F1204" s="1">
        <f t="shared" si="72"/>
        <v>1.0075000000000001</v>
      </c>
      <c r="G1204">
        <v>0.9</v>
      </c>
      <c r="H1204">
        <v>1.01</v>
      </c>
      <c r="I1204">
        <v>0.69</v>
      </c>
      <c r="J1204">
        <v>0.63</v>
      </c>
      <c r="K1204" s="1">
        <f t="shared" si="73"/>
        <v>0.8075</v>
      </c>
      <c r="L1204">
        <v>0.88</v>
      </c>
      <c r="M1204">
        <v>0.66</v>
      </c>
      <c r="N1204" s="1">
        <f t="shared" si="74"/>
        <v>0.77</v>
      </c>
      <c r="O1204">
        <v>1.34</v>
      </c>
      <c r="P1204">
        <v>1.1499999999999999</v>
      </c>
      <c r="Q1204">
        <v>0.43</v>
      </c>
      <c r="R1204">
        <v>0.44</v>
      </c>
      <c r="S1204" s="1">
        <f t="shared" si="75"/>
        <v>0.84000000000000008</v>
      </c>
    </row>
    <row r="1205" spans="1:19" x14ac:dyDescent="0.2">
      <c r="A1205" t="s">
        <v>6749</v>
      </c>
      <c r="B1205">
        <v>1.1499999999999999</v>
      </c>
      <c r="C1205">
        <v>0.98</v>
      </c>
      <c r="D1205">
        <v>0.98</v>
      </c>
      <c r="E1205">
        <v>0.8</v>
      </c>
      <c r="F1205" s="1">
        <f t="shared" si="72"/>
        <v>0.97750000000000004</v>
      </c>
      <c r="G1205">
        <v>1.32</v>
      </c>
      <c r="H1205">
        <v>1.37</v>
      </c>
      <c r="I1205">
        <v>0.93</v>
      </c>
      <c r="J1205">
        <v>0.67</v>
      </c>
      <c r="K1205" s="1">
        <f t="shared" si="73"/>
        <v>1.0725000000000002</v>
      </c>
      <c r="L1205">
        <v>1.29</v>
      </c>
      <c r="M1205">
        <v>0.68</v>
      </c>
      <c r="N1205" s="1">
        <f t="shared" si="74"/>
        <v>0.9850000000000001</v>
      </c>
      <c r="O1205">
        <v>1.41</v>
      </c>
      <c r="P1205">
        <v>1.27</v>
      </c>
      <c r="Q1205">
        <v>0.45</v>
      </c>
      <c r="R1205">
        <v>0.39</v>
      </c>
      <c r="S1205" s="1">
        <f t="shared" si="75"/>
        <v>0.88</v>
      </c>
    </row>
    <row r="1206" spans="1:19" x14ac:dyDescent="0.2">
      <c r="A1206" t="s">
        <v>6755</v>
      </c>
      <c r="B1206">
        <v>0.25</v>
      </c>
      <c r="C1206">
        <v>0.22</v>
      </c>
      <c r="D1206">
        <v>0.2</v>
      </c>
      <c r="E1206">
        <v>0.21</v>
      </c>
      <c r="F1206" s="1">
        <f t="shared" si="72"/>
        <v>0.21999999999999997</v>
      </c>
      <c r="G1206">
        <v>0.21</v>
      </c>
      <c r="H1206">
        <v>0.2</v>
      </c>
      <c r="I1206">
        <v>0.21</v>
      </c>
      <c r="J1206">
        <v>0.22</v>
      </c>
      <c r="K1206" s="1">
        <f t="shared" si="73"/>
        <v>0.21</v>
      </c>
      <c r="L1206">
        <v>0.24</v>
      </c>
      <c r="M1206">
        <v>0.25</v>
      </c>
      <c r="N1206" s="1">
        <f t="shared" si="74"/>
        <v>0.245</v>
      </c>
      <c r="O1206">
        <v>0.32</v>
      </c>
      <c r="P1206">
        <v>0.27</v>
      </c>
      <c r="Q1206">
        <v>0.37</v>
      </c>
      <c r="R1206">
        <v>0.37</v>
      </c>
      <c r="S1206" s="1">
        <f t="shared" si="75"/>
        <v>0.33250000000000002</v>
      </c>
    </row>
    <row r="1207" spans="1:19" x14ac:dyDescent="0.2">
      <c r="A1207" t="s">
        <v>6760</v>
      </c>
      <c r="B1207">
        <v>1.9</v>
      </c>
      <c r="C1207">
        <v>2.38</v>
      </c>
      <c r="D1207">
        <v>1.26</v>
      </c>
      <c r="E1207">
        <v>1.33</v>
      </c>
      <c r="F1207" s="1">
        <f t="shared" si="72"/>
        <v>1.7174999999999998</v>
      </c>
      <c r="G1207">
        <v>1.04</v>
      </c>
      <c r="H1207">
        <v>1.65</v>
      </c>
      <c r="I1207">
        <v>1.27</v>
      </c>
      <c r="J1207">
        <v>1.23</v>
      </c>
      <c r="K1207" s="1">
        <f t="shared" si="73"/>
        <v>1.2974999999999999</v>
      </c>
      <c r="L1207">
        <v>1.99</v>
      </c>
      <c r="M1207">
        <v>1.89</v>
      </c>
      <c r="N1207" s="1">
        <f t="shared" si="74"/>
        <v>1.94</v>
      </c>
      <c r="O1207">
        <v>0.98</v>
      </c>
      <c r="P1207">
        <v>1.61</v>
      </c>
      <c r="Q1207">
        <v>4.09</v>
      </c>
      <c r="R1207">
        <v>4.09</v>
      </c>
      <c r="S1207" s="1">
        <f t="shared" si="75"/>
        <v>2.6924999999999999</v>
      </c>
    </row>
    <row r="1208" spans="1:19" x14ac:dyDescent="0.2">
      <c r="A1208" t="s">
        <v>6765</v>
      </c>
      <c r="B1208">
        <v>0.91</v>
      </c>
      <c r="C1208">
        <v>1.1599999999999999</v>
      </c>
      <c r="D1208">
        <v>0.92</v>
      </c>
      <c r="E1208">
        <v>1.01</v>
      </c>
      <c r="F1208" s="1">
        <f t="shared" si="72"/>
        <v>1</v>
      </c>
      <c r="G1208">
        <v>1.2</v>
      </c>
      <c r="H1208">
        <v>1.24</v>
      </c>
      <c r="I1208">
        <v>1.06</v>
      </c>
      <c r="J1208">
        <v>1.1200000000000001</v>
      </c>
      <c r="K1208" s="1">
        <f t="shared" si="73"/>
        <v>1.155</v>
      </c>
      <c r="L1208">
        <v>0.95</v>
      </c>
      <c r="M1208">
        <v>1.33</v>
      </c>
      <c r="N1208" s="1">
        <f t="shared" si="74"/>
        <v>1.1400000000000001</v>
      </c>
      <c r="O1208">
        <v>0.84</v>
      </c>
      <c r="P1208">
        <v>1.1100000000000001</v>
      </c>
      <c r="Q1208">
        <v>1.59</v>
      </c>
      <c r="R1208">
        <v>1.83</v>
      </c>
      <c r="S1208" s="1">
        <f t="shared" si="75"/>
        <v>1.3425</v>
      </c>
    </row>
    <row r="1209" spans="1:19" x14ac:dyDescent="0.2">
      <c r="A1209" t="s">
        <v>6770</v>
      </c>
      <c r="B1209">
        <v>0.83</v>
      </c>
      <c r="C1209">
        <v>0.82</v>
      </c>
      <c r="D1209">
        <v>1.22</v>
      </c>
      <c r="E1209">
        <v>1.32</v>
      </c>
      <c r="F1209" s="1">
        <f t="shared" si="72"/>
        <v>1.0475000000000001</v>
      </c>
      <c r="G1209">
        <v>0.64</v>
      </c>
      <c r="H1209">
        <v>0.86</v>
      </c>
      <c r="I1209">
        <v>1.64</v>
      </c>
      <c r="J1209">
        <v>1.66</v>
      </c>
      <c r="K1209" s="1">
        <f t="shared" si="73"/>
        <v>1.2</v>
      </c>
      <c r="L1209">
        <v>0.97</v>
      </c>
      <c r="M1209">
        <v>1.92</v>
      </c>
      <c r="N1209" s="1">
        <f t="shared" si="74"/>
        <v>1.4449999999999998</v>
      </c>
      <c r="O1209">
        <v>0.84</v>
      </c>
      <c r="P1209">
        <v>1.06</v>
      </c>
      <c r="Q1209">
        <v>1.98</v>
      </c>
      <c r="R1209">
        <v>2.09</v>
      </c>
      <c r="S1209" s="1">
        <f t="shared" si="75"/>
        <v>1.4924999999999999</v>
      </c>
    </row>
    <row r="1210" spans="1:19" x14ac:dyDescent="0.2">
      <c r="A1210" t="s">
        <v>6775</v>
      </c>
      <c r="B1210">
        <v>1.24</v>
      </c>
      <c r="C1210">
        <v>0.84</v>
      </c>
      <c r="D1210">
        <v>0.78</v>
      </c>
      <c r="E1210">
        <v>0.45</v>
      </c>
      <c r="F1210" s="1">
        <f t="shared" si="72"/>
        <v>0.82750000000000012</v>
      </c>
      <c r="G1210">
        <v>0.69</v>
      </c>
      <c r="H1210">
        <v>0.56000000000000005</v>
      </c>
      <c r="I1210">
        <v>0.35</v>
      </c>
      <c r="J1210">
        <v>0.25</v>
      </c>
      <c r="K1210" s="1">
        <f t="shared" si="73"/>
        <v>0.46250000000000002</v>
      </c>
      <c r="L1210">
        <v>0.56999999999999995</v>
      </c>
      <c r="M1210">
        <v>0.14000000000000001</v>
      </c>
      <c r="N1210" s="1">
        <f t="shared" si="74"/>
        <v>0.35499999999999998</v>
      </c>
      <c r="O1210">
        <v>0.9</v>
      </c>
      <c r="P1210">
        <v>0.56999999999999995</v>
      </c>
      <c r="Q1210">
        <v>0.23</v>
      </c>
      <c r="R1210">
        <v>0.13</v>
      </c>
      <c r="S1210" s="1">
        <f t="shared" si="75"/>
        <v>0.45750000000000002</v>
      </c>
    </row>
    <row r="1211" spans="1:19" x14ac:dyDescent="0.2">
      <c r="A1211" t="s">
        <v>6780</v>
      </c>
      <c r="B1211">
        <v>1.64</v>
      </c>
      <c r="C1211">
        <v>2.1800000000000002</v>
      </c>
      <c r="D1211">
        <v>1.81</v>
      </c>
      <c r="E1211">
        <v>2.39</v>
      </c>
      <c r="F1211" s="1">
        <f t="shared" si="72"/>
        <v>2.0050000000000003</v>
      </c>
      <c r="G1211">
        <v>1.83</v>
      </c>
      <c r="H1211">
        <v>2.04</v>
      </c>
      <c r="I1211">
        <v>1.97</v>
      </c>
      <c r="J1211">
        <v>2.54</v>
      </c>
      <c r="K1211" s="1">
        <f t="shared" si="73"/>
        <v>2.0949999999999998</v>
      </c>
      <c r="L1211">
        <v>1.94</v>
      </c>
      <c r="M1211">
        <v>2.2799999999999998</v>
      </c>
      <c r="N1211" s="1">
        <f t="shared" si="74"/>
        <v>2.11</v>
      </c>
      <c r="O1211">
        <v>0.97</v>
      </c>
      <c r="P1211">
        <v>1.47</v>
      </c>
      <c r="Q1211">
        <v>2.67</v>
      </c>
      <c r="R1211">
        <v>3.42</v>
      </c>
      <c r="S1211" s="1">
        <f t="shared" si="75"/>
        <v>2.1324999999999998</v>
      </c>
    </row>
    <row r="1212" spans="1:19" x14ac:dyDescent="0.2">
      <c r="A1212" t="s">
        <v>6786</v>
      </c>
      <c r="B1212">
        <v>0.77</v>
      </c>
      <c r="C1212">
        <v>1</v>
      </c>
      <c r="D1212">
        <v>1.27</v>
      </c>
      <c r="E1212">
        <v>1.87</v>
      </c>
      <c r="F1212" s="1">
        <f t="shared" si="72"/>
        <v>1.2275</v>
      </c>
      <c r="G1212">
        <v>1.4</v>
      </c>
      <c r="H1212">
        <v>1.55</v>
      </c>
      <c r="I1212">
        <v>2.11</v>
      </c>
      <c r="J1212">
        <v>2.7</v>
      </c>
      <c r="K1212" s="1">
        <f t="shared" si="73"/>
        <v>1.9400000000000002</v>
      </c>
      <c r="L1212">
        <v>1</v>
      </c>
      <c r="M1212">
        <v>2.2000000000000002</v>
      </c>
      <c r="N1212" s="1">
        <f t="shared" si="74"/>
        <v>1.6</v>
      </c>
      <c r="O1212">
        <v>0.99</v>
      </c>
      <c r="P1212">
        <v>1.37</v>
      </c>
      <c r="Q1212">
        <v>1.26</v>
      </c>
      <c r="R1212">
        <v>1.89</v>
      </c>
      <c r="S1212" s="1">
        <f t="shared" si="75"/>
        <v>1.3774999999999999</v>
      </c>
    </row>
    <row r="1213" spans="1:19" x14ac:dyDescent="0.2">
      <c r="A1213" t="s">
        <v>6792</v>
      </c>
      <c r="B1213">
        <v>1.04</v>
      </c>
      <c r="C1213">
        <v>1.85</v>
      </c>
      <c r="D1213">
        <v>0.89</v>
      </c>
      <c r="E1213">
        <v>1.5</v>
      </c>
      <c r="F1213" s="1">
        <f t="shared" si="72"/>
        <v>1.32</v>
      </c>
      <c r="G1213">
        <v>0.86</v>
      </c>
      <c r="H1213">
        <v>1.71</v>
      </c>
      <c r="I1213">
        <v>1.1599999999999999</v>
      </c>
      <c r="J1213">
        <v>1.89</v>
      </c>
      <c r="K1213" s="1">
        <f t="shared" si="73"/>
        <v>1.4049999999999998</v>
      </c>
      <c r="L1213">
        <v>1.38</v>
      </c>
      <c r="M1213">
        <v>2.85</v>
      </c>
      <c r="N1213" s="1">
        <f t="shared" si="74"/>
        <v>2.1150000000000002</v>
      </c>
      <c r="O1213">
        <v>1.0900000000000001</v>
      </c>
      <c r="P1213">
        <v>2.0299999999999998</v>
      </c>
      <c r="Q1213">
        <v>2.75</v>
      </c>
      <c r="R1213">
        <v>4.47</v>
      </c>
      <c r="S1213" s="1">
        <f t="shared" si="75"/>
        <v>2.585</v>
      </c>
    </row>
    <row r="1214" spans="1:19" x14ac:dyDescent="0.2">
      <c r="A1214" t="s">
        <v>6797</v>
      </c>
      <c r="B1214">
        <v>1.22</v>
      </c>
      <c r="C1214">
        <v>1.1000000000000001</v>
      </c>
      <c r="D1214">
        <v>1.2</v>
      </c>
      <c r="E1214">
        <v>1.0900000000000001</v>
      </c>
      <c r="F1214" s="1">
        <f t="shared" si="72"/>
        <v>1.1525000000000001</v>
      </c>
      <c r="G1214">
        <v>1.78</v>
      </c>
      <c r="H1214">
        <v>1.56</v>
      </c>
      <c r="I1214">
        <v>1.32</v>
      </c>
      <c r="J1214">
        <v>1.27</v>
      </c>
      <c r="K1214" s="1">
        <f t="shared" si="73"/>
        <v>1.4824999999999999</v>
      </c>
      <c r="L1214">
        <v>1.23</v>
      </c>
      <c r="M1214">
        <v>1.45</v>
      </c>
      <c r="N1214" s="1">
        <f t="shared" si="74"/>
        <v>1.3399999999999999</v>
      </c>
      <c r="O1214">
        <v>1.3</v>
      </c>
      <c r="P1214">
        <v>1.23</v>
      </c>
      <c r="Q1214">
        <v>1.4</v>
      </c>
      <c r="R1214">
        <v>1.34</v>
      </c>
      <c r="S1214" s="1">
        <f t="shared" si="75"/>
        <v>1.3175000000000001</v>
      </c>
    </row>
    <row r="1215" spans="1:19" x14ac:dyDescent="0.2">
      <c r="A1215" t="s">
        <v>6803</v>
      </c>
      <c r="B1215">
        <v>2.2200000000000002</v>
      </c>
      <c r="C1215">
        <v>1.68</v>
      </c>
      <c r="D1215">
        <v>3.38</v>
      </c>
      <c r="E1215">
        <v>2.48</v>
      </c>
      <c r="F1215" s="1">
        <f t="shared" si="72"/>
        <v>2.44</v>
      </c>
      <c r="G1215">
        <v>1.82</v>
      </c>
      <c r="H1215">
        <v>1.43</v>
      </c>
      <c r="I1215">
        <v>2.4700000000000002</v>
      </c>
      <c r="J1215">
        <v>2.0499999999999998</v>
      </c>
      <c r="K1215" s="1">
        <f t="shared" si="73"/>
        <v>1.9425000000000001</v>
      </c>
      <c r="L1215">
        <v>1.75</v>
      </c>
      <c r="M1215">
        <v>1.66</v>
      </c>
      <c r="N1215" s="1">
        <f t="shared" si="74"/>
        <v>1.7050000000000001</v>
      </c>
      <c r="O1215">
        <v>2.27</v>
      </c>
      <c r="P1215">
        <v>1.66</v>
      </c>
      <c r="Q1215">
        <v>2.5099999999999998</v>
      </c>
      <c r="R1215">
        <v>1.75</v>
      </c>
      <c r="S1215" s="1">
        <f t="shared" si="75"/>
        <v>2.0474999999999999</v>
      </c>
    </row>
    <row r="1216" spans="1:19" x14ac:dyDescent="0.2">
      <c r="A1216" t="s">
        <v>6809</v>
      </c>
      <c r="B1216">
        <v>9.0299999999999994</v>
      </c>
      <c r="C1216">
        <v>10.17</v>
      </c>
      <c r="D1216">
        <v>10.35</v>
      </c>
      <c r="E1216">
        <v>12.93</v>
      </c>
      <c r="F1216" s="1">
        <f t="shared" si="72"/>
        <v>10.62</v>
      </c>
      <c r="G1216">
        <v>2.84</v>
      </c>
      <c r="H1216">
        <v>3.15</v>
      </c>
      <c r="I1216">
        <v>1.85</v>
      </c>
      <c r="J1216">
        <v>2.16</v>
      </c>
      <c r="K1216" s="1">
        <f t="shared" si="73"/>
        <v>2.5</v>
      </c>
      <c r="L1216">
        <v>0.9</v>
      </c>
      <c r="M1216">
        <v>1.36</v>
      </c>
      <c r="N1216" s="1">
        <f t="shared" si="74"/>
        <v>1.1300000000000001</v>
      </c>
      <c r="O1216">
        <v>1.82</v>
      </c>
      <c r="P1216">
        <v>2.4500000000000002</v>
      </c>
      <c r="Q1216">
        <v>2.5499999999999998</v>
      </c>
      <c r="R1216">
        <v>3.42</v>
      </c>
      <c r="S1216" s="1">
        <f t="shared" si="75"/>
        <v>2.56</v>
      </c>
    </row>
    <row r="1217" spans="1:19" x14ac:dyDescent="0.2">
      <c r="A1217" t="s">
        <v>6815</v>
      </c>
      <c r="B1217">
        <v>1.35</v>
      </c>
      <c r="C1217">
        <v>2.09</v>
      </c>
      <c r="D1217">
        <v>1.62</v>
      </c>
      <c r="E1217">
        <v>2.2200000000000002</v>
      </c>
      <c r="F1217" s="1">
        <f t="shared" si="72"/>
        <v>1.8200000000000003</v>
      </c>
      <c r="G1217">
        <v>2.2400000000000002</v>
      </c>
      <c r="H1217">
        <v>3.44</v>
      </c>
      <c r="I1217">
        <v>2.0099999999999998</v>
      </c>
      <c r="J1217">
        <v>2.64</v>
      </c>
      <c r="K1217" s="1">
        <f t="shared" si="73"/>
        <v>2.5825</v>
      </c>
      <c r="L1217">
        <v>1.74</v>
      </c>
      <c r="M1217">
        <v>2.17</v>
      </c>
      <c r="N1217" s="1">
        <f t="shared" si="74"/>
        <v>1.9550000000000001</v>
      </c>
      <c r="O1217">
        <v>0.76</v>
      </c>
      <c r="P1217">
        <v>1.1399999999999999</v>
      </c>
      <c r="Q1217">
        <v>1.54</v>
      </c>
      <c r="R1217">
        <v>2.06</v>
      </c>
      <c r="S1217" s="1">
        <f t="shared" si="75"/>
        <v>1.375</v>
      </c>
    </row>
    <row r="1218" spans="1:19" x14ac:dyDescent="0.2">
      <c r="A1218" t="s">
        <v>6821</v>
      </c>
      <c r="B1218">
        <v>2.0499999999999998</v>
      </c>
      <c r="C1218">
        <v>2.16</v>
      </c>
      <c r="D1218">
        <v>2.65</v>
      </c>
      <c r="E1218">
        <v>2.56</v>
      </c>
      <c r="F1218" s="1">
        <f t="shared" si="72"/>
        <v>2.355</v>
      </c>
      <c r="G1218">
        <v>3.08</v>
      </c>
      <c r="H1218">
        <v>2.95</v>
      </c>
      <c r="I1218">
        <v>2.36</v>
      </c>
      <c r="J1218">
        <v>2.76</v>
      </c>
      <c r="K1218" s="1">
        <f t="shared" si="73"/>
        <v>2.7875000000000001</v>
      </c>
      <c r="L1218">
        <v>1.9</v>
      </c>
      <c r="M1218">
        <v>2.31</v>
      </c>
      <c r="N1218" s="1">
        <f t="shared" si="74"/>
        <v>2.105</v>
      </c>
      <c r="O1218">
        <v>0.91</v>
      </c>
      <c r="P1218">
        <v>1</v>
      </c>
      <c r="Q1218">
        <v>1.4</v>
      </c>
      <c r="R1218">
        <v>1.56</v>
      </c>
      <c r="S1218" s="1">
        <f t="shared" si="75"/>
        <v>1.2175</v>
      </c>
    </row>
    <row r="1219" spans="1:19" x14ac:dyDescent="0.2">
      <c r="A1219" t="s">
        <v>6827</v>
      </c>
      <c r="B1219">
        <v>1.96</v>
      </c>
      <c r="C1219">
        <v>1.98</v>
      </c>
      <c r="D1219">
        <v>1.66</v>
      </c>
      <c r="E1219">
        <v>1.39</v>
      </c>
      <c r="F1219" s="1">
        <f t="shared" ref="F1219:F1282" si="76">SUM(B1219:E1219)/4</f>
        <v>1.7474999999999998</v>
      </c>
      <c r="G1219">
        <v>1.42</v>
      </c>
      <c r="H1219">
        <v>1.47</v>
      </c>
      <c r="I1219">
        <v>1</v>
      </c>
      <c r="J1219">
        <v>0.89</v>
      </c>
      <c r="K1219" s="1">
        <f t="shared" ref="K1219:K1282" si="77">SUM(G1219:J1219)/4</f>
        <v>1.1949999999999998</v>
      </c>
      <c r="L1219">
        <v>0.77</v>
      </c>
      <c r="M1219">
        <v>0.69</v>
      </c>
      <c r="N1219" s="1">
        <f t="shared" ref="N1219:N1282" si="78">SUM(L1219:M1219)/2</f>
        <v>0.73</v>
      </c>
      <c r="O1219">
        <v>0.76</v>
      </c>
      <c r="P1219">
        <v>0.77</v>
      </c>
      <c r="Q1219">
        <v>0.93</v>
      </c>
      <c r="R1219">
        <v>0.82</v>
      </c>
      <c r="S1219" s="1">
        <f t="shared" ref="S1219:S1282" si="79">SUM(O1219:R1219)/4</f>
        <v>0.82</v>
      </c>
    </row>
    <row r="1220" spans="1:19" x14ac:dyDescent="0.2">
      <c r="A1220" t="s">
        <v>6833</v>
      </c>
      <c r="B1220">
        <v>1.1499999999999999</v>
      </c>
      <c r="C1220">
        <v>1.1499999999999999</v>
      </c>
      <c r="D1220">
        <v>1.1399999999999999</v>
      </c>
      <c r="E1220">
        <v>1.1200000000000001</v>
      </c>
      <c r="F1220" s="1">
        <f t="shared" si="76"/>
        <v>1.1399999999999999</v>
      </c>
      <c r="G1220">
        <v>1.1100000000000001</v>
      </c>
      <c r="H1220">
        <v>0.87</v>
      </c>
      <c r="I1220">
        <v>1.04</v>
      </c>
      <c r="J1220">
        <v>1.04</v>
      </c>
      <c r="K1220" s="1">
        <f t="shared" si="77"/>
        <v>1.0150000000000001</v>
      </c>
      <c r="L1220">
        <v>1.3</v>
      </c>
      <c r="M1220">
        <v>0.99</v>
      </c>
      <c r="N1220" s="1">
        <f t="shared" si="78"/>
        <v>1.145</v>
      </c>
      <c r="O1220">
        <v>1.42</v>
      </c>
      <c r="P1220">
        <v>1.46</v>
      </c>
      <c r="Q1220">
        <v>0.95</v>
      </c>
      <c r="R1220">
        <v>0.95</v>
      </c>
      <c r="S1220" s="1">
        <f t="shared" si="79"/>
        <v>1.1950000000000001</v>
      </c>
    </row>
    <row r="1221" spans="1:19" x14ac:dyDescent="0.2">
      <c r="A1221" t="s">
        <v>6839</v>
      </c>
      <c r="B1221">
        <v>0.84</v>
      </c>
      <c r="C1221">
        <v>0.92</v>
      </c>
      <c r="D1221">
        <v>0.88</v>
      </c>
      <c r="E1221">
        <v>0.94</v>
      </c>
      <c r="F1221" s="1">
        <f t="shared" si="76"/>
        <v>0.89500000000000002</v>
      </c>
      <c r="G1221">
        <v>1.08</v>
      </c>
      <c r="H1221">
        <v>0.95</v>
      </c>
      <c r="I1221">
        <v>0.87</v>
      </c>
      <c r="J1221">
        <v>0.85</v>
      </c>
      <c r="K1221" s="1">
        <f t="shared" si="77"/>
        <v>0.93750000000000011</v>
      </c>
      <c r="L1221">
        <v>0.73</v>
      </c>
      <c r="M1221">
        <v>0.92</v>
      </c>
      <c r="N1221" s="1">
        <f t="shared" si="78"/>
        <v>0.82499999999999996</v>
      </c>
      <c r="O1221">
        <v>0.83</v>
      </c>
      <c r="P1221">
        <v>0.88</v>
      </c>
      <c r="Q1221">
        <v>0.57999999999999996</v>
      </c>
      <c r="R1221">
        <v>0.74</v>
      </c>
      <c r="S1221" s="1">
        <f t="shared" si="79"/>
        <v>0.75750000000000006</v>
      </c>
    </row>
    <row r="1222" spans="1:19" x14ac:dyDescent="0.2">
      <c r="A1222" t="s">
        <v>6844</v>
      </c>
      <c r="B1222">
        <v>1.19</v>
      </c>
      <c r="C1222">
        <v>1.42</v>
      </c>
      <c r="D1222">
        <v>1.04</v>
      </c>
      <c r="E1222">
        <v>0.97</v>
      </c>
      <c r="F1222" s="1">
        <f t="shared" si="76"/>
        <v>1.155</v>
      </c>
      <c r="G1222">
        <v>1.37</v>
      </c>
      <c r="H1222">
        <v>1.1399999999999999</v>
      </c>
      <c r="I1222">
        <v>1.31</v>
      </c>
      <c r="J1222">
        <v>0.99</v>
      </c>
      <c r="K1222" s="1">
        <f t="shared" si="77"/>
        <v>1.2024999999999999</v>
      </c>
      <c r="L1222">
        <v>1.57</v>
      </c>
      <c r="M1222">
        <v>0.63</v>
      </c>
      <c r="N1222" s="1">
        <f t="shared" si="78"/>
        <v>1.1000000000000001</v>
      </c>
      <c r="O1222">
        <v>1.0900000000000001</v>
      </c>
      <c r="P1222">
        <v>1</v>
      </c>
      <c r="Q1222">
        <v>0.95</v>
      </c>
      <c r="R1222">
        <v>0.83</v>
      </c>
      <c r="S1222" s="1">
        <f t="shared" si="79"/>
        <v>0.96750000000000003</v>
      </c>
    </row>
    <row r="1223" spans="1:19" x14ac:dyDescent="0.2">
      <c r="A1223" t="s">
        <v>6849</v>
      </c>
      <c r="B1223">
        <v>0.74</v>
      </c>
      <c r="C1223">
        <v>1.4</v>
      </c>
      <c r="E1223">
        <v>1.1200000000000001</v>
      </c>
      <c r="F1223" s="1">
        <f t="shared" si="76"/>
        <v>0.81499999999999995</v>
      </c>
      <c r="G1223">
        <v>0.91</v>
      </c>
      <c r="H1223">
        <v>1.1399999999999999</v>
      </c>
      <c r="I1223">
        <v>0.78</v>
      </c>
      <c r="K1223" s="1">
        <f t="shared" si="77"/>
        <v>0.70750000000000002</v>
      </c>
      <c r="L1223">
        <v>0.36</v>
      </c>
      <c r="N1223" s="1">
        <f t="shared" si="78"/>
        <v>0.18</v>
      </c>
      <c r="O1223">
        <v>0.43</v>
      </c>
      <c r="P1223">
        <v>0.91</v>
      </c>
      <c r="Q1223">
        <v>0.52</v>
      </c>
      <c r="R1223">
        <v>1.07</v>
      </c>
      <c r="S1223" s="1">
        <f t="shared" si="79"/>
        <v>0.73250000000000004</v>
      </c>
    </row>
    <row r="1224" spans="1:19" x14ac:dyDescent="0.2">
      <c r="A1224" t="s">
        <v>6854</v>
      </c>
      <c r="B1224">
        <v>0.74</v>
      </c>
      <c r="C1224">
        <v>0.93</v>
      </c>
      <c r="D1224">
        <v>0.35</v>
      </c>
      <c r="E1224">
        <v>0.67</v>
      </c>
      <c r="F1224" s="1">
        <f t="shared" si="76"/>
        <v>0.67249999999999999</v>
      </c>
      <c r="G1224">
        <v>1.01</v>
      </c>
      <c r="H1224">
        <v>1.06</v>
      </c>
      <c r="I1224">
        <v>0.93</v>
      </c>
      <c r="J1224">
        <v>1.1100000000000001</v>
      </c>
      <c r="K1224" s="1">
        <f t="shared" si="77"/>
        <v>1.0275000000000001</v>
      </c>
      <c r="L1224">
        <v>1.2</v>
      </c>
      <c r="M1224">
        <v>1</v>
      </c>
      <c r="N1224" s="1">
        <f t="shared" si="78"/>
        <v>1.1000000000000001</v>
      </c>
      <c r="O1224">
        <v>0.46</v>
      </c>
      <c r="P1224">
        <v>0.57999999999999996</v>
      </c>
      <c r="Q1224">
        <v>0.83</v>
      </c>
      <c r="R1224">
        <v>0.92</v>
      </c>
      <c r="S1224" s="1">
        <f t="shared" si="79"/>
        <v>0.69750000000000001</v>
      </c>
    </row>
    <row r="1225" spans="1:19" x14ac:dyDescent="0.2">
      <c r="A1225" t="s">
        <v>6859</v>
      </c>
      <c r="B1225">
        <v>1.44</v>
      </c>
      <c r="C1225">
        <v>0.68</v>
      </c>
      <c r="D1225">
        <v>1.77</v>
      </c>
      <c r="E1225">
        <v>1.1399999999999999</v>
      </c>
      <c r="F1225" s="1">
        <f t="shared" si="76"/>
        <v>1.2575000000000001</v>
      </c>
      <c r="G1225">
        <v>1.53</v>
      </c>
      <c r="H1225">
        <v>0.92</v>
      </c>
      <c r="I1225">
        <v>1.62</v>
      </c>
      <c r="J1225">
        <v>1.29</v>
      </c>
      <c r="K1225" s="1">
        <f t="shared" si="77"/>
        <v>1.34</v>
      </c>
      <c r="L1225">
        <v>1.38</v>
      </c>
      <c r="M1225">
        <v>1.27</v>
      </c>
      <c r="N1225" s="1">
        <f t="shared" si="78"/>
        <v>1.325</v>
      </c>
      <c r="O1225">
        <v>2.2400000000000002</v>
      </c>
      <c r="P1225">
        <v>0.99</v>
      </c>
      <c r="Q1225">
        <v>1.32</v>
      </c>
      <c r="R1225">
        <v>0.73</v>
      </c>
      <c r="S1225" s="1">
        <f t="shared" si="79"/>
        <v>1.3200000000000003</v>
      </c>
    </row>
    <row r="1226" spans="1:19" x14ac:dyDescent="0.2">
      <c r="A1226" t="s">
        <v>6865</v>
      </c>
      <c r="B1226">
        <v>1.01</v>
      </c>
      <c r="C1226">
        <v>1.03</v>
      </c>
      <c r="D1226">
        <v>1.05</v>
      </c>
      <c r="E1226">
        <v>1.21</v>
      </c>
      <c r="F1226" s="1">
        <f t="shared" si="76"/>
        <v>1.075</v>
      </c>
      <c r="G1226">
        <v>0.93</v>
      </c>
      <c r="H1226">
        <v>0.91</v>
      </c>
      <c r="I1226">
        <v>1.07</v>
      </c>
      <c r="J1226">
        <v>1.31</v>
      </c>
      <c r="K1226" s="1">
        <f t="shared" si="77"/>
        <v>1.0550000000000002</v>
      </c>
      <c r="L1226">
        <v>1.28</v>
      </c>
      <c r="M1226">
        <v>1.2</v>
      </c>
      <c r="N1226" s="1">
        <f t="shared" si="78"/>
        <v>1.24</v>
      </c>
      <c r="O1226">
        <v>1.37</v>
      </c>
      <c r="P1226">
        <v>1.43</v>
      </c>
      <c r="Q1226">
        <v>0.79</v>
      </c>
      <c r="R1226">
        <v>0.82</v>
      </c>
      <c r="S1226" s="1">
        <f t="shared" si="79"/>
        <v>1.1025</v>
      </c>
    </row>
    <row r="1227" spans="1:19" x14ac:dyDescent="0.2">
      <c r="A1227" t="s">
        <v>6871</v>
      </c>
      <c r="B1227">
        <v>1.3</v>
      </c>
      <c r="C1227">
        <v>1.0900000000000001</v>
      </c>
      <c r="D1227">
        <v>1.52</v>
      </c>
      <c r="E1227">
        <v>1.42</v>
      </c>
      <c r="F1227" s="1">
        <f t="shared" si="76"/>
        <v>1.3325</v>
      </c>
      <c r="G1227">
        <v>1.8</v>
      </c>
      <c r="H1227">
        <v>1.46</v>
      </c>
      <c r="I1227">
        <v>1.57</v>
      </c>
      <c r="J1227">
        <v>1.58</v>
      </c>
      <c r="K1227" s="1">
        <f t="shared" si="77"/>
        <v>1.6025</v>
      </c>
      <c r="L1227">
        <v>1.5</v>
      </c>
      <c r="M1227">
        <v>1.36</v>
      </c>
      <c r="N1227" s="1">
        <f t="shared" si="78"/>
        <v>1.4300000000000002</v>
      </c>
      <c r="O1227">
        <v>1.34</v>
      </c>
      <c r="P1227">
        <v>1.19</v>
      </c>
      <c r="Q1227">
        <v>1.1499999999999999</v>
      </c>
      <c r="R1227">
        <v>1.1200000000000001</v>
      </c>
      <c r="S1227" s="1">
        <f t="shared" si="79"/>
        <v>1.2000000000000002</v>
      </c>
    </row>
    <row r="1228" spans="1:19" x14ac:dyDescent="0.2">
      <c r="A1228" t="s">
        <v>6877</v>
      </c>
      <c r="B1228">
        <v>1.18</v>
      </c>
      <c r="C1228">
        <v>1.04</v>
      </c>
      <c r="D1228">
        <v>1.26</v>
      </c>
      <c r="E1228">
        <v>1.33</v>
      </c>
      <c r="F1228" s="1">
        <f t="shared" si="76"/>
        <v>1.2024999999999999</v>
      </c>
      <c r="G1228">
        <v>1.23</v>
      </c>
      <c r="H1228">
        <v>1.04</v>
      </c>
      <c r="I1228">
        <v>1.07</v>
      </c>
      <c r="J1228">
        <v>1.1499999999999999</v>
      </c>
      <c r="K1228" s="1">
        <f t="shared" si="77"/>
        <v>1.1225000000000001</v>
      </c>
      <c r="L1228">
        <v>1.17</v>
      </c>
      <c r="M1228">
        <v>0.94</v>
      </c>
      <c r="N1228" s="1">
        <f t="shared" si="78"/>
        <v>1.0549999999999999</v>
      </c>
      <c r="O1228">
        <v>1.76</v>
      </c>
      <c r="P1228">
        <v>1.41</v>
      </c>
      <c r="Q1228">
        <v>0.56999999999999995</v>
      </c>
      <c r="R1228">
        <v>0.59</v>
      </c>
      <c r="S1228" s="1">
        <f t="shared" si="79"/>
        <v>1.0825</v>
      </c>
    </row>
    <row r="1229" spans="1:19" x14ac:dyDescent="0.2">
      <c r="A1229" t="s">
        <v>6883</v>
      </c>
      <c r="B1229">
        <v>1.42</v>
      </c>
      <c r="C1229">
        <v>2.02</v>
      </c>
      <c r="D1229">
        <v>1.28</v>
      </c>
      <c r="E1229">
        <v>1.58</v>
      </c>
      <c r="F1229" s="1">
        <f t="shared" si="76"/>
        <v>1.575</v>
      </c>
      <c r="G1229">
        <v>1.59</v>
      </c>
      <c r="H1229">
        <v>2</v>
      </c>
      <c r="I1229">
        <v>1.38</v>
      </c>
      <c r="J1229">
        <v>1.81</v>
      </c>
      <c r="K1229" s="1">
        <f t="shared" si="77"/>
        <v>1.6949999999999998</v>
      </c>
      <c r="L1229">
        <v>1.79</v>
      </c>
      <c r="M1229">
        <v>1.56</v>
      </c>
      <c r="N1229" s="1">
        <f t="shared" si="78"/>
        <v>1.675</v>
      </c>
      <c r="O1229">
        <v>0.97</v>
      </c>
      <c r="P1229">
        <v>1.38</v>
      </c>
      <c r="Q1229">
        <v>1.22</v>
      </c>
      <c r="R1229">
        <v>1.35</v>
      </c>
      <c r="S1229" s="1">
        <f t="shared" si="79"/>
        <v>1.23</v>
      </c>
    </row>
    <row r="1230" spans="1:19" x14ac:dyDescent="0.2">
      <c r="A1230" t="s">
        <v>6888</v>
      </c>
      <c r="B1230">
        <v>1.85</v>
      </c>
      <c r="C1230">
        <v>2.21</v>
      </c>
      <c r="D1230">
        <v>1.46</v>
      </c>
      <c r="E1230">
        <v>1.8</v>
      </c>
      <c r="F1230" s="1">
        <f t="shared" si="76"/>
        <v>1.83</v>
      </c>
      <c r="G1230">
        <v>1.3</v>
      </c>
      <c r="H1230">
        <v>1.49</v>
      </c>
      <c r="I1230">
        <v>1.36</v>
      </c>
      <c r="J1230">
        <v>1.53</v>
      </c>
      <c r="K1230" s="1">
        <f t="shared" si="77"/>
        <v>1.4200000000000002</v>
      </c>
      <c r="L1230">
        <v>1.68</v>
      </c>
      <c r="M1230">
        <v>1.71</v>
      </c>
      <c r="N1230" s="1">
        <f t="shared" si="78"/>
        <v>1.6949999999999998</v>
      </c>
      <c r="O1230">
        <v>1.77</v>
      </c>
      <c r="P1230">
        <v>2.23</v>
      </c>
      <c r="Q1230">
        <v>2.68</v>
      </c>
      <c r="R1230">
        <v>3.11</v>
      </c>
      <c r="S1230" s="1">
        <f t="shared" si="79"/>
        <v>2.4474999999999998</v>
      </c>
    </row>
    <row r="1231" spans="1:19" x14ac:dyDescent="0.2">
      <c r="A1231" t="s">
        <v>6893</v>
      </c>
      <c r="B1231">
        <v>0.43</v>
      </c>
      <c r="C1231">
        <v>0.38</v>
      </c>
      <c r="D1231">
        <v>0.43</v>
      </c>
      <c r="E1231">
        <v>0.33</v>
      </c>
      <c r="F1231" s="1">
        <f t="shared" si="76"/>
        <v>0.39250000000000002</v>
      </c>
      <c r="G1231">
        <v>0.28999999999999998</v>
      </c>
      <c r="H1231">
        <v>0.28000000000000003</v>
      </c>
      <c r="I1231">
        <v>0.39</v>
      </c>
      <c r="J1231">
        <v>0.33</v>
      </c>
      <c r="K1231" s="1">
        <f t="shared" si="77"/>
        <v>0.32250000000000001</v>
      </c>
      <c r="L1231">
        <v>0.42</v>
      </c>
      <c r="M1231">
        <v>0.42</v>
      </c>
      <c r="N1231" s="1">
        <f t="shared" si="78"/>
        <v>0.42</v>
      </c>
      <c r="O1231">
        <v>0.53</v>
      </c>
      <c r="P1231">
        <v>0.47</v>
      </c>
      <c r="Q1231">
        <v>0.88</v>
      </c>
      <c r="R1231">
        <v>0.73</v>
      </c>
      <c r="S1231" s="1">
        <f t="shared" si="79"/>
        <v>0.65249999999999997</v>
      </c>
    </row>
    <row r="1232" spans="1:19" x14ac:dyDescent="0.2">
      <c r="A1232" t="s">
        <v>6898</v>
      </c>
      <c r="B1232">
        <v>0.52</v>
      </c>
      <c r="C1232">
        <v>0.48</v>
      </c>
      <c r="D1232">
        <v>0.63</v>
      </c>
      <c r="E1232">
        <v>0.56000000000000005</v>
      </c>
      <c r="F1232" s="1">
        <f t="shared" si="76"/>
        <v>0.54749999999999999</v>
      </c>
      <c r="G1232">
        <v>0.36</v>
      </c>
      <c r="H1232">
        <v>0.34</v>
      </c>
      <c r="I1232">
        <v>0.48</v>
      </c>
      <c r="J1232">
        <v>0.49</v>
      </c>
      <c r="K1232" s="1">
        <f t="shared" si="77"/>
        <v>0.41749999999999998</v>
      </c>
      <c r="L1232">
        <v>0.44</v>
      </c>
      <c r="M1232">
        <v>0.63</v>
      </c>
      <c r="N1232" s="1">
        <f t="shared" si="78"/>
        <v>0.53500000000000003</v>
      </c>
      <c r="O1232">
        <v>0.72</v>
      </c>
      <c r="P1232">
        <v>0.66</v>
      </c>
      <c r="Q1232">
        <v>1.33</v>
      </c>
      <c r="R1232">
        <v>1.07</v>
      </c>
      <c r="S1232" s="1">
        <f t="shared" si="79"/>
        <v>0.94500000000000006</v>
      </c>
    </row>
    <row r="1233" spans="1:19" x14ac:dyDescent="0.2">
      <c r="A1233" t="s">
        <v>6904</v>
      </c>
      <c r="B1233">
        <v>0.75</v>
      </c>
      <c r="C1233">
        <v>1</v>
      </c>
      <c r="D1233">
        <v>0.78</v>
      </c>
      <c r="E1233">
        <v>1.08</v>
      </c>
      <c r="F1233" s="1">
        <f t="shared" si="76"/>
        <v>0.90250000000000008</v>
      </c>
      <c r="G1233">
        <v>0.71</v>
      </c>
      <c r="H1233">
        <v>0.97</v>
      </c>
      <c r="I1233">
        <v>0.71</v>
      </c>
      <c r="J1233">
        <v>1.07</v>
      </c>
      <c r="K1233" s="1">
        <f t="shared" si="77"/>
        <v>0.86499999999999999</v>
      </c>
      <c r="L1233">
        <v>1.01</v>
      </c>
      <c r="M1233">
        <v>1.33</v>
      </c>
      <c r="N1233" s="1">
        <f t="shared" si="78"/>
        <v>1.17</v>
      </c>
      <c r="O1233">
        <v>0.75</v>
      </c>
      <c r="P1233">
        <v>0.99</v>
      </c>
      <c r="Q1233">
        <v>1.53</v>
      </c>
      <c r="R1233">
        <v>2.11</v>
      </c>
      <c r="S1233" s="1">
        <f t="shared" si="79"/>
        <v>1.345</v>
      </c>
    </row>
    <row r="1234" spans="1:19" x14ac:dyDescent="0.2">
      <c r="A1234" t="s">
        <v>6909</v>
      </c>
      <c r="B1234">
        <v>0.53</v>
      </c>
      <c r="C1234">
        <v>0.47</v>
      </c>
      <c r="D1234">
        <v>0.4</v>
      </c>
      <c r="E1234">
        <v>0.42</v>
      </c>
      <c r="F1234" s="1">
        <f t="shared" si="76"/>
        <v>0.45499999999999996</v>
      </c>
      <c r="G1234">
        <v>0.47</v>
      </c>
      <c r="H1234">
        <v>0.35</v>
      </c>
      <c r="I1234">
        <v>0.41</v>
      </c>
      <c r="J1234">
        <v>0.48</v>
      </c>
      <c r="K1234" s="1">
        <f t="shared" si="77"/>
        <v>0.42749999999999999</v>
      </c>
      <c r="L1234">
        <v>0.5</v>
      </c>
      <c r="M1234">
        <v>0.63</v>
      </c>
      <c r="N1234" s="1">
        <f t="shared" si="78"/>
        <v>0.56499999999999995</v>
      </c>
      <c r="O1234">
        <v>0.44</v>
      </c>
      <c r="P1234">
        <v>0.38</v>
      </c>
      <c r="Q1234">
        <v>0.9</v>
      </c>
      <c r="R1234">
        <v>0.97</v>
      </c>
      <c r="S1234" s="1">
        <f t="shared" si="79"/>
        <v>0.6725000000000001</v>
      </c>
    </row>
    <row r="1235" spans="1:19" x14ac:dyDescent="0.2">
      <c r="A1235" t="s">
        <v>6915</v>
      </c>
      <c r="B1235">
        <v>0.95</v>
      </c>
      <c r="C1235">
        <v>0.76</v>
      </c>
      <c r="D1235">
        <v>1.42</v>
      </c>
      <c r="E1235">
        <v>0.73</v>
      </c>
      <c r="F1235" s="1">
        <f t="shared" si="76"/>
        <v>0.96499999999999997</v>
      </c>
      <c r="G1235">
        <v>1.1100000000000001</v>
      </c>
      <c r="H1235">
        <v>0.81</v>
      </c>
      <c r="I1235">
        <v>2.12</v>
      </c>
      <c r="J1235">
        <v>0.67</v>
      </c>
      <c r="K1235" s="1">
        <f t="shared" si="77"/>
        <v>1.1775</v>
      </c>
      <c r="L1235">
        <v>1.01</v>
      </c>
      <c r="M1235">
        <v>0.86</v>
      </c>
      <c r="N1235" s="1">
        <f t="shared" si="78"/>
        <v>0.93500000000000005</v>
      </c>
      <c r="O1235">
        <v>1</v>
      </c>
      <c r="P1235">
        <v>0.82</v>
      </c>
      <c r="Q1235">
        <v>1.38</v>
      </c>
      <c r="R1235">
        <v>0.73</v>
      </c>
      <c r="S1235" s="1">
        <f t="shared" si="79"/>
        <v>0.98249999999999993</v>
      </c>
    </row>
    <row r="1236" spans="1:19" x14ac:dyDescent="0.2">
      <c r="A1236" t="s">
        <v>6920</v>
      </c>
      <c r="B1236">
        <v>0.74</v>
      </c>
      <c r="C1236">
        <v>1.3</v>
      </c>
      <c r="D1236">
        <v>1.54</v>
      </c>
      <c r="E1236">
        <v>3.06</v>
      </c>
      <c r="F1236" s="1">
        <f t="shared" si="76"/>
        <v>1.6600000000000001</v>
      </c>
      <c r="G1236">
        <v>1.22</v>
      </c>
      <c r="H1236">
        <v>1.48</v>
      </c>
      <c r="I1236">
        <v>1.58</v>
      </c>
      <c r="J1236">
        <v>2.59</v>
      </c>
      <c r="K1236" s="1">
        <f t="shared" si="77"/>
        <v>1.7175</v>
      </c>
      <c r="L1236">
        <v>1.59</v>
      </c>
      <c r="M1236">
        <v>3.41</v>
      </c>
      <c r="N1236" s="1">
        <f t="shared" si="78"/>
        <v>2.5</v>
      </c>
      <c r="O1236">
        <v>1.73</v>
      </c>
      <c r="P1236">
        <v>3.07</v>
      </c>
      <c r="Q1236">
        <v>2.71</v>
      </c>
      <c r="R1236">
        <v>4.8600000000000003</v>
      </c>
      <c r="S1236" s="1">
        <f t="shared" si="79"/>
        <v>3.0925000000000002</v>
      </c>
    </row>
    <row r="1237" spans="1:19" x14ac:dyDescent="0.2">
      <c r="A1237" t="s">
        <v>6926</v>
      </c>
      <c r="B1237">
        <v>1.2</v>
      </c>
      <c r="C1237">
        <v>1.0900000000000001</v>
      </c>
      <c r="D1237">
        <v>1.4</v>
      </c>
      <c r="E1237">
        <v>1.56</v>
      </c>
      <c r="F1237" s="1">
        <f t="shared" si="76"/>
        <v>1.3125</v>
      </c>
      <c r="G1237">
        <v>1.0900000000000001</v>
      </c>
      <c r="H1237">
        <v>1.0900000000000001</v>
      </c>
      <c r="I1237">
        <v>1.52</v>
      </c>
      <c r="J1237">
        <v>2.2599999999999998</v>
      </c>
      <c r="K1237" s="1">
        <f t="shared" si="77"/>
        <v>1.49</v>
      </c>
      <c r="L1237">
        <v>1.36</v>
      </c>
      <c r="M1237">
        <v>1.63</v>
      </c>
      <c r="N1237" s="1">
        <f t="shared" si="78"/>
        <v>1.4950000000000001</v>
      </c>
      <c r="O1237">
        <v>1.41</v>
      </c>
      <c r="P1237">
        <v>1.36</v>
      </c>
      <c r="Q1237">
        <v>1.1499999999999999</v>
      </c>
      <c r="R1237">
        <v>1.1100000000000001</v>
      </c>
      <c r="S1237" s="1">
        <f t="shared" si="79"/>
        <v>1.2575000000000001</v>
      </c>
    </row>
    <row r="1238" spans="1:19" x14ac:dyDescent="0.2">
      <c r="A1238" t="s">
        <v>6931</v>
      </c>
      <c r="B1238">
        <v>0.84</v>
      </c>
      <c r="C1238">
        <v>0.71</v>
      </c>
      <c r="D1238">
        <v>0.95</v>
      </c>
      <c r="E1238">
        <v>0.96</v>
      </c>
      <c r="F1238" s="1">
        <f t="shared" si="76"/>
        <v>0.86499999999999999</v>
      </c>
      <c r="G1238">
        <v>0.91</v>
      </c>
      <c r="H1238">
        <v>1.03</v>
      </c>
      <c r="I1238">
        <v>0.92</v>
      </c>
      <c r="J1238">
        <v>0.89</v>
      </c>
      <c r="K1238" s="1">
        <f t="shared" si="77"/>
        <v>0.9375</v>
      </c>
      <c r="L1238">
        <v>1</v>
      </c>
      <c r="M1238">
        <v>1.04</v>
      </c>
      <c r="N1238" s="1">
        <f t="shared" si="78"/>
        <v>1.02</v>
      </c>
      <c r="O1238">
        <v>1.0900000000000001</v>
      </c>
      <c r="P1238">
        <v>1</v>
      </c>
      <c r="Q1238">
        <v>0.75</v>
      </c>
      <c r="R1238">
        <v>0.74</v>
      </c>
      <c r="S1238" s="1">
        <f t="shared" si="79"/>
        <v>0.89500000000000002</v>
      </c>
    </row>
    <row r="1239" spans="1:19" x14ac:dyDescent="0.2">
      <c r="A1239" t="s">
        <v>6937</v>
      </c>
      <c r="B1239">
        <v>0.86</v>
      </c>
      <c r="C1239">
        <v>1.43</v>
      </c>
      <c r="D1239">
        <v>1.1399999999999999</v>
      </c>
      <c r="E1239">
        <v>1.58</v>
      </c>
      <c r="F1239" s="1">
        <f t="shared" si="76"/>
        <v>1.2524999999999999</v>
      </c>
      <c r="G1239">
        <v>1.1499999999999999</v>
      </c>
      <c r="H1239">
        <v>1.68</v>
      </c>
      <c r="I1239">
        <v>1.29</v>
      </c>
      <c r="J1239">
        <v>1.71</v>
      </c>
      <c r="K1239" s="1">
        <f t="shared" si="77"/>
        <v>1.4575</v>
      </c>
      <c r="L1239">
        <v>1.01</v>
      </c>
      <c r="M1239">
        <v>1.6</v>
      </c>
      <c r="N1239" s="1">
        <f t="shared" si="78"/>
        <v>1.3050000000000002</v>
      </c>
      <c r="O1239">
        <v>0.99</v>
      </c>
      <c r="P1239">
        <v>1.6</v>
      </c>
      <c r="Q1239">
        <v>0.71</v>
      </c>
      <c r="R1239">
        <v>1.05</v>
      </c>
      <c r="S1239" s="1">
        <f t="shared" si="79"/>
        <v>1.0874999999999999</v>
      </c>
    </row>
    <row r="1240" spans="1:19" x14ac:dyDescent="0.2">
      <c r="A1240" t="s">
        <v>6943</v>
      </c>
      <c r="B1240">
        <v>0.72</v>
      </c>
      <c r="C1240">
        <v>0.76</v>
      </c>
      <c r="D1240">
        <v>0.75</v>
      </c>
      <c r="E1240">
        <v>0.93</v>
      </c>
      <c r="F1240" s="1">
        <f t="shared" si="76"/>
        <v>0.79</v>
      </c>
      <c r="G1240">
        <v>0.59</v>
      </c>
      <c r="H1240">
        <v>0.83</v>
      </c>
      <c r="I1240">
        <v>0.77</v>
      </c>
      <c r="J1240">
        <v>1.0900000000000001</v>
      </c>
      <c r="K1240" s="1">
        <f t="shared" si="77"/>
        <v>0.82000000000000006</v>
      </c>
      <c r="L1240">
        <v>0.74</v>
      </c>
      <c r="M1240">
        <v>1.0900000000000001</v>
      </c>
      <c r="N1240" s="1">
        <f t="shared" si="78"/>
        <v>0.91500000000000004</v>
      </c>
      <c r="O1240">
        <v>0.51</v>
      </c>
      <c r="P1240">
        <v>0.55000000000000004</v>
      </c>
      <c r="Q1240">
        <v>0.91</v>
      </c>
      <c r="R1240">
        <v>1.07</v>
      </c>
      <c r="S1240" s="1">
        <f t="shared" si="79"/>
        <v>0.76</v>
      </c>
    </row>
    <row r="1241" spans="1:19" x14ac:dyDescent="0.2">
      <c r="A1241" t="s">
        <v>6949</v>
      </c>
      <c r="B1241">
        <v>0.87</v>
      </c>
      <c r="C1241">
        <v>0.77</v>
      </c>
      <c r="D1241">
        <v>0.85</v>
      </c>
      <c r="E1241">
        <v>0.55000000000000004</v>
      </c>
      <c r="F1241" s="1">
        <f t="shared" si="76"/>
        <v>0.76</v>
      </c>
      <c r="G1241">
        <v>0.44</v>
      </c>
      <c r="K1241" s="1">
        <f t="shared" si="77"/>
        <v>0.11</v>
      </c>
      <c r="L1241">
        <v>0.66</v>
      </c>
      <c r="N1241" s="1">
        <f t="shared" si="78"/>
        <v>0.33</v>
      </c>
      <c r="O1241">
        <v>1.05</v>
      </c>
      <c r="P1241">
        <v>0.86</v>
      </c>
      <c r="R1241">
        <v>0.26</v>
      </c>
      <c r="S1241" s="1">
        <f t="shared" si="79"/>
        <v>0.54249999999999998</v>
      </c>
    </row>
    <row r="1242" spans="1:19" x14ac:dyDescent="0.2">
      <c r="A1242" t="s">
        <v>6955</v>
      </c>
      <c r="B1242">
        <v>0.05</v>
      </c>
      <c r="C1242">
        <v>0.05</v>
      </c>
      <c r="D1242">
        <v>0.04</v>
      </c>
      <c r="E1242">
        <v>0.04</v>
      </c>
      <c r="F1242" s="1">
        <f t="shared" si="76"/>
        <v>4.5000000000000005E-2</v>
      </c>
      <c r="G1242">
        <v>0.05</v>
      </c>
      <c r="H1242">
        <v>0.05</v>
      </c>
      <c r="I1242">
        <v>0.04</v>
      </c>
      <c r="J1242">
        <v>0.05</v>
      </c>
      <c r="K1242" s="1">
        <f t="shared" si="77"/>
        <v>4.7500000000000001E-2</v>
      </c>
      <c r="L1242">
        <v>7.0000000000000007E-2</v>
      </c>
      <c r="M1242">
        <v>0.06</v>
      </c>
      <c r="N1242" s="1">
        <f t="shared" si="78"/>
        <v>6.5000000000000002E-2</v>
      </c>
      <c r="O1242">
        <v>0.09</v>
      </c>
      <c r="P1242">
        <v>0.09</v>
      </c>
      <c r="Q1242">
        <v>0.14000000000000001</v>
      </c>
      <c r="R1242">
        <v>0.14000000000000001</v>
      </c>
      <c r="S1242" s="1">
        <f t="shared" si="79"/>
        <v>0.115</v>
      </c>
    </row>
    <row r="1243" spans="1:19" x14ac:dyDescent="0.2">
      <c r="A1243" t="s">
        <v>6961</v>
      </c>
      <c r="B1243">
        <v>1.1299999999999999</v>
      </c>
      <c r="C1243">
        <v>0.95</v>
      </c>
      <c r="D1243">
        <v>0.75</v>
      </c>
      <c r="E1243">
        <v>0.63</v>
      </c>
      <c r="F1243" s="1">
        <f t="shared" si="76"/>
        <v>0.86499999999999999</v>
      </c>
      <c r="G1243">
        <v>0.81</v>
      </c>
      <c r="H1243">
        <v>0.7</v>
      </c>
      <c r="I1243">
        <v>0.56999999999999995</v>
      </c>
      <c r="J1243">
        <v>0.48</v>
      </c>
      <c r="K1243" s="1">
        <f t="shared" si="77"/>
        <v>0.64</v>
      </c>
      <c r="L1243">
        <v>1</v>
      </c>
      <c r="M1243">
        <v>0.72</v>
      </c>
      <c r="N1243" s="1">
        <f t="shared" si="78"/>
        <v>0.86</v>
      </c>
      <c r="O1243">
        <v>1.38</v>
      </c>
      <c r="P1243">
        <v>0.99</v>
      </c>
      <c r="Q1243">
        <v>2.09</v>
      </c>
      <c r="R1243">
        <v>1.61</v>
      </c>
      <c r="S1243" s="1">
        <f t="shared" si="79"/>
        <v>1.5175000000000001</v>
      </c>
    </row>
    <row r="1244" spans="1:19" x14ac:dyDescent="0.2">
      <c r="A1244" t="s">
        <v>6966</v>
      </c>
      <c r="B1244">
        <v>1.1100000000000001</v>
      </c>
      <c r="C1244">
        <v>1.18</v>
      </c>
      <c r="D1244">
        <v>1.08</v>
      </c>
      <c r="E1244">
        <v>0.92</v>
      </c>
      <c r="F1244" s="1">
        <f t="shared" si="76"/>
        <v>1.0725</v>
      </c>
      <c r="G1244">
        <v>0.84</v>
      </c>
      <c r="H1244">
        <v>0.82</v>
      </c>
      <c r="I1244">
        <v>0.91</v>
      </c>
      <c r="J1244">
        <v>0.93</v>
      </c>
      <c r="K1244" s="1">
        <f t="shared" si="77"/>
        <v>0.875</v>
      </c>
      <c r="L1244">
        <v>1.17</v>
      </c>
      <c r="M1244">
        <v>1.2</v>
      </c>
      <c r="N1244" s="1">
        <f t="shared" si="78"/>
        <v>1.1850000000000001</v>
      </c>
      <c r="O1244">
        <v>1.58</v>
      </c>
      <c r="P1244">
        <v>1.72</v>
      </c>
      <c r="Q1244">
        <v>3.45</v>
      </c>
      <c r="R1244">
        <v>3.45</v>
      </c>
      <c r="S1244" s="1">
        <f t="shared" si="79"/>
        <v>2.5499999999999998</v>
      </c>
    </row>
    <row r="1245" spans="1:19" x14ac:dyDescent="0.2">
      <c r="A1245" t="s">
        <v>6972</v>
      </c>
      <c r="B1245">
        <v>2.54</v>
      </c>
      <c r="C1245">
        <v>3.11</v>
      </c>
      <c r="F1245" s="1">
        <f t="shared" si="76"/>
        <v>1.4125000000000001</v>
      </c>
      <c r="G1245">
        <v>1.48</v>
      </c>
      <c r="H1245">
        <v>1.0900000000000001</v>
      </c>
      <c r="K1245" s="1">
        <f t="shared" si="77"/>
        <v>0.64250000000000007</v>
      </c>
      <c r="L1245">
        <v>1.21</v>
      </c>
      <c r="N1245" s="1">
        <f t="shared" si="78"/>
        <v>0.60499999999999998</v>
      </c>
      <c r="O1245">
        <v>2.71</v>
      </c>
      <c r="P1245">
        <v>2.38</v>
      </c>
      <c r="S1245" s="1">
        <f t="shared" si="79"/>
        <v>1.2725</v>
      </c>
    </row>
    <row r="1246" spans="1:19" x14ac:dyDescent="0.2">
      <c r="A1246" t="s">
        <v>6977</v>
      </c>
      <c r="B1246">
        <v>3.17</v>
      </c>
      <c r="C1246">
        <v>1.71</v>
      </c>
      <c r="D1246">
        <v>2.2799999999999998</v>
      </c>
      <c r="E1246">
        <v>1.84</v>
      </c>
      <c r="F1246" s="1">
        <f t="shared" si="76"/>
        <v>2.25</v>
      </c>
      <c r="G1246">
        <v>3.13</v>
      </c>
      <c r="H1246">
        <v>2.73</v>
      </c>
      <c r="I1246">
        <v>4.41</v>
      </c>
      <c r="J1246">
        <v>1.99</v>
      </c>
      <c r="K1246" s="1">
        <f t="shared" si="77"/>
        <v>3.0649999999999999</v>
      </c>
      <c r="L1246">
        <v>2.4</v>
      </c>
      <c r="M1246">
        <v>2.87</v>
      </c>
      <c r="N1246" s="1">
        <f t="shared" si="78"/>
        <v>2.6349999999999998</v>
      </c>
      <c r="O1246">
        <v>2.9</v>
      </c>
      <c r="P1246">
        <v>2.33</v>
      </c>
      <c r="Q1246">
        <v>3.44</v>
      </c>
      <c r="R1246">
        <v>2.1</v>
      </c>
      <c r="S1246" s="1">
        <f t="shared" si="79"/>
        <v>2.6924999999999999</v>
      </c>
    </row>
    <row r="1247" spans="1:19" x14ac:dyDescent="0.2">
      <c r="A1247" t="s">
        <v>6982</v>
      </c>
      <c r="B1247">
        <v>2.0099999999999998</v>
      </c>
      <c r="C1247">
        <v>1.29</v>
      </c>
      <c r="D1247">
        <v>1.39</v>
      </c>
      <c r="E1247">
        <v>0.66</v>
      </c>
      <c r="F1247" s="1">
        <f t="shared" si="76"/>
        <v>1.3374999999999999</v>
      </c>
      <c r="G1247">
        <v>1.1299999999999999</v>
      </c>
      <c r="H1247">
        <v>0.65</v>
      </c>
      <c r="K1247" s="1">
        <f t="shared" si="77"/>
        <v>0.44499999999999995</v>
      </c>
      <c r="L1247">
        <v>1.69</v>
      </c>
      <c r="N1247" s="1">
        <f t="shared" si="78"/>
        <v>0.84499999999999997</v>
      </c>
      <c r="O1247">
        <v>2.08</v>
      </c>
      <c r="P1247">
        <v>1.32</v>
      </c>
      <c r="Q1247">
        <v>3.97</v>
      </c>
      <c r="R1247">
        <v>2.97</v>
      </c>
      <c r="S1247" s="1">
        <f t="shared" si="79"/>
        <v>2.5850000000000004</v>
      </c>
    </row>
    <row r="1248" spans="1:19" x14ac:dyDescent="0.2">
      <c r="A1248" t="s">
        <v>6987</v>
      </c>
      <c r="D1248">
        <v>0.87</v>
      </c>
      <c r="E1248">
        <v>1.62</v>
      </c>
      <c r="F1248" s="1">
        <f t="shared" si="76"/>
        <v>0.62250000000000005</v>
      </c>
      <c r="J1248">
        <v>1.64</v>
      </c>
      <c r="K1248" s="1">
        <f t="shared" si="77"/>
        <v>0.41</v>
      </c>
      <c r="N1248" s="1">
        <f t="shared" si="78"/>
        <v>0</v>
      </c>
      <c r="O1248">
        <v>0.91</v>
      </c>
      <c r="P1248">
        <v>1.52</v>
      </c>
      <c r="R1248">
        <v>1.2</v>
      </c>
      <c r="S1248" s="1">
        <f t="shared" si="79"/>
        <v>0.90749999999999997</v>
      </c>
    </row>
    <row r="1249" spans="1:19" x14ac:dyDescent="0.2">
      <c r="A1249" t="s">
        <v>6992</v>
      </c>
      <c r="B1249">
        <v>1.28</v>
      </c>
      <c r="C1249">
        <v>0.67</v>
      </c>
      <c r="D1249">
        <v>1.59</v>
      </c>
      <c r="E1249">
        <v>0.62</v>
      </c>
      <c r="F1249" s="1">
        <f t="shared" si="76"/>
        <v>1.04</v>
      </c>
      <c r="G1249">
        <v>1.55</v>
      </c>
      <c r="H1249">
        <v>0.61</v>
      </c>
      <c r="I1249">
        <v>3.1</v>
      </c>
      <c r="J1249">
        <v>0.51</v>
      </c>
      <c r="K1249" s="1">
        <f t="shared" si="77"/>
        <v>1.4424999999999999</v>
      </c>
      <c r="L1249">
        <v>1.45</v>
      </c>
      <c r="M1249">
        <v>0.55000000000000004</v>
      </c>
      <c r="N1249" s="1">
        <f t="shared" si="78"/>
        <v>1</v>
      </c>
      <c r="O1249">
        <v>1.23</v>
      </c>
      <c r="P1249">
        <v>0.72</v>
      </c>
      <c r="Q1249">
        <v>2.88</v>
      </c>
      <c r="R1249">
        <v>0.71</v>
      </c>
      <c r="S1249" s="1">
        <f t="shared" si="79"/>
        <v>1.385</v>
      </c>
    </row>
    <row r="1250" spans="1:19" x14ac:dyDescent="0.2">
      <c r="A1250" t="s">
        <v>6997</v>
      </c>
      <c r="B1250">
        <v>1.73</v>
      </c>
      <c r="C1250">
        <v>0.69</v>
      </c>
      <c r="D1250">
        <v>1.93</v>
      </c>
      <c r="E1250">
        <v>1.1100000000000001</v>
      </c>
      <c r="F1250" s="1">
        <f t="shared" si="76"/>
        <v>1.365</v>
      </c>
      <c r="G1250">
        <v>0.8</v>
      </c>
      <c r="H1250">
        <v>0.67</v>
      </c>
      <c r="I1250">
        <v>1.55</v>
      </c>
      <c r="J1250">
        <v>1.28</v>
      </c>
      <c r="K1250" s="1">
        <f t="shared" si="77"/>
        <v>1.0750000000000002</v>
      </c>
      <c r="L1250">
        <v>1.1200000000000001</v>
      </c>
      <c r="M1250">
        <v>1.22</v>
      </c>
      <c r="N1250" s="1">
        <f t="shared" si="78"/>
        <v>1.17</v>
      </c>
      <c r="O1250">
        <v>2.79</v>
      </c>
      <c r="P1250">
        <v>1.33</v>
      </c>
      <c r="Q1250">
        <v>6.19</v>
      </c>
      <c r="R1250">
        <v>2.17</v>
      </c>
      <c r="S1250" s="1">
        <f t="shared" si="79"/>
        <v>3.12</v>
      </c>
    </row>
    <row r="1251" spans="1:19" x14ac:dyDescent="0.2">
      <c r="A1251" t="s">
        <v>7003</v>
      </c>
      <c r="B1251">
        <v>0.52</v>
      </c>
      <c r="C1251">
        <v>0.43</v>
      </c>
      <c r="D1251">
        <v>1</v>
      </c>
      <c r="E1251">
        <v>0.63</v>
      </c>
      <c r="F1251" s="1">
        <f t="shared" si="76"/>
        <v>0.64500000000000002</v>
      </c>
      <c r="G1251">
        <v>0.31</v>
      </c>
      <c r="H1251">
        <v>0.43</v>
      </c>
      <c r="I1251">
        <v>0.53</v>
      </c>
      <c r="J1251">
        <v>0.34</v>
      </c>
      <c r="K1251" s="1">
        <f t="shared" si="77"/>
        <v>0.40250000000000002</v>
      </c>
      <c r="L1251">
        <v>0.28000000000000003</v>
      </c>
      <c r="M1251">
        <v>0.28999999999999998</v>
      </c>
      <c r="N1251" s="1">
        <f t="shared" si="78"/>
        <v>0.28500000000000003</v>
      </c>
      <c r="O1251">
        <v>1.22</v>
      </c>
      <c r="P1251">
        <v>0.74</v>
      </c>
      <c r="Q1251">
        <v>2.68</v>
      </c>
      <c r="R1251">
        <v>1.04</v>
      </c>
      <c r="S1251" s="1">
        <f t="shared" si="79"/>
        <v>1.4200000000000002</v>
      </c>
    </row>
    <row r="1252" spans="1:19" x14ac:dyDescent="0.2">
      <c r="A1252" t="s">
        <v>7008</v>
      </c>
      <c r="B1252">
        <v>2.21</v>
      </c>
      <c r="C1252">
        <v>1.74</v>
      </c>
      <c r="F1252" s="1">
        <f t="shared" si="76"/>
        <v>0.98750000000000004</v>
      </c>
      <c r="K1252" s="1">
        <f t="shared" si="77"/>
        <v>0</v>
      </c>
      <c r="L1252">
        <v>1.76</v>
      </c>
      <c r="N1252" s="1">
        <f t="shared" si="78"/>
        <v>0.88</v>
      </c>
      <c r="O1252">
        <v>1.65</v>
      </c>
      <c r="P1252">
        <v>2.0099999999999998</v>
      </c>
      <c r="S1252" s="1">
        <f t="shared" si="79"/>
        <v>0.91499999999999992</v>
      </c>
    </row>
    <row r="1253" spans="1:19" x14ac:dyDescent="0.2">
      <c r="A1253" t="s">
        <v>7013</v>
      </c>
      <c r="B1253">
        <v>2.72</v>
      </c>
      <c r="C1253">
        <v>0.8</v>
      </c>
      <c r="D1253">
        <v>1.99</v>
      </c>
      <c r="E1253">
        <v>1.18</v>
      </c>
      <c r="F1253" s="1">
        <f t="shared" si="76"/>
        <v>1.6725000000000001</v>
      </c>
      <c r="G1253">
        <v>3.88</v>
      </c>
      <c r="H1253">
        <v>1.82</v>
      </c>
      <c r="I1253">
        <v>3.93</v>
      </c>
      <c r="J1253">
        <v>1.1000000000000001</v>
      </c>
      <c r="K1253" s="1">
        <f t="shared" si="77"/>
        <v>2.6825000000000001</v>
      </c>
      <c r="L1253">
        <v>3.06</v>
      </c>
      <c r="M1253">
        <v>1.29</v>
      </c>
      <c r="N1253" s="1">
        <f t="shared" si="78"/>
        <v>2.1749999999999998</v>
      </c>
      <c r="O1253">
        <v>2.48</v>
      </c>
      <c r="P1253">
        <v>1.53</v>
      </c>
      <c r="Q1253">
        <v>2.64</v>
      </c>
      <c r="R1253">
        <v>1.44</v>
      </c>
      <c r="S1253" s="1">
        <f t="shared" si="79"/>
        <v>2.0225</v>
      </c>
    </row>
    <row r="1254" spans="1:19" x14ac:dyDescent="0.2">
      <c r="A1254" t="s">
        <v>7017</v>
      </c>
      <c r="B1254">
        <v>1.59</v>
      </c>
      <c r="C1254">
        <v>0.64</v>
      </c>
      <c r="D1254">
        <v>2.27</v>
      </c>
      <c r="E1254">
        <v>0.89</v>
      </c>
      <c r="F1254" s="1">
        <f t="shared" si="76"/>
        <v>1.3474999999999999</v>
      </c>
      <c r="G1254">
        <v>5.94</v>
      </c>
      <c r="H1254">
        <v>1.53</v>
      </c>
      <c r="I1254">
        <v>4.9800000000000004</v>
      </c>
      <c r="J1254">
        <v>0.71</v>
      </c>
      <c r="K1254" s="1">
        <f t="shared" si="77"/>
        <v>3.29</v>
      </c>
      <c r="L1254">
        <v>2.02</v>
      </c>
      <c r="M1254">
        <v>0.89</v>
      </c>
      <c r="N1254" s="1">
        <f t="shared" si="78"/>
        <v>1.4550000000000001</v>
      </c>
      <c r="O1254">
        <v>1.66</v>
      </c>
      <c r="P1254">
        <v>0.73</v>
      </c>
      <c r="Q1254">
        <v>1.77</v>
      </c>
      <c r="R1254">
        <v>0.48</v>
      </c>
      <c r="S1254" s="1">
        <f t="shared" si="79"/>
        <v>1.1600000000000001</v>
      </c>
    </row>
    <row r="1255" spans="1:19" x14ac:dyDescent="0.2">
      <c r="A1255" t="s">
        <v>7022</v>
      </c>
      <c r="B1255">
        <v>2.92</v>
      </c>
      <c r="C1255">
        <v>1.78</v>
      </c>
      <c r="F1255" s="1">
        <f t="shared" si="76"/>
        <v>1.175</v>
      </c>
      <c r="G1255">
        <v>1.95</v>
      </c>
      <c r="K1255" s="1">
        <f t="shared" si="77"/>
        <v>0.48749999999999999</v>
      </c>
      <c r="L1255">
        <v>2</v>
      </c>
      <c r="N1255" s="1">
        <f t="shared" si="78"/>
        <v>1</v>
      </c>
      <c r="O1255">
        <v>3.45</v>
      </c>
      <c r="P1255">
        <v>2.33</v>
      </c>
      <c r="R1255">
        <v>1.02</v>
      </c>
      <c r="S1255" s="1">
        <f t="shared" si="79"/>
        <v>1.7000000000000002</v>
      </c>
    </row>
    <row r="1256" spans="1:19" x14ac:dyDescent="0.2">
      <c r="A1256" t="s">
        <v>7022</v>
      </c>
      <c r="B1256">
        <v>1.84</v>
      </c>
      <c r="C1256">
        <v>1.31</v>
      </c>
      <c r="D1256">
        <v>2.2799999999999998</v>
      </c>
      <c r="E1256">
        <v>1.81</v>
      </c>
      <c r="F1256" s="1">
        <f t="shared" si="76"/>
        <v>1.81</v>
      </c>
      <c r="G1256">
        <v>2.15</v>
      </c>
      <c r="H1256">
        <v>1.62</v>
      </c>
      <c r="I1256">
        <v>3.32</v>
      </c>
      <c r="J1256">
        <v>1.79</v>
      </c>
      <c r="K1256" s="1">
        <f t="shared" si="77"/>
        <v>2.2199999999999998</v>
      </c>
      <c r="L1256">
        <v>2.25</v>
      </c>
      <c r="M1256">
        <v>2.29</v>
      </c>
      <c r="N1256" s="1">
        <f t="shared" si="78"/>
        <v>2.27</v>
      </c>
      <c r="O1256">
        <v>2.57</v>
      </c>
      <c r="P1256">
        <v>2.44</v>
      </c>
      <c r="Q1256">
        <v>3.25</v>
      </c>
      <c r="R1256">
        <v>2.11</v>
      </c>
      <c r="S1256" s="1">
        <f t="shared" si="79"/>
        <v>2.5924999999999998</v>
      </c>
    </row>
    <row r="1257" spans="1:19" x14ac:dyDescent="0.2">
      <c r="A1257" t="s">
        <v>7030</v>
      </c>
      <c r="B1257">
        <v>1.49</v>
      </c>
      <c r="C1257">
        <v>1.49</v>
      </c>
      <c r="D1257">
        <v>1.62</v>
      </c>
      <c r="F1257" s="1">
        <f t="shared" si="76"/>
        <v>1.1499999999999999</v>
      </c>
      <c r="G1257">
        <v>1.21</v>
      </c>
      <c r="H1257">
        <v>1.1299999999999999</v>
      </c>
      <c r="K1257" s="1">
        <f t="shared" si="77"/>
        <v>0.58499999999999996</v>
      </c>
      <c r="L1257">
        <v>2.91</v>
      </c>
      <c r="N1257" s="1">
        <f t="shared" si="78"/>
        <v>1.4550000000000001</v>
      </c>
      <c r="O1257">
        <v>1.79</v>
      </c>
      <c r="P1257">
        <v>1.9</v>
      </c>
      <c r="R1257">
        <v>1.26</v>
      </c>
      <c r="S1257" s="1">
        <f t="shared" si="79"/>
        <v>1.2375</v>
      </c>
    </row>
    <row r="1258" spans="1:19" x14ac:dyDescent="0.2">
      <c r="A1258" t="s">
        <v>7035</v>
      </c>
      <c r="B1258">
        <v>0.91</v>
      </c>
      <c r="C1258">
        <v>0.76</v>
      </c>
      <c r="D1258">
        <v>1.1599999999999999</v>
      </c>
      <c r="E1258">
        <v>0.66</v>
      </c>
      <c r="F1258" s="1">
        <f t="shared" si="76"/>
        <v>0.87250000000000005</v>
      </c>
      <c r="G1258">
        <v>0.67</v>
      </c>
      <c r="H1258">
        <v>0.52</v>
      </c>
      <c r="I1258">
        <v>1.04</v>
      </c>
      <c r="K1258" s="1">
        <f t="shared" si="77"/>
        <v>0.5575</v>
      </c>
      <c r="L1258">
        <v>0.98</v>
      </c>
      <c r="N1258" s="1">
        <f t="shared" si="78"/>
        <v>0.49</v>
      </c>
      <c r="O1258">
        <v>1.36</v>
      </c>
      <c r="P1258">
        <v>1.02</v>
      </c>
      <c r="Q1258">
        <v>1.91</v>
      </c>
      <c r="R1258">
        <v>1.26</v>
      </c>
      <c r="S1258" s="1">
        <f t="shared" si="79"/>
        <v>1.3875</v>
      </c>
    </row>
    <row r="1259" spans="1:19" x14ac:dyDescent="0.2">
      <c r="A1259" t="s">
        <v>7035</v>
      </c>
      <c r="B1259">
        <v>0.78</v>
      </c>
      <c r="C1259">
        <v>0.66</v>
      </c>
      <c r="D1259">
        <v>0.95</v>
      </c>
      <c r="E1259">
        <v>0.79</v>
      </c>
      <c r="F1259" s="1">
        <f t="shared" si="76"/>
        <v>0.79499999999999993</v>
      </c>
      <c r="G1259">
        <v>0.55000000000000004</v>
      </c>
      <c r="H1259">
        <v>0.48</v>
      </c>
      <c r="I1259">
        <v>0.87</v>
      </c>
      <c r="J1259">
        <v>0.7</v>
      </c>
      <c r="K1259" s="1">
        <f t="shared" si="77"/>
        <v>0.64999999999999991</v>
      </c>
      <c r="L1259">
        <v>0.7</v>
      </c>
      <c r="M1259">
        <v>0.57999999999999996</v>
      </c>
      <c r="N1259" s="1">
        <f t="shared" si="78"/>
        <v>0.6399999999999999</v>
      </c>
      <c r="O1259">
        <v>1.1000000000000001</v>
      </c>
      <c r="P1259">
        <v>0.96</v>
      </c>
      <c r="Q1259">
        <v>1.22</v>
      </c>
      <c r="R1259">
        <v>1.21</v>
      </c>
      <c r="S1259" s="1">
        <f t="shared" si="79"/>
        <v>1.1225000000000001</v>
      </c>
    </row>
    <row r="1260" spans="1:19" x14ac:dyDescent="0.2">
      <c r="A1260" t="s">
        <v>7043</v>
      </c>
      <c r="B1260">
        <v>1.8</v>
      </c>
      <c r="C1260">
        <v>1.49</v>
      </c>
      <c r="D1260">
        <v>0.75</v>
      </c>
      <c r="E1260">
        <v>1.02</v>
      </c>
      <c r="F1260" s="1">
        <f t="shared" si="76"/>
        <v>1.2650000000000001</v>
      </c>
      <c r="G1260">
        <v>2.2400000000000002</v>
      </c>
      <c r="H1260">
        <v>2.2200000000000002</v>
      </c>
      <c r="I1260">
        <v>0.46</v>
      </c>
      <c r="J1260">
        <v>0.79</v>
      </c>
      <c r="K1260" s="1">
        <f t="shared" si="77"/>
        <v>1.4275000000000002</v>
      </c>
      <c r="L1260">
        <v>1.73</v>
      </c>
      <c r="M1260">
        <v>0.73</v>
      </c>
      <c r="N1260" s="1">
        <f t="shared" si="78"/>
        <v>1.23</v>
      </c>
      <c r="O1260">
        <v>1.8</v>
      </c>
      <c r="P1260">
        <v>1.45</v>
      </c>
      <c r="Q1260">
        <v>0.67</v>
      </c>
      <c r="R1260">
        <v>0.7</v>
      </c>
      <c r="S1260" s="1">
        <f t="shared" si="79"/>
        <v>1.155</v>
      </c>
    </row>
    <row r="1261" spans="1:19" x14ac:dyDescent="0.2">
      <c r="A1261" t="s">
        <v>7049</v>
      </c>
      <c r="B1261">
        <v>0.12</v>
      </c>
      <c r="C1261">
        <v>0.15</v>
      </c>
      <c r="D1261">
        <v>0.08</v>
      </c>
      <c r="E1261">
        <v>0.15</v>
      </c>
      <c r="F1261" s="1">
        <f t="shared" si="76"/>
        <v>0.125</v>
      </c>
      <c r="G1261">
        <v>0.17</v>
      </c>
      <c r="H1261">
        <v>0.2</v>
      </c>
      <c r="I1261">
        <v>0.11</v>
      </c>
      <c r="J1261">
        <v>0.22</v>
      </c>
      <c r="K1261" s="1">
        <f t="shared" si="77"/>
        <v>0.17499999999999999</v>
      </c>
      <c r="L1261">
        <v>7.0000000000000007E-2</v>
      </c>
      <c r="N1261" s="1">
        <f t="shared" si="78"/>
        <v>3.5000000000000003E-2</v>
      </c>
      <c r="O1261">
        <v>0.12</v>
      </c>
      <c r="P1261">
        <v>0.16</v>
      </c>
      <c r="Q1261">
        <v>2.57</v>
      </c>
      <c r="R1261">
        <v>0.08</v>
      </c>
      <c r="S1261" s="1">
        <f t="shared" si="79"/>
        <v>0.73249999999999993</v>
      </c>
    </row>
    <row r="1262" spans="1:19" x14ac:dyDescent="0.2">
      <c r="A1262" t="s">
        <v>7055</v>
      </c>
      <c r="B1262">
        <v>0.78</v>
      </c>
      <c r="C1262">
        <v>0.52</v>
      </c>
      <c r="D1262">
        <v>0.23</v>
      </c>
      <c r="E1262">
        <v>0.44</v>
      </c>
      <c r="F1262" s="1">
        <f t="shared" si="76"/>
        <v>0.49249999999999999</v>
      </c>
      <c r="G1262">
        <v>0.17</v>
      </c>
      <c r="H1262">
        <v>0.22</v>
      </c>
      <c r="I1262">
        <v>0.32</v>
      </c>
      <c r="J1262">
        <v>0.39</v>
      </c>
      <c r="K1262" s="1">
        <f t="shared" si="77"/>
        <v>0.27500000000000002</v>
      </c>
      <c r="L1262">
        <v>0.28999999999999998</v>
      </c>
      <c r="N1262" s="1">
        <f t="shared" si="78"/>
        <v>0.14499999999999999</v>
      </c>
      <c r="O1262">
        <v>0.52</v>
      </c>
      <c r="P1262">
        <v>0.65</v>
      </c>
      <c r="Q1262">
        <v>0.28999999999999998</v>
      </c>
      <c r="R1262">
        <v>0.39</v>
      </c>
      <c r="S1262" s="1">
        <f t="shared" si="79"/>
        <v>0.46250000000000002</v>
      </c>
    </row>
    <row r="1263" spans="1:19" x14ac:dyDescent="0.2">
      <c r="A1263" t="s">
        <v>7061</v>
      </c>
      <c r="B1263">
        <v>0.42</v>
      </c>
      <c r="C1263">
        <v>0.61</v>
      </c>
      <c r="D1263">
        <v>1.1100000000000001</v>
      </c>
      <c r="E1263">
        <v>0.42</v>
      </c>
      <c r="F1263" s="1">
        <f t="shared" si="76"/>
        <v>0.64</v>
      </c>
      <c r="G1263">
        <v>0.38</v>
      </c>
      <c r="H1263">
        <v>0.43</v>
      </c>
      <c r="I1263">
        <v>0.7</v>
      </c>
      <c r="J1263">
        <v>0.48</v>
      </c>
      <c r="K1263" s="1">
        <f t="shared" si="77"/>
        <v>0.4975</v>
      </c>
      <c r="L1263">
        <v>0.27</v>
      </c>
      <c r="M1263">
        <v>0.17</v>
      </c>
      <c r="N1263" s="1">
        <f t="shared" si="78"/>
        <v>0.22000000000000003</v>
      </c>
      <c r="O1263">
        <v>0.82</v>
      </c>
      <c r="P1263">
        <v>0.32</v>
      </c>
      <c r="Q1263">
        <v>0.51</v>
      </c>
      <c r="R1263">
        <v>0.32</v>
      </c>
      <c r="S1263" s="1">
        <f t="shared" si="79"/>
        <v>0.49249999999999999</v>
      </c>
    </row>
    <row r="1264" spans="1:19" x14ac:dyDescent="0.2">
      <c r="A1264" t="s">
        <v>7067</v>
      </c>
      <c r="B1264">
        <v>0.44</v>
      </c>
      <c r="C1264">
        <v>0.49</v>
      </c>
      <c r="D1264">
        <v>0.35</v>
      </c>
      <c r="E1264">
        <v>0.31</v>
      </c>
      <c r="F1264" s="1">
        <f t="shared" si="76"/>
        <v>0.39749999999999996</v>
      </c>
      <c r="G1264">
        <v>0.18</v>
      </c>
      <c r="H1264">
        <v>0.21</v>
      </c>
      <c r="I1264">
        <v>0.22</v>
      </c>
      <c r="J1264">
        <v>0.23</v>
      </c>
      <c r="K1264" s="1">
        <f t="shared" si="77"/>
        <v>0.21</v>
      </c>
      <c r="L1264">
        <v>0.25</v>
      </c>
      <c r="M1264">
        <v>0.2</v>
      </c>
      <c r="N1264" s="1">
        <f t="shared" si="78"/>
        <v>0.22500000000000001</v>
      </c>
      <c r="O1264">
        <v>0.35</v>
      </c>
      <c r="P1264">
        <v>0.31</v>
      </c>
      <c r="Q1264">
        <v>0.42</v>
      </c>
      <c r="R1264">
        <v>0.5</v>
      </c>
      <c r="S1264" s="1">
        <f t="shared" si="79"/>
        <v>0.39499999999999996</v>
      </c>
    </row>
    <row r="1265" spans="1:19" x14ac:dyDescent="0.2">
      <c r="A1265" t="s">
        <v>7072</v>
      </c>
      <c r="F1265" s="1">
        <f t="shared" si="76"/>
        <v>0</v>
      </c>
      <c r="K1265" s="1">
        <f t="shared" si="77"/>
        <v>0</v>
      </c>
      <c r="N1265" s="1">
        <f t="shared" si="78"/>
        <v>0</v>
      </c>
      <c r="S1265" s="1">
        <f t="shared" si="79"/>
        <v>0</v>
      </c>
    </row>
    <row r="1266" spans="1:19" x14ac:dyDescent="0.2">
      <c r="A1266" t="s">
        <v>7077</v>
      </c>
      <c r="B1266">
        <v>0.76</v>
      </c>
      <c r="C1266">
        <v>1.45</v>
      </c>
      <c r="F1266" s="1">
        <f t="shared" si="76"/>
        <v>0.55249999999999999</v>
      </c>
      <c r="G1266">
        <v>0.74</v>
      </c>
      <c r="H1266">
        <v>1.04</v>
      </c>
      <c r="K1266" s="1">
        <f t="shared" si="77"/>
        <v>0.44500000000000001</v>
      </c>
      <c r="L1266">
        <v>0.64</v>
      </c>
      <c r="N1266" s="1">
        <f t="shared" si="78"/>
        <v>0.32</v>
      </c>
      <c r="O1266">
        <v>0.44</v>
      </c>
      <c r="P1266">
        <v>0.95</v>
      </c>
      <c r="R1266">
        <v>1.06</v>
      </c>
      <c r="S1266" s="1">
        <f t="shared" si="79"/>
        <v>0.61250000000000004</v>
      </c>
    </row>
    <row r="1267" spans="1:19" x14ac:dyDescent="0.2">
      <c r="A1267" t="s">
        <v>7083</v>
      </c>
      <c r="B1267">
        <v>1.9</v>
      </c>
      <c r="C1267">
        <v>1.93</v>
      </c>
      <c r="F1267" s="1">
        <f t="shared" si="76"/>
        <v>0.95750000000000002</v>
      </c>
      <c r="G1267">
        <v>1.27</v>
      </c>
      <c r="H1267">
        <v>1.62</v>
      </c>
      <c r="K1267" s="1">
        <f t="shared" si="77"/>
        <v>0.72250000000000003</v>
      </c>
      <c r="L1267">
        <v>1.51</v>
      </c>
      <c r="N1267" s="1">
        <f t="shared" si="78"/>
        <v>0.755</v>
      </c>
      <c r="O1267">
        <v>1.32</v>
      </c>
      <c r="P1267">
        <v>1.23</v>
      </c>
      <c r="Q1267">
        <v>1.1599999999999999</v>
      </c>
      <c r="R1267">
        <v>1.52</v>
      </c>
      <c r="S1267" s="1">
        <f t="shared" si="79"/>
        <v>1.3075000000000001</v>
      </c>
    </row>
    <row r="1268" spans="1:19" x14ac:dyDescent="0.2">
      <c r="A1268" t="s">
        <v>7088</v>
      </c>
      <c r="C1268">
        <v>1.45</v>
      </c>
      <c r="D1268">
        <v>1.1399999999999999</v>
      </c>
      <c r="E1268">
        <v>1.1399999999999999</v>
      </c>
      <c r="F1268" s="1">
        <f t="shared" si="76"/>
        <v>0.93249999999999988</v>
      </c>
      <c r="K1268" s="1">
        <f t="shared" si="77"/>
        <v>0</v>
      </c>
      <c r="N1268" s="1">
        <f t="shared" si="78"/>
        <v>0</v>
      </c>
      <c r="S1268" s="1">
        <f t="shared" si="79"/>
        <v>0</v>
      </c>
    </row>
    <row r="1269" spans="1:19" x14ac:dyDescent="0.2">
      <c r="A1269" t="s">
        <v>7094</v>
      </c>
      <c r="B1269">
        <v>1.1200000000000001</v>
      </c>
      <c r="C1269">
        <v>1.25</v>
      </c>
      <c r="D1269">
        <v>0.85</v>
      </c>
      <c r="E1269">
        <v>0.91</v>
      </c>
      <c r="F1269" s="1">
        <f t="shared" si="76"/>
        <v>1.0325</v>
      </c>
      <c r="G1269">
        <v>0.8</v>
      </c>
      <c r="H1269">
        <v>0.87</v>
      </c>
      <c r="I1269">
        <v>0.67</v>
      </c>
      <c r="J1269">
        <v>0.75</v>
      </c>
      <c r="K1269" s="1">
        <f t="shared" si="77"/>
        <v>0.77249999999999996</v>
      </c>
      <c r="L1269">
        <v>0.59</v>
      </c>
      <c r="M1269">
        <v>0.61</v>
      </c>
      <c r="N1269" s="1">
        <f t="shared" si="78"/>
        <v>0.6</v>
      </c>
      <c r="O1269">
        <v>1.02</v>
      </c>
      <c r="P1269">
        <v>1.2</v>
      </c>
      <c r="Q1269">
        <v>0.37</v>
      </c>
      <c r="R1269">
        <v>0.34</v>
      </c>
      <c r="S1269" s="1">
        <f t="shared" si="79"/>
        <v>0.73249999999999993</v>
      </c>
    </row>
    <row r="1270" spans="1:19" x14ac:dyDescent="0.2">
      <c r="A1270" t="s">
        <v>7100</v>
      </c>
      <c r="B1270">
        <v>0.48</v>
      </c>
      <c r="C1270">
        <v>0.65</v>
      </c>
      <c r="D1270">
        <v>0.18</v>
      </c>
      <c r="E1270">
        <v>0.56000000000000005</v>
      </c>
      <c r="F1270" s="1">
        <f t="shared" si="76"/>
        <v>0.46749999999999997</v>
      </c>
      <c r="G1270">
        <v>0.44</v>
      </c>
      <c r="H1270">
        <v>0.78</v>
      </c>
      <c r="I1270">
        <v>0.41</v>
      </c>
      <c r="J1270">
        <v>0.77</v>
      </c>
      <c r="K1270" s="1">
        <f t="shared" si="77"/>
        <v>0.6</v>
      </c>
      <c r="L1270">
        <v>0.62</v>
      </c>
      <c r="M1270">
        <v>0.75</v>
      </c>
      <c r="N1270" s="1">
        <f t="shared" si="78"/>
        <v>0.68500000000000005</v>
      </c>
      <c r="O1270">
        <v>0.39</v>
      </c>
      <c r="P1270">
        <v>0.56999999999999995</v>
      </c>
      <c r="Q1270">
        <v>0.63</v>
      </c>
      <c r="R1270">
        <v>0.89</v>
      </c>
      <c r="S1270" s="1">
        <f t="shared" si="79"/>
        <v>0.62</v>
      </c>
    </row>
    <row r="1271" spans="1:19" x14ac:dyDescent="0.2">
      <c r="A1271" t="s">
        <v>7106</v>
      </c>
      <c r="B1271">
        <v>0.17</v>
      </c>
      <c r="C1271">
        <v>0.15</v>
      </c>
      <c r="D1271">
        <v>0.12</v>
      </c>
      <c r="E1271">
        <v>0.19</v>
      </c>
      <c r="F1271" s="1">
        <f t="shared" si="76"/>
        <v>0.1575</v>
      </c>
      <c r="G1271">
        <v>0.22</v>
      </c>
      <c r="H1271">
        <v>0.13</v>
      </c>
      <c r="I1271">
        <v>0.18</v>
      </c>
      <c r="J1271">
        <v>0.13</v>
      </c>
      <c r="K1271" s="1">
        <f t="shared" si="77"/>
        <v>0.16500000000000001</v>
      </c>
      <c r="L1271">
        <v>0.12</v>
      </c>
      <c r="M1271">
        <v>0.13</v>
      </c>
      <c r="N1271" s="1">
        <f t="shared" si="78"/>
        <v>0.125</v>
      </c>
      <c r="O1271">
        <v>0.1</v>
      </c>
      <c r="P1271">
        <v>0.11</v>
      </c>
      <c r="Q1271">
        <v>0.06</v>
      </c>
      <c r="R1271">
        <v>7.0000000000000007E-2</v>
      </c>
      <c r="S1271" s="1">
        <f t="shared" si="79"/>
        <v>8.5000000000000006E-2</v>
      </c>
    </row>
    <row r="1272" spans="1:19" x14ac:dyDescent="0.2">
      <c r="A1272" t="s">
        <v>7111</v>
      </c>
      <c r="B1272">
        <v>0.26</v>
      </c>
      <c r="C1272">
        <v>0.18</v>
      </c>
      <c r="D1272">
        <v>0.38</v>
      </c>
      <c r="E1272">
        <v>0.21</v>
      </c>
      <c r="F1272" s="1">
        <f t="shared" si="76"/>
        <v>0.25750000000000001</v>
      </c>
      <c r="G1272">
        <v>0.3</v>
      </c>
      <c r="I1272">
        <v>0.14000000000000001</v>
      </c>
      <c r="J1272">
        <v>0.11</v>
      </c>
      <c r="K1272" s="1">
        <f t="shared" si="77"/>
        <v>0.13750000000000001</v>
      </c>
      <c r="L1272">
        <v>0.01</v>
      </c>
      <c r="M1272">
        <v>0.15</v>
      </c>
      <c r="N1272" s="1">
        <f t="shared" si="78"/>
        <v>0.08</v>
      </c>
      <c r="O1272">
        <v>0.09</v>
      </c>
      <c r="P1272">
        <v>0.24</v>
      </c>
      <c r="Q1272">
        <v>0.01</v>
      </c>
      <c r="R1272">
        <v>0.08</v>
      </c>
      <c r="S1272" s="1">
        <f t="shared" si="79"/>
        <v>0.105</v>
      </c>
    </row>
    <row r="1273" spans="1:19" x14ac:dyDescent="0.2">
      <c r="A1273" t="s">
        <v>7116</v>
      </c>
      <c r="B1273">
        <v>0.75</v>
      </c>
      <c r="C1273">
        <v>1.34</v>
      </c>
      <c r="F1273" s="1">
        <f t="shared" si="76"/>
        <v>0.52249999999999996</v>
      </c>
      <c r="K1273" s="1">
        <f t="shared" si="77"/>
        <v>0</v>
      </c>
      <c r="N1273" s="1">
        <f t="shared" si="78"/>
        <v>0</v>
      </c>
      <c r="O1273">
        <v>0.51</v>
      </c>
      <c r="P1273">
        <v>1.1000000000000001</v>
      </c>
      <c r="S1273" s="1">
        <f t="shared" si="79"/>
        <v>0.40250000000000002</v>
      </c>
    </row>
    <row r="1274" spans="1:19" x14ac:dyDescent="0.2">
      <c r="A1274" t="s">
        <v>7122</v>
      </c>
      <c r="B1274">
        <v>0.56999999999999995</v>
      </c>
      <c r="C1274">
        <v>1.51</v>
      </c>
      <c r="E1274">
        <v>0.02</v>
      </c>
      <c r="F1274" s="1">
        <f t="shared" si="76"/>
        <v>0.52500000000000002</v>
      </c>
      <c r="K1274" s="1">
        <f t="shared" si="77"/>
        <v>0</v>
      </c>
      <c r="N1274" s="1">
        <f t="shared" si="78"/>
        <v>0</v>
      </c>
      <c r="O1274">
        <v>0.21</v>
      </c>
      <c r="P1274">
        <v>1.03</v>
      </c>
      <c r="S1274" s="1">
        <f t="shared" si="79"/>
        <v>0.31</v>
      </c>
    </row>
    <row r="1275" spans="1:19" x14ac:dyDescent="0.2">
      <c r="A1275" t="s">
        <v>7128</v>
      </c>
      <c r="B1275">
        <v>1.39</v>
      </c>
      <c r="C1275">
        <v>1.07</v>
      </c>
      <c r="F1275" s="1">
        <f t="shared" si="76"/>
        <v>0.61499999999999999</v>
      </c>
      <c r="G1275">
        <v>1.0900000000000001</v>
      </c>
      <c r="K1275" s="1">
        <f t="shared" si="77"/>
        <v>0.27250000000000002</v>
      </c>
      <c r="N1275" s="1">
        <f t="shared" si="78"/>
        <v>0</v>
      </c>
      <c r="O1275">
        <v>0.44</v>
      </c>
      <c r="P1275">
        <v>1.07</v>
      </c>
      <c r="S1275" s="1">
        <f t="shared" si="79"/>
        <v>0.3775</v>
      </c>
    </row>
    <row r="1276" spans="1:19" x14ac:dyDescent="0.2">
      <c r="A1276" t="s">
        <v>7133</v>
      </c>
      <c r="B1276">
        <v>1.25</v>
      </c>
      <c r="C1276">
        <v>1.6</v>
      </c>
      <c r="D1276">
        <v>0.96</v>
      </c>
      <c r="E1276">
        <v>1.27</v>
      </c>
      <c r="F1276" s="1">
        <f t="shared" si="76"/>
        <v>1.27</v>
      </c>
      <c r="G1276">
        <v>1.05</v>
      </c>
      <c r="H1276">
        <v>1.41</v>
      </c>
      <c r="I1276">
        <v>1.17</v>
      </c>
      <c r="J1276">
        <v>1.06</v>
      </c>
      <c r="K1276" s="1">
        <f t="shared" si="77"/>
        <v>1.1724999999999999</v>
      </c>
      <c r="L1276">
        <v>1.3</v>
      </c>
      <c r="M1276">
        <v>1.97</v>
      </c>
      <c r="N1276" s="1">
        <f t="shared" si="78"/>
        <v>1.635</v>
      </c>
      <c r="O1276">
        <v>1.05</v>
      </c>
      <c r="P1276">
        <v>1.2</v>
      </c>
      <c r="Q1276">
        <v>2.34</v>
      </c>
      <c r="R1276">
        <v>3.33</v>
      </c>
      <c r="S1276" s="1">
        <f t="shared" si="79"/>
        <v>1.98</v>
      </c>
    </row>
    <row r="1277" spans="1:19" x14ac:dyDescent="0.2">
      <c r="A1277" t="s">
        <v>7139</v>
      </c>
      <c r="B1277">
        <v>2</v>
      </c>
      <c r="C1277">
        <v>1.1599999999999999</v>
      </c>
      <c r="D1277">
        <v>2.61</v>
      </c>
      <c r="E1277">
        <v>1.27</v>
      </c>
      <c r="F1277" s="1">
        <f t="shared" si="76"/>
        <v>1.7599999999999998</v>
      </c>
      <c r="G1277">
        <v>1.64</v>
      </c>
      <c r="H1277">
        <v>1.39</v>
      </c>
      <c r="I1277">
        <v>2.66</v>
      </c>
      <c r="J1277">
        <v>1.76</v>
      </c>
      <c r="K1277" s="1">
        <f t="shared" si="77"/>
        <v>1.8624999999999998</v>
      </c>
      <c r="L1277">
        <v>2.27</v>
      </c>
      <c r="M1277">
        <v>1.91</v>
      </c>
      <c r="N1277" s="1">
        <f t="shared" si="78"/>
        <v>2.09</v>
      </c>
      <c r="O1277">
        <v>2.48</v>
      </c>
      <c r="P1277">
        <v>1.42</v>
      </c>
      <c r="Q1277">
        <v>6.25</v>
      </c>
      <c r="R1277">
        <v>3.62</v>
      </c>
      <c r="S1277" s="1">
        <f t="shared" si="79"/>
        <v>3.4424999999999999</v>
      </c>
    </row>
    <row r="1278" spans="1:19" x14ac:dyDescent="0.2">
      <c r="A1278" t="s">
        <v>7144</v>
      </c>
      <c r="B1278">
        <v>0.57999999999999996</v>
      </c>
      <c r="C1278">
        <v>0.24</v>
      </c>
      <c r="E1278">
        <v>0.13</v>
      </c>
      <c r="F1278" s="1">
        <f t="shared" si="76"/>
        <v>0.23749999999999999</v>
      </c>
      <c r="I1278">
        <v>0.01</v>
      </c>
      <c r="K1278" s="1">
        <f t="shared" si="77"/>
        <v>2.5000000000000001E-3</v>
      </c>
      <c r="N1278" s="1">
        <f t="shared" si="78"/>
        <v>0</v>
      </c>
      <c r="O1278">
        <v>0.56999999999999995</v>
      </c>
      <c r="P1278">
        <v>0.45</v>
      </c>
      <c r="Q1278">
        <v>0.01</v>
      </c>
      <c r="R1278">
        <v>0.01</v>
      </c>
      <c r="S1278" s="1">
        <f t="shared" si="79"/>
        <v>0.26</v>
      </c>
    </row>
    <row r="1279" spans="1:19" x14ac:dyDescent="0.2">
      <c r="A1279" t="s">
        <v>7150</v>
      </c>
      <c r="B1279">
        <v>1.08</v>
      </c>
      <c r="C1279">
        <v>1.02</v>
      </c>
      <c r="D1279">
        <v>0.91</v>
      </c>
      <c r="E1279">
        <v>0.7</v>
      </c>
      <c r="F1279" s="1">
        <f t="shared" si="76"/>
        <v>0.92749999999999999</v>
      </c>
      <c r="G1279">
        <v>0.61</v>
      </c>
      <c r="H1279">
        <v>0.68</v>
      </c>
      <c r="I1279">
        <v>0.63</v>
      </c>
      <c r="J1279">
        <v>0.53</v>
      </c>
      <c r="K1279" s="1">
        <f t="shared" si="77"/>
        <v>0.61250000000000004</v>
      </c>
      <c r="L1279">
        <v>0.98</v>
      </c>
      <c r="M1279">
        <v>0.57999999999999996</v>
      </c>
      <c r="N1279" s="1">
        <f t="shared" si="78"/>
        <v>0.78</v>
      </c>
      <c r="O1279">
        <v>1.1000000000000001</v>
      </c>
      <c r="P1279">
        <v>0.99</v>
      </c>
      <c r="Q1279">
        <v>0.96</v>
      </c>
      <c r="R1279">
        <v>0.94</v>
      </c>
      <c r="S1279" s="1">
        <f t="shared" si="79"/>
        <v>0.99749999999999994</v>
      </c>
    </row>
    <row r="1280" spans="1:19" x14ac:dyDescent="0.2">
      <c r="A1280" t="s">
        <v>7154</v>
      </c>
      <c r="B1280">
        <v>0.77</v>
      </c>
      <c r="C1280">
        <v>0.93</v>
      </c>
      <c r="E1280">
        <v>0.62</v>
      </c>
      <c r="F1280" s="1">
        <f t="shared" si="76"/>
        <v>0.58000000000000007</v>
      </c>
      <c r="G1280">
        <v>0.53</v>
      </c>
      <c r="H1280">
        <v>0.4</v>
      </c>
      <c r="I1280">
        <v>0.3</v>
      </c>
      <c r="K1280" s="1">
        <f t="shared" si="77"/>
        <v>0.3075</v>
      </c>
      <c r="L1280">
        <v>0.56999999999999995</v>
      </c>
      <c r="N1280" s="1">
        <f t="shared" si="78"/>
        <v>0.28499999999999998</v>
      </c>
      <c r="O1280">
        <v>0.53</v>
      </c>
      <c r="P1280">
        <v>0.6</v>
      </c>
      <c r="Q1280">
        <v>0.9</v>
      </c>
      <c r="R1280">
        <v>0.76</v>
      </c>
      <c r="S1280" s="1">
        <f t="shared" si="79"/>
        <v>0.69750000000000001</v>
      </c>
    </row>
    <row r="1281" spans="1:19" x14ac:dyDescent="0.2">
      <c r="A1281" t="s">
        <v>7160</v>
      </c>
      <c r="B1281">
        <v>0.75</v>
      </c>
      <c r="C1281">
        <v>0.87</v>
      </c>
      <c r="E1281">
        <v>0.56000000000000005</v>
      </c>
      <c r="F1281" s="1">
        <f t="shared" si="76"/>
        <v>0.54500000000000004</v>
      </c>
      <c r="G1281">
        <v>0.6</v>
      </c>
      <c r="H1281">
        <v>0.82</v>
      </c>
      <c r="I1281">
        <v>0.37</v>
      </c>
      <c r="J1281">
        <v>0.99</v>
      </c>
      <c r="K1281" s="1">
        <f t="shared" si="77"/>
        <v>0.69500000000000006</v>
      </c>
      <c r="L1281">
        <v>0.56000000000000005</v>
      </c>
      <c r="M1281">
        <v>0.82</v>
      </c>
      <c r="N1281" s="1">
        <f t="shared" si="78"/>
        <v>0.69</v>
      </c>
      <c r="O1281">
        <v>0.44</v>
      </c>
      <c r="P1281">
        <v>0.55000000000000004</v>
      </c>
      <c r="Q1281">
        <v>1.04</v>
      </c>
      <c r="R1281">
        <v>1.1000000000000001</v>
      </c>
      <c r="S1281" s="1">
        <f t="shared" si="79"/>
        <v>0.78250000000000008</v>
      </c>
    </row>
    <row r="1282" spans="1:19" x14ac:dyDescent="0.2">
      <c r="A1282" t="s">
        <v>7166</v>
      </c>
      <c r="B1282">
        <v>0.63</v>
      </c>
      <c r="C1282">
        <v>0.95</v>
      </c>
      <c r="D1282">
        <v>0.22</v>
      </c>
      <c r="E1282">
        <v>0.74</v>
      </c>
      <c r="F1282" s="1">
        <f t="shared" si="76"/>
        <v>0.63500000000000001</v>
      </c>
      <c r="G1282">
        <v>0.68</v>
      </c>
      <c r="H1282">
        <v>0.73</v>
      </c>
      <c r="I1282">
        <v>0.49</v>
      </c>
      <c r="J1282">
        <v>0.87</v>
      </c>
      <c r="K1282" s="1">
        <f t="shared" si="77"/>
        <v>0.6925</v>
      </c>
      <c r="L1282">
        <v>0.75</v>
      </c>
      <c r="N1282" s="1">
        <f t="shared" si="78"/>
        <v>0.375</v>
      </c>
      <c r="O1282">
        <v>0.49</v>
      </c>
      <c r="P1282">
        <v>0.63</v>
      </c>
      <c r="Q1282">
        <v>0.32</v>
      </c>
      <c r="R1282">
        <v>0.86</v>
      </c>
      <c r="S1282" s="1">
        <f t="shared" si="79"/>
        <v>0.57500000000000007</v>
      </c>
    </row>
    <row r="1283" spans="1:19" x14ac:dyDescent="0.2">
      <c r="A1283" t="s">
        <v>7172</v>
      </c>
      <c r="B1283">
        <v>0.59</v>
      </c>
      <c r="C1283">
        <v>0.5</v>
      </c>
      <c r="D1283">
        <v>0.79</v>
      </c>
      <c r="E1283">
        <v>0.17</v>
      </c>
      <c r="F1283" s="1">
        <f t="shared" ref="F1283:F1346" si="80">SUM(B1283:E1283)/4</f>
        <v>0.51249999999999996</v>
      </c>
      <c r="G1283">
        <v>0.28999999999999998</v>
      </c>
      <c r="H1283">
        <v>0.31</v>
      </c>
      <c r="K1283" s="1">
        <f t="shared" ref="K1283:K1346" si="81">SUM(G1283:J1283)/4</f>
        <v>0.15</v>
      </c>
      <c r="L1283">
        <v>0.39</v>
      </c>
      <c r="M1283">
        <v>2.2400000000000002</v>
      </c>
      <c r="N1283" s="1">
        <f t="shared" ref="N1283:N1346" si="82">SUM(L1283:M1283)/2</f>
        <v>1.3150000000000002</v>
      </c>
      <c r="O1283">
        <v>0.32</v>
      </c>
      <c r="P1283">
        <v>0.27</v>
      </c>
      <c r="Q1283">
        <v>0.26</v>
      </c>
      <c r="R1283">
        <v>0.37</v>
      </c>
      <c r="S1283" s="1">
        <f t="shared" ref="S1283:S1346" si="83">SUM(O1283:R1283)/4</f>
        <v>0.30500000000000005</v>
      </c>
    </row>
    <row r="1284" spans="1:19" x14ac:dyDescent="0.2">
      <c r="A1284" t="s">
        <v>7177</v>
      </c>
      <c r="B1284">
        <v>0.73</v>
      </c>
      <c r="C1284">
        <v>0.48</v>
      </c>
      <c r="D1284">
        <v>0.7</v>
      </c>
      <c r="E1284">
        <v>0.53</v>
      </c>
      <c r="F1284" s="1">
        <f t="shared" si="80"/>
        <v>0.61</v>
      </c>
      <c r="G1284">
        <v>0.82</v>
      </c>
      <c r="H1284">
        <v>0.49</v>
      </c>
      <c r="I1284">
        <v>0.85</v>
      </c>
      <c r="J1284">
        <v>0.73</v>
      </c>
      <c r="K1284" s="1">
        <f t="shared" si="81"/>
        <v>0.72250000000000003</v>
      </c>
      <c r="L1284">
        <v>0.93</v>
      </c>
      <c r="M1284">
        <v>0.43</v>
      </c>
      <c r="N1284" s="1">
        <f t="shared" si="82"/>
        <v>0.68</v>
      </c>
      <c r="O1284">
        <v>0.73</v>
      </c>
      <c r="P1284">
        <v>0.45</v>
      </c>
      <c r="Q1284">
        <v>0.64</v>
      </c>
      <c r="R1284">
        <v>0.44</v>
      </c>
      <c r="S1284" s="1">
        <f t="shared" si="83"/>
        <v>0.56499999999999995</v>
      </c>
    </row>
    <row r="1285" spans="1:19" x14ac:dyDescent="0.2">
      <c r="A1285" t="s">
        <v>7183</v>
      </c>
      <c r="B1285">
        <v>2.0699999999999998</v>
      </c>
      <c r="C1285">
        <v>1.28</v>
      </c>
      <c r="D1285">
        <v>1.48</v>
      </c>
      <c r="E1285">
        <v>1.27</v>
      </c>
      <c r="F1285" s="1">
        <f t="shared" si="80"/>
        <v>1.5249999999999999</v>
      </c>
      <c r="G1285">
        <v>2.02</v>
      </c>
      <c r="H1285">
        <v>1.62</v>
      </c>
      <c r="I1285">
        <v>1.4</v>
      </c>
      <c r="J1285">
        <v>1.41</v>
      </c>
      <c r="K1285" s="1">
        <f t="shared" si="81"/>
        <v>1.6125</v>
      </c>
      <c r="L1285">
        <v>3.08</v>
      </c>
      <c r="M1285">
        <v>1.29</v>
      </c>
      <c r="N1285" s="1">
        <f t="shared" si="82"/>
        <v>2.1850000000000001</v>
      </c>
      <c r="O1285">
        <v>3.5</v>
      </c>
      <c r="P1285">
        <v>2.08</v>
      </c>
      <c r="Q1285">
        <v>1.24</v>
      </c>
      <c r="R1285">
        <v>0.81</v>
      </c>
      <c r="S1285" s="1">
        <f t="shared" si="83"/>
        <v>1.9075000000000002</v>
      </c>
    </row>
    <row r="1286" spans="1:19" x14ac:dyDescent="0.2">
      <c r="A1286" t="s">
        <v>7189</v>
      </c>
      <c r="B1286">
        <v>2.23</v>
      </c>
      <c r="C1286">
        <v>1.59</v>
      </c>
      <c r="D1286">
        <v>1.42</v>
      </c>
      <c r="E1286">
        <v>1.53</v>
      </c>
      <c r="F1286" s="1">
        <f t="shared" si="80"/>
        <v>1.6925000000000001</v>
      </c>
      <c r="G1286">
        <v>2.86</v>
      </c>
      <c r="H1286">
        <v>2.4</v>
      </c>
      <c r="I1286">
        <v>1.82</v>
      </c>
      <c r="J1286">
        <v>1.78</v>
      </c>
      <c r="K1286" s="1">
        <f t="shared" si="81"/>
        <v>2.2149999999999999</v>
      </c>
      <c r="L1286">
        <v>2.97</v>
      </c>
      <c r="M1286">
        <v>1.69</v>
      </c>
      <c r="N1286" s="1">
        <f t="shared" si="82"/>
        <v>2.33</v>
      </c>
      <c r="O1286">
        <v>3.49</v>
      </c>
      <c r="P1286">
        <v>2.93</v>
      </c>
      <c r="Q1286">
        <v>0.65</v>
      </c>
      <c r="R1286">
        <v>0.61</v>
      </c>
      <c r="S1286" s="1">
        <f t="shared" si="83"/>
        <v>1.9200000000000002</v>
      </c>
    </row>
    <row r="1287" spans="1:19" x14ac:dyDescent="0.2">
      <c r="A1287" t="s">
        <v>7195</v>
      </c>
      <c r="B1287">
        <v>1.78</v>
      </c>
      <c r="C1287">
        <v>2.61</v>
      </c>
      <c r="D1287">
        <v>1.18</v>
      </c>
      <c r="E1287">
        <v>2.14</v>
      </c>
      <c r="F1287" s="1">
        <f t="shared" si="80"/>
        <v>1.9274999999999998</v>
      </c>
      <c r="G1287">
        <v>1.76</v>
      </c>
      <c r="H1287">
        <v>2.0099999999999998</v>
      </c>
      <c r="I1287">
        <v>1.36</v>
      </c>
      <c r="J1287">
        <v>2.54</v>
      </c>
      <c r="K1287" s="1">
        <f t="shared" si="81"/>
        <v>1.9175</v>
      </c>
      <c r="L1287">
        <v>1.71</v>
      </c>
      <c r="M1287">
        <v>2.86</v>
      </c>
      <c r="N1287" s="1">
        <f t="shared" si="82"/>
        <v>2.2850000000000001</v>
      </c>
      <c r="O1287">
        <v>0.83</v>
      </c>
      <c r="P1287">
        <v>1.26</v>
      </c>
      <c r="Q1287">
        <v>1.92</v>
      </c>
      <c r="R1287">
        <v>3.17</v>
      </c>
      <c r="S1287" s="1">
        <f t="shared" si="83"/>
        <v>1.7949999999999999</v>
      </c>
    </row>
    <row r="1288" spans="1:19" x14ac:dyDescent="0.2">
      <c r="A1288" t="s">
        <v>7201</v>
      </c>
      <c r="B1288">
        <v>1.1299999999999999</v>
      </c>
      <c r="C1288">
        <v>1.1000000000000001</v>
      </c>
      <c r="D1288">
        <v>1.28</v>
      </c>
      <c r="E1288">
        <v>1.3</v>
      </c>
      <c r="F1288" s="1">
        <f t="shared" si="80"/>
        <v>1.2024999999999999</v>
      </c>
      <c r="G1288">
        <v>1.52</v>
      </c>
      <c r="H1288">
        <v>1.26</v>
      </c>
      <c r="I1288">
        <v>1.64</v>
      </c>
      <c r="J1288">
        <v>1.4</v>
      </c>
      <c r="K1288" s="1">
        <f t="shared" si="81"/>
        <v>1.4550000000000001</v>
      </c>
      <c r="L1288">
        <v>1.2</v>
      </c>
      <c r="M1288">
        <v>1.7</v>
      </c>
      <c r="N1288" s="1">
        <f t="shared" si="82"/>
        <v>1.45</v>
      </c>
      <c r="O1288">
        <v>1.1100000000000001</v>
      </c>
      <c r="P1288">
        <v>1.03</v>
      </c>
      <c r="Q1288">
        <v>1.7</v>
      </c>
      <c r="R1288">
        <v>1.69</v>
      </c>
      <c r="S1288" s="1">
        <f t="shared" si="83"/>
        <v>1.3824999999999998</v>
      </c>
    </row>
    <row r="1289" spans="1:19" x14ac:dyDescent="0.2">
      <c r="A1289" t="s">
        <v>7207</v>
      </c>
      <c r="B1289">
        <v>0.8</v>
      </c>
      <c r="C1289">
        <v>0.96</v>
      </c>
      <c r="D1289">
        <v>1.28</v>
      </c>
      <c r="E1289">
        <v>1.24</v>
      </c>
      <c r="F1289" s="1">
        <f t="shared" si="80"/>
        <v>1.07</v>
      </c>
      <c r="G1289">
        <v>1.29</v>
      </c>
      <c r="H1289">
        <v>1.47</v>
      </c>
      <c r="I1289">
        <v>1.36</v>
      </c>
      <c r="J1289">
        <v>1.5</v>
      </c>
      <c r="K1289" s="1">
        <f t="shared" si="81"/>
        <v>1.405</v>
      </c>
      <c r="L1289">
        <v>0.67</v>
      </c>
      <c r="M1289">
        <v>1.25</v>
      </c>
      <c r="N1289" s="1">
        <f t="shared" si="82"/>
        <v>0.96</v>
      </c>
      <c r="O1289">
        <v>1.48</v>
      </c>
      <c r="P1289">
        <v>1.59</v>
      </c>
      <c r="Q1289">
        <v>0.34</v>
      </c>
      <c r="R1289">
        <v>0.34</v>
      </c>
      <c r="S1289" s="1">
        <f t="shared" si="83"/>
        <v>0.9375</v>
      </c>
    </row>
    <row r="1290" spans="1:19" x14ac:dyDescent="0.2">
      <c r="A1290" t="s">
        <v>7212</v>
      </c>
      <c r="B1290">
        <v>1.19</v>
      </c>
      <c r="C1290">
        <v>0.98</v>
      </c>
      <c r="D1290">
        <v>1.86</v>
      </c>
      <c r="E1290">
        <v>1.37</v>
      </c>
      <c r="F1290" s="1">
        <f t="shared" si="80"/>
        <v>1.35</v>
      </c>
      <c r="G1290">
        <v>1.53</v>
      </c>
      <c r="H1290">
        <v>1.2</v>
      </c>
      <c r="I1290">
        <v>1.9</v>
      </c>
      <c r="J1290">
        <v>1.74</v>
      </c>
      <c r="K1290" s="1">
        <f t="shared" si="81"/>
        <v>1.5925</v>
      </c>
      <c r="L1290">
        <v>1.02</v>
      </c>
      <c r="M1290">
        <v>1.23</v>
      </c>
      <c r="N1290" s="1">
        <f t="shared" si="82"/>
        <v>1.125</v>
      </c>
      <c r="O1290">
        <v>1.57</v>
      </c>
      <c r="P1290">
        <v>1.36</v>
      </c>
      <c r="Q1290">
        <v>1.24</v>
      </c>
      <c r="R1290">
        <v>0.87</v>
      </c>
      <c r="S1290" s="1">
        <f t="shared" si="83"/>
        <v>1.26</v>
      </c>
    </row>
    <row r="1291" spans="1:19" x14ac:dyDescent="0.2">
      <c r="A1291" t="s">
        <v>7218</v>
      </c>
      <c r="B1291">
        <v>1.06</v>
      </c>
      <c r="C1291">
        <v>1.31</v>
      </c>
      <c r="D1291">
        <v>1.01</v>
      </c>
      <c r="E1291">
        <v>1.37</v>
      </c>
      <c r="F1291" s="1">
        <f t="shared" si="80"/>
        <v>1.1875</v>
      </c>
      <c r="G1291">
        <v>1.94</v>
      </c>
      <c r="H1291">
        <v>2.12</v>
      </c>
      <c r="I1291">
        <v>1.46</v>
      </c>
      <c r="J1291">
        <v>1.72</v>
      </c>
      <c r="K1291" s="1">
        <f t="shared" si="81"/>
        <v>1.81</v>
      </c>
      <c r="L1291">
        <v>1.63</v>
      </c>
      <c r="M1291">
        <v>1.48</v>
      </c>
      <c r="N1291" s="1">
        <f t="shared" si="82"/>
        <v>1.5549999999999999</v>
      </c>
      <c r="O1291">
        <v>1.1000000000000001</v>
      </c>
      <c r="P1291">
        <v>1.46</v>
      </c>
      <c r="Q1291">
        <v>0.92</v>
      </c>
      <c r="R1291">
        <v>1.21</v>
      </c>
      <c r="S1291" s="1">
        <f t="shared" si="83"/>
        <v>1.1724999999999999</v>
      </c>
    </row>
    <row r="1292" spans="1:19" x14ac:dyDescent="0.2">
      <c r="A1292" t="s">
        <v>7223</v>
      </c>
      <c r="B1292">
        <v>1.3</v>
      </c>
      <c r="C1292">
        <v>0.99</v>
      </c>
      <c r="D1292">
        <v>1.39</v>
      </c>
      <c r="E1292">
        <v>0.94</v>
      </c>
      <c r="F1292" s="1">
        <f t="shared" si="80"/>
        <v>1.1549999999999998</v>
      </c>
      <c r="G1292">
        <v>2.0099999999999998</v>
      </c>
      <c r="H1292">
        <v>1.81</v>
      </c>
      <c r="I1292">
        <v>1.56</v>
      </c>
      <c r="J1292">
        <v>1.1399999999999999</v>
      </c>
      <c r="K1292" s="1">
        <f t="shared" si="81"/>
        <v>1.63</v>
      </c>
      <c r="L1292">
        <v>1.29</v>
      </c>
      <c r="M1292">
        <v>1.02</v>
      </c>
      <c r="N1292" s="1">
        <f t="shared" si="82"/>
        <v>1.155</v>
      </c>
      <c r="O1292">
        <v>1.83</v>
      </c>
      <c r="P1292">
        <v>1.39</v>
      </c>
      <c r="Q1292">
        <v>1.05</v>
      </c>
      <c r="R1292">
        <v>0.77</v>
      </c>
      <c r="S1292" s="1">
        <f t="shared" si="83"/>
        <v>1.2599999999999998</v>
      </c>
    </row>
    <row r="1293" spans="1:19" x14ac:dyDescent="0.2">
      <c r="A1293" t="s">
        <v>7228</v>
      </c>
      <c r="B1293">
        <v>0.63</v>
      </c>
      <c r="C1293">
        <v>0.55000000000000004</v>
      </c>
      <c r="D1293">
        <v>0.79</v>
      </c>
      <c r="E1293">
        <v>0.74</v>
      </c>
      <c r="F1293" s="1">
        <f t="shared" si="80"/>
        <v>0.67749999999999999</v>
      </c>
      <c r="G1293">
        <v>0.73</v>
      </c>
      <c r="H1293">
        <v>0.56999999999999995</v>
      </c>
      <c r="I1293">
        <v>0.82</v>
      </c>
      <c r="J1293">
        <v>0.83</v>
      </c>
      <c r="K1293" s="1">
        <f t="shared" si="81"/>
        <v>0.73749999999999993</v>
      </c>
      <c r="L1293">
        <v>0.55000000000000004</v>
      </c>
      <c r="M1293">
        <v>0.73</v>
      </c>
      <c r="N1293" s="1">
        <f t="shared" si="82"/>
        <v>0.64</v>
      </c>
      <c r="O1293">
        <v>1</v>
      </c>
      <c r="P1293">
        <v>0.84</v>
      </c>
      <c r="Q1293">
        <v>0.33</v>
      </c>
      <c r="R1293">
        <v>0.32</v>
      </c>
      <c r="S1293" s="1">
        <f t="shared" si="83"/>
        <v>0.62249999999999994</v>
      </c>
    </row>
    <row r="1294" spans="1:19" x14ac:dyDescent="0.2">
      <c r="A1294" t="s">
        <v>7234</v>
      </c>
      <c r="B1294">
        <v>0.31</v>
      </c>
      <c r="C1294">
        <v>0.37</v>
      </c>
      <c r="D1294">
        <v>0.28000000000000003</v>
      </c>
      <c r="E1294">
        <v>0.33</v>
      </c>
      <c r="F1294" s="1">
        <f t="shared" si="80"/>
        <v>0.32250000000000001</v>
      </c>
      <c r="G1294">
        <v>0.28999999999999998</v>
      </c>
      <c r="H1294">
        <v>0.28000000000000003</v>
      </c>
      <c r="I1294">
        <v>0.35</v>
      </c>
      <c r="J1294">
        <v>0.47</v>
      </c>
      <c r="K1294" s="1">
        <f t="shared" si="81"/>
        <v>0.34750000000000003</v>
      </c>
      <c r="L1294">
        <v>0.47</v>
      </c>
      <c r="M1294">
        <v>0.56000000000000005</v>
      </c>
      <c r="N1294" s="1">
        <f t="shared" si="82"/>
        <v>0.51500000000000001</v>
      </c>
      <c r="O1294">
        <v>0.38</v>
      </c>
      <c r="P1294">
        <v>0.46</v>
      </c>
      <c r="Q1294">
        <v>0.48</v>
      </c>
      <c r="R1294">
        <v>0.56000000000000005</v>
      </c>
      <c r="S1294" s="1">
        <f t="shared" si="83"/>
        <v>0.47000000000000003</v>
      </c>
    </row>
    <row r="1295" spans="1:19" x14ac:dyDescent="0.2">
      <c r="A1295" t="s">
        <v>7240</v>
      </c>
      <c r="B1295">
        <v>0.94</v>
      </c>
      <c r="C1295">
        <v>0.87</v>
      </c>
      <c r="D1295">
        <v>1.9</v>
      </c>
      <c r="E1295">
        <v>1.6</v>
      </c>
      <c r="F1295" s="1">
        <f t="shared" si="80"/>
        <v>1.3275000000000001</v>
      </c>
      <c r="G1295">
        <v>1.22</v>
      </c>
      <c r="H1295">
        <v>1.25</v>
      </c>
      <c r="I1295">
        <v>1.99</v>
      </c>
      <c r="J1295">
        <v>1.69</v>
      </c>
      <c r="K1295" s="1">
        <f t="shared" si="81"/>
        <v>1.5375000000000001</v>
      </c>
      <c r="L1295">
        <v>1.26</v>
      </c>
      <c r="M1295">
        <v>1.92</v>
      </c>
      <c r="N1295" s="1">
        <f t="shared" si="82"/>
        <v>1.5899999999999999</v>
      </c>
      <c r="O1295">
        <v>1.61</v>
      </c>
      <c r="P1295">
        <v>1.98</v>
      </c>
      <c r="Q1295">
        <v>2.37</v>
      </c>
      <c r="R1295">
        <v>2.09</v>
      </c>
      <c r="S1295" s="1">
        <f t="shared" si="83"/>
        <v>2.0125000000000002</v>
      </c>
    </row>
    <row r="1296" spans="1:19" x14ac:dyDescent="0.2">
      <c r="A1296" t="s">
        <v>7245</v>
      </c>
      <c r="B1296">
        <v>1.22</v>
      </c>
      <c r="C1296">
        <v>1.51</v>
      </c>
      <c r="D1296">
        <v>1.5</v>
      </c>
      <c r="E1296">
        <v>1.78</v>
      </c>
      <c r="F1296" s="1">
        <f t="shared" si="80"/>
        <v>1.5025000000000002</v>
      </c>
      <c r="G1296">
        <v>0.78</v>
      </c>
      <c r="H1296">
        <v>1.05</v>
      </c>
      <c r="I1296">
        <v>1.65</v>
      </c>
      <c r="J1296">
        <v>1.84</v>
      </c>
      <c r="K1296" s="1">
        <f t="shared" si="81"/>
        <v>1.33</v>
      </c>
      <c r="L1296">
        <v>1.56</v>
      </c>
      <c r="M1296">
        <v>1.68</v>
      </c>
      <c r="N1296" s="1">
        <f t="shared" si="82"/>
        <v>1.62</v>
      </c>
      <c r="O1296">
        <v>1.26</v>
      </c>
      <c r="P1296">
        <v>1.67</v>
      </c>
      <c r="Q1296">
        <v>1.1000000000000001</v>
      </c>
      <c r="R1296">
        <v>1.36</v>
      </c>
      <c r="S1296" s="1">
        <f t="shared" si="83"/>
        <v>1.3474999999999999</v>
      </c>
    </row>
    <row r="1297" spans="1:19" x14ac:dyDescent="0.2">
      <c r="A1297" t="s">
        <v>7251</v>
      </c>
      <c r="B1297">
        <v>1.53</v>
      </c>
      <c r="C1297">
        <v>1.1100000000000001</v>
      </c>
      <c r="D1297">
        <v>0.94</v>
      </c>
      <c r="E1297">
        <v>0.85</v>
      </c>
      <c r="F1297" s="1">
        <f t="shared" si="80"/>
        <v>1.1074999999999999</v>
      </c>
      <c r="G1297">
        <v>2.98</v>
      </c>
      <c r="H1297">
        <v>2.91</v>
      </c>
      <c r="I1297">
        <v>2.72</v>
      </c>
      <c r="J1297">
        <v>2.2799999999999998</v>
      </c>
      <c r="K1297" s="1">
        <f t="shared" si="81"/>
        <v>2.7225000000000001</v>
      </c>
      <c r="L1297">
        <v>3.17</v>
      </c>
      <c r="M1297">
        <v>2.4700000000000002</v>
      </c>
      <c r="N1297" s="1">
        <f t="shared" si="82"/>
        <v>2.8200000000000003</v>
      </c>
      <c r="O1297">
        <v>7.33</v>
      </c>
      <c r="P1297">
        <v>4.8</v>
      </c>
      <c r="Q1297">
        <v>7.61</v>
      </c>
      <c r="R1297">
        <v>4.96</v>
      </c>
      <c r="S1297" s="1">
        <f t="shared" si="83"/>
        <v>6.1749999999999998</v>
      </c>
    </row>
    <row r="1298" spans="1:19" x14ac:dyDescent="0.2">
      <c r="A1298" t="s">
        <v>7257</v>
      </c>
      <c r="B1298">
        <v>1.58</v>
      </c>
      <c r="C1298">
        <v>2.61</v>
      </c>
      <c r="D1298">
        <v>1.05</v>
      </c>
      <c r="E1298">
        <v>1.97</v>
      </c>
      <c r="F1298" s="1">
        <f t="shared" si="80"/>
        <v>1.8024999999999998</v>
      </c>
      <c r="G1298">
        <v>3.25</v>
      </c>
      <c r="H1298">
        <v>4.1500000000000004</v>
      </c>
      <c r="I1298">
        <v>2.31</v>
      </c>
      <c r="J1298">
        <v>3.84</v>
      </c>
      <c r="K1298" s="1">
        <f t="shared" si="81"/>
        <v>3.3875000000000002</v>
      </c>
      <c r="L1298">
        <v>1.89</v>
      </c>
      <c r="M1298">
        <v>2.33</v>
      </c>
      <c r="N1298" s="1">
        <f t="shared" si="82"/>
        <v>2.11</v>
      </c>
      <c r="O1298">
        <v>2.48</v>
      </c>
      <c r="P1298">
        <v>4.07</v>
      </c>
      <c r="Q1298">
        <v>1.4</v>
      </c>
      <c r="R1298">
        <v>2.74</v>
      </c>
      <c r="S1298" s="1">
        <f t="shared" si="83"/>
        <v>2.6725000000000003</v>
      </c>
    </row>
    <row r="1299" spans="1:19" x14ac:dyDescent="0.2">
      <c r="A1299" t="s">
        <v>7263</v>
      </c>
      <c r="B1299">
        <v>0.97</v>
      </c>
      <c r="C1299">
        <v>1.05</v>
      </c>
      <c r="D1299">
        <v>1.24</v>
      </c>
      <c r="E1299">
        <v>1.34</v>
      </c>
      <c r="F1299" s="1">
        <f t="shared" si="80"/>
        <v>1.1499999999999999</v>
      </c>
      <c r="G1299">
        <v>3.01</v>
      </c>
      <c r="H1299">
        <v>3.13</v>
      </c>
      <c r="I1299">
        <v>2</v>
      </c>
      <c r="J1299">
        <v>2.5</v>
      </c>
      <c r="K1299" s="1">
        <f t="shared" si="81"/>
        <v>2.66</v>
      </c>
      <c r="L1299">
        <v>1.1100000000000001</v>
      </c>
      <c r="M1299">
        <v>1.93</v>
      </c>
      <c r="N1299" s="1">
        <f t="shared" si="82"/>
        <v>1.52</v>
      </c>
      <c r="O1299">
        <v>2.5499999999999998</v>
      </c>
      <c r="P1299">
        <v>3.06</v>
      </c>
      <c r="Q1299">
        <v>3.88</v>
      </c>
      <c r="R1299">
        <v>4.32</v>
      </c>
      <c r="S1299" s="1">
        <f t="shared" si="83"/>
        <v>3.4524999999999997</v>
      </c>
    </row>
    <row r="1300" spans="1:19" x14ac:dyDescent="0.2">
      <c r="A1300" t="s">
        <v>7269</v>
      </c>
      <c r="B1300">
        <v>1.76</v>
      </c>
      <c r="C1300">
        <v>1.72</v>
      </c>
      <c r="D1300">
        <v>2.35</v>
      </c>
      <c r="E1300">
        <v>2.58</v>
      </c>
      <c r="F1300" s="1">
        <f t="shared" si="80"/>
        <v>2.1025</v>
      </c>
      <c r="G1300">
        <v>4.8</v>
      </c>
      <c r="H1300">
        <v>4.1900000000000004</v>
      </c>
      <c r="I1300">
        <v>2.12</v>
      </c>
      <c r="J1300">
        <v>2.61</v>
      </c>
      <c r="K1300" s="1">
        <f t="shared" si="81"/>
        <v>3.4299999999999997</v>
      </c>
      <c r="L1300">
        <v>1.57</v>
      </c>
      <c r="M1300">
        <v>1.82</v>
      </c>
      <c r="N1300" s="1">
        <f t="shared" si="82"/>
        <v>1.6950000000000001</v>
      </c>
      <c r="O1300">
        <v>4.9000000000000004</v>
      </c>
      <c r="P1300">
        <v>4.8</v>
      </c>
      <c r="Q1300">
        <v>2.34</v>
      </c>
      <c r="R1300">
        <v>2.4300000000000002</v>
      </c>
      <c r="S1300" s="1">
        <f t="shared" si="83"/>
        <v>3.6174999999999997</v>
      </c>
    </row>
    <row r="1301" spans="1:19" x14ac:dyDescent="0.2">
      <c r="A1301" t="s">
        <v>7275</v>
      </c>
      <c r="B1301">
        <v>1.53</v>
      </c>
      <c r="C1301">
        <v>1.4</v>
      </c>
      <c r="D1301">
        <v>1.47</v>
      </c>
      <c r="E1301">
        <v>1.94</v>
      </c>
      <c r="F1301" s="1">
        <f t="shared" si="80"/>
        <v>1.585</v>
      </c>
      <c r="G1301">
        <v>1.45</v>
      </c>
      <c r="H1301">
        <v>1.74</v>
      </c>
      <c r="I1301">
        <v>1.76</v>
      </c>
      <c r="J1301">
        <v>2.41</v>
      </c>
      <c r="K1301" s="1">
        <f t="shared" si="81"/>
        <v>1.84</v>
      </c>
      <c r="L1301">
        <v>1.75</v>
      </c>
      <c r="M1301">
        <v>2.42</v>
      </c>
      <c r="N1301" s="1">
        <f t="shared" si="82"/>
        <v>2.085</v>
      </c>
      <c r="O1301">
        <v>1.2</v>
      </c>
      <c r="P1301">
        <v>1.39</v>
      </c>
      <c r="Q1301">
        <v>1.34</v>
      </c>
      <c r="R1301">
        <v>1.82</v>
      </c>
      <c r="S1301" s="1">
        <f t="shared" si="83"/>
        <v>1.4375</v>
      </c>
    </row>
    <row r="1302" spans="1:19" x14ac:dyDescent="0.2">
      <c r="A1302" t="s">
        <v>7280</v>
      </c>
      <c r="B1302">
        <v>1.1399999999999999</v>
      </c>
      <c r="C1302">
        <v>1.86</v>
      </c>
      <c r="D1302">
        <v>1.02</v>
      </c>
      <c r="E1302">
        <v>1.67</v>
      </c>
      <c r="F1302" s="1">
        <f t="shared" si="80"/>
        <v>1.4224999999999999</v>
      </c>
      <c r="G1302">
        <v>1.64</v>
      </c>
      <c r="H1302">
        <v>2.41</v>
      </c>
      <c r="I1302">
        <v>1.47</v>
      </c>
      <c r="J1302">
        <v>2.41</v>
      </c>
      <c r="K1302" s="1">
        <f t="shared" si="81"/>
        <v>1.9824999999999999</v>
      </c>
      <c r="L1302">
        <v>2.09</v>
      </c>
      <c r="M1302">
        <v>2.36</v>
      </c>
      <c r="N1302" s="1">
        <f t="shared" si="82"/>
        <v>2.2249999999999996</v>
      </c>
      <c r="O1302">
        <v>0.71</v>
      </c>
      <c r="P1302">
        <v>1.08</v>
      </c>
      <c r="Q1302">
        <v>0.97</v>
      </c>
      <c r="R1302">
        <v>1.7</v>
      </c>
      <c r="S1302" s="1">
        <f t="shared" si="83"/>
        <v>1.115</v>
      </c>
    </row>
    <row r="1303" spans="1:19" x14ac:dyDescent="0.2">
      <c r="A1303" t="s">
        <v>7286</v>
      </c>
      <c r="B1303">
        <v>1.61</v>
      </c>
      <c r="C1303">
        <v>1.86</v>
      </c>
      <c r="D1303">
        <v>1.17</v>
      </c>
      <c r="E1303">
        <v>1.4</v>
      </c>
      <c r="F1303" s="1">
        <f t="shared" si="80"/>
        <v>1.5100000000000002</v>
      </c>
      <c r="G1303">
        <v>2.12</v>
      </c>
      <c r="H1303">
        <v>2.34</v>
      </c>
      <c r="I1303">
        <v>1.32</v>
      </c>
      <c r="J1303">
        <v>1.57</v>
      </c>
      <c r="K1303" s="1">
        <f t="shared" si="81"/>
        <v>1.8375000000000001</v>
      </c>
      <c r="L1303">
        <v>1.43</v>
      </c>
      <c r="M1303">
        <v>1.32</v>
      </c>
      <c r="N1303" s="1">
        <f t="shared" si="82"/>
        <v>1.375</v>
      </c>
      <c r="O1303">
        <v>1.1399999999999999</v>
      </c>
      <c r="P1303">
        <v>1.39</v>
      </c>
      <c r="Q1303">
        <v>0.56999999999999995</v>
      </c>
      <c r="R1303">
        <v>0.68</v>
      </c>
      <c r="S1303" s="1">
        <f t="shared" si="83"/>
        <v>0.94499999999999995</v>
      </c>
    </row>
    <row r="1304" spans="1:19" x14ac:dyDescent="0.2">
      <c r="A1304" t="s">
        <v>7292</v>
      </c>
      <c r="B1304">
        <v>1.88</v>
      </c>
      <c r="C1304">
        <v>1.8</v>
      </c>
      <c r="D1304">
        <v>1.67</v>
      </c>
      <c r="E1304">
        <v>1.4</v>
      </c>
      <c r="F1304" s="1">
        <f t="shared" si="80"/>
        <v>1.6875</v>
      </c>
      <c r="G1304">
        <v>2.87</v>
      </c>
      <c r="H1304">
        <v>2.72</v>
      </c>
      <c r="I1304">
        <v>2.02</v>
      </c>
      <c r="J1304">
        <v>1.98</v>
      </c>
      <c r="K1304" s="1">
        <f t="shared" si="81"/>
        <v>2.3975</v>
      </c>
      <c r="L1304">
        <v>1.86</v>
      </c>
      <c r="M1304">
        <v>1.4</v>
      </c>
      <c r="N1304" s="1">
        <f t="shared" si="82"/>
        <v>1.63</v>
      </c>
      <c r="O1304">
        <v>2.2000000000000002</v>
      </c>
      <c r="P1304">
        <v>1.89</v>
      </c>
      <c r="Q1304">
        <v>0.68</v>
      </c>
      <c r="R1304">
        <v>0.53</v>
      </c>
      <c r="S1304" s="1">
        <f t="shared" si="83"/>
        <v>1.325</v>
      </c>
    </row>
    <row r="1305" spans="1:19" x14ac:dyDescent="0.2">
      <c r="A1305" t="s">
        <v>7297</v>
      </c>
      <c r="B1305">
        <v>1.05</v>
      </c>
      <c r="C1305">
        <v>0.67</v>
      </c>
      <c r="D1305">
        <v>0.79</v>
      </c>
      <c r="E1305">
        <v>0.54</v>
      </c>
      <c r="F1305" s="1">
        <f t="shared" si="80"/>
        <v>0.76250000000000007</v>
      </c>
      <c r="G1305">
        <v>0.55000000000000004</v>
      </c>
      <c r="H1305">
        <v>0.27</v>
      </c>
      <c r="I1305">
        <v>0.67</v>
      </c>
      <c r="J1305">
        <v>0.42</v>
      </c>
      <c r="K1305" s="1">
        <f t="shared" si="81"/>
        <v>0.47750000000000004</v>
      </c>
      <c r="L1305">
        <v>0.7</v>
      </c>
      <c r="M1305">
        <v>0.51</v>
      </c>
      <c r="N1305" s="1">
        <f t="shared" si="82"/>
        <v>0.60499999999999998</v>
      </c>
      <c r="O1305">
        <v>0.71</v>
      </c>
      <c r="P1305">
        <v>0.51</v>
      </c>
      <c r="Q1305">
        <v>1.27</v>
      </c>
      <c r="R1305">
        <v>0.88</v>
      </c>
      <c r="S1305" s="1">
        <f t="shared" si="83"/>
        <v>0.84250000000000003</v>
      </c>
    </row>
    <row r="1306" spans="1:19" x14ac:dyDescent="0.2">
      <c r="A1306" t="s">
        <v>7303</v>
      </c>
      <c r="B1306">
        <v>0.74</v>
      </c>
      <c r="C1306">
        <v>1.22</v>
      </c>
      <c r="D1306">
        <v>1.1200000000000001</v>
      </c>
      <c r="E1306">
        <v>1.83</v>
      </c>
      <c r="F1306" s="1">
        <f t="shared" si="80"/>
        <v>1.2275</v>
      </c>
      <c r="G1306">
        <v>0.99</v>
      </c>
      <c r="H1306">
        <v>1.71</v>
      </c>
      <c r="I1306">
        <v>1.64</v>
      </c>
      <c r="J1306">
        <v>1.82</v>
      </c>
      <c r="K1306" s="1">
        <f t="shared" si="81"/>
        <v>1.54</v>
      </c>
      <c r="L1306">
        <v>1.37</v>
      </c>
      <c r="M1306">
        <v>1.87</v>
      </c>
      <c r="N1306" s="1">
        <f t="shared" si="82"/>
        <v>1.62</v>
      </c>
      <c r="O1306">
        <v>1.23</v>
      </c>
      <c r="P1306">
        <v>2.04</v>
      </c>
      <c r="Q1306">
        <v>1.02</v>
      </c>
      <c r="R1306">
        <v>1.7</v>
      </c>
      <c r="S1306" s="1">
        <f t="shared" si="83"/>
        <v>1.4975000000000001</v>
      </c>
    </row>
    <row r="1307" spans="1:19" x14ac:dyDescent="0.2">
      <c r="A1307" t="s">
        <v>7309</v>
      </c>
      <c r="B1307">
        <v>0.88</v>
      </c>
      <c r="C1307">
        <v>1.55</v>
      </c>
      <c r="D1307">
        <v>1.61</v>
      </c>
      <c r="E1307">
        <v>3.38</v>
      </c>
      <c r="F1307" s="1">
        <f t="shared" si="80"/>
        <v>1.855</v>
      </c>
      <c r="G1307">
        <v>1.29</v>
      </c>
      <c r="H1307">
        <v>1.55</v>
      </c>
      <c r="I1307">
        <v>1.76</v>
      </c>
      <c r="J1307">
        <v>2.6</v>
      </c>
      <c r="K1307" s="1">
        <f t="shared" si="81"/>
        <v>1.7999999999999998</v>
      </c>
      <c r="L1307">
        <v>0.88</v>
      </c>
      <c r="M1307">
        <v>3.01</v>
      </c>
      <c r="N1307" s="1">
        <f t="shared" si="82"/>
        <v>1.9449999999999998</v>
      </c>
      <c r="O1307">
        <v>2.1</v>
      </c>
      <c r="P1307">
        <v>4.0199999999999996</v>
      </c>
      <c r="Q1307">
        <v>1.06</v>
      </c>
      <c r="R1307">
        <v>2.0699999999999998</v>
      </c>
      <c r="S1307" s="1">
        <f t="shared" si="83"/>
        <v>2.3125</v>
      </c>
    </row>
    <row r="1308" spans="1:19" x14ac:dyDescent="0.2">
      <c r="A1308" t="s">
        <v>7315</v>
      </c>
      <c r="B1308">
        <v>0.89</v>
      </c>
      <c r="C1308">
        <v>0.78</v>
      </c>
      <c r="D1308">
        <v>1.1499999999999999</v>
      </c>
      <c r="E1308">
        <v>1.35</v>
      </c>
      <c r="F1308" s="1">
        <f t="shared" si="80"/>
        <v>1.0425</v>
      </c>
      <c r="G1308">
        <v>1.36</v>
      </c>
      <c r="H1308">
        <v>1.17</v>
      </c>
      <c r="I1308">
        <v>1.31</v>
      </c>
      <c r="J1308">
        <v>1.5</v>
      </c>
      <c r="K1308" s="1">
        <f t="shared" si="81"/>
        <v>1.335</v>
      </c>
      <c r="L1308">
        <v>0.94</v>
      </c>
      <c r="M1308">
        <v>1.08</v>
      </c>
      <c r="N1308" s="1">
        <f t="shared" si="82"/>
        <v>1.01</v>
      </c>
      <c r="O1308">
        <v>1.55</v>
      </c>
      <c r="P1308">
        <v>1.3</v>
      </c>
      <c r="Q1308">
        <v>0.43</v>
      </c>
      <c r="R1308">
        <v>0.48</v>
      </c>
      <c r="S1308" s="1">
        <f t="shared" si="83"/>
        <v>0.94000000000000006</v>
      </c>
    </row>
    <row r="1309" spans="1:19" x14ac:dyDescent="0.2">
      <c r="A1309" t="s">
        <v>7321</v>
      </c>
      <c r="B1309">
        <v>1.06</v>
      </c>
      <c r="C1309">
        <v>0.68</v>
      </c>
      <c r="D1309">
        <v>1.49</v>
      </c>
      <c r="E1309">
        <v>0.68</v>
      </c>
      <c r="F1309" s="1">
        <f t="shared" si="80"/>
        <v>0.97750000000000015</v>
      </c>
      <c r="G1309">
        <v>1.87</v>
      </c>
      <c r="H1309">
        <v>1.1499999999999999</v>
      </c>
      <c r="I1309">
        <v>2.14</v>
      </c>
      <c r="J1309">
        <v>0.6</v>
      </c>
      <c r="K1309" s="1">
        <f t="shared" si="81"/>
        <v>1.44</v>
      </c>
      <c r="L1309">
        <v>1.08</v>
      </c>
      <c r="M1309">
        <v>0.74</v>
      </c>
      <c r="N1309" s="1">
        <f t="shared" si="82"/>
        <v>0.91</v>
      </c>
      <c r="O1309">
        <v>1.08</v>
      </c>
      <c r="P1309">
        <v>0.73</v>
      </c>
      <c r="Q1309">
        <v>1.39</v>
      </c>
      <c r="R1309">
        <v>0.52</v>
      </c>
      <c r="S1309" s="1">
        <f t="shared" si="83"/>
        <v>0.93</v>
      </c>
    </row>
    <row r="1310" spans="1:19" x14ac:dyDescent="0.2">
      <c r="A1310" t="s">
        <v>7326</v>
      </c>
      <c r="B1310">
        <v>1.76</v>
      </c>
      <c r="C1310">
        <v>1.52</v>
      </c>
      <c r="D1310">
        <v>1.57</v>
      </c>
      <c r="E1310">
        <v>1.59</v>
      </c>
      <c r="F1310" s="1">
        <f t="shared" si="80"/>
        <v>1.61</v>
      </c>
      <c r="G1310">
        <v>1.4</v>
      </c>
      <c r="H1310">
        <v>0.86</v>
      </c>
      <c r="I1310">
        <v>1.1000000000000001</v>
      </c>
      <c r="J1310">
        <v>0.93</v>
      </c>
      <c r="K1310" s="1">
        <f t="shared" si="81"/>
        <v>1.0725</v>
      </c>
      <c r="L1310">
        <v>1.24</v>
      </c>
      <c r="M1310">
        <v>0.86</v>
      </c>
      <c r="N1310" s="1">
        <f t="shared" si="82"/>
        <v>1.05</v>
      </c>
      <c r="O1310">
        <v>1.94</v>
      </c>
      <c r="P1310">
        <v>1.72</v>
      </c>
      <c r="Q1310">
        <v>1.38</v>
      </c>
      <c r="R1310">
        <v>1.26</v>
      </c>
      <c r="S1310" s="1">
        <f t="shared" si="83"/>
        <v>1.575</v>
      </c>
    </row>
    <row r="1311" spans="1:19" x14ac:dyDescent="0.2">
      <c r="A1311" t="s">
        <v>7332</v>
      </c>
      <c r="B1311">
        <v>0.68</v>
      </c>
      <c r="C1311">
        <v>0.6</v>
      </c>
      <c r="D1311">
        <v>0.72</v>
      </c>
      <c r="E1311">
        <v>0.81</v>
      </c>
      <c r="F1311" s="1">
        <f t="shared" si="80"/>
        <v>0.70250000000000001</v>
      </c>
      <c r="G1311">
        <v>0.49</v>
      </c>
      <c r="H1311">
        <v>0.54</v>
      </c>
      <c r="I1311">
        <v>0.85</v>
      </c>
      <c r="J1311">
        <v>0.82</v>
      </c>
      <c r="K1311" s="1">
        <f t="shared" si="81"/>
        <v>0.67499999999999993</v>
      </c>
      <c r="L1311">
        <v>0.62</v>
      </c>
      <c r="M1311">
        <v>0.01</v>
      </c>
      <c r="N1311" s="1">
        <f t="shared" si="82"/>
        <v>0.315</v>
      </c>
      <c r="O1311">
        <v>0.48</v>
      </c>
      <c r="P1311">
        <v>0.46</v>
      </c>
      <c r="Q1311">
        <v>0.52</v>
      </c>
      <c r="R1311">
        <v>0.56999999999999995</v>
      </c>
      <c r="S1311" s="1">
        <f t="shared" si="83"/>
        <v>0.50749999999999995</v>
      </c>
    </row>
    <row r="1312" spans="1:19" x14ac:dyDescent="0.2">
      <c r="A1312" t="s">
        <v>7338</v>
      </c>
      <c r="F1312" s="1">
        <f t="shared" si="80"/>
        <v>0</v>
      </c>
      <c r="G1312">
        <v>0.01</v>
      </c>
      <c r="K1312" s="1">
        <f t="shared" si="81"/>
        <v>2.5000000000000001E-3</v>
      </c>
      <c r="N1312" s="1">
        <f t="shared" si="82"/>
        <v>0</v>
      </c>
      <c r="O1312">
        <v>2.0099999999999998</v>
      </c>
      <c r="S1312" s="1">
        <f t="shared" si="83"/>
        <v>0.50249999999999995</v>
      </c>
    </row>
    <row r="1313" spans="1:19" x14ac:dyDescent="0.2">
      <c r="A1313" t="s">
        <v>7344</v>
      </c>
      <c r="C1313">
        <v>0.79</v>
      </c>
      <c r="D1313">
        <v>1.22</v>
      </c>
      <c r="E1313">
        <v>0.77</v>
      </c>
      <c r="F1313" s="1">
        <f t="shared" si="80"/>
        <v>0.69499999999999995</v>
      </c>
      <c r="J1313">
        <v>0.52</v>
      </c>
      <c r="K1313" s="1">
        <f t="shared" si="81"/>
        <v>0.13</v>
      </c>
      <c r="L1313">
        <v>0.56000000000000005</v>
      </c>
      <c r="N1313" s="1">
        <f t="shared" si="82"/>
        <v>0.28000000000000003</v>
      </c>
      <c r="O1313">
        <v>1.62</v>
      </c>
      <c r="R1313">
        <v>0.87</v>
      </c>
      <c r="S1313" s="1">
        <f t="shared" si="83"/>
        <v>0.62250000000000005</v>
      </c>
    </row>
    <row r="1314" spans="1:19" x14ac:dyDescent="0.2">
      <c r="A1314" t="s">
        <v>7350</v>
      </c>
      <c r="B1314">
        <v>0.82</v>
      </c>
      <c r="C1314">
        <v>0.52</v>
      </c>
      <c r="D1314">
        <v>1.06</v>
      </c>
      <c r="E1314">
        <v>0.55000000000000004</v>
      </c>
      <c r="F1314" s="1">
        <f t="shared" si="80"/>
        <v>0.73750000000000004</v>
      </c>
      <c r="G1314">
        <v>0.56000000000000005</v>
      </c>
      <c r="H1314">
        <v>0.41</v>
      </c>
      <c r="I1314">
        <v>1.1200000000000001</v>
      </c>
      <c r="J1314">
        <v>0.54</v>
      </c>
      <c r="K1314" s="1">
        <f t="shared" si="81"/>
        <v>0.65749999999999997</v>
      </c>
      <c r="L1314">
        <v>0.77</v>
      </c>
      <c r="M1314">
        <v>0.61</v>
      </c>
      <c r="N1314" s="1">
        <f t="shared" si="82"/>
        <v>0.69</v>
      </c>
      <c r="O1314">
        <v>0.82</v>
      </c>
      <c r="P1314">
        <v>0.47</v>
      </c>
      <c r="Q1314">
        <v>1.81</v>
      </c>
      <c r="R1314">
        <v>1.02</v>
      </c>
      <c r="S1314" s="1">
        <f t="shared" si="83"/>
        <v>1.03</v>
      </c>
    </row>
    <row r="1315" spans="1:19" x14ac:dyDescent="0.2">
      <c r="A1315" t="s">
        <v>7356</v>
      </c>
      <c r="B1315">
        <v>1.22</v>
      </c>
      <c r="C1315">
        <v>0.89</v>
      </c>
      <c r="D1315">
        <v>1.1499999999999999</v>
      </c>
      <c r="E1315">
        <v>0.95</v>
      </c>
      <c r="F1315" s="1">
        <f t="shared" si="80"/>
        <v>1.0525</v>
      </c>
      <c r="G1315">
        <v>1.28</v>
      </c>
      <c r="H1315">
        <v>1</v>
      </c>
      <c r="I1315">
        <v>1.17</v>
      </c>
      <c r="J1315">
        <v>1.08</v>
      </c>
      <c r="K1315" s="1">
        <f t="shared" si="81"/>
        <v>1.1325000000000001</v>
      </c>
      <c r="L1315">
        <v>1.1299999999999999</v>
      </c>
      <c r="M1315">
        <v>1.61</v>
      </c>
      <c r="N1315" s="1">
        <f t="shared" si="82"/>
        <v>1.37</v>
      </c>
      <c r="O1315">
        <v>1</v>
      </c>
      <c r="P1315">
        <v>0.82</v>
      </c>
      <c r="Q1315">
        <v>1.56</v>
      </c>
      <c r="R1315">
        <v>0.99</v>
      </c>
      <c r="S1315" s="1">
        <f t="shared" si="83"/>
        <v>1.0925</v>
      </c>
    </row>
    <row r="1316" spans="1:19" x14ac:dyDescent="0.2">
      <c r="A1316" t="s">
        <v>7361</v>
      </c>
      <c r="B1316">
        <v>1.61</v>
      </c>
      <c r="C1316">
        <v>1.48</v>
      </c>
      <c r="D1316">
        <v>1.47</v>
      </c>
      <c r="E1316">
        <v>1.38</v>
      </c>
      <c r="F1316" s="1">
        <f t="shared" si="80"/>
        <v>1.4849999999999999</v>
      </c>
      <c r="G1316">
        <v>1.71</v>
      </c>
      <c r="H1316">
        <v>1.43</v>
      </c>
      <c r="I1316">
        <v>1.57</v>
      </c>
      <c r="J1316">
        <v>1.72</v>
      </c>
      <c r="K1316" s="1">
        <f t="shared" si="81"/>
        <v>1.6074999999999999</v>
      </c>
      <c r="L1316">
        <v>1.92</v>
      </c>
      <c r="M1316">
        <v>1.67</v>
      </c>
      <c r="N1316" s="1">
        <f t="shared" si="82"/>
        <v>1.7949999999999999</v>
      </c>
      <c r="O1316">
        <v>1.71</v>
      </c>
      <c r="P1316">
        <v>1.48</v>
      </c>
      <c r="Q1316">
        <v>1.56</v>
      </c>
      <c r="R1316">
        <v>1.53</v>
      </c>
      <c r="S1316" s="1">
        <f t="shared" si="83"/>
        <v>1.57</v>
      </c>
    </row>
    <row r="1317" spans="1:19" x14ac:dyDescent="0.2">
      <c r="A1317" t="s">
        <v>7366</v>
      </c>
      <c r="B1317">
        <v>2.16</v>
      </c>
      <c r="C1317">
        <v>2.48</v>
      </c>
      <c r="D1317">
        <v>1.27</v>
      </c>
      <c r="E1317">
        <v>1.77</v>
      </c>
      <c r="F1317" s="1">
        <f t="shared" si="80"/>
        <v>1.92</v>
      </c>
      <c r="G1317">
        <v>2.08</v>
      </c>
      <c r="H1317">
        <v>1.64</v>
      </c>
      <c r="I1317">
        <v>1.39</v>
      </c>
      <c r="J1317">
        <v>1.56</v>
      </c>
      <c r="K1317" s="1">
        <f t="shared" si="81"/>
        <v>1.6675</v>
      </c>
      <c r="L1317">
        <v>2.14</v>
      </c>
      <c r="M1317">
        <v>1.61</v>
      </c>
      <c r="N1317" s="1">
        <f t="shared" si="82"/>
        <v>1.875</v>
      </c>
      <c r="O1317">
        <v>2.14</v>
      </c>
      <c r="P1317">
        <v>2.4</v>
      </c>
      <c r="Q1317">
        <v>2</v>
      </c>
      <c r="R1317">
        <v>2.35</v>
      </c>
      <c r="S1317" s="1">
        <f t="shared" si="83"/>
        <v>2.2225000000000001</v>
      </c>
    </row>
    <row r="1318" spans="1:19" x14ac:dyDescent="0.2">
      <c r="A1318" t="s">
        <v>7371</v>
      </c>
      <c r="B1318">
        <v>1.98</v>
      </c>
      <c r="C1318">
        <v>2.02</v>
      </c>
      <c r="D1318">
        <v>1.44</v>
      </c>
      <c r="E1318">
        <v>1.59</v>
      </c>
      <c r="F1318" s="1">
        <f t="shared" si="80"/>
        <v>1.7574999999999998</v>
      </c>
      <c r="G1318">
        <v>2.06</v>
      </c>
      <c r="H1318">
        <v>2.5099999999999998</v>
      </c>
      <c r="I1318">
        <v>1.61</v>
      </c>
      <c r="J1318">
        <v>1.64</v>
      </c>
      <c r="K1318" s="1">
        <f t="shared" si="81"/>
        <v>1.9550000000000001</v>
      </c>
      <c r="L1318">
        <v>2.76</v>
      </c>
      <c r="M1318">
        <v>1.65</v>
      </c>
      <c r="N1318" s="1">
        <f t="shared" si="82"/>
        <v>2.2050000000000001</v>
      </c>
      <c r="O1318">
        <v>3.11</v>
      </c>
      <c r="P1318">
        <v>3.19</v>
      </c>
      <c r="Q1318">
        <v>1.82</v>
      </c>
      <c r="R1318">
        <v>2.19</v>
      </c>
      <c r="S1318" s="1">
        <f t="shared" si="83"/>
        <v>2.5774999999999997</v>
      </c>
    </row>
    <row r="1319" spans="1:19" x14ac:dyDescent="0.2">
      <c r="A1319" t="s">
        <v>7376</v>
      </c>
      <c r="B1319">
        <v>0.63</v>
      </c>
      <c r="C1319">
        <v>0.63</v>
      </c>
      <c r="D1319">
        <v>0.69</v>
      </c>
      <c r="E1319">
        <v>0.55000000000000004</v>
      </c>
      <c r="F1319" s="1">
        <f t="shared" si="80"/>
        <v>0.625</v>
      </c>
      <c r="G1319">
        <v>0.45</v>
      </c>
      <c r="H1319">
        <v>0.47</v>
      </c>
      <c r="I1319">
        <v>0.46</v>
      </c>
      <c r="J1319">
        <v>0.44</v>
      </c>
      <c r="K1319" s="1">
        <f t="shared" si="81"/>
        <v>0.45499999999999996</v>
      </c>
      <c r="L1319">
        <v>0.67</v>
      </c>
      <c r="M1319">
        <v>0.64</v>
      </c>
      <c r="N1319" s="1">
        <f t="shared" si="82"/>
        <v>0.65500000000000003</v>
      </c>
      <c r="O1319">
        <v>0.69</v>
      </c>
      <c r="P1319">
        <v>0.57999999999999996</v>
      </c>
      <c r="Q1319">
        <v>1.18</v>
      </c>
      <c r="R1319">
        <v>1.06</v>
      </c>
      <c r="S1319" s="1">
        <f t="shared" si="83"/>
        <v>0.87750000000000006</v>
      </c>
    </row>
    <row r="1320" spans="1:19" x14ac:dyDescent="0.2">
      <c r="A1320" t="s">
        <v>7382</v>
      </c>
      <c r="B1320">
        <v>1.21</v>
      </c>
      <c r="C1320">
        <v>1.4</v>
      </c>
      <c r="D1320">
        <v>0.88</v>
      </c>
      <c r="E1320">
        <v>1.07</v>
      </c>
      <c r="F1320" s="1">
        <f t="shared" si="80"/>
        <v>1.1399999999999999</v>
      </c>
      <c r="G1320">
        <v>1.06</v>
      </c>
      <c r="H1320">
        <v>1.1499999999999999</v>
      </c>
      <c r="I1320">
        <v>0.83</v>
      </c>
      <c r="J1320">
        <v>0.95</v>
      </c>
      <c r="K1320" s="1">
        <f t="shared" si="81"/>
        <v>0.99750000000000005</v>
      </c>
      <c r="L1320">
        <v>1.22</v>
      </c>
      <c r="M1320">
        <v>0.81</v>
      </c>
      <c r="N1320" s="1">
        <f t="shared" si="82"/>
        <v>1.0150000000000001</v>
      </c>
      <c r="O1320">
        <v>0.7</v>
      </c>
      <c r="P1320">
        <v>0.8</v>
      </c>
      <c r="Q1320">
        <v>0.71</v>
      </c>
      <c r="R1320">
        <v>0.85</v>
      </c>
      <c r="S1320" s="1">
        <f t="shared" si="83"/>
        <v>0.76500000000000001</v>
      </c>
    </row>
    <row r="1321" spans="1:19" x14ac:dyDescent="0.2">
      <c r="A1321" t="s">
        <v>7387</v>
      </c>
      <c r="B1321">
        <v>1.04</v>
      </c>
      <c r="C1321">
        <v>1.27</v>
      </c>
      <c r="D1321">
        <v>0.96</v>
      </c>
      <c r="E1321">
        <v>1.32</v>
      </c>
      <c r="F1321" s="1">
        <f t="shared" si="80"/>
        <v>1.1475</v>
      </c>
      <c r="G1321">
        <v>1.29</v>
      </c>
      <c r="H1321">
        <v>1.3</v>
      </c>
      <c r="I1321">
        <v>1.1599999999999999</v>
      </c>
      <c r="J1321">
        <v>1.39</v>
      </c>
      <c r="K1321" s="1">
        <f t="shared" si="81"/>
        <v>1.2849999999999999</v>
      </c>
      <c r="L1321">
        <v>1.24</v>
      </c>
      <c r="M1321">
        <v>1.39</v>
      </c>
      <c r="N1321" s="1">
        <f t="shared" si="82"/>
        <v>1.3149999999999999</v>
      </c>
      <c r="O1321">
        <v>0.89</v>
      </c>
      <c r="P1321">
        <v>1.1299999999999999</v>
      </c>
      <c r="Q1321">
        <v>1.05</v>
      </c>
      <c r="R1321">
        <v>1.38</v>
      </c>
      <c r="S1321" s="1">
        <f t="shared" si="83"/>
        <v>1.1125</v>
      </c>
    </row>
    <row r="1322" spans="1:19" x14ac:dyDescent="0.2">
      <c r="A1322" t="s">
        <v>7393</v>
      </c>
      <c r="B1322">
        <v>1.27</v>
      </c>
      <c r="C1322">
        <v>0.86</v>
      </c>
      <c r="D1322">
        <v>1</v>
      </c>
      <c r="E1322">
        <v>0.77</v>
      </c>
      <c r="F1322" s="1">
        <f t="shared" si="80"/>
        <v>0.97499999999999998</v>
      </c>
      <c r="G1322">
        <v>1.27</v>
      </c>
      <c r="H1322">
        <v>0.81</v>
      </c>
      <c r="I1322">
        <v>0.97</v>
      </c>
      <c r="J1322">
        <v>0.85</v>
      </c>
      <c r="K1322" s="1">
        <f t="shared" si="81"/>
        <v>0.97499999999999998</v>
      </c>
      <c r="L1322">
        <v>1.3</v>
      </c>
      <c r="M1322">
        <v>0.76</v>
      </c>
      <c r="N1322" s="1">
        <f t="shared" si="82"/>
        <v>1.03</v>
      </c>
      <c r="O1322">
        <v>1.33</v>
      </c>
      <c r="P1322">
        <v>0.89</v>
      </c>
      <c r="Q1322">
        <v>0.61</v>
      </c>
      <c r="R1322">
        <v>0.43</v>
      </c>
      <c r="S1322" s="1">
        <f t="shared" si="83"/>
        <v>0.81500000000000006</v>
      </c>
    </row>
    <row r="1323" spans="1:19" x14ac:dyDescent="0.2">
      <c r="A1323" t="s">
        <v>7399</v>
      </c>
      <c r="B1323">
        <v>1.73</v>
      </c>
      <c r="C1323">
        <v>1.53</v>
      </c>
      <c r="D1323">
        <v>2.0299999999999998</v>
      </c>
      <c r="E1323">
        <v>2.4</v>
      </c>
      <c r="F1323" s="1">
        <f t="shared" si="80"/>
        <v>1.9224999999999999</v>
      </c>
      <c r="G1323">
        <v>2.66</v>
      </c>
      <c r="H1323">
        <v>2.52</v>
      </c>
      <c r="I1323">
        <v>2.3199999999999998</v>
      </c>
      <c r="J1323">
        <v>2.64</v>
      </c>
      <c r="K1323" s="1">
        <f t="shared" si="81"/>
        <v>2.5350000000000001</v>
      </c>
      <c r="L1323">
        <v>3.57</v>
      </c>
      <c r="M1323">
        <v>1.87</v>
      </c>
      <c r="N1323" s="1">
        <f t="shared" si="82"/>
        <v>2.7199999999999998</v>
      </c>
      <c r="O1323">
        <v>2.65</v>
      </c>
      <c r="P1323">
        <v>2.65</v>
      </c>
      <c r="Q1323">
        <v>0.66</v>
      </c>
      <c r="R1323">
        <v>0.64</v>
      </c>
      <c r="S1323" s="1">
        <f t="shared" si="83"/>
        <v>1.65</v>
      </c>
    </row>
    <row r="1324" spans="1:19" x14ac:dyDescent="0.2">
      <c r="A1324" t="s">
        <v>7405</v>
      </c>
      <c r="B1324">
        <v>2.36</v>
      </c>
      <c r="C1324">
        <v>1.99</v>
      </c>
      <c r="D1324">
        <v>2.12</v>
      </c>
      <c r="E1324">
        <v>1.9</v>
      </c>
      <c r="F1324" s="1">
        <f t="shared" si="80"/>
        <v>2.0924999999999998</v>
      </c>
      <c r="G1324">
        <v>4.1900000000000004</v>
      </c>
      <c r="H1324">
        <v>3.35</v>
      </c>
      <c r="I1324">
        <v>3.07</v>
      </c>
      <c r="J1324">
        <v>2.82</v>
      </c>
      <c r="K1324" s="1">
        <f t="shared" si="81"/>
        <v>3.3575000000000004</v>
      </c>
      <c r="L1324">
        <v>2.73</v>
      </c>
      <c r="M1324">
        <v>1.73</v>
      </c>
      <c r="N1324" s="1">
        <f t="shared" si="82"/>
        <v>2.23</v>
      </c>
      <c r="O1324">
        <v>2.68</v>
      </c>
      <c r="P1324">
        <v>2.17</v>
      </c>
      <c r="Q1324">
        <v>0.39</v>
      </c>
      <c r="R1324">
        <v>0.35</v>
      </c>
      <c r="S1324" s="1">
        <f t="shared" si="83"/>
        <v>1.3974999999999997</v>
      </c>
    </row>
    <row r="1325" spans="1:19" x14ac:dyDescent="0.2">
      <c r="A1325" t="s">
        <v>7411</v>
      </c>
      <c r="B1325">
        <v>1.62</v>
      </c>
      <c r="C1325">
        <v>1.51</v>
      </c>
      <c r="D1325">
        <v>1.84</v>
      </c>
      <c r="E1325">
        <v>1.64</v>
      </c>
      <c r="F1325" s="1">
        <f t="shared" si="80"/>
        <v>1.6524999999999999</v>
      </c>
      <c r="G1325">
        <v>3.2</v>
      </c>
      <c r="H1325">
        <v>2.84</v>
      </c>
      <c r="I1325">
        <v>2.2599999999999998</v>
      </c>
      <c r="J1325">
        <v>2.14</v>
      </c>
      <c r="K1325" s="1">
        <f t="shared" si="81"/>
        <v>2.6100000000000003</v>
      </c>
      <c r="L1325">
        <v>1.65</v>
      </c>
      <c r="M1325">
        <v>1.51</v>
      </c>
      <c r="N1325" s="1">
        <f t="shared" si="82"/>
        <v>1.58</v>
      </c>
      <c r="O1325">
        <v>1.92</v>
      </c>
      <c r="P1325">
        <v>1.86</v>
      </c>
      <c r="Q1325">
        <v>0.5</v>
      </c>
      <c r="R1325">
        <v>0.46</v>
      </c>
      <c r="S1325" s="1">
        <f t="shared" si="83"/>
        <v>1.1850000000000001</v>
      </c>
    </row>
    <row r="1326" spans="1:19" x14ac:dyDescent="0.2">
      <c r="A1326" t="s">
        <v>7417</v>
      </c>
      <c r="B1326">
        <v>2.33</v>
      </c>
      <c r="C1326">
        <v>1.49</v>
      </c>
      <c r="D1326">
        <v>2.34</v>
      </c>
      <c r="E1326">
        <v>1.67</v>
      </c>
      <c r="F1326" s="1">
        <f t="shared" si="80"/>
        <v>1.9575</v>
      </c>
      <c r="G1326">
        <v>4.05</v>
      </c>
      <c r="H1326">
        <v>3.12</v>
      </c>
      <c r="I1326">
        <v>2.77</v>
      </c>
      <c r="J1326">
        <v>2.2000000000000002</v>
      </c>
      <c r="K1326" s="1">
        <f t="shared" si="81"/>
        <v>3.0350000000000001</v>
      </c>
      <c r="L1326">
        <v>2.4900000000000002</v>
      </c>
      <c r="M1326">
        <v>1.46</v>
      </c>
      <c r="N1326" s="1">
        <f t="shared" si="82"/>
        <v>1.9750000000000001</v>
      </c>
      <c r="O1326">
        <v>2.2000000000000002</v>
      </c>
      <c r="P1326">
        <v>1.39</v>
      </c>
      <c r="Q1326">
        <v>0.87</v>
      </c>
      <c r="R1326">
        <v>0.63</v>
      </c>
      <c r="S1326" s="1">
        <f t="shared" si="83"/>
        <v>1.2725</v>
      </c>
    </row>
    <row r="1327" spans="1:19" x14ac:dyDescent="0.2">
      <c r="A1327" t="s">
        <v>7423</v>
      </c>
      <c r="B1327">
        <v>3.04</v>
      </c>
      <c r="C1327">
        <v>1.73</v>
      </c>
      <c r="D1327">
        <v>2.2000000000000002</v>
      </c>
      <c r="E1327">
        <v>1.65</v>
      </c>
      <c r="F1327" s="1">
        <f t="shared" si="80"/>
        <v>2.1549999999999998</v>
      </c>
      <c r="G1327">
        <v>7.14</v>
      </c>
      <c r="H1327">
        <v>4.53</v>
      </c>
      <c r="I1327">
        <v>2.75</v>
      </c>
      <c r="J1327">
        <v>2.71</v>
      </c>
      <c r="K1327" s="1">
        <f t="shared" si="81"/>
        <v>4.2824999999999998</v>
      </c>
      <c r="L1327">
        <v>4.01</v>
      </c>
      <c r="M1327">
        <v>1.54</v>
      </c>
      <c r="N1327" s="1">
        <f t="shared" si="82"/>
        <v>2.7749999999999999</v>
      </c>
      <c r="O1327">
        <v>2.23</v>
      </c>
      <c r="P1327">
        <v>1.33</v>
      </c>
      <c r="Q1327">
        <v>0.65</v>
      </c>
      <c r="R1327">
        <v>0.39</v>
      </c>
      <c r="S1327" s="1">
        <f t="shared" si="83"/>
        <v>1.1499999999999999</v>
      </c>
    </row>
    <row r="1328" spans="1:19" x14ac:dyDescent="0.2">
      <c r="A1328" t="s">
        <v>7429</v>
      </c>
      <c r="B1328">
        <v>0.6</v>
      </c>
      <c r="C1328">
        <v>0.68</v>
      </c>
      <c r="D1328">
        <v>0.62</v>
      </c>
      <c r="E1328">
        <v>0.75</v>
      </c>
      <c r="F1328" s="1">
        <f t="shared" si="80"/>
        <v>0.66249999999999998</v>
      </c>
      <c r="G1328">
        <v>0.36</v>
      </c>
      <c r="H1328">
        <v>0.45</v>
      </c>
      <c r="I1328">
        <v>0.64</v>
      </c>
      <c r="J1328">
        <v>0.85</v>
      </c>
      <c r="K1328" s="1">
        <f t="shared" si="81"/>
        <v>0.57500000000000007</v>
      </c>
      <c r="L1328">
        <v>1.06</v>
      </c>
      <c r="M1328">
        <v>0.98</v>
      </c>
      <c r="N1328" s="1">
        <f t="shared" si="82"/>
        <v>1.02</v>
      </c>
      <c r="O1328">
        <v>0.97</v>
      </c>
      <c r="P1328">
        <v>1.05</v>
      </c>
      <c r="Q1328">
        <v>0.52</v>
      </c>
      <c r="R1328">
        <v>0.6</v>
      </c>
      <c r="S1328" s="1">
        <f t="shared" si="83"/>
        <v>0.78500000000000003</v>
      </c>
    </row>
    <row r="1329" spans="1:19" x14ac:dyDescent="0.2">
      <c r="A1329" t="s">
        <v>7435</v>
      </c>
      <c r="B1329">
        <v>0.91</v>
      </c>
      <c r="C1329">
        <v>0.78</v>
      </c>
      <c r="D1329">
        <v>0.91</v>
      </c>
      <c r="E1329">
        <v>0.7</v>
      </c>
      <c r="F1329" s="1">
        <f t="shared" si="80"/>
        <v>0.82499999999999996</v>
      </c>
      <c r="G1329">
        <v>0.84</v>
      </c>
      <c r="H1329">
        <v>0.59</v>
      </c>
      <c r="I1329">
        <v>1.32</v>
      </c>
      <c r="J1329">
        <v>0.92</v>
      </c>
      <c r="K1329" s="1">
        <f t="shared" si="81"/>
        <v>0.91749999999999998</v>
      </c>
      <c r="L1329">
        <v>1.05</v>
      </c>
      <c r="M1329">
        <v>1.22</v>
      </c>
      <c r="N1329" s="1">
        <f t="shared" si="82"/>
        <v>1.135</v>
      </c>
      <c r="O1329">
        <v>1.84</v>
      </c>
      <c r="P1329">
        <v>1.46</v>
      </c>
      <c r="Q1329">
        <v>2.78</v>
      </c>
      <c r="R1329">
        <v>1.96</v>
      </c>
      <c r="S1329" s="1">
        <f t="shared" si="83"/>
        <v>2.0099999999999998</v>
      </c>
    </row>
    <row r="1330" spans="1:19" x14ac:dyDescent="0.2">
      <c r="A1330" t="s">
        <v>7441</v>
      </c>
      <c r="B1330">
        <v>0.63</v>
      </c>
      <c r="C1330">
        <v>0.48</v>
      </c>
      <c r="D1330">
        <v>0.49</v>
      </c>
      <c r="E1330">
        <v>0.3</v>
      </c>
      <c r="F1330" s="1">
        <f t="shared" si="80"/>
        <v>0.47499999999999998</v>
      </c>
      <c r="G1330">
        <v>0.79</v>
      </c>
      <c r="H1330">
        <v>0.62</v>
      </c>
      <c r="I1330">
        <v>0.72</v>
      </c>
      <c r="J1330">
        <v>0.55000000000000004</v>
      </c>
      <c r="K1330" s="1">
        <f t="shared" si="81"/>
        <v>0.66999999999999993</v>
      </c>
      <c r="L1330">
        <v>0.71</v>
      </c>
      <c r="M1330">
        <v>0.56999999999999995</v>
      </c>
      <c r="N1330" s="1">
        <f t="shared" si="82"/>
        <v>0.6399999999999999</v>
      </c>
      <c r="O1330">
        <v>0.57999999999999996</v>
      </c>
      <c r="P1330">
        <v>0.45</v>
      </c>
      <c r="Q1330">
        <v>0.71</v>
      </c>
      <c r="R1330">
        <v>0.45</v>
      </c>
      <c r="S1330" s="1">
        <f t="shared" si="83"/>
        <v>0.54749999999999999</v>
      </c>
    </row>
    <row r="1331" spans="1:19" x14ac:dyDescent="0.2">
      <c r="A1331" t="s">
        <v>7447</v>
      </c>
      <c r="B1331">
        <v>0.89</v>
      </c>
      <c r="C1331">
        <v>0.37</v>
      </c>
      <c r="D1331">
        <v>1.39</v>
      </c>
      <c r="E1331">
        <v>0.78</v>
      </c>
      <c r="F1331" s="1">
        <f t="shared" si="80"/>
        <v>0.85749999999999993</v>
      </c>
      <c r="G1331">
        <v>1.29</v>
      </c>
      <c r="H1331">
        <v>0.98</v>
      </c>
      <c r="I1331">
        <v>1.01</v>
      </c>
      <c r="J1331">
        <v>0.87</v>
      </c>
      <c r="K1331" s="1">
        <f t="shared" si="81"/>
        <v>1.0375000000000001</v>
      </c>
      <c r="L1331">
        <v>0.97</v>
      </c>
      <c r="M1331">
        <v>1.53</v>
      </c>
      <c r="N1331" s="1">
        <f t="shared" si="82"/>
        <v>1.25</v>
      </c>
      <c r="O1331">
        <v>2.37</v>
      </c>
      <c r="P1331">
        <v>1.18</v>
      </c>
      <c r="Q1331">
        <v>1.39</v>
      </c>
      <c r="R1331">
        <v>0.61</v>
      </c>
      <c r="S1331" s="1">
        <f t="shared" si="83"/>
        <v>1.3875</v>
      </c>
    </row>
    <row r="1332" spans="1:19" x14ac:dyDescent="0.2">
      <c r="A1332" t="s">
        <v>7453</v>
      </c>
      <c r="B1332">
        <v>1.57</v>
      </c>
      <c r="C1332">
        <v>1.1000000000000001</v>
      </c>
      <c r="D1332">
        <v>2.0299999999999998</v>
      </c>
      <c r="E1332">
        <v>1.69</v>
      </c>
      <c r="F1332" s="1">
        <f t="shared" si="80"/>
        <v>1.5974999999999997</v>
      </c>
      <c r="G1332">
        <v>1.19</v>
      </c>
      <c r="H1332">
        <v>1.74</v>
      </c>
      <c r="I1332">
        <v>1.4</v>
      </c>
      <c r="J1332">
        <v>1.89</v>
      </c>
      <c r="K1332" s="1">
        <f t="shared" si="81"/>
        <v>1.5549999999999999</v>
      </c>
      <c r="L1332">
        <v>1.87</v>
      </c>
      <c r="M1332">
        <v>2.15</v>
      </c>
      <c r="N1332" s="1">
        <f t="shared" si="82"/>
        <v>2.0099999999999998</v>
      </c>
      <c r="O1332">
        <v>2.2400000000000002</v>
      </c>
      <c r="P1332">
        <v>1.85</v>
      </c>
      <c r="Q1332">
        <v>3.21</v>
      </c>
      <c r="R1332">
        <v>3.65</v>
      </c>
      <c r="S1332" s="1">
        <f t="shared" si="83"/>
        <v>2.7374999999999998</v>
      </c>
    </row>
    <row r="1333" spans="1:19" x14ac:dyDescent="0.2">
      <c r="A1333" t="s">
        <v>7459</v>
      </c>
      <c r="B1333">
        <v>1.03</v>
      </c>
      <c r="C1333">
        <v>1</v>
      </c>
      <c r="D1333">
        <v>1.28</v>
      </c>
      <c r="E1333">
        <v>1.07</v>
      </c>
      <c r="F1333" s="1">
        <f t="shared" si="80"/>
        <v>1.0950000000000002</v>
      </c>
      <c r="G1333">
        <v>1.26</v>
      </c>
      <c r="H1333">
        <v>1.18</v>
      </c>
      <c r="I1333">
        <v>2</v>
      </c>
      <c r="J1333">
        <v>0.89</v>
      </c>
      <c r="K1333" s="1">
        <f t="shared" si="81"/>
        <v>1.3324999999999998</v>
      </c>
      <c r="L1333">
        <v>1.24</v>
      </c>
      <c r="M1333">
        <v>1.01</v>
      </c>
      <c r="N1333" s="1">
        <f t="shared" si="82"/>
        <v>1.125</v>
      </c>
      <c r="O1333">
        <v>1.26</v>
      </c>
      <c r="P1333">
        <v>1.03</v>
      </c>
      <c r="Q1333">
        <v>2.42</v>
      </c>
      <c r="R1333">
        <v>1.9</v>
      </c>
      <c r="S1333" s="1">
        <f t="shared" si="83"/>
        <v>1.6524999999999999</v>
      </c>
    </row>
    <row r="1334" spans="1:19" x14ac:dyDescent="0.2">
      <c r="A1334" t="s">
        <v>7465</v>
      </c>
      <c r="B1334">
        <v>2.42</v>
      </c>
      <c r="C1334">
        <v>1.76</v>
      </c>
      <c r="D1334">
        <v>3.76</v>
      </c>
      <c r="E1334">
        <v>1.6</v>
      </c>
      <c r="F1334" s="1">
        <f t="shared" si="80"/>
        <v>2.3849999999999998</v>
      </c>
      <c r="G1334">
        <v>1.95</v>
      </c>
      <c r="H1334">
        <v>1.54</v>
      </c>
      <c r="I1334">
        <v>2.0099999999999998</v>
      </c>
      <c r="J1334">
        <v>0.68</v>
      </c>
      <c r="K1334" s="1">
        <f t="shared" si="81"/>
        <v>1.5449999999999999</v>
      </c>
      <c r="L1334">
        <v>1.32</v>
      </c>
      <c r="M1334">
        <v>0.7</v>
      </c>
      <c r="N1334" s="1">
        <f t="shared" si="82"/>
        <v>1.01</v>
      </c>
      <c r="O1334">
        <v>1.65</v>
      </c>
      <c r="P1334">
        <v>1.33</v>
      </c>
      <c r="Q1334">
        <v>3.16</v>
      </c>
      <c r="R1334">
        <v>1.81</v>
      </c>
      <c r="S1334" s="1">
        <f t="shared" si="83"/>
        <v>1.9875000000000003</v>
      </c>
    </row>
    <row r="1335" spans="1:19" x14ac:dyDescent="0.2">
      <c r="A1335" t="s">
        <v>7470</v>
      </c>
      <c r="B1335">
        <v>1.48</v>
      </c>
      <c r="C1335">
        <v>0.75</v>
      </c>
      <c r="D1335">
        <v>1.64</v>
      </c>
      <c r="E1335">
        <v>0.68</v>
      </c>
      <c r="F1335" s="1">
        <f t="shared" si="80"/>
        <v>1.1375</v>
      </c>
      <c r="G1335">
        <v>0.68</v>
      </c>
      <c r="H1335">
        <v>0.38</v>
      </c>
      <c r="I1335">
        <v>0.81</v>
      </c>
      <c r="J1335">
        <v>0.44</v>
      </c>
      <c r="K1335" s="1">
        <f t="shared" si="81"/>
        <v>0.57750000000000001</v>
      </c>
      <c r="L1335">
        <v>1.1499999999999999</v>
      </c>
      <c r="M1335">
        <v>0.6</v>
      </c>
      <c r="N1335" s="1">
        <f t="shared" si="82"/>
        <v>0.875</v>
      </c>
      <c r="O1335">
        <v>1.44</v>
      </c>
      <c r="P1335">
        <v>0.83</v>
      </c>
      <c r="Q1335">
        <v>2.46</v>
      </c>
      <c r="R1335">
        <v>0.99</v>
      </c>
      <c r="S1335" s="1">
        <f t="shared" si="83"/>
        <v>1.4300000000000002</v>
      </c>
    </row>
    <row r="1336" spans="1:19" x14ac:dyDescent="0.2">
      <c r="A1336" t="s">
        <v>7476</v>
      </c>
      <c r="B1336">
        <v>1.9</v>
      </c>
      <c r="C1336">
        <v>1.33</v>
      </c>
      <c r="D1336">
        <v>1.87</v>
      </c>
      <c r="E1336">
        <v>1.55</v>
      </c>
      <c r="F1336" s="1">
        <f t="shared" si="80"/>
        <v>1.6624999999999999</v>
      </c>
      <c r="G1336">
        <v>1.79</v>
      </c>
      <c r="H1336">
        <v>2.16</v>
      </c>
      <c r="I1336">
        <v>2.2599999999999998</v>
      </c>
      <c r="J1336">
        <v>2.69</v>
      </c>
      <c r="K1336" s="1">
        <f t="shared" si="81"/>
        <v>2.2250000000000001</v>
      </c>
      <c r="L1336">
        <v>2.79</v>
      </c>
      <c r="M1336">
        <v>1.47</v>
      </c>
      <c r="N1336" s="1">
        <f t="shared" si="82"/>
        <v>2.13</v>
      </c>
      <c r="O1336">
        <v>1.1200000000000001</v>
      </c>
      <c r="P1336">
        <v>0.91</v>
      </c>
      <c r="Q1336">
        <v>1.35</v>
      </c>
      <c r="R1336">
        <v>1.25</v>
      </c>
      <c r="S1336" s="1">
        <f t="shared" si="83"/>
        <v>1.1575000000000002</v>
      </c>
    </row>
    <row r="1337" spans="1:19" x14ac:dyDescent="0.2">
      <c r="A1337" t="s">
        <v>7481</v>
      </c>
      <c r="B1337">
        <v>1.4</v>
      </c>
      <c r="C1337">
        <v>1.04</v>
      </c>
      <c r="D1337">
        <v>1.71</v>
      </c>
      <c r="E1337">
        <v>1</v>
      </c>
      <c r="F1337" s="1">
        <f t="shared" si="80"/>
        <v>1.2875000000000001</v>
      </c>
      <c r="G1337">
        <v>1.2</v>
      </c>
      <c r="H1337">
        <v>1.1499999999999999</v>
      </c>
      <c r="I1337">
        <v>1.6</v>
      </c>
      <c r="J1337">
        <v>1.1100000000000001</v>
      </c>
      <c r="K1337" s="1">
        <f t="shared" si="81"/>
        <v>1.2649999999999999</v>
      </c>
      <c r="L1337">
        <v>1.98</v>
      </c>
      <c r="M1337">
        <v>1.22</v>
      </c>
      <c r="N1337" s="1">
        <f t="shared" si="82"/>
        <v>1.6</v>
      </c>
      <c r="O1337">
        <v>1.49</v>
      </c>
      <c r="P1337">
        <v>1.1200000000000001</v>
      </c>
      <c r="Q1337">
        <v>2.36</v>
      </c>
      <c r="R1337">
        <v>1.39</v>
      </c>
      <c r="S1337" s="1">
        <f t="shared" si="83"/>
        <v>1.59</v>
      </c>
    </row>
    <row r="1338" spans="1:19" x14ac:dyDescent="0.2">
      <c r="A1338" t="s">
        <v>7487</v>
      </c>
      <c r="B1338">
        <v>1.99</v>
      </c>
      <c r="C1338">
        <v>2.25</v>
      </c>
      <c r="D1338">
        <v>2.16</v>
      </c>
      <c r="E1338">
        <v>1.28</v>
      </c>
      <c r="F1338" s="1">
        <f t="shared" si="80"/>
        <v>1.9200000000000002</v>
      </c>
      <c r="G1338">
        <v>2.42</v>
      </c>
      <c r="H1338">
        <v>3.14</v>
      </c>
      <c r="I1338">
        <v>2.75</v>
      </c>
      <c r="J1338">
        <v>1.68</v>
      </c>
      <c r="K1338" s="1">
        <f t="shared" si="81"/>
        <v>2.4975000000000001</v>
      </c>
      <c r="L1338">
        <v>3.97</v>
      </c>
      <c r="M1338">
        <v>3.13</v>
      </c>
      <c r="N1338" s="1">
        <f t="shared" si="82"/>
        <v>3.55</v>
      </c>
      <c r="O1338">
        <v>1.08</v>
      </c>
      <c r="P1338">
        <v>1.41</v>
      </c>
      <c r="Q1338">
        <v>2.78</v>
      </c>
      <c r="R1338">
        <v>2.72</v>
      </c>
      <c r="S1338" s="1">
        <f t="shared" si="83"/>
        <v>1.9975000000000001</v>
      </c>
    </row>
    <row r="1339" spans="1:19" x14ac:dyDescent="0.2">
      <c r="A1339" t="s">
        <v>7493</v>
      </c>
      <c r="B1339">
        <v>1.27</v>
      </c>
      <c r="C1339">
        <v>1.53</v>
      </c>
      <c r="F1339" s="1">
        <f t="shared" si="80"/>
        <v>0.7</v>
      </c>
      <c r="G1339">
        <v>0.59</v>
      </c>
      <c r="H1339">
        <v>1.0900000000000001</v>
      </c>
      <c r="K1339" s="1">
        <f t="shared" si="81"/>
        <v>0.42000000000000004</v>
      </c>
      <c r="L1339">
        <v>1.1200000000000001</v>
      </c>
      <c r="N1339" s="1">
        <f t="shared" si="82"/>
        <v>0.56000000000000005</v>
      </c>
      <c r="O1339">
        <v>0.74</v>
      </c>
      <c r="P1339">
        <v>1.2</v>
      </c>
      <c r="R1339">
        <v>1.76</v>
      </c>
      <c r="S1339" s="1">
        <f t="shared" si="83"/>
        <v>0.92500000000000004</v>
      </c>
    </row>
    <row r="1340" spans="1:19" x14ac:dyDescent="0.2">
      <c r="A1340" t="s">
        <v>7498</v>
      </c>
      <c r="B1340">
        <v>2.0299999999999998</v>
      </c>
      <c r="C1340">
        <v>0.96</v>
      </c>
      <c r="D1340">
        <v>1.46</v>
      </c>
      <c r="E1340">
        <v>1.1399999999999999</v>
      </c>
      <c r="F1340" s="1">
        <f t="shared" si="80"/>
        <v>1.3974999999999997</v>
      </c>
      <c r="G1340">
        <v>5.09</v>
      </c>
      <c r="H1340">
        <v>3.16</v>
      </c>
      <c r="I1340">
        <v>4.0999999999999996</v>
      </c>
      <c r="J1340">
        <v>1.17</v>
      </c>
      <c r="K1340" s="1">
        <f t="shared" si="81"/>
        <v>3.38</v>
      </c>
      <c r="L1340">
        <v>3.07</v>
      </c>
      <c r="M1340">
        <v>1.24</v>
      </c>
      <c r="N1340" s="1">
        <f t="shared" si="82"/>
        <v>2.1549999999999998</v>
      </c>
      <c r="O1340">
        <v>1.6</v>
      </c>
      <c r="P1340">
        <v>0.78</v>
      </c>
      <c r="Q1340">
        <v>2.0499999999999998</v>
      </c>
      <c r="R1340">
        <v>0.95</v>
      </c>
      <c r="S1340" s="1">
        <f t="shared" si="83"/>
        <v>1.345</v>
      </c>
    </row>
    <row r="1341" spans="1:19" x14ac:dyDescent="0.2">
      <c r="A1341" t="s">
        <v>7503</v>
      </c>
      <c r="B1341">
        <v>0.96</v>
      </c>
      <c r="C1341">
        <v>1.4</v>
      </c>
      <c r="D1341">
        <v>0.72</v>
      </c>
      <c r="E1341">
        <v>1.75</v>
      </c>
      <c r="F1341" s="1">
        <f t="shared" si="80"/>
        <v>1.2075</v>
      </c>
      <c r="G1341">
        <v>1.36</v>
      </c>
      <c r="H1341">
        <v>1.94</v>
      </c>
      <c r="I1341">
        <v>1.25</v>
      </c>
      <c r="J1341">
        <v>1.22</v>
      </c>
      <c r="K1341" s="1">
        <f t="shared" si="81"/>
        <v>1.4424999999999999</v>
      </c>
      <c r="L1341">
        <v>0.74</v>
      </c>
      <c r="M1341">
        <v>1.74</v>
      </c>
      <c r="N1341" s="1">
        <f t="shared" si="82"/>
        <v>1.24</v>
      </c>
      <c r="O1341">
        <v>0.73</v>
      </c>
      <c r="P1341">
        <v>1.24</v>
      </c>
      <c r="Q1341">
        <v>0.62</v>
      </c>
      <c r="R1341">
        <v>1.4</v>
      </c>
      <c r="S1341" s="1">
        <f t="shared" si="83"/>
        <v>0.99749999999999994</v>
      </c>
    </row>
    <row r="1342" spans="1:19" x14ac:dyDescent="0.2">
      <c r="A1342" t="s">
        <v>7508</v>
      </c>
      <c r="B1342">
        <v>0.64</v>
      </c>
      <c r="C1342">
        <v>0.55000000000000004</v>
      </c>
      <c r="D1342">
        <v>0.78</v>
      </c>
      <c r="E1342">
        <v>0.53</v>
      </c>
      <c r="F1342" s="1">
        <f t="shared" si="80"/>
        <v>0.625</v>
      </c>
      <c r="G1342">
        <v>0.49</v>
      </c>
      <c r="H1342">
        <v>0.59</v>
      </c>
      <c r="I1342">
        <v>1.35</v>
      </c>
      <c r="J1342">
        <v>0.52</v>
      </c>
      <c r="K1342" s="1">
        <f t="shared" si="81"/>
        <v>0.73750000000000004</v>
      </c>
      <c r="L1342">
        <v>0.5</v>
      </c>
      <c r="M1342">
        <v>0.61</v>
      </c>
      <c r="N1342" s="1">
        <f t="shared" si="82"/>
        <v>0.55499999999999994</v>
      </c>
      <c r="O1342">
        <v>0.38</v>
      </c>
      <c r="P1342">
        <v>0.34</v>
      </c>
      <c r="Q1342">
        <v>1</v>
      </c>
      <c r="R1342">
        <v>0.84</v>
      </c>
      <c r="S1342" s="1">
        <f t="shared" si="83"/>
        <v>0.64</v>
      </c>
    </row>
    <row r="1343" spans="1:19" x14ac:dyDescent="0.2">
      <c r="A1343" t="s">
        <v>7513</v>
      </c>
      <c r="B1343">
        <v>1.39</v>
      </c>
      <c r="C1343">
        <v>1.1000000000000001</v>
      </c>
      <c r="D1343">
        <v>1.79</v>
      </c>
      <c r="E1343">
        <v>0.81</v>
      </c>
      <c r="F1343" s="1">
        <f t="shared" si="80"/>
        <v>1.2725</v>
      </c>
      <c r="G1343">
        <v>1.34</v>
      </c>
      <c r="H1343">
        <v>0.96</v>
      </c>
      <c r="I1343">
        <v>1.9</v>
      </c>
      <c r="J1343">
        <v>0.68</v>
      </c>
      <c r="K1343" s="1">
        <f t="shared" si="81"/>
        <v>1.2199999999999998</v>
      </c>
      <c r="L1343">
        <v>1.21</v>
      </c>
      <c r="M1343">
        <v>0.8</v>
      </c>
      <c r="N1343" s="1">
        <f t="shared" si="82"/>
        <v>1.0049999999999999</v>
      </c>
      <c r="O1343">
        <v>0.96</v>
      </c>
      <c r="P1343">
        <v>0.73</v>
      </c>
      <c r="Q1343">
        <v>1.76</v>
      </c>
      <c r="R1343">
        <v>0.95</v>
      </c>
      <c r="S1343" s="1">
        <f t="shared" si="83"/>
        <v>1.1000000000000001</v>
      </c>
    </row>
    <row r="1344" spans="1:19" x14ac:dyDescent="0.2">
      <c r="A1344" t="s">
        <v>7518</v>
      </c>
      <c r="B1344">
        <v>0.78</v>
      </c>
      <c r="C1344">
        <v>1.92</v>
      </c>
      <c r="D1344">
        <v>0.8</v>
      </c>
      <c r="E1344">
        <v>2.19</v>
      </c>
      <c r="F1344" s="1">
        <f t="shared" si="80"/>
        <v>1.4224999999999999</v>
      </c>
      <c r="G1344">
        <v>0.59</v>
      </c>
      <c r="H1344">
        <v>1.49</v>
      </c>
      <c r="I1344">
        <v>0.83</v>
      </c>
      <c r="K1344" s="1">
        <f t="shared" si="81"/>
        <v>0.72750000000000004</v>
      </c>
      <c r="L1344">
        <v>0.89</v>
      </c>
      <c r="N1344" s="1">
        <f t="shared" si="82"/>
        <v>0.44500000000000001</v>
      </c>
      <c r="O1344">
        <v>0.64</v>
      </c>
      <c r="P1344">
        <v>1.81</v>
      </c>
      <c r="Q1344">
        <v>0.52</v>
      </c>
      <c r="R1344">
        <v>2.08</v>
      </c>
      <c r="S1344" s="1">
        <f t="shared" si="83"/>
        <v>1.2625000000000002</v>
      </c>
    </row>
    <row r="1345" spans="1:19" x14ac:dyDescent="0.2">
      <c r="A1345" t="s">
        <v>7523</v>
      </c>
      <c r="B1345">
        <v>0.78</v>
      </c>
      <c r="C1345">
        <v>1.22</v>
      </c>
      <c r="E1345">
        <v>1.59</v>
      </c>
      <c r="F1345" s="1">
        <f t="shared" si="80"/>
        <v>0.89749999999999996</v>
      </c>
      <c r="G1345">
        <v>0.86</v>
      </c>
      <c r="H1345">
        <v>1.26</v>
      </c>
      <c r="I1345">
        <v>1.04</v>
      </c>
      <c r="K1345" s="1">
        <f t="shared" si="81"/>
        <v>0.79</v>
      </c>
      <c r="L1345">
        <v>1.2</v>
      </c>
      <c r="N1345" s="1">
        <f t="shared" si="82"/>
        <v>0.6</v>
      </c>
      <c r="O1345">
        <v>0.8</v>
      </c>
      <c r="P1345">
        <v>1.42</v>
      </c>
      <c r="Q1345">
        <v>1.07</v>
      </c>
      <c r="R1345">
        <v>2</v>
      </c>
      <c r="S1345" s="1">
        <f t="shared" si="83"/>
        <v>1.3225</v>
      </c>
    </row>
    <row r="1346" spans="1:19" x14ac:dyDescent="0.2">
      <c r="A1346" t="s">
        <v>7529</v>
      </c>
      <c r="B1346">
        <v>1.4</v>
      </c>
      <c r="C1346">
        <v>1.87</v>
      </c>
      <c r="D1346">
        <v>0.99</v>
      </c>
      <c r="E1346">
        <v>1.51</v>
      </c>
      <c r="F1346" s="1">
        <f t="shared" si="80"/>
        <v>1.4424999999999999</v>
      </c>
      <c r="G1346">
        <v>1.54</v>
      </c>
      <c r="H1346">
        <v>1.75</v>
      </c>
      <c r="I1346">
        <v>1.26</v>
      </c>
      <c r="J1346">
        <v>1.59</v>
      </c>
      <c r="K1346" s="1">
        <f t="shared" si="81"/>
        <v>1.5349999999999999</v>
      </c>
      <c r="L1346">
        <v>1.5</v>
      </c>
      <c r="M1346">
        <v>1.43</v>
      </c>
      <c r="N1346" s="1">
        <f t="shared" si="82"/>
        <v>1.4649999999999999</v>
      </c>
      <c r="O1346">
        <v>1.0900000000000001</v>
      </c>
      <c r="P1346">
        <v>1.29</v>
      </c>
      <c r="Q1346">
        <v>1.35</v>
      </c>
      <c r="R1346">
        <v>1.95</v>
      </c>
      <c r="S1346" s="1">
        <f t="shared" si="83"/>
        <v>1.42</v>
      </c>
    </row>
    <row r="1347" spans="1:19" x14ac:dyDescent="0.2">
      <c r="A1347" t="s">
        <v>7534</v>
      </c>
      <c r="B1347">
        <v>1.26</v>
      </c>
      <c r="C1347">
        <v>1.28</v>
      </c>
      <c r="D1347">
        <v>1.22</v>
      </c>
      <c r="E1347">
        <v>1.18</v>
      </c>
      <c r="F1347" s="1">
        <f t="shared" ref="F1347:F1410" si="84">SUM(B1347:E1347)/4</f>
        <v>1.2349999999999999</v>
      </c>
      <c r="G1347">
        <v>1.39</v>
      </c>
      <c r="H1347">
        <v>1.21</v>
      </c>
      <c r="I1347">
        <v>1.28</v>
      </c>
      <c r="J1347">
        <v>1.26</v>
      </c>
      <c r="K1347" s="1">
        <f t="shared" ref="K1347:K1410" si="85">SUM(G1347:J1347)/4</f>
        <v>1.2849999999999999</v>
      </c>
      <c r="L1347">
        <v>1.23</v>
      </c>
      <c r="M1347">
        <v>1.33</v>
      </c>
      <c r="N1347" s="1">
        <f t="shared" ref="N1347:N1410" si="86">SUM(L1347:M1347)/2</f>
        <v>1.28</v>
      </c>
      <c r="O1347">
        <v>0.97</v>
      </c>
      <c r="P1347">
        <v>0.92</v>
      </c>
      <c r="Q1347">
        <v>1.22</v>
      </c>
      <c r="R1347">
        <v>1.1499999999999999</v>
      </c>
      <c r="S1347" s="1">
        <f t="shared" ref="S1347:S1410" si="87">SUM(O1347:R1347)/4</f>
        <v>1.0649999999999999</v>
      </c>
    </row>
    <row r="1348" spans="1:19" x14ac:dyDescent="0.2">
      <c r="A1348" t="s">
        <v>7539</v>
      </c>
      <c r="B1348">
        <v>0.92</v>
      </c>
      <c r="C1348">
        <v>0.9</v>
      </c>
      <c r="D1348">
        <v>1.1599999999999999</v>
      </c>
      <c r="E1348">
        <v>1.47</v>
      </c>
      <c r="F1348" s="1">
        <f t="shared" si="84"/>
        <v>1.1125</v>
      </c>
      <c r="G1348">
        <v>0.99</v>
      </c>
      <c r="H1348">
        <v>0.78</v>
      </c>
      <c r="I1348">
        <v>1.1000000000000001</v>
      </c>
      <c r="J1348">
        <v>0.83</v>
      </c>
      <c r="K1348" s="1">
        <f t="shared" si="85"/>
        <v>0.92500000000000004</v>
      </c>
      <c r="L1348">
        <v>0.74</v>
      </c>
      <c r="M1348">
        <v>0.71</v>
      </c>
      <c r="N1348" s="1">
        <f t="shared" si="86"/>
        <v>0.72499999999999998</v>
      </c>
      <c r="O1348">
        <v>0.96</v>
      </c>
      <c r="P1348">
        <v>0.88</v>
      </c>
      <c r="Q1348">
        <v>1.34</v>
      </c>
      <c r="R1348">
        <v>1.43</v>
      </c>
      <c r="S1348" s="1">
        <f t="shared" si="87"/>
        <v>1.1524999999999999</v>
      </c>
    </row>
    <row r="1349" spans="1:19" x14ac:dyDescent="0.2">
      <c r="A1349" t="s">
        <v>7545</v>
      </c>
      <c r="B1349">
        <v>1.07</v>
      </c>
      <c r="D1349">
        <v>1.34</v>
      </c>
      <c r="F1349" s="1">
        <f t="shared" si="84"/>
        <v>0.60250000000000004</v>
      </c>
      <c r="K1349" s="1">
        <f t="shared" si="85"/>
        <v>0</v>
      </c>
      <c r="N1349" s="1">
        <f t="shared" si="86"/>
        <v>0</v>
      </c>
      <c r="O1349">
        <v>1.3</v>
      </c>
      <c r="P1349">
        <v>1.29</v>
      </c>
      <c r="S1349" s="1">
        <f t="shared" si="87"/>
        <v>0.64749999999999996</v>
      </c>
    </row>
    <row r="1350" spans="1:19" x14ac:dyDescent="0.2">
      <c r="A1350" t="s">
        <v>7550</v>
      </c>
      <c r="B1350">
        <v>1.5</v>
      </c>
      <c r="C1350">
        <v>1.1599999999999999</v>
      </c>
      <c r="D1350">
        <v>1.83</v>
      </c>
      <c r="F1350" s="1">
        <f t="shared" si="84"/>
        <v>1.1225000000000001</v>
      </c>
      <c r="G1350">
        <v>1.88</v>
      </c>
      <c r="K1350" s="1">
        <f t="shared" si="85"/>
        <v>0.47</v>
      </c>
      <c r="L1350">
        <v>2.23</v>
      </c>
      <c r="N1350" s="1">
        <f t="shared" si="86"/>
        <v>1.115</v>
      </c>
      <c r="O1350">
        <v>1.49</v>
      </c>
      <c r="P1350">
        <v>1.56</v>
      </c>
      <c r="S1350" s="1">
        <f t="shared" si="87"/>
        <v>0.76249999999999996</v>
      </c>
    </row>
    <row r="1351" spans="1:19" x14ac:dyDescent="0.2">
      <c r="A1351" t="s">
        <v>7556</v>
      </c>
      <c r="B1351">
        <v>1.9</v>
      </c>
      <c r="C1351">
        <v>1.23</v>
      </c>
      <c r="F1351" s="1">
        <f t="shared" si="84"/>
        <v>0.78249999999999997</v>
      </c>
      <c r="G1351">
        <v>0.91</v>
      </c>
      <c r="K1351" s="1">
        <f t="shared" si="85"/>
        <v>0.22750000000000001</v>
      </c>
      <c r="L1351">
        <v>0.11</v>
      </c>
      <c r="N1351" s="1">
        <f t="shared" si="86"/>
        <v>5.5E-2</v>
      </c>
      <c r="O1351">
        <v>1.94</v>
      </c>
      <c r="P1351">
        <v>1.0900000000000001</v>
      </c>
      <c r="S1351" s="1">
        <f t="shared" si="87"/>
        <v>0.75750000000000006</v>
      </c>
    </row>
    <row r="1352" spans="1:19" x14ac:dyDescent="0.2">
      <c r="A1352" t="s">
        <v>7562</v>
      </c>
      <c r="B1352">
        <v>2.77</v>
      </c>
      <c r="C1352">
        <v>1.88</v>
      </c>
      <c r="D1352">
        <v>3.19</v>
      </c>
      <c r="E1352">
        <v>2.37</v>
      </c>
      <c r="F1352" s="1">
        <f t="shared" si="84"/>
        <v>2.5525000000000002</v>
      </c>
      <c r="G1352">
        <v>1.8</v>
      </c>
      <c r="H1352">
        <v>1.19</v>
      </c>
      <c r="I1352">
        <v>2.5299999999999998</v>
      </c>
      <c r="J1352">
        <v>1.52</v>
      </c>
      <c r="K1352" s="1">
        <f t="shared" si="85"/>
        <v>1.7599999999999998</v>
      </c>
      <c r="L1352">
        <v>3.25</v>
      </c>
      <c r="M1352">
        <v>1.69</v>
      </c>
      <c r="N1352" s="1">
        <f t="shared" si="86"/>
        <v>2.4699999999999998</v>
      </c>
      <c r="O1352">
        <v>3.57</v>
      </c>
      <c r="P1352">
        <v>2.15</v>
      </c>
      <c r="Q1352">
        <v>7.62</v>
      </c>
      <c r="R1352">
        <v>5.04</v>
      </c>
      <c r="S1352" s="1">
        <f t="shared" si="87"/>
        <v>4.5949999999999998</v>
      </c>
    </row>
    <row r="1353" spans="1:19" x14ac:dyDescent="0.2">
      <c r="A1353" t="s">
        <v>7567</v>
      </c>
      <c r="B1353">
        <v>1.7</v>
      </c>
      <c r="C1353">
        <v>1.76</v>
      </c>
      <c r="D1353">
        <v>1.47</v>
      </c>
      <c r="E1353">
        <v>1.66</v>
      </c>
      <c r="F1353" s="1">
        <f t="shared" si="84"/>
        <v>1.6475</v>
      </c>
      <c r="G1353">
        <v>2.37</v>
      </c>
      <c r="H1353">
        <v>2.19</v>
      </c>
      <c r="I1353">
        <v>4.1399999999999997</v>
      </c>
      <c r="J1353">
        <v>4.2</v>
      </c>
      <c r="K1353" s="1">
        <f t="shared" si="85"/>
        <v>3.2249999999999996</v>
      </c>
      <c r="L1353">
        <v>2.64</v>
      </c>
      <c r="M1353">
        <v>6.7</v>
      </c>
      <c r="N1353" s="1">
        <f t="shared" si="86"/>
        <v>4.67</v>
      </c>
      <c r="O1353">
        <v>2.5299999999999998</v>
      </c>
      <c r="P1353">
        <v>3.01</v>
      </c>
      <c r="Q1353">
        <v>10.7</v>
      </c>
      <c r="R1353">
        <v>6.58</v>
      </c>
      <c r="S1353" s="1">
        <f t="shared" si="87"/>
        <v>5.7050000000000001</v>
      </c>
    </row>
    <row r="1354" spans="1:19" x14ac:dyDescent="0.2">
      <c r="A1354" t="s">
        <v>7572</v>
      </c>
      <c r="B1354">
        <v>1.42</v>
      </c>
      <c r="C1354">
        <v>0.9</v>
      </c>
      <c r="D1354">
        <v>1.6</v>
      </c>
      <c r="E1354">
        <v>1.1299999999999999</v>
      </c>
      <c r="F1354" s="1">
        <f t="shared" si="84"/>
        <v>1.2625</v>
      </c>
      <c r="G1354">
        <v>2.69</v>
      </c>
      <c r="H1354">
        <v>2.31</v>
      </c>
      <c r="I1354">
        <v>1.07</v>
      </c>
      <c r="J1354">
        <v>0.9</v>
      </c>
      <c r="K1354" s="1">
        <f t="shared" si="85"/>
        <v>1.7425000000000002</v>
      </c>
      <c r="L1354">
        <v>1.25</v>
      </c>
      <c r="M1354">
        <v>0.73</v>
      </c>
      <c r="N1354" s="1">
        <f t="shared" si="86"/>
        <v>0.99</v>
      </c>
      <c r="O1354">
        <v>1.93</v>
      </c>
      <c r="P1354">
        <v>1.2</v>
      </c>
      <c r="Q1354">
        <v>0.48</v>
      </c>
      <c r="R1354">
        <v>0.34</v>
      </c>
      <c r="S1354" s="1">
        <f t="shared" si="87"/>
        <v>0.98749999999999993</v>
      </c>
    </row>
    <row r="1355" spans="1:19" x14ac:dyDescent="0.2">
      <c r="A1355" t="s">
        <v>7577</v>
      </c>
      <c r="B1355">
        <v>0.91</v>
      </c>
      <c r="C1355">
        <v>0.84</v>
      </c>
      <c r="D1355">
        <v>1.26</v>
      </c>
      <c r="E1355">
        <v>0.98</v>
      </c>
      <c r="F1355" s="1">
        <f t="shared" si="84"/>
        <v>0.99749999999999994</v>
      </c>
      <c r="G1355">
        <v>0.69</v>
      </c>
      <c r="H1355">
        <v>0.77</v>
      </c>
      <c r="I1355">
        <v>1.06</v>
      </c>
      <c r="J1355">
        <v>0.95</v>
      </c>
      <c r="K1355" s="1">
        <f t="shared" si="85"/>
        <v>0.86749999999999994</v>
      </c>
      <c r="L1355">
        <v>0.98</v>
      </c>
      <c r="M1355">
        <v>1.1599999999999999</v>
      </c>
      <c r="N1355" s="1">
        <f t="shared" si="86"/>
        <v>1.0699999999999998</v>
      </c>
      <c r="O1355">
        <v>1.74</v>
      </c>
      <c r="P1355">
        <v>1.6</v>
      </c>
      <c r="Q1355">
        <v>1.1200000000000001</v>
      </c>
      <c r="R1355">
        <v>1.01</v>
      </c>
      <c r="S1355" s="1">
        <f t="shared" si="87"/>
        <v>1.3674999999999999</v>
      </c>
    </row>
    <row r="1356" spans="1:19" x14ac:dyDescent="0.2">
      <c r="A1356" t="s">
        <v>7583</v>
      </c>
      <c r="B1356">
        <v>0.77</v>
      </c>
      <c r="C1356">
        <v>0.44</v>
      </c>
      <c r="D1356">
        <v>1.0900000000000001</v>
      </c>
      <c r="E1356">
        <v>0.57999999999999996</v>
      </c>
      <c r="F1356" s="1">
        <f t="shared" si="84"/>
        <v>0.72</v>
      </c>
      <c r="G1356">
        <v>1.03</v>
      </c>
      <c r="H1356">
        <v>0.67</v>
      </c>
      <c r="I1356">
        <v>1.44</v>
      </c>
      <c r="J1356">
        <v>0.55000000000000004</v>
      </c>
      <c r="K1356" s="1">
        <f t="shared" si="85"/>
        <v>0.9225000000000001</v>
      </c>
      <c r="L1356">
        <v>0.88</v>
      </c>
      <c r="M1356">
        <v>0.71</v>
      </c>
      <c r="N1356" s="1">
        <f t="shared" si="86"/>
        <v>0.79499999999999993</v>
      </c>
      <c r="O1356">
        <v>1.22</v>
      </c>
      <c r="P1356">
        <v>0.65</v>
      </c>
      <c r="Q1356">
        <v>1.89</v>
      </c>
      <c r="R1356">
        <v>0.87</v>
      </c>
      <c r="S1356" s="1">
        <f t="shared" si="87"/>
        <v>1.1575</v>
      </c>
    </row>
    <row r="1357" spans="1:19" x14ac:dyDescent="0.2">
      <c r="A1357" t="s">
        <v>7588</v>
      </c>
      <c r="B1357">
        <v>0.65</v>
      </c>
      <c r="C1357">
        <v>0.27</v>
      </c>
      <c r="D1357">
        <v>0.87</v>
      </c>
      <c r="E1357">
        <v>0.47</v>
      </c>
      <c r="F1357" s="1">
        <f t="shared" si="84"/>
        <v>0.56499999999999995</v>
      </c>
      <c r="G1357">
        <v>0.44</v>
      </c>
      <c r="H1357">
        <v>0.32</v>
      </c>
      <c r="I1357">
        <v>0.73</v>
      </c>
      <c r="J1357">
        <v>0.46</v>
      </c>
      <c r="K1357" s="1">
        <f t="shared" si="85"/>
        <v>0.48749999999999999</v>
      </c>
      <c r="L1357">
        <v>0.61</v>
      </c>
      <c r="M1357">
        <v>0.84</v>
      </c>
      <c r="N1357" s="1">
        <f t="shared" si="86"/>
        <v>0.72499999999999998</v>
      </c>
      <c r="O1357">
        <v>1.06</v>
      </c>
      <c r="P1357">
        <v>0.53</v>
      </c>
      <c r="Q1357">
        <v>1.58</v>
      </c>
      <c r="R1357">
        <v>0.67</v>
      </c>
      <c r="S1357" s="1">
        <f t="shared" si="87"/>
        <v>0.96</v>
      </c>
    </row>
    <row r="1358" spans="1:19" x14ac:dyDescent="0.2">
      <c r="A1358" t="s">
        <v>7593</v>
      </c>
      <c r="B1358">
        <v>0.77</v>
      </c>
      <c r="C1358">
        <v>0.44</v>
      </c>
      <c r="D1358">
        <v>1.04</v>
      </c>
      <c r="E1358">
        <v>0.64</v>
      </c>
      <c r="F1358" s="1">
        <f t="shared" si="84"/>
        <v>0.72250000000000003</v>
      </c>
      <c r="G1358">
        <v>0.96</v>
      </c>
      <c r="H1358">
        <v>0.63</v>
      </c>
      <c r="I1358">
        <v>0.87</v>
      </c>
      <c r="J1358">
        <v>0.67</v>
      </c>
      <c r="K1358" s="1">
        <f t="shared" si="85"/>
        <v>0.78249999999999997</v>
      </c>
      <c r="L1358">
        <v>0.5</v>
      </c>
      <c r="M1358">
        <v>0.71</v>
      </c>
      <c r="N1358" s="1">
        <f t="shared" si="86"/>
        <v>0.60499999999999998</v>
      </c>
      <c r="O1358">
        <v>1.18</v>
      </c>
      <c r="P1358">
        <v>0.56000000000000005</v>
      </c>
      <c r="Q1358">
        <v>0.56999999999999995</v>
      </c>
      <c r="R1358">
        <v>0.43</v>
      </c>
      <c r="S1358" s="1">
        <f t="shared" si="87"/>
        <v>0.68500000000000005</v>
      </c>
    </row>
    <row r="1359" spans="1:19" x14ac:dyDescent="0.2">
      <c r="A1359" t="s">
        <v>7598</v>
      </c>
      <c r="B1359">
        <v>1.03</v>
      </c>
      <c r="C1359">
        <v>0.43</v>
      </c>
      <c r="D1359">
        <v>1.7</v>
      </c>
      <c r="E1359">
        <v>0.6</v>
      </c>
      <c r="F1359" s="1">
        <f t="shared" si="84"/>
        <v>0.94000000000000006</v>
      </c>
      <c r="G1359">
        <v>1.42</v>
      </c>
      <c r="H1359">
        <v>0.55000000000000004</v>
      </c>
      <c r="I1359">
        <v>2.72</v>
      </c>
      <c r="J1359">
        <v>0.43</v>
      </c>
      <c r="K1359" s="1">
        <f t="shared" si="85"/>
        <v>1.28</v>
      </c>
      <c r="L1359">
        <v>0.79</v>
      </c>
      <c r="M1359">
        <v>0.53</v>
      </c>
      <c r="N1359" s="1">
        <f t="shared" si="86"/>
        <v>0.66</v>
      </c>
      <c r="O1359">
        <v>1.37</v>
      </c>
      <c r="P1359">
        <v>0.51</v>
      </c>
      <c r="Q1359">
        <v>2.12</v>
      </c>
      <c r="R1359">
        <v>0.54</v>
      </c>
      <c r="S1359" s="1">
        <f t="shared" si="87"/>
        <v>1.135</v>
      </c>
    </row>
    <row r="1360" spans="1:19" x14ac:dyDescent="0.2">
      <c r="A1360" t="s">
        <v>7603</v>
      </c>
      <c r="B1360">
        <v>1.31</v>
      </c>
      <c r="C1360">
        <v>1.27</v>
      </c>
      <c r="E1360">
        <v>1.0900000000000001</v>
      </c>
      <c r="F1360" s="1">
        <f t="shared" si="84"/>
        <v>0.91749999999999998</v>
      </c>
      <c r="G1360">
        <v>1.34</v>
      </c>
      <c r="H1360">
        <v>1.21</v>
      </c>
      <c r="I1360">
        <v>1.39</v>
      </c>
      <c r="K1360" s="1">
        <f t="shared" si="85"/>
        <v>0.98499999999999988</v>
      </c>
      <c r="L1360">
        <v>2.39</v>
      </c>
      <c r="N1360" s="1">
        <f t="shared" si="86"/>
        <v>1.1950000000000001</v>
      </c>
      <c r="O1360">
        <v>1.36</v>
      </c>
      <c r="P1360">
        <v>1.1000000000000001</v>
      </c>
      <c r="Q1360">
        <v>3.49</v>
      </c>
      <c r="R1360">
        <v>2.29</v>
      </c>
      <c r="S1360" s="1">
        <f t="shared" si="87"/>
        <v>2.06</v>
      </c>
    </row>
    <row r="1361" spans="1:19" x14ac:dyDescent="0.2">
      <c r="A1361" t="s">
        <v>7608</v>
      </c>
      <c r="B1361">
        <v>1.84</v>
      </c>
      <c r="C1361">
        <v>1.36</v>
      </c>
      <c r="D1361">
        <v>3.03</v>
      </c>
      <c r="E1361">
        <v>1.74</v>
      </c>
      <c r="F1361" s="1">
        <f t="shared" si="84"/>
        <v>1.9925000000000002</v>
      </c>
      <c r="G1361">
        <v>1.81</v>
      </c>
      <c r="H1361">
        <v>1.52</v>
      </c>
      <c r="I1361">
        <v>2.98</v>
      </c>
      <c r="J1361">
        <v>1.88</v>
      </c>
      <c r="K1361" s="1">
        <f t="shared" si="85"/>
        <v>2.0475000000000003</v>
      </c>
      <c r="L1361">
        <v>2.88</v>
      </c>
      <c r="M1361">
        <v>1.02</v>
      </c>
      <c r="N1361" s="1">
        <f t="shared" si="86"/>
        <v>1.95</v>
      </c>
      <c r="O1361">
        <v>1.95</v>
      </c>
      <c r="P1361">
        <v>1.65</v>
      </c>
      <c r="Q1361">
        <v>7.8</v>
      </c>
      <c r="R1361">
        <v>4.1100000000000003</v>
      </c>
      <c r="S1361" s="1">
        <f t="shared" si="87"/>
        <v>3.8774999999999995</v>
      </c>
    </row>
    <row r="1362" spans="1:19" x14ac:dyDescent="0.2">
      <c r="A1362" t="s">
        <v>7608</v>
      </c>
      <c r="B1362">
        <v>0.82</v>
      </c>
      <c r="C1362">
        <v>0.77</v>
      </c>
      <c r="D1362">
        <v>1.58</v>
      </c>
      <c r="E1362">
        <v>1.55</v>
      </c>
      <c r="F1362" s="1">
        <f t="shared" si="84"/>
        <v>1.18</v>
      </c>
      <c r="G1362">
        <v>1.2</v>
      </c>
      <c r="H1362">
        <v>1.1399999999999999</v>
      </c>
      <c r="I1362">
        <v>2.4300000000000002</v>
      </c>
      <c r="J1362">
        <v>2.08</v>
      </c>
      <c r="K1362" s="1">
        <f t="shared" si="85"/>
        <v>1.7124999999999999</v>
      </c>
      <c r="L1362">
        <v>0.99</v>
      </c>
      <c r="M1362">
        <v>1.8</v>
      </c>
      <c r="N1362" s="1">
        <f t="shared" si="86"/>
        <v>1.395</v>
      </c>
      <c r="O1362">
        <v>1.21</v>
      </c>
      <c r="P1362">
        <v>1.2</v>
      </c>
      <c r="Q1362">
        <v>0.85</v>
      </c>
      <c r="R1362">
        <v>0.97</v>
      </c>
      <c r="S1362" s="1">
        <f t="shared" si="87"/>
        <v>1.0575000000000001</v>
      </c>
    </row>
    <row r="1363" spans="1:19" x14ac:dyDescent="0.2">
      <c r="A1363" t="s">
        <v>7617</v>
      </c>
      <c r="B1363">
        <v>1.1599999999999999</v>
      </c>
      <c r="C1363">
        <v>1.05</v>
      </c>
      <c r="D1363">
        <v>1.95</v>
      </c>
      <c r="E1363">
        <v>1.82</v>
      </c>
      <c r="F1363" s="1">
        <f t="shared" si="84"/>
        <v>1.4950000000000001</v>
      </c>
      <c r="G1363">
        <v>3.45</v>
      </c>
      <c r="H1363">
        <v>3.43</v>
      </c>
      <c r="I1363">
        <v>3.24</v>
      </c>
      <c r="J1363">
        <v>3.61</v>
      </c>
      <c r="K1363" s="1">
        <f t="shared" si="85"/>
        <v>3.4325000000000001</v>
      </c>
      <c r="L1363">
        <v>1.37</v>
      </c>
      <c r="M1363">
        <v>2.5299999999999998</v>
      </c>
      <c r="N1363" s="1">
        <f t="shared" si="86"/>
        <v>1.95</v>
      </c>
      <c r="O1363">
        <v>1.81</v>
      </c>
      <c r="P1363">
        <v>1.59</v>
      </c>
      <c r="Q1363">
        <v>2.69</v>
      </c>
      <c r="R1363">
        <v>2.5099999999999998</v>
      </c>
      <c r="S1363" s="1">
        <f t="shared" si="87"/>
        <v>2.15</v>
      </c>
    </row>
    <row r="1364" spans="1:19" x14ac:dyDescent="0.2">
      <c r="A1364" t="s">
        <v>7622</v>
      </c>
      <c r="B1364">
        <v>1.76</v>
      </c>
      <c r="C1364">
        <v>1.57</v>
      </c>
      <c r="D1364">
        <v>1.73</v>
      </c>
      <c r="E1364">
        <v>2.2599999999999998</v>
      </c>
      <c r="F1364" s="1">
        <f t="shared" si="84"/>
        <v>1.83</v>
      </c>
      <c r="G1364">
        <v>4.93</v>
      </c>
      <c r="H1364">
        <v>6.43</v>
      </c>
      <c r="I1364">
        <v>3.91</v>
      </c>
      <c r="J1364">
        <v>3.99</v>
      </c>
      <c r="K1364" s="1">
        <f t="shared" si="85"/>
        <v>4.8149999999999995</v>
      </c>
      <c r="L1364">
        <v>1.67</v>
      </c>
      <c r="M1364">
        <v>3.2</v>
      </c>
      <c r="N1364" s="1">
        <f t="shared" si="86"/>
        <v>2.4350000000000001</v>
      </c>
      <c r="O1364">
        <v>2</v>
      </c>
      <c r="P1364">
        <v>2.36</v>
      </c>
      <c r="Q1364">
        <v>2.63</v>
      </c>
      <c r="R1364">
        <v>3.11</v>
      </c>
      <c r="S1364" s="1">
        <f t="shared" si="87"/>
        <v>2.5249999999999999</v>
      </c>
    </row>
    <row r="1365" spans="1:19" x14ac:dyDescent="0.2">
      <c r="A1365" t="s">
        <v>7627</v>
      </c>
      <c r="B1365">
        <v>0.85</v>
      </c>
      <c r="C1365">
        <v>0.91</v>
      </c>
      <c r="D1365">
        <v>0.88</v>
      </c>
      <c r="E1365">
        <v>0.94</v>
      </c>
      <c r="F1365" s="1">
        <f t="shared" si="84"/>
        <v>0.89500000000000002</v>
      </c>
      <c r="G1365">
        <v>0.8</v>
      </c>
      <c r="H1365">
        <v>0.93</v>
      </c>
      <c r="I1365">
        <v>0.99</v>
      </c>
      <c r="J1365">
        <v>1.05</v>
      </c>
      <c r="K1365" s="1">
        <f t="shared" si="85"/>
        <v>0.94249999999999989</v>
      </c>
      <c r="L1365">
        <v>0.94</v>
      </c>
      <c r="M1365">
        <v>0.95</v>
      </c>
      <c r="N1365" s="1">
        <f t="shared" si="86"/>
        <v>0.94499999999999995</v>
      </c>
      <c r="O1365">
        <v>0.88</v>
      </c>
      <c r="P1365">
        <v>0.97</v>
      </c>
      <c r="Q1365">
        <v>0.79</v>
      </c>
      <c r="R1365">
        <v>0.82</v>
      </c>
      <c r="S1365" s="1">
        <f t="shared" si="87"/>
        <v>0.86499999999999999</v>
      </c>
    </row>
    <row r="1366" spans="1:19" x14ac:dyDescent="0.2">
      <c r="A1366" t="s">
        <v>7633</v>
      </c>
      <c r="B1366">
        <v>0.91</v>
      </c>
      <c r="C1366">
        <v>0.86</v>
      </c>
      <c r="D1366">
        <v>0.91</v>
      </c>
      <c r="E1366">
        <v>0.67</v>
      </c>
      <c r="F1366" s="1">
        <f t="shared" si="84"/>
        <v>0.83750000000000002</v>
      </c>
      <c r="G1366">
        <v>0.51</v>
      </c>
      <c r="H1366">
        <v>0.53</v>
      </c>
      <c r="I1366">
        <v>0.6</v>
      </c>
      <c r="J1366">
        <v>0.47</v>
      </c>
      <c r="K1366" s="1">
        <f t="shared" si="85"/>
        <v>0.52750000000000008</v>
      </c>
      <c r="L1366">
        <v>0.91</v>
      </c>
      <c r="M1366">
        <v>0.67</v>
      </c>
      <c r="N1366" s="1">
        <f t="shared" si="86"/>
        <v>0.79</v>
      </c>
      <c r="O1366">
        <v>0.87</v>
      </c>
      <c r="P1366">
        <v>0.91</v>
      </c>
      <c r="Q1366">
        <v>1.74</v>
      </c>
      <c r="R1366">
        <v>1.1599999999999999</v>
      </c>
      <c r="S1366" s="1">
        <f t="shared" si="87"/>
        <v>1.17</v>
      </c>
    </row>
    <row r="1367" spans="1:19" x14ac:dyDescent="0.2">
      <c r="A1367" t="s">
        <v>7639</v>
      </c>
      <c r="B1367">
        <v>0.51</v>
      </c>
      <c r="C1367">
        <v>0.75</v>
      </c>
      <c r="D1367">
        <v>0.6</v>
      </c>
      <c r="E1367">
        <v>0.62</v>
      </c>
      <c r="F1367" s="1">
        <f t="shared" si="84"/>
        <v>0.62</v>
      </c>
      <c r="G1367">
        <v>0.57999999999999996</v>
      </c>
      <c r="H1367">
        <v>0.81</v>
      </c>
      <c r="I1367">
        <v>0.51</v>
      </c>
      <c r="J1367">
        <v>0.52</v>
      </c>
      <c r="K1367" s="1">
        <f t="shared" si="85"/>
        <v>0.60499999999999998</v>
      </c>
      <c r="L1367">
        <v>0.67</v>
      </c>
      <c r="M1367">
        <v>0.53</v>
      </c>
      <c r="N1367" s="1">
        <f t="shared" si="86"/>
        <v>0.60000000000000009</v>
      </c>
      <c r="O1367">
        <v>1.2</v>
      </c>
      <c r="P1367">
        <v>1.3</v>
      </c>
      <c r="Q1367">
        <v>0.56000000000000005</v>
      </c>
      <c r="R1367">
        <v>0.63</v>
      </c>
      <c r="S1367" s="1">
        <f t="shared" si="87"/>
        <v>0.92249999999999999</v>
      </c>
    </row>
    <row r="1368" spans="1:19" x14ac:dyDescent="0.2">
      <c r="A1368" t="s">
        <v>7645</v>
      </c>
      <c r="B1368">
        <v>1.1599999999999999</v>
      </c>
      <c r="C1368">
        <v>0.86</v>
      </c>
      <c r="D1368">
        <v>1.54</v>
      </c>
      <c r="E1368">
        <v>0.82</v>
      </c>
      <c r="F1368" s="1">
        <f t="shared" si="84"/>
        <v>1.095</v>
      </c>
      <c r="G1368">
        <v>1.25</v>
      </c>
      <c r="H1368">
        <v>0.95</v>
      </c>
      <c r="I1368">
        <v>1.1499999999999999</v>
      </c>
      <c r="J1368">
        <v>0.8</v>
      </c>
      <c r="K1368" s="1">
        <f t="shared" si="85"/>
        <v>1.0375000000000001</v>
      </c>
      <c r="L1368">
        <v>1.23</v>
      </c>
      <c r="M1368">
        <v>0.79</v>
      </c>
      <c r="N1368" s="1">
        <f t="shared" si="86"/>
        <v>1.01</v>
      </c>
      <c r="O1368">
        <v>1.68</v>
      </c>
      <c r="P1368">
        <v>1.06</v>
      </c>
      <c r="Q1368">
        <v>0.68</v>
      </c>
      <c r="R1368">
        <v>0.39</v>
      </c>
      <c r="S1368" s="1">
        <f t="shared" si="87"/>
        <v>0.95250000000000012</v>
      </c>
    </row>
    <row r="1369" spans="1:19" x14ac:dyDescent="0.2">
      <c r="A1369" t="s">
        <v>7651</v>
      </c>
      <c r="B1369">
        <v>0.81</v>
      </c>
      <c r="C1369">
        <v>0.59</v>
      </c>
      <c r="D1369">
        <v>1.02</v>
      </c>
      <c r="E1369">
        <v>0.79</v>
      </c>
      <c r="F1369" s="1">
        <f t="shared" si="84"/>
        <v>0.80249999999999999</v>
      </c>
      <c r="G1369">
        <v>1.08</v>
      </c>
      <c r="H1369">
        <v>0.81</v>
      </c>
      <c r="I1369">
        <v>0.9</v>
      </c>
      <c r="J1369">
        <v>0.86</v>
      </c>
      <c r="K1369" s="1">
        <f t="shared" si="85"/>
        <v>0.91249999999999998</v>
      </c>
      <c r="L1369">
        <v>0.9</v>
      </c>
      <c r="M1369">
        <v>0.97</v>
      </c>
      <c r="N1369" s="1">
        <f t="shared" si="86"/>
        <v>0.93500000000000005</v>
      </c>
      <c r="O1369">
        <v>1.46</v>
      </c>
      <c r="P1369">
        <v>1.1499999999999999</v>
      </c>
      <c r="Q1369">
        <v>1.46</v>
      </c>
      <c r="R1369">
        <v>1.1499999999999999</v>
      </c>
      <c r="S1369" s="1">
        <f t="shared" si="87"/>
        <v>1.3050000000000002</v>
      </c>
    </row>
    <row r="1370" spans="1:19" x14ac:dyDescent="0.2">
      <c r="A1370" t="s">
        <v>7656</v>
      </c>
      <c r="B1370">
        <v>1.44</v>
      </c>
      <c r="C1370">
        <v>1.04</v>
      </c>
      <c r="D1370">
        <v>1.24</v>
      </c>
      <c r="E1370">
        <v>0.96</v>
      </c>
      <c r="F1370" s="1">
        <f t="shared" si="84"/>
        <v>1.17</v>
      </c>
      <c r="G1370">
        <v>1.42</v>
      </c>
      <c r="H1370">
        <v>1.19</v>
      </c>
      <c r="I1370">
        <v>1.05</v>
      </c>
      <c r="J1370">
        <v>0.95</v>
      </c>
      <c r="K1370" s="1">
        <f t="shared" si="85"/>
        <v>1.1525000000000001</v>
      </c>
      <c r="L1370">
        <v>1.62</v>
      </c>
      <c r="M1370">
        <v>0.76</v>
      </c>
      <c r="N1370" s="1">
        <f t="shared" si="86"/>
        <v>1.19</v>
      </c>
      <c r="O1370">
        <v>2.16</v>
      </c>
      <c r="P1370">
        <v>1.7</v>
      </c>
      <c r="Q1370">
        <v>0.55000000000000004</v>
      </c>
      <c r="R1370">
        <v>0.41</v>
      </c>
      <c r="S1370" s="1">
        <f t="shared" si="87"/>
        <v>1.2050000000000001</v>
      </c>
    </row>
    <row r="1371" spans="1:19" x14ac:dyDescent="0.2">
      <c r="A1371" t="s">
        <v>7661</v>
      </c>
      <c r="B1371">
        <v>0.89</v>
      </c>
      <c r="C1371">
        <v>0.75</v>
      </c>
      <c r="D1371">
        <v>1.38</v>
      </c>
      <c r="E1371">
        <v>1.1499999999999999</v>
      </c>
      <c r="F1371" s="1">
        <f t="shared" si="84"/>
        <v>1.0425</v>
      </c>
      <c r="G1371">
        <v>1.05</v>
      </c>
      <c r="H1371">
        <v>0.98</v>
      </c>
      <c r="I1371">
        <v>1.35</v>
      </c>
      <c r="J1371">
        <v>1.29</v>
      </c>
      <c r="K1371" s="1">
        <f t="shared" si="85"/>
        <v>1.1675</v>
      </c>
      <c r="L1371">
        <v>1.1399999999999999</v>
      </c>
      <c r="M1371">
        <v>1.54</v>
      </c>
      <c r="N1371" s="1">
        <f t="shared" si="86"/>
        <v>1.3399999999999999</v>
      </c>
      <c r="O1371">
        <v>1.6</v>
      </c>
      <c r="P1371">
        <v>1.43</v>
      </c>
      <c r="Q1371">
        <v>1.81</v>
      </c>
      <c r="R1371">
        <v>1.54</v>
      </c>
      <c r="S1371" s="1">
        <f t="shared" si="87"/>
        <v>1.595</v>
      </c>
    </row>
    <row r="1372" spans="1:19" x14ac:dyDescent="0.2">
      <c r="A1372" t="s">
        <v>7666</v>
      </c>
      <c r="B1372">
        <v>0.6</v>
      </c>
      <c r="C1372">
        <v>0.87</v>
      </c>
      <c r="D1372">
        <v>0.66</v>
      </c>
      <c r="E1372">
        <v>1.06</v>
      </c>
      <c r="F1372" s="1">
        <f t="shared" si="84"/>
        <v>0.79749999999999999</v>
      </c>
      <c r="G1372">
        <v>0.45</v>
      </c>
      <c r="H1372">
        <v>0.56000000000000005</v>
      </c>
      <c r="I1372">
        <v>0.68</v>
      </c>
      <c r="J1372">
        <v>0.91</v>
      </c>
      <c r="K1372" s="1">
        <f t="shared" si="85"/>
        <v>0.65</v>
      </c>
      <c r="L1372">
        <v>0.47</v>
      </c>
      <c r="M1372">
        <v>0.91</v>
      </c>
      <c r="N1372" s="1">
        <f t="shared" si="86"/>
        <v>0.69</v>
      </c>
      <c r="O1372">
        <v>0.49</v>
      </c>
      <c r="P1372">
        <v>0.66</v>
      </c>
      <c r="Q1372">
        <v>0.56000000000000005</v>
      </c>
      <c r="R1372">
        <v>0.85</v>
      </c>
      <c r="S1372" s="1">
        <f t="shared" si="87"/>
        <v>0.64</v>
      </c>
    </row>
    <row r="1373" spans="1:19" x14ac:dyDescent="0.2">
      <c r="A1373" t="s">
        <v>7672</v>
      </c>
      <c r="B1373">
        <v>1.66</v>
      </c>
      <c r="C1373">
        <v>1.2</v>
      </c>
      <c r="D1373">
        <v>1.49</v>
      </c>
      <c r="E1373">
        <v>1.23</v>
      </c>
      <c r="F1373" s="1">
        <f t="shared" si="84"/>
        <v>1.395</v>
      </c>
      <c r="G1373">
        <v>1.62</v>
      </c>
      <c r="H1373">
        <v>1.5</v>
      </c>
      <c r="I1373">
        <v>1.85</v>
      </c>
      <c r="J1373">
        <v>1.81</v>
      </c>
      <c r="K1373" s="1">
        <f t="shared" si="85"/>
        <v>1.6950000000000003</v>
      </c>
      <c r="L1373">
        <v>2.65</v>
      </c>
      <c r="M1373">
        <v>2.08</v>
      </c>
      <c r="N1373" s="1">
        <f t="shared" si="86"/>
        <v>2.3650000000000002</v>
      </c>
      <c r="O1373">
        <v>2.2000000000000002</v>
      </c>
      <c r="P1373">
        <v>1.62</v>
      </c>
      <c r="Q1373">
        <v>3.11</v>
      </c>
      <c r="R1373">
        <v>2.2000000000000002</v>
      </c>
      <c r="S1373" s="1">
        <f t="shared" si="87"/>
        <v>2.2824999999999998</v>
      </c>
    </row>
    <row r="1374" spans="1:19" x14ac:dyDescent="0.2">
      <c r="A1374" t="s">
        <v>7677</v>
      </c>
      <c r="D1374">
        <v>0.96</v>
      </c>
      <c r="E1374">
        <v>0.73</v>
      </c>
      <c r="F1374" s="1">
        <f t="shared" si="84"/>
        <v>0.42249999999999999</v>
      </c>
      <c r="J1374">
        <v>0.56999999999999995</v>
      </c>
      <c r="K1374" s="1">
        <f t="shared" si="85"/>
        <v>0.14249999999999999</v>
      </c>
      <c r="L1374">
        <v>1.26</v>
      </c>
      <c r="N1374" s="1">
        <f t="shared" si="86"/>
        <v>0.63</v>
      </c>
      <c r="O1374">
        <v>1.34</v>
      </c>
      <c r="P1374">
        <v>1.25</v>
      </c>
      <c r="R1374">
        <v>0.68</v>
      </c>
      <c r="S1374" s="1">
        <f t="shared" si="87"/>
        <v>0.8175</v>
      </c>
    </row>
    <row r="1375" spans="1:19" x14ac:dyDescent="0.2">
      <c r="A1375" t="s">
        <v>7683</v>
      </c>
      <c r="B1375">
        <v>1.52</v>
      </c>
      <c r="C1375">
        <v>0.88</v>
      </c>
      <c r="D1375">
        <v>1.67</v>
      </c>
      <c r="E1375">
        <v>1.05</v>
      </c>
      <c r="F1375" s="1">
        <f t="shared" si="84"/>
        <v>1.28</v>
      </c>
      <c r="G1375">
        <v>2.29</v>
      </c>
      <c r="H1375">
        <v>1.24</v>
      </c>
      <c r="I1375">
        <v>3.01</v>
      </c>
      <c r="J1375">
        <v>1.0900000000000001</v>
      </c>
      <c r="K1375" s="1">
        <f t="shared" si="85"/>
        <v>1.9075</v>
      </c>
      <c r="L1375">
        <v>1.7</v>
      </c>
      <c r="M1375">
        <v>1.39</v>
      </c>
      <c r="N1375" s="1">
        <f t="shared" si="86"/>
        <v>1.5449999999999999</v>
      </c>
      <c r="O1375">
        <v>1.28</v>
      </c>
      <c r="P1375">
        <v>0.97</v>
      </c>
      <c r="Q1375">
        <v>2.38</v>
      </c>
      <c r="R1375">
        <v>1.56</v>
      </c>
      <c r="S1375" s="1">
        <f t="shared" si="87"/>
        <v>1.5474999999999999</v>
      </c>
    </row>
    <row r="1376" spans="1:19" x14ac:dyDescent="0.2">
      <c r="A1376" t="s">
        <v>7689</v>
      </c>
      <c r="B1376">
        <v>1.25</v>
      </c>
      <c r="C1376">
        <v>0.98</v>
      </c>
      <c r="D1376">
        <v>1.52</v>
      </c>
      <c r="E1376">
        <v>1.4</v>
      </c>
      <c r="F1376" s="1">
        <f t="shared" si="84"/>
        <v>1.2875000000000001</v>
      </c>
      <c r="G1376">
        <v>1.73</v>
      </c>
      <c r="H1376">
        <v>1.73</v>
      </c>
      <c r="I1376">
        <v>2.9</v>
      </c>
      <c r="J1376">
        <v>1.64</v>
      </c>
      <c r="K1376" s="1">
        <f t="shared" si="85"/>
        <v>1.9999999999999998</v>
      </c>
      <c r="L1376">
        <v>1.57</v>
      </c>
      <c r="M1376">
        <v>2.25</v>
      </c>
      <c r="N1376" s="1">
        <f t="shared" si="86"/>
        <v>1.9100000000000001</v>
      </c>
      <c r="O1376">
        <v>1.36</v>
      </c>
      <c r="P1376">
        <v>1.34</v>
      </c>
      <c r="Q1376">
        <v>2.16</v>
      </c>
      <c r="R1376">
        <v>1.88</v>
      </c>
      <c r="S1376" s="1">
        <f t="shared" si="87"/>
        <v>1.6850000000000001</v>
      </c>
    </row>
    <row r="1377" spans="1:19" x14ac:dyDescent="0.2">
      <c r="A1377" t="s">
        <v>7695</v>
      </c>
      <c r="B1377">
        <v>1.0900000000000001</v>
      </c>
      <c r="C1377">
        <v>1.3</v>
      </c>
      <c r="D1377">
        <v>1</v>
      </c>
      <c r="E1377">
        <v>1.33</v>
      </c>
      <c r="F1377" s="1">
        <f t="shared" si="84"/>
        <v>1.1800000000000002</v>
      </c>
      <c r="G1377">
        <v>0.89</v>
      </c>
      <c r="H1377">
        <v>0.9</v>
      </c>
      <c r="I1377">
        <v>1.04</v>
      </c>
      <c r="J1377">
        <v>1.21</v>
      </c>
      <c r="K1377" s="1">
        <f t="shared" si="85"/>
        <v>1.01</v>
      </c>
      <c r="L1377">
        <v>1.1200000000000001</v>
      </c>
      <c r="M1377">
        <v>1.21</v>
      </c>
      <c r="N1377" s="1">
        <f t="shared" si="86"/>
        <v>1.165</v>
      </c>
      <c r="O1377">
        <v>1.07</v>
      </c>
      <c r="P1377">
        <v>1.18</v>
      </c>
      <c r="Q1377">
        <v>0.98</v>
      </c>
      <c r="R1377">
        <v>1.21</v>
      </c>
      <c r="S1377" s="1">
        <f t="shared" si="87"/>
        <v>1.1099999999999999</v>
      </c>
    </row>
    <row r="1378" spans="1:19" x14ac:dyDescent="0.2">
      <c r="A1378" t="s">
        <v>7701</v>
      </c>
      <c r="B1378">
        <v>1.42</v>
      </c>
      <c r="C1378">
        <v>1.63</v>
      </c>
      <c r="D1378">
        <v>1.38</v>
      </c>
      <c r="E1378">
        <v>1.36</v>
      </c>
      <c r="F1378" s="1">
        <f t="shared" si="84"/>
        <v>1.4475</v>
      </c>
      <c r="G1378">
        <v>2.4500000000000002</v>
      </c>
      <c r="H1378">
        <v>2.46</v>
      </c>
      <c r="I1378">
        <v>1.64</v>
      </c>
      <c r="J1378">
        <v>1.64</v>
      </c>
      <c r="K1378" s="1">
        <f t="shared" si="85"/>
        <v>2.0474999999999999</v>
      </c>
      <c r="L1378">
        <v>1.99</v>
      </c>
      <c r="M1378">
        <v>1.73</v>
      </c>
      <c r="N1378" s="1">
        <f t="shared" si="86"/>
        <v>1.8599999999999999</v>
      </c>
      <c r="O1378">
        <v>1.29</v>
      </c>
      <c r="P1378">
        <v>1.51</v>
      </c>
      <c r="Q1378">
        <v>1.03</v>
      </c>
      <c r="R1378">
        <v>1.04</v>
      </c>
      <c r="S1378" s="1">
        <f t="shared" si="87"/>
        <v>1.2175</v>
      </c>
    </row>
    <row r="1379" spans="1:19" x14ac:dyDescent="0.2">
      <c r="A1379" t="s">
        <v>7707</v>
      </c>
      <c r="B1379">
        <v>0.54</v>
      </c>
      <c r="C1379">
        <v>0.47</v>
      </c>
      <c r="D1379">
        <v>0.84</v>
      </c>
      <c r="E1379">
        <v>0.74</v>
      </c>
      <c r="F1379" s="1">
        <f t="shared" si="84"/>
        <v>0.64749999999999996</v>
      </c>
      <c r="G1379">
        <v>0.69</v>
      </c>
      <c r="H1379">
        <v>0.73</v>
      </c>
      <c r="I1379">
        <v>0.86</v>
      </c>
      <c r="J1379">
        <v>0.9</v>
      </c>
      <c r="K1379" s="1">
        <f t="shared" si="85"/>
        <v>0.79499999999999993</v>
      </c>
      <c r="L1379">
        <v>0.56000000000000005</v>
      </c>
      <c r="M1379">
        <v>0.88</v>
      </c>
      <c r="N1379" s="1">
        <f t="shared" si="86"/>
        <v>0.72</v>
      </c>
      <c r="O1379">
        <v>0.86</v>
      </c>
      <c r="P1379">
        <v>0.86</v>
      </c>
      <c r="Q1379">
        <v>0.54</v>
      </c>
      <c r="R1379">
        <v>0.49</v>
      </c>
      <c r="S1379" s="1">
        <f t="shared" si="87"/>
        <v>0.6875</v>
      </c>
    </row>
    <row r="1380" spans="1:19" x14ac:dyDescent="0.2">
      <c r="A1380" t="s">
        <v>7713</v>
      </c>
      <c r="B1380">
        <v>0.14000000000000001</v>
      </c>
      <c r="C1380">
        <v>0.13</v>
      </c>
      <c r="D1380">
        <v>0.1</v>
      </c>
      <c r="E1380">
        <v>0.1</v>
      </c>
      <c r="F1380" s="1">
        <f t="shared" si="84"/>
        <v>0.11749999999999999</v>
      </c>
      <c r="G1380">
        <v>7.0000000000000007E-2</v>
      </c>
      <c r="H1380">
        <v>0.08</v>
      </c>
      <c r="I1380">
        <v>7.0000000000000007E-2</v>
      </c>
      <c r="J1380">
        <v>0.08</v>
      </c>
      <c r="K1380" s="1">
        <f t="shared" si="85"/>
        <v>7.5000000000000011E-2</v>
      </c>
      <c r="L1380">
        <v>0.1</v>
      </c>
      <c r="M1380">
        <v>0.17</v>
      </c>
      <c r="N1380" s="1">
        <f t="shared" si="86"/>
        <v>0.13500000000000001</v>
      </c>
      <c r="O1380">
        <v>0.12</v>
      </c>
      <c r="P1380">
        <v>0.12</v>
      </c>
      <c r="Q1380">
        <v>0.18</v>
      </c>
      <c r="R1380">
        <v>0.18</v>
      </c>
      <c r="S1380" s="1">
        <f t="shared" si="87"/>
        <v>0.15</v>
      </c>
    </row>
    <row r="1381" spans="1:19" x14ac:dyDescent="0.2">
      <c r="A1381" t="s">
        <v>7718</v>
      </c>
      <c r="B1381">
        <v>0.23</v>
      </c>
      <c r="C1381">
        <v>0.31</v>
      </c>
      <c r="D1381">
        <v>0.1</v>
      </c>
      <c r="E1381">
        <v>0.2</v>
      </c>
      <c r="F1381" s="1">
        <f t="shared" si="84"/>
        <v>0.21000000000000002</v>
      </c>
      <c r="G1381">
        <v>0.13</v>
      </c>
      <c r="H1381">
        <v>0.13</v>
      </c>
      <c r="I1381">
        <v>0.09</v>
      </c>
      <c r="J1381">
        <v>0.12</v>
      </c>
      <c r="K1381" s="1">
        <f t="shared" si="85"/>
        <v>0.11749999999999999</v>
      </c>
      <c r="L1381">
        <v>0.14000000000000001</v>
      </c>
      <c r="M1381">
        <v>0.19</v>
      </c>
      <c r="N1381" s="1">
        <f t="shared" si="86"/>
        <v>0.16500000000000001</v>
      </c>
      <c r="O1381">
        <v>0.13</v>
      </c>
      <c r="P1381">
        <v>0.18</v>
      </c>
      <c r="Q1381">
        <v>0.18</v>
      </c>
      <c r="R1381">
        <v>0.36</v>
      </c>
      <c r="S1381" s="1">
        <f t="shared" si="87"/>
        <v>0.21249999999999999</v>
      </c>
    </row>
    <row r="1382" spans="1:19" x14ac:dyDescent="0.2">
      <c r="A1382" t="s">
        <v>7724</v>
      </c>
      <c r="B1382">
        <v>0.28999999999999998</v>
      </c>
      <c r="C1382">
        <v>0.33</v>
      </c>
      <c r="D1382">
        <v>0.18</v>
      </c>
      <c r="E1382">
        <v>0.21</v>
      </c>
      <c r="F1382" s="1">
        <f t="shared" si="84"/>
        <v>0.2525</v>
      </c>
      <c r="G1382">
        <v>0.19</v>
      </c>
      <c r="H1382">
        <v>0.19</v>
      </c>
      <c r="I1382">
        <v>0.18</v>
      </c>
      <c r="J1382">
        <v>0.25</v>
      </c>
      <c r="K1382" s="1">
        <f t="shared" si="85"/>
        <v>0.20250000000000001</v>
      </c>
      <c r="L1382">
        <v>0.28999999999999998</v>
      </c>
      <c r="M1382">
        <v>0.4</v>
      </c>
      <c r="N1382" s="1">
        <f t="shared" si="86"/>
        <v>0.34499999999999997</v>
      </c>
      <c r="O1382">
        <v>0.14000000000000001</v>
      </c>
      <c r="P1382">
        <v>0.17</v>
      </c>
      <c r="Q1382">
        <v>0.33</v>
      </c>
      <c r="R1382">
        <v>0.45</v>
      </c>
      <c r="S1382" s="1">
        <f t="shared" si="87"/>
        <v>0.27250000000000002</v>
      </c>
    </row>
    <row r="1383" spans="1:19" x14ac:dyDescent="0.2">
      <c r="A1383" t="s">
        <v>7730</v>
      </c>
      <c r="B1383">
        <v>1.32</v>
      </c>
      <c r="C1383">
        <v>1.26</v>
      </c>
      <c r="D1383">
        <v>1.54</v>
      </c>
      <c r="E1383">
        <v>1.52</v>
      </c>
      <c r="F1383" s="1">
        <f t="shared" si="84"/>
        <v>1.4100000000000001</v>
      </c>
      <c r="G1383">
        <v>2.02</v>
      </c>
      <c r="H1383">
        <v>1.77</v>
      </c>
      <c r="I1383">
        <v>2.38</v>
      </c>
      <c r="J1383">
        <v>1.73</v>
      </c>
      <c r="K1383" s="1">
        <f t="shared" si="85"/>
        <v>1.9750000000000001</v>
      </c>
      <c r="L1383">
        <v>1.63</v>
      </c>
      <c r="M1383">
        <v>1.84</v>
      </c>
      <c r="N1383" s="1">
        <f t="shared" si="86"/>
        <v>1.7349999999999999</v>
      </c>
      <c r="O1383">
        <v>1.17</v>
      </c>
      <c r="P1383">
        <v>1.0900000000000001</v>
      </c>
      <c r="Q1383">
        <v>1.69</v>
      </c>
      <c r="R1383">
        <v>1.44</v>
      </c>
      <c r="S1383" s="1">
        <f t="shared" si="87"/>
        <v>1.3474999999999999</v>
      </c>
    </row>
    <row r="1384" spans="1:19" x14ac:dyDescent="0.2">
      <c r="A1384" t="s">
        <v>7736</v>
      </c>
      <c r="B1384">
        <v>0.89</v>
      </c>
      <c r="C1384">
        <v>1</v>
      </c>
      <c r="D1384">
        <v>1.38</v>
      </c>
      <c r="E1384">
        <v>1.23</v>
      </c>
      <c r="F1384" s="1">
        <f t="shared" si="84"/>
        <v>1.125</v>
      </c>
      <c r="G1384">
        <v>0.93</v>
      </c>
      <c r="H1384">
        <v>0.95</v>
      </c>
      <c r="I1384">
        <v>1.35</v>
      </c>
      <c r="J1384">
        <v>1.17</v>
      </c>
      <c r="K1384" s="1">
        <f t="shared" si="85"/>
        <v>1.1000000000000001</v>
      </c>
      <c r="L1384">
        <v>0.79</v>
      </c>
      <c r="M1384">
        <v>1.33</v>
      </c>
      <c r="N1384" s="1">
        <f t="shared" si="86"/>
        <v>1.06</v>
      </c>
      <c r="O1384">
        <v>1.47</v>
      </c>
      <c r="P1384">
        <v>1.53</v>
      </c>
      <c r="Q1384">
        <v>1.17</v>
      </c>
      <c r="R1384">
        <v>1.07</v>
      </c>
      <c r="S1384" s="1">
        <f t="shared" si="87"/>
        <v>1.31</v>
      </c>
    </row>
    <row r="1385" spans="1:19" x14ac:dyDescent="0.2">
      <c r="A1385" t="s">
        <v>7742</v>
      </c>
      <c r="B1385">
        <v>1.03</v>
      </c>
      <c r="C1385">
        <v>1.22</v>
      </c>
      <c r="D1385">
        <v>1.43</v>
      </c>
      <c r="E1385">
        <v>1.84</v>
      </c>
      <c r="F1385" s="1">
        <f t="shared" si="84"/>
        <v>1.38</v>
      </c>
      <c r="G1385">
        <v>1.28</v>
      </c>
      <c r="H1385">
        <v>1.47</v>
      </c>
      <c r="I1385">
        <v>2.2000000000000002</v>
      </c>
      <c r="J1385">
        <v>3.09</v>
      </c>
      <c r="K1385" s="1">
        <f t="shared" si="85"/>
        <v>2.0099999999999998</v>
      </c>
      <c r="L1385">
        <v>1.22</v>
      </c>
      <c r="M1385">
        <v>2.52</v>
      </c>
      <c r="N1385" s="1">
        <f t="shared" si="86"/>
        <v>1.87</v>
      </c>
      <c r="O1385">
        <v>1.6</v>
      </c>
      <c r="P1385">
        <v>1.92</v>
      </c>
      <c r="Q1385">
        <v>1.01</v>
      </c>
      <c r="R1385">
        <v>1.36</v>
      </c>
      <c r="S1385" s="1">
        <f t="shared" si="87"/>
        <v>1.4725000000000001</v>
      </c>
    </row>
    <row r="1386" spans="1:19" x14ac:dyDescent="0.2">
      <c r="A1386" t="s">
        <v>7748</v>
      </c>
      <c r="B1386">
        <v>0.86</v>
      </c>
      <c r="C1386">
        <v>0.63</v>
      </c>
      <c r="D1386">
        <v>0.73</v>
      </c>
      <c r="E1386">
        <v>0.51</v>
      </c>
      <c r="F1386" s="1">
        <f t="shared" si="84"/>
        <v>0.68249999999999988</v>
      </c>
      <c r="G1386">
        <v>1.92</v>
      </c>
      <c r="H1386">
        <v>1.6</v>
      </c>
      <c r="I1386">
        <v>0.88</v>
      </c>
      <c r="J1386">
        <v>0.75</v>
      </c>
      <c r="K1386" s="1">
        <f t="shared" si="85"/>
        <v>1.2875000000000001</v>
      </c>
      <c r="L1386">
        <v>0.37</v>
      </c>
      <c r="M1386">
        <v>0.53</v>
      </c>
      <c r="N1386" s="1">
        <f t="shared" si="86"/>
        <v>0.45</v>
      </c>
      <c r="O1386">
        <v>0.54</v>
      </c>
      <c r="P1386">
        <v>0.44</v>
      </c>
      <c r="Q1386">
        <v>0.04</v>
      </c>
      <c r="R1386">
        <v>0.03</v>
      </c>
      <c r="S1386" s="1">
        <f t="shared" si="87"/>
        <v>0.26250000000000001</v>
      </c>
    </row>
    <row r="1387" spans="1:19" x14ac:dyDescent="0.2">
      <c r="A1387" t="s">
        <v>7754</v>
      </c>
      <c r="B1387">
        <v>0.12</v>
      </c>
      <c r="C1387">
        <v>0.14000000000000001</v>
      </c>
      <c r="D1387">
        <v>0.05</v>
      </c>
      <c r="E1387">
        <v>0.09</v>
      </c>
      <c r="F1387" s="1">
        <f t="shared" si="84"/>
        <v>0.1</v>
      </c>
      <c r="G1387">
        <v>7.0000000000000007E-2</v>
      </c>
      <c r="H1387">
        <v>0.08</v>
      </c>
      <c r="I1387">
        <v>0.1</v>
      </c>
      <c r="J1387">
        <v>0.11</v>
      </c>
      <c r="K1387" s="1">
        <f t="shared" si="85"/>
        <v>0.09</v>
      </c>
      <c r="L1387">
        <v>0.13</v>
      </c>
      <c r="M1387">
        <v>0.12</v>
      </c>
      <c r="N1387" s="1">
        <f t="shared" si="86"/>
        <v>0.125</v>
      </c>
      <c r="O1387">
        <v>0.13</v>
      </c>
      <c r="P1387">
        <v>0.16</v>
      </c>
      <c r="Q1387">
        <v>0.15</v>
      </c>
      <c r="R1387">
        <v>0.17</v>
      </c>
      <c r="S1387" s="1">
        <f t="shared" si="87"/>
        <v>0.15250000000000002</v>
      </c>
    </row>
    <row r="1388" spans="1:19" x14ac:dyDescent="0.2">
      <c r="A1388" t="s">
        <v>7759</v>
      </c>
      <c r="B1388">
        <v>1.1000000000000001</v>
      </c>
      <c r="C1388">
        <v>0.78</v>
      </c>
      <c r="E1388">
        <v>0.92</v>
      </c>
      <c r="F1388" s="1">
        <f t="shared" si="84"/>
        <v>0.70000000000000007</v>
      </c>
      <c r="G1388">
        <v>0.52</v>
      </c>
      <c r="H1388">
        <v>0.31</v>
      </c>
      <c r="K1388" s="1">
        <f t="shared" si="85"/>
        <v>0.20750000000000002</v>
      </c>
      <c r="L1388">
        <v>0.41</v>
      </c>
      <c r="N1388" s="1">
        <f t="shared" si="86"/>
        <v>0.20499999999999999</v>
      </c>
      <c r="O1388">
        <v>1.41</v>
      </c>
      <c r="P1388">
        <v>0.87</v>
      </c>
      <c r="Q1388">
        <v>3</v>
      </c>
      <c r="R1388">
        <v>1.33</v>
      </c>
      <c r="S1388" s="1">
        <f t="shared" si="87"/>
        <v>1.6524999999999999</v>
      </c>
    </row>
    <row r="1389" spans="1:19" x14ac:dyDescent="0.2">
      <c r="A1389" t="s">
        <v>7764</v>
      </c>
      <c r="B1389">
        <v>0.39</v>
      </c>
      <c r="C1389">
        <v>0.33</v>
      </c>
      <c r="D1389">
        <v>0.38</v>
      </c>
      <c r="E1389">
        <v>0.33</v>
      </c>
      <c r="F1389" s="1">
        <f t="shared" si="84"/>
        <v>0.35750000000000004</v>
      </c>
      <c r="G1389">
        <v>0.36</v>
      </c>
      <c r="H1389">
        <v>0.44</v>
      </c>
      <c r="I1389">
        <v>0.33</v>
      </c>
      <c r="J1389">
        <v>0.38</v>
      </c>
      <c r="K1389" s="1">
        <f t="shared" si="85"/>
        <v>0.37750000000000006</v>
      </c>
      <c r="L1389">
        <v>0.26</v>
      </c>
      <c r="M1389">
        <v>0.3</v>
      </c>
      <c r="N1389" s="1">
        <f t="shared" si="86"/>
        <v>0.28000000000000003</v>
      </c>
      <c r="O1389">
        <v>0.45</v>
      </c>
      <c r="P1389">
        <v>0.52</v>
      </c>
      <c r="Q1389">
        <v>0.2</v>
      </c>
      <c r="R1389">
        <v>0.24</v>
      </c>
      <c r="S1389" s="1">
        <f t="shared" si="87"/>
        <v>0.35249999999999998</v>
      </c>
    </row>
    <row r="1390" spans="1:19" x14ac:dyDescent="0.2">
      <c r="A1390" t="s">
        <v>7770</v>
      </c>
      <c r="B1390">
        <v>0.73</v>
      </c>
      <c r="C1390">
        <v>0.53</v>
      </c>
      <c r="D1390">
        <v>0.89</v>
      </c>
      <c r="E1390">
        <v>0.68</v>
      </c>
      <c r="F1390" s="1">
        <f t="shared" si="84"/>
        <v>0.70750000000000002</v>
      </c>
      <c r="G1390">
        <v>0.43</v>
      </c>
      <c r="H1390">
        <v>0.42</v>
      </c>
      <c r="I1390">
        <v>0.63</v>
      </c>
      <c r="J1390">
        <v>0.49</v>
      </c>
      <c r="K1390" s="1">
        <f t="shared" si="85"/>
        <v>0.49249999999999999</v>
      </c>
      <c r="L1390">
        <v>0.63</v>
      </c>
      <c r="M1390">
        <v>0.81</v>
      </c>
      <c r="N1390" s="1">
        <f t="shared" si="86"/>
        <v>0.72</v>
      </c>
      <c r="O1390">
        <v>1.46</v>
      </c>
      <c r="P1390">
        <v>1.1499999999999999</v>
      </c>
      <c r="Q1390">
        <v>1.44</v>
      </c>
      <c r="R1390">
        <v>0.95</v>
      </c>
      <c r="S1390" s="1">
        <f t="shared" si="87"/>
        <v>1.25</v>
      </c>
    </row>
    <row r="1391" spans="1:19" x14ac:dyDescent="0.2">
      <c r="A1391" t="s">
        <v>7776</v>
      </c>
      <c r="B1391">
        <v>1.44</v>
      </c>
      <c r="C1391">
        <v>1.52</v>
      </c>
      <c r="D1391">
        <v>0.92</v>
      </c>
      <c r="E1391">
        <v>1.19</v>
      </c>
      <c r="F1391" s="1">
        <f t="shared" si="84"/>
        <v>1.2675000000000001</v>
      </c>
      <c r="G1391">
        <v>1.4</v>
      </c>
      <c r="H1391">
        <v>1.43</v>
      </c>
      <c r="I1391">
        <v>0.85</v>
      </c>
      <c r="J1391">
        <v>1.02</v>
      </c>
      <c r="K1391" s="1">
        <f t="shared" si="85"/>
        <v>1.175</v>
      </c>
      <c r="L1391">
        <v>1.59</v>
      </c>
      <c r="M1391">
        <v>1.43</v>
      </c>
      <c r="N1391" s="1">
        <f t="shared" si="86"/>
        <v>1.51</v>
      </c>
      <c r="O1391">
        <v>2.2200000000000002</v>
      </c>
      <c r="P1391">
        <v>2.37</v>
      </c>
      <c r="Q1391">
        <v>2.89</v>
      </c>
      <c r="R1391">
        <v>3.62</v>
      </c>
      <c r="S1391" s="1">
        <f t="shared" si="87"/>
        <v>2.7750000000000004</v>
      </c>
    </row>
    <row r="1392" spans="1:19" x14ac:dyDescent="0.2">
      <c r="A1392" t="s">
        <v>7782</v>
      </c>
      <c r="B1392">
        <v>1.52</v>
      </c>
      <c r="C1392">
        <v>1.31</v>
      </c>
      <c r="D1392">
        <v>0.78</v>
      </c>
      <c r="E1392">
        <v>0.75</v>
      </c>
      <c r="F1392" s="1">
        <f t="shared" si="84"/>
        <v>1.0900000000000001</v>
      </c>
      <c r="G1392">
        <v>1.84</v>
      </c>
      <c r="H1392">
        <v>1.75</v>
      </c>
      <c r="I1392">
        <v>0.6</v>
      </c>
      <c r="J1392">
        <v>0.63</v>
      </c>
      <c r="K1392" s="1">
        <f t="shared" si="85"/>
        <v>1.2049999999999998</v>
      </c>
      <c r="L1392">
        <v>1.23</v>
      </c>
      <c r="M1392">
        <v>0.81</v>
      </c>
      <c r="N1392" s="1">
        <f t="shared" si="86"/>
        <v>1.02</v>
      </c>
      <c r="O1392">
        <v>4.0199999999999996</v>
      </c>
      <c r="P1392">
        <v>3.48</v>
      </c>
      <c r="Q1392">
        <v>1.67</v>
      </c>
      <c r="R1392">
        <v>1.58</v>
      </c>
      <c r="S1392" s="1">
        <f t="shared" si="87"/>
        <v>2.6875</v>
      </c>
    </row>
    <row r="1393" spans="1:19" x14ac:dyDescent="0.2">
      <c r="A1393" t="s">
        <v>7788</v>
      </c>
      <c r="B1393">
        <v>0.99</v>
      </c>
      <c r="C1393">
        <v>0.99</v>
      </c>
      <c r="D1393">
        <v>1.1299999999999999</v>
      </c>
      <c r="E1393">
        <v>1.36</v>
      </c>
      <c r="F1393" s="1">
        <f t="shared" si="84"/>
        <v>1.1174999999999999</v>
      </c>
      <c r="G1393">
        <v>1.1499999999999999</v>
      </c>
      <c r="H1393">
        <v>0.97</v>
      </c>
      <c r="I1393">
        <v>1.39</v>
      </c>
      <c r="J1393">
        <v>1.22</v>
      </c>
      <c r="K1393" s="1">
        <f t="shared" si="85"/>
        <v>1.1824999999999999</v>
      </c>
      <c r="L1393">
        <v>1.07</v>
      </c>
      <c r="M1393">
        <v>0.98</v>
      </c>
      <c r="N1393" s="1">
        <f t="shared" si="86"/>
        <v>1.0249999999999999</v>
      </c>
      <c r="O1393">
        <v>1.01</v>
      </c>
      <c r="P1393">
        <v>1.04</v>
      </c>
      <c r="Q1393">
        <v>1.74</v>
      </c>
      <c r="R1393">
        <v>1.56</v>
      </c>
      <c r="S1393" s="1">
        <f t="shared" si="87"/>
        <v>1.3374999999999999</v>
      </c>
    </row>
    <row r="1394" spans="1:19" x14ac:dyDescent="0.2">
      <c r="A1394" t="s">
        <v>7794</v>
      </c>
      <c r="B1394">
        <v>1.29</v>
      </c>
      <c r="C1394">
        <v>1.1000000000000001</v>
      </c>
      <c r="D1394">
        <v>1.61</v>
      </c>
      <c r="E1394">
        <v>1.25</v>
      </c>
      <c r="F1394" s="1">
        <f t="shared" si="84"/>
        <v>1.3125</v>
      </c>
      <c r="G1394">
        <v>1.1599999999999999</v>
      </c>
      <c r="H1394">
        <v>1.23</v>
      </c>
      <c r="I1394">
        <v>2.16</v>
      </c>
      <c r="J1394">
        <v>1.41</v>
      </c>
      <c r="K1394" s="1">
        <f t="shared" si="85"/>
        <v>1.49</v>
      </c>
      <c r="L1394">
        <v>1.91</v>
      </c>
      <c r="M1394">
        <v>1.66</v>
      </c>
      <c r="N1394" s="1">
        <f t="shared" si="86"/>
        <v>1.7849999999999999</v>
      </c>
      <c r="O1394">
        <v>2.27</v>
      </c>
      <c r="P1394">
        <v>1.76</v>
      </c>
      <c r="Q1394">
        <v>1.97</v>
      </c>
      <c r="R1394">
        <v>1.65</v>
      </c>
      <c r="S1394" s="1">
        <f t="shared" si="87"/>
        <v>1.9125000000000001</v>
      </c>
    </row>
    <row r="1395" spans="1:19" x14ac:dyDescent="0.2">
      <c r="A1395" t="s">
        <v>7800</v>
      </c>
      <c r="B1395">
        <v>2.41</v>
      </c>
      <c r="C1395">
        <v>2.2400000000000002</v>
      </c>
      <c r="D1395">
        <v>1.59</v>
      </c>
      <c r="E1395">
        <v>1.61</v>
      </c>
      <c r="F1395" s="1">
        <f t="shared" si="84"/>
        <v>1.9625000000000001</v>
      </c>
      <c r="G1395">
        <v>3.01</v>
      </c>
      <c r="H1395">
        <v>2.75</v>
      </c>
      <c r="I1395">
        <v>2.16</v>
      </c>
      <c r="J1395">
        <v>1.92</v>
      </c>
      <c r="K1395" s="1">
        <f t="shared" si="85"/>
        <v>2.46</v>
      </c>
      <c r="L1395">
        <v>2.79</v>
      </c>
      <c r="M1395">
        <v>2.0099999999999998</v>
      </c>
      <c r="N1395" s="1">
        <f t="shared" si="86"/>
        <v>2.4</v>
      </c>
      <c r="O1395">
        <v>1.65</v>
      </c>
      <c r="P1395">
        <v>1.52</v>
      </c>
      <c r="Q1395">
        <v>1.78</v>
      </c>
      <c r="R1395">
        <v>1.61</v>
      </c>
      <c r="S1395" s="1">
        <f t="shared" si="87"/>
        <v>1.6400000000000001</v>
      </c>
    </row>
    <row r="1396" spans="1:19" x14ac:dyDescent="0.2">
      <c r="A1396" t="s">
        <v>7806</v>
      </c>
      <c r="B1396">
        <v>1.33</v>
      </c>
      <c r="C1396">
        <v>1.05</v>
      </c>
      <c r="D1396">
        <v>1.62</v>
      </c>
      <c r="E1396">
        <v>1.9</v>
      </c>
      <c r="F1396" s="1">
        <f t="shared" si="84"/>
        <v>1.4750000000000001</v>
      </c>
      <c r="G1396">
        <v>2.37</v>
      </c>
      <c r="H1396">
        <v>2.29</v>
      </c>
      <c r="I1396">
        <v>2.91</v>
      </c>
      <c r="J1396">
        <v>3.42</v>
      </c>
      <c r="K1396" s="1">
        <f t="shared" si="85"/>
        <v>2.7475000000000001</v>
      </c>
      <c r="L1396">
        <v>2.16</v>
      </c>
      <c r="M1396">
        <v>2.09</v>
      </c>
      <c r="N1396" s="1">
        <f t="shared" si="86"/>
        <v>2.125</v>
      </c>
      <c r="O1396">
        <v>1.4</v>
      </c>
      <c r="P1396">
        <v>1.22</v>
      </c>
      <c r="Q1396">
        <v>0.9</v>
      </c>
      <c r="R1396">
        <v>0.98</v>
      </c>
      <c r="S1396" s="1">
        <f t="shared" si="87"/>
        <v>1.125</v>
      </c>
    </row>
    <row r="1397" spans="1:19" x14ac:dyDescent="0.2">
      <c r="A1397" t="s">
        <v>7812</v>
      </c>
      <c r="B1397">
        <v>0.03</v>
      </c>
      <c r="C1397">
        <v>0.05</v>
      </c>
      <c r="D1397">
        <v>0.02</v>
      </c>
      <c r="E1397">
        <v>0.05</v>
      </c>
      <c r="F1397" s="1">
        <f t="shared" si="84"/>
        <v>3.7500000000000006E-2</v>
      </c>
      <c r="G1397">
        <v>0.03</v>
      </c>
      <c r="H1397">
        <v>0.03</v>
      </c>
      <c r="I1397">
        <v>0.03</v>
      </c>
      <c r="J1397">
        <v>0.06</v>
      </c>
      <c r="K1397" s="1">
        <f t="shared" si="85"/>
        <v>3.7499999999999999E-2</v>
      </c>
      <c r="L1397">
        <v>0.03</v>
      </c>
      <c r="M1397">
        <v>0.06</v>
      </c>
      <c r="N1397" s="1">
        <f t="shared" si="86"/>
        <v>4.4999999999999998E-2</v>
      </c>
      <c r="O1397">
        <v>0.04</v>
      </c>
      <c r="P1397">
        <v>7.0000000000000007E-2</v>
      </c>
      <c r="Q1397">
        <v>7.0000000000000007E-2</v>
      </c>
      <c r="R1397">
        <v>0.15</v>
      </c>
      <c r="S1397" s="1">
        <f t="shared" si="87"/>
        <v>8.2500000000000004E-2</v>
      </c>
    </row>
    <row r="1398" spans="1:19" x14ac:dyDescent="0.2">
      <c r="A1398" t="s">
        <v>7817</v>
      </c>
      <c r="B1398">
        <v>2.19</v>
      </c>
      <c r="C1398">
        <v>2.36</v>
      </c>
      <c r="D1398">
        <v>1.67</v>
      </c>
      <c r="E1398">
        <v>2.0499999999999998</v>
      </c>
      <c r="F1398" s="1">
        <f t="shared" si="84"/>
        <v>2.0674999999999999</v>
      </c>
      <c r="G1398">
        <v>1.95</v>
      </c>
      <c r="H1398">
        <v>1.88</v>
      </c>
      <c r="I1398">
        <v>2.42</v>
      </c>
      <c r="J1398">
        <v>2.65</v>
      </c>
      <c r="K1398" s="1">
        <f t="shared" si="85"/>
        <v>2.2250000000000001</v>
      </c>
      <c r="L1398">
        <v>2.93</v>
      </c>
      <c r="M1398">
        <v>2.4500000000000002</v>
      </c>
      <c r="N1398" s="1">
        <f t="shared" si="86"/>
        <v>2.6900000000000004</v>
      </c>
      <c r="O1398">
        <v>2.08</v>
      </c>
      <c r="P1398">
        <v>2.13</v>
      </c>
      <c r="Q1398">
        <v>0.9</v>
      </c>
      <c r="R1398">
        <v>0.88</v>
      </c>
      <c r="S1398" s="1">
        <f t="shared" si="87"/>
        <v>1.4975000000000001</v>
      </c>
    </row>
    <row r="1399" spans="1:19" x14ac:dyDescent="0.2">
      <c r="A1399" t="s">
        <v>7822</v>
      </c>
      <c r="B1399">
        <v>1.82</v>
      </c>
      <c r="C1399">
        <v>1.85</v>
      </c>
      <c r="D1399">
        <v>1.56</v>
      </c>
      <c r="E1399">
        <v>1.65</v>
      </c>
      <c r="F1399" s="1">
        <f t="shared" si="84"/>
        <v>1.7200000000000002</v>
      </c>
      <c r="G1399">
        <v>5.13</v>
      </c>
      <c r="H1399">
        <v>4.32</v>
      </c>
      <c r="I1399">
        <v>2.0699999999999998</v>
      </c>
      <c r="J1399">
        <v>2.5099999999999998</v>
      </c>
      <c r="K1399" s="1">
        <f t="shared" si="85"/>
        <v>3.5074999999999998</v>
      </c>
      <c r="L1399">
        <v>1.77</v>
      </c>
      <c r="M1399">
        <v>1.72</v>
      </c>
      <c r="N1399" s="1">
        <f t="shared" si="86"/>
        <v>1.7450000000000001</v>
      </c>
      <c r="O1399">
        <v>1.49</v>
      </c>
      <c r="P1399">
        <v>1.41</v>
      </c>
      <c r="Q1399">
        <v>0.43</v>
      </c>
      <c r="R1399">
        <v>0.44</v>
      </c>
      <c r="S1399" s="1">
        <f t="shared" si="87"/>
        <v>0.9425</v>
      </c>
    </row>
    <row r="1400" spans="1:19" x14ac:dyDescent="0.2">
      <c r="A1400" t="s">
        <v>7828</v>
      </c>
      <c r="B1400">
        <v>1.19</v>
      </c>
      <c r="C1400">
        <v>1.27</v>
      </c>
      <c r="D1400">
        <v>1.04</v>
      </c>
      <c r="E1400">
        <v>1.25</v>
      </c>
      <c r="F1400" s="1">
        <f t="shared" si="84"/>
        <v>1.1875</v>
      </c>
      <c r="G1400">
        <v>1.52</v>
      </c>
      <c r="H1400">
        <v>1.67</v>
      </c>
      <c r="I1400">
        <v>1.31</v>
      </c>
      <c r="J1400">
        <v>1.63</v>
      </c>
      <c r="K1400" s="1">
        <f t="shared" si="85"/>
        <v>1.5325</v>
      </c>
      <c r="L1400">
        <v>1.1499999999999999</v>
      </c>
      <c r="M1400">
        <v>1.43</v>
      </c>
      <c r="N1400" s="1">
        <f t="shared" si="86"/>
        <v>1.29</v>
      </c>
      <c r="O1400">
        <v>0.87</v>
      </c>
      <c r="P1400">
        <v>0.95</v>
      </c>
      <c r="Q1400">
        <v>0.92</v>
      </c>
      <c r="R1400">
        <v>1.17</v>
      </c>
      <c r="S1400" s="1">
        <f t="shared" si="87"/>
        <v>0.97749999999999992</v>
      </c>
    </row>
    <row r="1401" spans="1:19" x14ac:dyDescent="0.2">
      <c r="A1401" t="s">
        <v>7834</v>
      </c>
      <c r="B1401">
        <v>1.08</v>
      </c>
      <c r="C1401">
        <v>1.27</v>
      </c>
      <c r="D1401">
        <v>1.1399999999999999</v>
      </c>
      <c r="E1401">
        <v>1.56</v>
      </c>
      <c r="F1401" s="1">
        <f t="shared" si="84"/>
        <v>1.2625000000000002</v>
      </c>
      <c r="G1401">
        <v>1.5</v>
      </c>
      <c r="H1401">
        <v>1.79</v>
      </c>
      <c r="I1401">
        <v>1.44</v>
      </c>
      <c r="J1401">
        <v>1.82</v>
      </c>
      <c r="K1401" s="1">
        <f t="shared" si="85"/>
        <v>1.6375000000000002</v>
      </c>
      <c r="L1401">
        <v>1.48</v>
      </c>
      <c r="M1401">
        <v>1.48</v>
      </c>
      <c r="N1401" s="1">
        <f t="shared" si="86"/>
        <v>1.48</v>
      </c>
      <c r="O1401">
        <v>1.26</v>
      </c>
      <c r="P1401">
        <v>1.59</v>
      </c>
      <c r="Q1401">
        <v>0.56999999999999995</v>
      </c>
      <c r="R1401">
        <v>0.78</v>
      </c>
      <c r="S1401" s="1">
        <f t="shared" si="87"/>
        <v>1.05</v>
      </c>
    </row>
    <row r="1402" spans="1:19" x14ac:dyDescent="0.2">
      <c r="A1402" t="s">
        <v>7839</v>
      </c>
      <c r="B1402">
        <v>1.85</v>
      </c>
      <c r="C1402">
        <v>1.95</v>
      </c>
      <c r="D1402">
        <v>1.27</v>
      </c>
      <c r="E1402">
        <v>1.43</v>
      </c>
      <c r="F1402" s="1">
        <f t="shared" si="84"/>
        <v>1.625</v>
      </c>
      <c r="G1402">
        <v>2.1800000000000002</v>
      </c>
      <c r="H1402">
        <v>2.1800000000000002</v>
      </c>
      <c r="I1402">
        <v>1.46</v>
      </c>
      <c r="J1402">
        <v>1.7</v>
      </c>
      <c r="K1402" s="1">
        <f t="shared" si="85"/>
        <v>1.8800000000000001</v>
      </c>
      <c r="L1402">
        <v>2</v>
      </c>
      <c r="M1402">
        <v>1.61</v>
      </c>
      <c r="N1402" s="1">
        <f t="shared" si="86"/>
        <v>1.8050000000000002</v>
      </c>
      <c r="O1402">
        <v>1.02</v>
      </c>
      <c r="P1402">
        <v>1.1000000000000001</v>
      </c>
      <c r="Q1402">
        <v>1.7</v>
      </c>
      <c r="R1402">
        <v>1.91</v>
      </c>
      <c r="S1402" s="1">
        <f t="shared" si="87"/>
        <v>1.4325000000000001</v>
      </c>
    </row>
    <row r="1403" spans="1:19" x14ac:dyDescent="0.2">
      <c r="A1403" t="s">
        <v>7845</v>
      </c>
      <c r="B1403">
        <v>1.62</v>
      </c>
      <c r="C1403">
        <v>1.97</v>
      </c>
      <c r="D1403">
        <v>1.27</v>
      </c>
      <c r="E1403">
        <v>1.34</v>
      </c>
      <c r="F1403" s="1">
        <f t="shared" si="84"/>
        <v>1.5499999999999998</v>
      </c>
      <c r="G1403">
        <v>1.64</v>
      </c>
      <c r="H1403">
        <v>2.23</v>
      </c>
      <c r="I1403">
        <v>1.32</v>
      </c>
      <c r="J1403">
        <v>1.67</v>
      </c>
      <c r="K1403" s="1">
        <f t="shared" si="85"/>
        <v>1.7150000000000001</v>
      </c>
      <c r="L1403">
        <v>1.38</v>
      </c>
      <c r="M1403">
        <v>2.04</v>
      </c>
      <c r="N1403" s="1">
        <f t="shared" si="86"/>
        <v>1.71</v>
      </c>
      <c r="O1403">
        <v>1.18</v>
      </c>
      <c r="P1403">
        <v>1.54</v>
      </c>
      <c r="Q1403">
        <v>1.56</v>
      </c>
      <c r="R1403">
        <v>1.75</v>
      </c>
      <c r="S1403" s="1">
        <f t="shared" si="87"/>
        <v>1.5074999999999998</v>
      </c>
    </row>
    <row r="1404" spans="1:19" x14ac:dyDescent="0.2">
      <c r="A1404" t="s">
        <v>7851</v>
      </c>
      <c r="B1404">
        <v>1.93</v>
      </c>
      <c r="C1404">
        <v>2.23</v>
      </c>
      <c r="D1404">
        <v>1.1599999999999999</v>
      </c>
      <c r="E1404">
        <v>1.38</v>
      </c>
      <c r="F1404" s="1">
        <f t="shared" si="84"/>
        <v>1.675</v>
      </c>
      <c r="G1404">
        <v>1.69</v>
      </c>
      <c r="H1404">
        <v>1.89</v>
      </c>
      <c r="I1404">
        <v>1.33</v>
      </c>
      <c r="J1404">
        <v>1.67</v>
      </c>
      <c r="K1404" s="1">
        <f t="shared" si="85"/>
        <v>1.645</v>
      </c>
      <c r="L1404">
        <v>1.99</v>
      </c>
      <c r="M1404">
        <v>1.94</v>
      </c>
      <c r="N1404" s="1">
        <f t="shared" si="86"/>
        <v>1.9649999999999999</v>
      </c>
      <c r="O1404">
        <v>1.73</v>
      </c>
      <c r="P1404">
        <v>1.97</v>
      </c>
      <c r="Q1404">
        <v>1.76</v>
      </c>
      <c r="R1404">
        <v>2.17</v>
      </c>
      <c r="S1404" s="1">
        <f t="shared" si="87"/>
        <v>1.9075</v>
      </c>
    </row>
    <row r="1405" spans="1:19" x14ac:dyDescent="0.2">
      <c r="A1405" t="s">
        <v>7857</v>
      </c>
      <c r="B1405">
        <v>2.0299999999999998</v>
      </c>
      <c r="C1405">
        <v>1.19</v>
      </c>
      <c r="D1405">
        <v>2.59</v>
      </c>
      <c r="E1405">
        <v>1.48</v>
      </c>
      <c r="F1405" s="1">
        <f t="shared" si="84"/>
        <v>1.8224999999999998</v>
      </c>
      <c r="G1405">
        <v>2.8</v>
      </c>
      <c r="H1405">
        <v>1.77</v>
      </c>
      <c r="I1405">
        <v>3.34</v>
      </c>
      <c r="J1405">
        <v>2.13</v>
      </c>
      <c r="K1405" s="1">
        <f t="shared" si="85"/>
        <v>2.5099999999999998</v>
      </c>
      <c r="L1405">
        <v>2.63</v>
      </c>
      <c r="M1405">
        <v>1.93</v>
      </c>
      <c r="N1405" s="1">
        <f t="shared" si="86"/>
        <v>2.2799999999999998</v>
      </c>
      <c r="O1405">
        <v>1.98</v>
      </c>
      <c r="P1405">
        <v>1.18</v>
      </c>
      <c r="Q1405">
        <v>2.5499999999999998</v>
      </c>
      <c r="R1405">
        <v>1.39</v>
      </c>
      <c r="S1405" s="1">
        <f t="shared" si="87"/>
        <v>1.7749999999999999</v>
      </c>
    </row>
    <row r="1406" spans="1:19" x14ac:dyDescent="0.2">
      <c r="A1406" t="s">
        <v>7862</v>
      </c>
      <c r="B1406">
        <v>1.41</v>
      </c>
      <c r="C1406">
        <v>1.1200000000000001</v>
      </c>
      <c r="D1406">
        <v>1.41</v>
      </c>
      <c r="E1406">
        <v>1.0900000000000001</v>
      </c>
      <c r="F1406" s="1">
        <f t="shared" si="84"/>
        <v>1.2575000000000001</v>
      </c>
      <c r="G1406">
        <v>1.43</v>
      </c>
      <c r="H1406">
        <v>1.08</v>
      </c>
      <c r="I1406">
        <v>1.58</v>
      </c>
      <c r="J1406">
        <v>1.23</v>
      </c>
      <c r="K1406" s="1">
        <f t="shared" si="85"/>
        <v>1.33</v>
      </c>
      <c r="L1406">
        <v>1.62</v>
      </c>
      <c r="M1406">
        <v>1.1599999999999999</v>
      </c>
      <c r="N1406" s="1">
        <f t="shared" si="86"/>
        <v>1.3900000000000001</v>
      </c>
      <c r="O1406">
        <v>1.61</v>
      </c>
      <c r="P1406">
        <v>1.27</v>
      </c>
      <c r="Q1406">
        <v>1.48</v>
      </c>
      <c r="R1406">
        <v>1.1000000000000001</v>
      </c>
      <c r="S1406" s="1">
        <f t="shared" si="87"/>
        <v>1.3649999999999998</v>
      </c>
    </row>
    <row r="1407" spans="1:19" x14ac:dyDescent="0.2">
      <c r="A1407" t="s">
        <v>7867</v>
      </c>
      <c r="B1407">
        <v>1.19</v>
      </c>
      <c r="C1407">
        <v>0.99</v>
      </c>
      <c r="D1407">
        <v>1.97</v>
      </c>
      <c r="E1407">
        <v>1.82</v>
      </c>
      <c r="F1407" s="1">
        <f t="shared" si="84"/>
        <v>1.4924999999999999</v>
      </c>
      <c r="G1407">
        <v>1.69</v>
      </c>
      <c r="H1407">
        <v>1.51</v>
      </c>
      <c r="I1407">
        <v>3.06</v>
      </c>
      <c r="J1407">
        <v>2.31</v>
      </c>
      <c r="K1407" s="1">
        <f t="shared" si="85"/>
        <v>2.1425000000000001</v>
      </c>
      <c r="L1407">
        <v>1.42</v>
      </c>
      <c r="M1407">
        <v>2.4900000000000002</v>
      </c>
      <c r="N1407" s="1">
        <f t="shared" si="86"/>
        <v>1.9550000000000001</v>
      </c>
      <c r="O1407">
        <v>1.36</v>
      </c>
      <c r="P1407">
        <v>1.35</v>
      </c>
      <c r="Q1407">
        <v>2.89</v>
      </c>
      <c r="R1407">
        <v>2.3199999999999998</v>
      </c>
      <c r="S1407" s="1">
        <f t="shared" si="87"/>
        <v>1.98</v>
      </c>
    </row>
    <row r="1408" spans="1:19" x14ac:dyDescent="0.2">
      <c r="A1408" t="s">
        <v>7873</v>
      </c>
      <c r="B1408">
        <v>1.33</v>
      </c>
      <c r="C1408">
        <v>1.31</v>
      </c>
      <c r="D1408">
        <v>2.2599999999999998</v>
      </c>
      <c r="E1408">
        <v>2.31</v>
      </c>
      <c r="F1408" s="1">
        <f t="shared" si="84"/>
        <v>1.8025000000000002</v>
      </c>
      <c r="G1408">
        <v>1.69</v>
      </c>
      <c r="H1408">
        <v>1.36</v>
      </c>
      <c r="I1408">
        <v>1.96</v>
      </c>
      <c r="J1408">
        <v>2.0499999999999998</v>
      </c>
      <c r="K1408" s="1">
        <f t="shared" si="85"/>
        <v>1.7649999999999999</v>
      </c>
      <c r="L1408">
        <v>0.97</v>
      </c>
      <c r="M1408">
        <v>1.56</v>
      </c>
      <c r="N1408" s="1">
        <f t="shared" si="86"/>
        <v>1.2650000000000001</v>
      </c>
      <c r="O1408">
        <v>1.92</v>
      </c>
      <c r="P1408">
        <v>1.91</v>
      </c>
      <c r="Q1408">
        <v>1.96</v>
      </c>
      <c r="R1408">
        <v>1.98</v>
      </c>
      <c r="S1408" s="1">
        <f t="shared" si="87"/>
        <v>1.9424999999999999</v>
      </c>
    </row>
    <row r="1409" spans="1:19" x14ac:dyDescent="0.2">
      <c r="A1409" t="s">
        <v>7879</v>
      </c>
      <c r="B1409">
        <v>0.46</v>
      </c>
      <c r="C1409">
        <v>0.45</v>
      </c>
      <c r="D1409">
        <v>0.57999999999999996</v>
      </c>
      <c r="E1409">
        <v>0.44</v>
      </c>
      <c r="F1409" s="1">
        <f t="shared" si="84"/>
        <v>0.48249999999999998</v>
      </c>
      <c r="G1409">
        <v>0.65</v>
      </c>
      <c r="H1409">
        <v>0.55000000000000004</v>
      </c>
      <c r="I1409">
        <v>0.45</v>
      </c>
      <c r="J1409">
        <v>0.44</v>
      </c>
      <c r="K1409" s="1">
        <f t="shared" si="85"/>
        <v>0.52250000000000008</v>
      </c>
      <c r="L1409">
        <v>0.28999999999999998</v>
      </c>
      <c r="M1409">
        <v>0.46</v>
      </c>
      <c r="N1409" s="1">
        <f t="shared" si="86"/>
        <v>0.375</v>
      </c>
      <c r="O1409">
        <v>0.65</v>
      </c>
      <c r="P1409">
        <v>0.54</v>
      </c>
      <c r="Q1409">
        <v>0.41</v>
      </c>
      <c r="R1409">
        <v>0.37</v>
      </c>
      <c r="S1409" s="1">
        <f t="shared" si="87"/>
        <v>0.49249999999999994</v>
      </c>
    </row>
    <row r="1410" spans="1:19" x14ac:dyDescent="0.2">
      <c r="A1410" t="s">
        <v>7885</v>
      </c>
      <c r="B1410">
        <v>0.91</v>
      </c>
      <c r="C1410">
        <v>1.21</v>
      </c>
      <c r="D1410">
        <v>1.07</v>
      </c>
      <c r="E1410">
        <v>1.54</v>
      </c>
      <c r="F1410" s="1">
        <f t="shared" si="84"/>
        <v>1.1825000000000001</v>
      </c>
      <c r="G1410">
        <v>0.63</v>
      </c>
      <c r="H1410">
        <v>0.97</v>
      </c>
      <c r="I1410">
        <v>1.08</v>
      </c>
      <c r="J1410">
        <v>1.49</v>
      </c>
      <c r="K1410" s="1">
        <f t="shared" si="85"/>
        <v>1.0425</v>
      </c>
      <c r="L1410">
        <v>0.77</v>
      </c>
      <c r="M1410">
        <v>1.75</v>
      </c>
      <c r="N1410" s="1">
        <f t="shared" si="86"/>
        <v>1.26</v>
      </c>
      <c r="O1410">
        <v>0.66</v>
      </c>
      <c r="P1410">
        <v>0.92</v>
      </c>
      <c r="Q1410">
        <v>1.37</v>
      </c>
      <c r="R1410">
        <v>2.0299999999999998</v>
      </c>
      <c r="S1410" s="1">
        <f t="shared" si="87"/>
        <v>1.2450000000000001</v>
      </c>
    </row>
    <row r="1411" spans="1:19" x14ac:dyDescent="0.2">
      <c r="A1411" t="s">
        <v>7891</v>
      </c>
      <c r="B1411">
        <v>0.4</v>
      </c>
      <c r="C1411">
        <v>0.82</v>
      </c>
      <c r="D1411">
        <v>0.3</v>
      </c>
      <c r="E1411">
        <v>0.42</v>
      </c>
      <c r="F1411" s="1">
        <f t="shared" ref="F1411:F1474" si="88">SUM(B1411:E1411)/4</f>
        <v>0.48499999999999999</v>
      </c>
      <c r="G1411">
        <v>0.36</v>
      </c>
      <c r="H1411">
        <v>0.5</v>
      </c>
      <c r="I1411">
        <v>0.34</v>
      </c>
      <c r="J1411">
        <v>0.41</v>
      </c>
      <c r="K1411" s="1">
        <f t="shared" ref="K1411:K1474" si="89">SUM(G1411:J1411)/4</f>
        <v>0.40249999999999997</v>
      </c>
      <c r="L1411">
        <v>0.34</v>
      </c>
      <c r="M1411">
        <v>0.37</v>
      </c>
      <c r="N1411" s="1">
        <f t="shared" ref="N1411:N1474" si="90">SUM(L1411:M1411)/2</f>
        <v>0.35499999999999998</v>
      </c>
      <c r="O1411">
        <v>0.23</v>
      </c>
      <c r="P1411">
        <v>0.42</v>
      </c>
      <c r="Q1411">
        <v>0.3</v>
      </c>
      <c r="R1411">
        <v>0.56999999999999995</v>
      </c>
      <c r="S1411" s="1">
        <f t="shared" ref="S1411:S1474" si="91">SUM(O1411:R1411)/4</f>
        <v>0.38</v>
      </c>
    </row>
    <row r="1412" spans="1:19" x14ac:dyDescent="0.2">
      <c r="A1412" t="s">
        <v>7896</v>
      </c>
      <c r="B1412">
        <v>1.06</v>
      </c>
      <c r="C1412">
        <v>1.43</v>
      </c>
      <c r="D1412">
        <v>1.37</v>
      </c>
      <c r="E1412">
        <v>1.78</v>
      </c>
      <c r="F1412" s="1">
        <f t="shared" si="88"/>
        <v>1.4100000000000001</v>
      </c>
      <c r="G1412">
        <v>1.08</v>
      </c>
      <c r="H1412">
        <v>1.32</v>
      </c>
      <c r="I1412">
        <v>1.86</v>
      </c>
      <c r="J1412">
        <v>1.44</v>
      </c>
      <c r="K1412" s="1">
        <f t="shared" si="89"/>
        <v>1.4250000000000003</v>
      </c>
      <c r="L1412">
        <v>1.96</v>
      </c>
      <c r="M1412">
        <v>1.1499999999999999</v>
      </c>
      <c r="N1412" s="1">
        <f t="shared" si="90"/>
        <v>1.5549999999999999</v>
      </c>
      <c r="O1412">
        <v>1.73</v>
      </c>
      <c r="P1412">
        <v>2.12</v>
      </c>
      <c r="Q1412">
        <v>1.1299999999999999</v>
      </c>
      <c r="R1412">
        <v>1.29</v>
      </c>
      <c r="S1412" s="1">
        <f t="shared" si="91"/>
        <v>1.5675000000000001</v>
      </c>
    </row>
    <row r="1413" spans="1:19" x14ac:dyDescent="0.2">
      <c r="A1413" t="s">
        <v>7902</v>
      </c>
      <c r="B1413">
        <v>0.88</v>
      </c>
      <c r="C1413">
        <v>0.94</v>
      </c>
      <c r="D1413">
        <v>1.19</v>
      </c>
      <c r="E1413">
        <v>1.19</v>
      </c>
      <c r="F1413" s="1">
        <f t="shared" si="88"/>
        <v>1.0499999999999998</v>
      </c>
      <c r="G1413">
        <v>1.87</v>
      </c>
      <c r="H1413">
        <v>1.91</v>
      </c>
      <c r="I1413">
        <v>1.31</v>
      </c>
      <c r="J1413">
        <v>1.39</v>
      </c>
      <c r="K1413" s="1">
        <f t="shared" si="89"/>
        <v>1.6199999999999999</v>
      </c>
      <c r="L1413">
        <v>0.69</v>
      </c>
      <c r="M1413">
        <v>1.22</v>
      </c>
      <c r="N1413" s="1">
        <f t="shared" si="90"/>
        <v>0.95499999999999996</v>
      </c>
      <c r="O1413">
        <v>1.18</v>
      </c>
      <c r="P1413">
        <v>1.41</v>
      </c>
      <c r="Q1413">
        <v>0.33</v>
      </c>
      <c r="R1413">
        <v>0.32</v>
      </c>
      <c r="S1413" s="1">
        <f t="shared" si="91"/>
        <v>0.80999999999999994</v>
      </c>
    </row>
    <row r="1414" spans="1:19" x14ac:dyDescent="0.2">
      <c r="A1414" t="s">
        <v>7908</v>
      </c>
      <c r="B1414">
        <v>0.97</v>
      </c>
      <c r="C1414">
        <v>1.3</v>
      </c>
      <c r="D1414">
        <v>1.07</v>
      </c>
      <c r="E1414">
        <v>1.61</v>
      </c>
      <c r="F1414" s="1">
        <f t="shared" si="88"/>
        <v>1.2375</v>
      </c>
      <c r="G1414">
        <v>1.44</v>
      </c>
      <c r="H1414">
        <v>1.87</v>
      </c>
      <c r="I1414">
        <v>1.27</v>
      </c>
      <c r="J1414">
        <v>1.85</v>
      </c>
      <c r="K1414" s="1">
        <f t="shared" si="89"/>
        <v>1.6074999999999999</v>
      </c>
      <c r="L1414">
        <v>1.44</v>
      </c>
      <c r="M1414">
        <v>1.81</v>
      </c>
      <c r="N1414" s="1">
        <f t="shared" si="90"/>
        <v>1.625</v>
      </c>
      <c r="O1414">
        <v>1.1100000000000001</v>
      </c>
      <c r="P1414">
        <v>1.32</v>
      </c>
      <c r="Q1414">
        <v>0.71</v>
      </c>
      <c r="R1414">
        <v>1</v>
      </c>
      <c r="S1414" s="1">
        <f t="shared" si="91"/>
        <v>1.0350000000000001</v>
      </c>
    </row>
    <row r="1415" spans="1:19" x14ac:dyDescent="0.2">
      <c r="A1415" t="s">
        <v>7914</v>
      </c>
      <c r="B1415">
        <v>1.79</v>
      </c>
      <c r="C1415">
        <v>1.39</v>
      </c>
      <c r="D1415">
        <v>1.54</v>
      </c>
      <c r="E1415">
        <v>1.07</v>
      </c>
      <c r="F1415" s="1">
        <f t="shared" si="88"/>
        <v>1.4475</v>
      </c>
      <c r="G1415">
        <v>0.87</v>
      </c>
      <c r="H1415">
        <v>0.78</v>
      </c>
      <c r="I1415">
        <v>1.24</v>
      </c>
      <c r="J1415">
        <v>0.93</v>
      </c>
      <c r="K1415" s="1">
        <f t="shared" si="89"/>
        <v>0.95499999999999996</v>
      </c>
      <c r="L1415">
        <v>1.01</v>
      </c>
      <c r="M1415">
        <v>0.83</v>
      </c>
      <c r="N1415" s="1">
        <f t="shared" si="90"/>
        <v>0.91999999999999993</v>
      </c>
      <c r="O1415">
        <v>1.45</v>
      </c>
      <c r="P1415">
        <v>0.95</v>
      </c>
      <c r="Q1415">
        <v>1.06</v>
      </c>
      <c r="R1415">
        <v>0.68</v>
      </c>
      <c r="S1415" s="1">
        <f t="shared" si="91"/>
        <v>1.0349999999999999</v>
      </c>
    </row>
    <row r="1416" spans="1:19" x14ac:dyDescent="0.2">
      <c r="A1416" t="s">
        <v>7920</v>
      </c>
      <c r="B1416">
        <v>1.44</v>
      </c>
      <c r="C1416">
        <v>0.83</v>
      </c>
      <c r="D1416">
        <v>1.56</v>
      </c>
      <c r="E1416">
        <v>1.02</v>
      </c>
      <c r="F1416" s="1">
        <f t="shared" si="88"/>
        <v>1.2124999999999999</v>
      </c>
      <c r="G1416">
        <v>4.0199999999999996</v>
      </c>
      <c r="H1416">
        <v>3.07</v>
      </c>
      <c r="I1416">
        <v>3.3</v>
      </c>
      <c r="J1416">
        <v>1.46</v>
      </c>
      <c r="K1416" s="1">
        <f t="shared" si="89"/>
        <v>2.9625000000000004</v>
      </c>
      <c r="L1416">
        <v>1.7</v>
      </c>
      <c r="M1416">
        <v>1.56</v>
      </c>
      <c r="N1416" s="1">
        <f t="shared" si="90"/>
        <v>1.63</v>
      </c>
      <c r="O1416">
        <v>1.31</v>
      </c>
      <c r="P1416">
        <v>0.76</v>
      </c>
      <c r="Q1416">
        <v>1.68</v>
      </c>
      <c r="R1416">
        <v>0.94</v>
      </c>
      <c r="S1416" s="1">
        <f t="shared" si="91"/>
        <v>1.1724999999999999</v>
      </c>
    </row>
    <row r="1417" spans="1:19" x14ac:dyDescent="0.2">
      <c r="A1417" t="s">
        <v>7926</v>
      </c>
      <c r="B1417">
        <v>0.86</v>
      </c>
      <c r="C1417">
        <v>0.86</v>
      </c>
      <c r="D1417">
        <v>0.86</v>
      </c>
      <c r="E1417">
        <v>1.24</v>
      </c>
      <c r="F1417" s="1">
        <f t="shared" si="88"/>
        <v>0.95500000000000007</v>
      </c>
      <c r="G1417">
        <v>1.68</v>
      </c>
      <c r="H1417">
        <v>0.92</v>
      </c>
      <c r="I1417">
        <v>1.4</v>
      </c>
      <c r="J1417">
        <v>0.94</v>
      </c>
      <c r="K1417" s="1">
        <f t="shared" si="89"/>
        <v>1.2349999999999999</v>
      </c>
      <c r="L1417">
        <v>1.05</v>
      </c>
      <c r="M1417">
        <v>0.97</v>
      </c>
      <c r="N1417" s="1">
        <f t="shared" si="90"/>
        <v>1.01</v>
      </c>
      <c r="O1417">
        <v>0.8</v>
      </c>
      <c r="P1417">
        <v>1.02</v>
      </c>
      <c r="Q1417">
        <v>0.47</v>
      </c>
      <c r="R1417">
        <v>0.68</v>
      </c>
      <c r="S1417" s="1">
        <f t="shared" si="91"/>
        <v>0.74250000000000005</v>
      </c>
    </row>
    <row r="1418" spans="1:19" x14ac:dyDescent="0.2">
      <c r="A1418" t="s">
        <v>7932</v>
      </c>
      <c r="B1418">
        <v>1.23</v>
      </c>
      <c r="C1418">
        <v>1.02</v>
      </c>
      <c r="D1418">
        <v>1.4</v>
      </c>
      <c r="E1418">
        <v>0.84</v>
      </c>
      <c r="F1418" s="1">
        <f t="shared" si="88"/>
        <v>1.1225000000000001</v>
      </c>
      <c r="G1418">
        <v>1.78</v>
      </c>
      <c r="H1418">
        <v>1.4</v>
      </c>
      <c r="I1418">
        <v>2.17</v>
      </c>
      <c r="J1418">
        <v>1</v>
      </c>
      <c r="K1418" s="1">
        <f t="shared" si="89"/>
        <v>1.5874999999999999</v>
      </c>
      <c r="L1418">
        <v>1.22</v>
      </c>
      <c r="M1418">
        <v>0.97</v>
      </c>
      <c r="N1418" s="1">
        <f t="shared" si="90"/>
        <v>1.095</v>
      </c>
      <c r="O1418">
        <v>1.02</v>
      </c>
      <c r="P1418">
        <v>0.6</v>
      </c>
      <c r="Q1418">
        <v>1.57</v>
      </c>
      <c r="R1418">
        <v>0.84</v>
      </c>
      <c r="S1418" s="1">
        <f t="shared" si="91"/>
        <v>1.0075000000000001</v>
      </c>
    </row>
    <row r="1419" spans="1:19" x14ac:dyDescent="0.2">
      <c r="A1419" t="s">
        <v>7938</v>
      </c>
      <c r="B1419">
        <v>1.01</v>
      </c>
      <c r="C1419">
        <v>1.02</v>
      </c>
      <c r="D1419">
        <v>0.57999999999999996</v>
      </c>
      <c r="E1419">
        <v>0.93</v>
      </c>
      <c r="F1419" s="1">
        <f t="shared" si="88"/>
        <v>0.88500000000000012</v>
      </c>
      <c r="G1419">
        <v>0.87</v>
      </c>
      <c r="H1419">
        <v>0.81</v>
      </c>
      <c r="I1419">
        <v>0.91</v>
      </c>
      <c r="J1419">
        <v>0.89</v>
      </c>
      <c r="K1419" s="1">
        <f t="shared" si="89"/>
        <v>0.87000000000000011</v>
      </c>
      <c r="L1419">
        <v>1.01</v>
      </c>
      <c r="M1419">
        <v>1.3</v>
      </c>
      <c r="N1419" s="1">
        <f t="shared" si="90"/>
        <v>1.155</v>
      </c>
      <c r="O1419">
        <v>0.56000000000000005</v>
      </c>
      <c r="P1419">
        <v>0.62</v>
      </c>
      <c r="Q1419">
        <v>0.88</v>
      </c>
      <c r="R1419">
        <v>0.94</v>
      </c>
      <c r="S1419" s="1">
        <f t="shared" si="91"/>
        <v>0.75</v>
      </c>
    </row>
    <row r="1420" spans="1:19" x14ac:dyDescent="0.2">
      <c r="A1420" t="s">
        <v>7944</v>
      </c>
      <c r="B1420">
        <v>1.7</v>
      </c>
      <c r="C1420">
        <v>2.19</v>
      </c>
      <c r="D1420">
        <v>1.29</v>
      </c>
      <c r="E1420">
        <v>1.51</v>
      </c>
      <c r="F1420" s="1">
        <f t="shared" si="88"/>
        <v>1.6724999999999999</v>
      </c>
      <c r="G1420">
        <v>2</v>
      </c>
      <c r="H1420">
        <v>2.37</v>
      </c>
      <c r="I1420">
        <v>2.15</v>
      </c>
      <c r="J1420">
        <v>1.78</v>
      </c>
      <c r="K1420" s="1">
        <f t="shared" si="89"/>
        <v>2.0749999999999997</v>
      </c>
      <c r="L1420">
        <v>2.74</v>
      </c>
      <c r="M1420">
        <v>1.76</v>
      </c>
      <c r="N1420" s="1">
        <f t="shared" si="90"/>
        <v>2.25</v>
      </c>
      <c r="O1420">
        <v>1.22</v>
      </c>
      <c r="P1420">
        <v>1.39</v>
      </c>
      <c r="Q1420">
        <v>1.28</v>
      </c>
      <c r="R1420">
        <v>2.66</v>
      </c>
      <c r="S1420" s="1">
        <f t="shared" si="91"/>
        <v>1.6375</v>
      </c>
    </row>
    <row r="1421" spans="1:19" x14ac:dyDescent="0.2">
      <c r="A1421" t="s">
        <v>7949</v>
      </c>
      <c r="B1421">
        <v>2.68</v>
      </c>
      <c r="C1421">
        <v>1.63</v>
      </c>
      <c r="D1421">
        <v>3.7</v>
      </c>
      <c r="E1421">
        <v>2.72</v>
      </c>
      <c r="F1421" s="1">
        <f t="shared" si="88"/>
        <v>2.6825000000000006</v>
      </c>
      <c r="G1421">
        <v>2.67</v>
      </c>
      <c r="H1421">
        <v>1.99</v>
      </c>
      <c r="I1421">
        <v>4.25</v>
      </c>
      <c r="J1421">
        <v>3.26</v>
      </c>
      <c r="K1421" s="1">
        <f t="shared" si="89"/>
        <v>3.0425</v>
      </c>
      <c r="L1421">
        <v>5.19</v>
      </c>
      <c r="M1421">
        <v>3.32</v>
      </c>
      <c r="N1421" s="1">
        <f t="shared" si="90"/>
        <v>4.2549999999999999</v>
      </c>
      <c r="O1421">
        <v>4.08</v>
      </c>
      <c r="P1421">
        <v>3.03</v>
      </c>
      <c r="Q1421">
        <v>1.43</v>
      </c>
      <c r="R1421">
        <v>1.1599999999999999</v>
      </c>
      <c r="S1421" s="1">
        <f t="shared" si="91"/>
        <v>2.4249999999999998</v>
      </c>
    </row>
    <row r="1422" spans="1:19" x14ac:dyDescent="0.2">
      <c r="A1422" t="s">
        <v>7955</v>
      </c>
      <c r="B1422">
        <v>1.56</v>
      </c>
      <c r="C1422">
        <v>1.1399999999999999</v>
      </c>
      <c r="D1422">
        <v>1.81</v>
      </c>
      <c r="E1422">
        <v>1.39</v>
      </c>
      <c r="F1422" s="1">
        <f t="shared" si="88"/>
        <v>1.4749999999999999</v>
      </c>
      <c r="G1422">
        <v>1.67</v>
      </c>
      <c r="H1422">
        <v>1.17</v>
      </c>
      <c r="I1422">
        <v>1.78</v>
      </c>
      <c r="J1422">
        <v>1.52</v>
      </c>
      <c r="K1422" s="1">
        <f t="shared" si="89"/>
        <v>1.5350000000000001</v>
      </c>
      <c r="L1422">
        <v>1.66</v>
      </c>
      <c r="M1422">
        <v>1.33</v>
      </c>
      <c r="N1422" s="1">
        <f t="shared" si="90"/>
        <v>1.4950000000000001</v>
      </c>
      <c r="O1422">
        <v>1.86</v>
      </c>
      <c r="P1422">
        <v>1.33</v>
      </c>
      <c r="Q1422">
        <v>1.96</v>
      </c>
      <c r="R1422">
        <v>1.48</v>
      </c>
      <c r="S1422" s="1">
        <f t="shared" si="91"/>
        <v>1.6575000000000002</v>
      </c>
    </row>
    <row r="1423" spans="1:19" x14ac:dyDescent="0.2">
      <c r="A1423" t="s">
        <v>7960</v>
      </c>
      <c r="B1423">
        <v>0.67</v>
      </c>
      <c r="C1423">
        <v>0.59</v>
      </c>
      <c r="D1423">
        <v>0.59</v>
      </c>
      <c r="E1423">
        <v>0.7</v>
      </c>
      <c r="F1423" s="1">
        <f t="shared" si="88"/>
        <v>0.63749999999999996</v>
      </c>
      <c r="G1423">
        <v>0.53</v>
      </c>
      <c r="H1423">
        <v>0.47</v>
      </c>
      <c r="I1423">
        <v>0.55000000000000004</v>
      </c>
      <c r="J1423">
        <v>0.72</v>
      </c>
      <c r="K1423" s="1">
        <f t="shared" si="89"/>
        <v>0.5675</v>
      </c>
      <c r="L1423">
        <v>0.6</v>
      </c>
      <c r="M1423">
        <v>0.55000000000000004</v>
      </c>
      <c r="N1423" s="1">
        <f t="shared" si="90"/>
        <v>0.57499999999999996</v>
      </c>
      <c r="O1423">
        <v>1.03</v>
      </c>
      <c r="P1423">
        <v>0.87</v>
      </c>
      <c r="Q1423">
        <v>0.16</v>
      </c>
      <c r="R1423">
        <v>0.2</v>
      </c>
      <c r="S1423" s="1">
        <f t="shared" si="91"/>
        <v>0.56500000000000006</v>
      </c>
    </row>
    <row r="1424" spans="1:19" x14ac:dyDescent="0.2">
      <c r="A1424" t="s">
        <v>7965</v>
      </c>
      <c r="B1424">
        <v>0.53</v>
      </c>
      <c r="C1424">
        <v>0.51</v>
      </c>
      <c r="D1424">
        <v>0.66</v>
      </c>
      <c r="E1424">
        <v>0.67</v>
      </c>
      <c r="F1424" s="1">
        <f t="shared" si="88"/>
        <v>0.59250000000000003</v>
      </c>
      <c r="G1424">
        <v>0.21</v>
      </c>
      <c r="H1424">
        <v>0.28000000000000003</v>
      </c>
      <c r="I1424">
        <v>0.56999999999999995</v>
      </c>
      <c r="J1424">
        <v>0.59</v>
      </c>
      <c r="K1424" s="1">
        <f t="shared" si="89"/>
        <v>0.41249999999999998</v>
      </c>
      <c r="L1424">
        <v>0.49</v>
      </c>
      <c r="M1424">
        <v>0.38</v>
      </c>
      <c r="N1424" s="1">
        <f t="shared" si="90"/>
        <v>0.435</v>
      </c>
      <c r="O1424">
        <v>0.51</v>
      </c>
      <c r="P1424">
        <v>0.69</v>
      </c>
      <c r="Q1424">
        <v>1.0900000000000001</v>
      </c>
      <c r="R1424">
        <v>1.1399999999999999</v>
      </c>
      <c r="S1424" s="1">
        <f t="shared" si="91"/>
        <v>0.85749999999999993</v>
      </c>
    </row>
    <row r="1425" spans="1:19" x14ac:dyDescent="0.2">
      <c r="A1425" t="s">
        <v>7971</v>
      </c>
      <c r="B1425">
        <v>1.07</v>
      </c>
      <c r="C1425">
        <v>0.89</v>
      </c>
      <c r="D1425">
        <v>0.65</v>
      </c>
      <c r="E1425">
        <v>0.82</v>
      </c>
      <c r="F1425" s="1">
        <f t="shared" si="88"/>
        <v>0.85749999999999993</v>
      </c>
      <c r="G1425">
        <v>0.93</v>
      </c>
      <c r="H1425">
        <v>0.82</v>
      </c>
      <c r="I1425">
        <v>0.49</v>
      </c>
      <c r="J1425">
        <v>0.67</v>
      </c>
      <c r="K1425" s="1">
        <f t="shared" si="89"/>
        <v>0.72750000000000004</v>
      </c>
      <c r="L1425">
        <v>1.08</v>
      </c>
      <c r="M1425">
        <v>0.6</v>
      </c>
      <c r="N1425" s="1">
        <f t="shared" si="90"/>
        <v>0.84000000000000008</v>
      </c>
      <c r="O1425">
        <v>1.82</v>
      </c>
      <c r="P1425">
        <v>1.51</v>
      </c>
      <c r="Q1425">
        <v>0.19</v>
      </c>
      <c r="R1425">
        <v>0.22</v>
      </c>
      <c r="S1425" s="1">
        <f t="shared" si="91"/>
        <v>0.93500000000000005</v>
      </c>
    </row>
    <row r="1426" spans="1:19" x14ac:dyDescent="0.2">
      <c r="A1426" t="s">
        <v>7977</v>
      </c>
      <c r="B1426">
        <v>0.93</v>
      </c>
      <c r="C1426">
        <v>1.1100000000000001</v>
      </c>
      <c r="D1426">
        <v>0.66</v>
      </c>
      <c r="E1426">
        <v>0.56999999999999995</v>
      </c>
      <c r="F1426" s="1">
        <f t="shared" si="88"/>
        <v>0.8175</v>
      </c>
      <c r="G1426">
        <v>0.52</v>
      </c>
      <c r="H1426">
        <v>0.63</v>
      </c>
      <c r="I1426">
        <v>0.38</v>
      </c>
      <c r="J1426">
        <v>0.37</v>
      </c>
      <c r="K1426" s="1">
        <f t="shared" si="89"/>
        <v>0.47499999999999998</v>
      </c>
      <c r="L1426">
        <v>0.73</v>
      </c>
      <c r="M1426">
        <v>0.25</v>
      </c>
      <c r="N1426" s="1">
        <f t="shared" si="90"/>
        <v>0.49</v>
      </c>
      <c r="O1426">
        <v>0.73</v>
      </c>
      <c r="P1426">
        <v>1.01</v>
      </c>
      <c r="Q1426">
        <v>0.19</v>
      </c>
      <c r="R1426">
        <v>0.16</v>
      </c>
      <c r="S1426" s="1">
        <f t="shared" si="91"/>
        <v>0.52249999999999996</v>
      </c>
    </row>
    <row r="1427" spans="1:19" x14ac:dyDescent="0.2">
      <c r="A1427" t="s">
        <v>7983</v>
      </c>
      <c r="B1427">
        <v>1.72</v>
      </c>
      <c r="C1427">
        <v>1.42</v>
      </c>
      <c r="D1427">
        <v>2.21</v>
      </c>
      <c r="E1427">
        <v>1.61</v>
      </c>
      <c r="F1427" s="1">
        <f t="shared" si="88"/>
        <v>1.74</v>
      </c>
      <c r="G1427">
        <v>1.1299999999999999</v>
      </c>
      <c r="H1427">
        <v>1.19</v>
      </c>
      <c r="I1427">
        <v>1.7</v>
      </c>
      <c r="J1427">
        <v>1.38</v>
      </c>
      <c r="K1427" s="1">
        <f t="shared" si="89"/>
        <v>1.3499999999999999</v>
      </c>
      <c r="L1427">
        <v>1.4</v>
      </c>
      <c r="M1427">
        <v>1.44</v>
      </c>
      <c r="N1427" s="1">
        <f t="shared" si="90"/>
        <v>1.42</v>
      </c>
      <c r="O1427">
        <v>1.66</v>
      </c>
      <c r="P1427">
        <v>1.54</v>
      </c>
      <c r="Q1427">
        <v>3.12</v>
      </c>
      <c r="R1427">
        <v>2.23</v>
      </c>
      <c r="S1427" s="1">
        <f t="shared" si="91"/>
        <v>2.1375000000000002</v>
      </c>
    </row>
    <row r="1428" spans="1:19" x14ac:dyDescent="0.2">
      <c r="A1428" t="s">
        <v>7989</v>
      </c>
      <c r="B1428">
        <v>2</v>
      </c>
      <c r="C1428">
        <v>1.1499999999999999</v>
      </c>
      <c r="D1428">
        <v>1.05</v>
      </c>
      <c r="E1428">
        <v>1.78</v>
      </c>
      <c r="F1428" s="1">
        <f t="shared" si="88"/>
        <v>1.4950000000000001</v>
      </c>
      <c r="G1428">
        <v>2.0699999999999998</v>
      </c>
      <c r="H1428">
        <v>1.46</v>
      </c>
      <c r="I1428">
        <v>3.04</v>
      </c>
      <c r="J1428">
        <v>1.46</v>
      </c>
      <c r="K1428" s="1">
        <f t="shared" si="89"/>
        <v>2.0075000000000003</v>
      </c>
      <c r="L1428">
        <v>2.57</v>
      </c>
      <c r="M1428">
        <v>1.24</v>
      </c>
      <c r="N1428" s="1">
        <f t="shared" si="90"/>
        <v>1.9049999999999998</v>
      </c>
      <c r="O1428">
        <v>1.86</v>
      </c>
      <c r="P1428">
        <v>1.1100000000000001</v>
      </c>
      <c r="Q1428">
        <v>2.93</v>
      </c>
      <c r="R1428">
        <v>1.73</v>
      </c>
      <c r="S1428" s="1">
        <f t="shared" si="91"/>
        <v>1.9075000000000002</v>
      </c>
    </row>
    <row r="1429" spans="1:19" x14ac:dyDescent="0.2">
      <c r="A1429" t="s">
        <v>7989</v>
      </c>
      <c r="B1429">
        <v>2.15</v>
      </c>
      <c r="C1429">
        <v>0.84</v>
      </c>
      <c r="D1429">
        <v>1.33</v>
      </c>
      <c r="E1429">
        <v>1.26</v>
      </c>
      <c r="F1429" s="1">
        <f t="shared" si="88"/>
        <v>1.395</v>
      </c>
      <c r="G1429">
        <v>3.18</v>
      </c>
      <c r="H1429">
        <v>1.77</v>
      </c>
      <c r="I1429">
        <v>1.95</v>
      </c>
      <c r="J1429">
        <v>1.1599999999999999</v>
      </c>
      <c r="K1429" s="1">
        <f t="shared" si="89"/>
        <v>2.0150000000000001</v>
      </c>
      <c r="L1429">
        <v>2.97</v>
      </c>
      <c r="M1429">
        <v>1.22</v>
      </c>
      <c r="N1429" s="1">
        <f t="shared" si="90"/>
        <v>2.0950000000000002</v>
      </c>
      <c r="O1429">
        <v>1.24</v>
      </c>
      <c r="P1429">
        <v>0.81</v>
      </c>
      <c r="Q1429">
        <v>1.07</v>
      </c>
      <c r="R1429">
        <v>0.67</v>
      </c>
      <c r="S1429" s="1">
        <f t="shared" si="91"/>
        <v>0.94750000000000001</v>
      </c>
    </row>
    <row r="1430" spans="1:19" x14ac:dyDescent="0.2">
      <c r="A1430" t="s">
        <v>7996</v>
      </c>
      <c r="B1430">
        <v>1.1599999999999999</v>
      </c>
      <c r="C1430">
        <v>0.83</v>
      </c>
      <c r="D1430">
        <v>1.02</v>
      </c>
      <c r="E1430">
        <v>0.69</v>
      </c>
      <c r="F1430" s="1">
        <f t="shared" si="88"/>
        <v>0.92499999999999993</v>
      </c>
      <c r="G1430">
        <v>0.25</v>
      </c>
      <c r="H1430">
        <v>0.25</v>
      </c>
      <c r="I1430">
        <v>0.32</v>
      </c>
      <c r="J1430">
        <v>0.28000000000000003</v>
      </c>
      <c r="K1430" s="1">
        <f t="shared" si="89"/>
        <v>0.27500000000000002</v>
      </c>
      <c r="L1430">
        <v>0.42</v>
      </c>
      <c r="M1430">
        <v>0.28000000000000003</v>
      </c>
      <c r="N1430" s="1">
        <f t="shared" si="90"/>
        <v>0.35</v>
      </c>
      <c r="O1430">
        <v>0.67</v>
      </c>
      <c r="P1430">
        <v>0.47</v>
      </c>
      <c r="Q1430">
        <v>1.07</v>
      </c>
      <c r="R1430">
        <v>0.73</v>
      </c>
      <c r="S1430" s="1">
        <f t="shared" si="91"/>
        <v>0.73499999999999999</v>
      </c>
    </row>
    <row r="1431" spans="1:19" x14ac:dyDescent="0.2">
      <c r="A1431" t="s">
        <v>8002</v>
      </c>
      <c r="B1431">
        <v>2.88</v>
      </c>
      <c r="C1431">
        <v>4.1900000000000004</v>
      </c>
      <c r="D1431">
        <v>1.7</v>
      </c>
      <c r="E1431">
        <v>1.81</v>
      </c>
      <c r="F1431" s="1">
        <f t="shared" si="88"/>
        <v>2.645</v>
      </c>
      <c r="G1431">
        <v>1.8</v>
      </c>
      <c r="H1431">
        <v>2.34</v>
      </c>
      <c r="I1431">
        <v>1.99</v>
      </c>
      <c r="J1431">
        <v>1.74</v>
      </c>
      <c r="K1431" s="1">
        <f t="shared" si="89"/>
        <v>1.9675</v>
      </c>
      <c r="L1431">
        <v>1.91</v>
      </c>
      <c r="M1431">
        <v>2.29</v>
      </c>
      <c r="N1431" s="1">
        <f t="shared" si="90"/>
        <v>2.1</v>
      </c>
      <c r="O1431">
        <v>1.1000000000000001</v>
      </c>
      <c r="P1431">
        <v>1.45</v>
      </c>
      <c r="Q1431">
        <v>1.85</v>
      </c>
      <c r="R1431">
        <v>1.96</v>
      </c>
      <c r="S1431" s="1">
        <f t="shared" si="91"/>
        <v>1.59</v>
      </c>
    </row>
    <row r="1432" spans="1:19" x14ac:dyDescent="0.2">
      <c r="A1432" t="s">
        <v>8007</v>
      </c>
      <c r="B1432">
        <v>1.01</v>
      </c>
      <c r="C1432">
        <v>1.07</v>
      </c>
      <c r="D1432">
        <v>0.85</v>
      </c>
      <c r="E1432">
        <v>1</v>
      </c>
      <c r="F1432" s="1">
        <f t="shared" si="88"/>
        <v>0.98250000000000004</v>
      </c>
      <c r="G1432">
        <v>1.74</v>
      </c>
      <c r="H1432">
        <v>1.59</v>
      </c>
      <c r="I1432">
        <v>1.43</v>
      </c>
      <c r="J1432">
        <v>1.64</v>
      </c>
      <c r="K1432" s="1">
        <f t="shared" si="89"/>
        <v>1.5999999999999999</v>
      </c>
      <c r="L1432">
        <v>2.66</v>
      </c>
      <c r="M1432">
        <v>2.25</v>
      </c>
      <c r="N1432" s="1">
        <f t="shared" si="90"/>
        <v>2.4550000000000001</v>
      </c>
      <c r="O1432">
        <v>0.98</v>
      </c>
      <c r="P1432">
        <v>1.01</v>
      </c>
      <c r="Q1432">
        <v>1.04</v>
      </c>
      <c r="R1432">
        <v>1.1200000000000001</v>
      </c>
      <c r="S1432" s="1">
        <f t="shared" si="91"/>
        <v>1.0375000000000001</v>
      </c>
    </row>
    <row r="1433" spans="1:19" x14ac:dyDescent="0.2">
      <c r="A1433" t="s">
        <v>8013</v>
      </c>
      <c r="B1433">
        <v>2.2200000000000002</v>
      </c>
      <c r="C1433">
        <v>2.0499999999999998</v>
      </c>
      <c r="D1433">
        <v>2.36</v>
      </c>
      <c r="E1433">
        <v>2.06</v>
      </c>
      <c r="F1433" s="1">
        <f t="shared" si="88"/>
        <v>2.1724999999999999</v>
      </c>
      <c r="G1433">
        <v>2.89</v>
      </c>
      <c r="H1433">
        <v>2.71</v>
      </c>
      <c r="I1433">
        <v>2.91</v>
      </c>
      <c r="J1433">
        <v>2.72</v>
      </c>
      <c r="K1433" s="1">
        <f t="shared" si="89"/>
        <v>2.8075000000000001</v>
      </c>
      <c r="L1433">
        <v>3.95</v>
      </c>
      <c r="M1433">
        <v>3.08</v>
      </c>
      <c r="N1433" s="1">
        <f t="shared" si="90"/>
        <v>3.5150000000000001</v>
      </c>
      <c r="O1433">
        <v>2.23</v>
      </c>
      <c r="P1433">
        <v>1.92</v>
      </c>
      <c r="Q1433">
        <v>1.62</v>
      </c>
      <c r="R1433">
        <v>1.46</v>
      </c>
      <c r="S1433" s="1">
        <f t="shared" si="91"/>
        <v>1.8075000000000001</v>
      </c>
    </row>
    <row r="1434" spans="1:19" x14ac:dyDescent="0.2">
      <c r="A1434" t="s">
        <v>8018</v>
      </c>
      <c r="B1434">
        <v>2.1</v>
      </c>
      <c r="C1434">
        <v>1.6</v>
      </c>
      <c r="D1434">
        <v>2.08</v>
      </c>
      <c r="E1434">
        <v>2.11</v>
      </c>
      <c r="F1434" s="1">
        <f t="shared" si="88"/>
        <v>1.9725000000000001</v>
      </c>
      <c r="G1434">
        <v>3.78</v>
      </c>
      <c r="H1434">
        <v>2.4700000000000002</v>
      </c>
      <c r="I1434">
        <v>3.01</v>
      </c>
      <c r="J1434">
        <v>3.15</v>
      </c>
      <c r="K1434" s="1">
        <f t="shared" si="89"/>
        <v>3.1025</v>
      </c>
      <c r="L1434">
        <v>3.29</v>
      </c>
      <c r="M1434">
        <v>3.82</v>
      </c>
      <c r="N1434" s="1">
        <f t="shared" si="90"/>
        <v>3.5549999999999997</v>
      </c>
      <c r="O1434">
        <v>2.4300000000000002</v>
      </c>
      <c r="P1434">
        <v>1.71</v>
      </c>
      <c r="Q1434">
        <v>0.7</v>
      </c>
      <c r="R1434">
        <v>0.66</v>
      </c>
      <c r="S1434" s="1">
        <f t="shared" si="91"/>
        <v>1.3750000000000002</v>
      </c>
    </row>
    <row r="1435" spans="1:19" x14ac:dyDescent="0.2">
      <c r="A1435" t="s">
        <v>8023</v>
      </c>
      <c r="B1435">
        <v>1.59</v>
      </c>
      <c r="C1435">
        <v>1.75</v>
      </c>
      <c r="D1435">
        <v>1.49</v>
      </c>
      <c r="E1435">
        <v>1.8</v>
      </c>
      <c r="F1435" s="1">
        <f t="shared" si="88"/>
        <v>1.6575</v>
      </c>
      <c r="G1435">
        <v>2.76</v>
      </c>
      <c r="H1435">
        <v>3.39</v>
      </c>
      <c r="I1435">
        <v>2.4</v>
      </c>
      <c r="J1435">
        <v>2.74</v>
      </c>
      <c r="K1435" s="1">
        <f t="shared" si="89"/>
        <v>2.8225000000000002</v>
      </c>
      <c r="L1435">
        <v>3.79</v>
      </c>
      <c r="M1435">
        <v>3.44</v>
      </c>
      <c r="N1435" s="1">
        <f t="shared" si="90"/>
        <v>3.6150000000000002</v>
      </c>
      <c r="O1435">
        <v>1.41</v>
      </c>
      <c r="P1435">
        <v>1.53</v>
      </c>
      <c r="Q1435">
        <v>1.78</v>
      </c>
      <c r="R1435">
        <v>1.96</v>
      </c>
      <c r="S1435" s="1">
        <f t="shared" si="91"/>
        <v>1.67</v>
      </c>
    </row>
    <row r="1436" spans="1:19" x14ac:dyDescent="0.2">
      <c r="A1436" t="s">
        <v>8028</v>
      </c>
      <c r="B1436">
        <v>1.21</v>
      </c>
      <c r="C1436">
        <v>1.1599999999999999</v>
      </c>
      <c r="D1436">
        <v>1.56</v>
      </c>
      <c r="E1436">
        <v>1.55</v>
      </c>
      <c r="F1436" s="1">
        <f t="shared" si="88"/>
        <v>1.37</v>
      </c>
      <c r="G1436">
        <v>2.88</v>
      </c>
      <c r="H1436">
        <v>2.5299999999999998</v>
      </c>
      <c r="I1436">
        <v>2.36</v>
      </c>
      <c r="J1436">
        <v>2.54</v>
      </c>
      <c r="K1436" s="1">
        <f t="shared" si="89"/>
        <v>2.5774999999999997</v>
      </c>
      <c r="L1436">
        <v>3.35</v>
      </c>
      <c r="M1436">
        <v>3.86</v>
      </c>
      <c r="N1436" s="1">
        <f t="shared" si="90"/>
        <v>3.605</v>
      </c>
      <c r="O1436">
        <v>2.02</v>
      </c>
      <c r="P1436">
        <v>1.83</v>
      </c>
      <c r="Q1436">
        <v>1.95</v>
      </c>
      <c r="R1436">
        <v>1.79</v>
      </c>
      <c r="S1436" s="1">
        <f t="shared" si="91"/>
        <v>1.8975</v>
      </c>
    </row>
    <row r="1437" spans="1:19" x14ac:dyDescent="0.2">
      <c r="A1437" t="s">
        <v>8033</v>
      </c>
      <c r="B1437">
        <v>0.97</v>
      </c>
      <c r="C1437">
        <v>1.1299999999999999</v>
      </c>
      <c r="D1437">
        <v>0.98</v>
      </c>
      <c r="E1437">
        <v>1.37</v>
      </c>
      <c r="F1437" s="1">
        <f t="shared" si="88"/>
        <v>1.1124999999999998</v>
      </c>
      <c r="G1437">
        <v>1.63</v>
      </c>
      <c r="H1437">
        <v>1.79</v>
      </c>
      <c r="I1437">
        <v>1.62</v>
      </c>
      <c r="J1437">
        <v>1.97</v>
      </c>
      <c r="K1437" s="1">
        <f t="shared" si="89"/>
        <v>1.7524999999999999</v>
      </c>
      <c r="L1437">
        <v>1.87</v>
      </c>
      <c r="M1437">
        <v>2.33</v>
      </c>
      <c r="N1437" s="1">
        <f t="shared" si="90"/>
        <v>2.1</v>
      </c>
      <c r="O1437">
        <v>1.77</v>
      </c>
      <c r="P1437">
        <v>2.0699999999999998</v>
      </c>
      <c r="Q1437">
        <v>1.76</v>
      </c>
      <c r="R1437">
        <v>2.04</v>
      </c>
      <c r="S1437" s="1">
        <f t="shared" si="91"/>
        <v>1.91</v>
      </c>
    </row>
    <row r="1438" spans="1:19" x14ac:dyDescent="0.2">
      <c r="A1438" t="s">
        <v>8038</v>
      </c>
      <c r="B1438">
        <v>1.19</v>
      </c>
      <c r="C1438">
        <v>1.21</v>
      </c>
      <c r="D1438">
        <v>1.02</v>
      </c>
      <c r="E1438">
        <v>0.95</v>
      </c>
      <c r="F1438" s="1">
        <f t="shared" si="88"/>
        <v>1.0925</v>
      </c>
      <c r="G1438">
        <v>1.1100000000000001</v>
      </c>
      <c r="H1438">
        <v>1.1200000000000001</v>
      </c>
      <c r="I1438">
        <v>0.75</v>
      </c>
      <c r="J1438">
        <v>0.84</v>
      </c>
      <c r="K1438" s="1">
        <f t="shared" si="89"/>
        <v>0.95500000000000007</v>
      </c>
      <c r="L1438">
        <v>1.36</v>
      </c>
      <c r="M1438">
        <v>0.91</v>
      </c>
      <c r="N1438" s="1">
        <f t="shared" si="90"/>
        <v>1.135</v>
      </c>
      <c r="O1438">
        <v>1.31</v>
      </c>
      <c r="P1438">
        <v>1.24</v>
      </c>
      <c r="Q1438">
        <v>0.82</v>
      </c>
      <c r="R1438">
        <v>0.72</v>
      </c>
      <c r="S1438" s="1">
        <f t="shared" si="91"/>
        <v>1.0225</v>
      </c>
    </row>
    <row r="1439" spans="1:19" x14ac:dyDescent="0.2">
      <c r="A1439" t="s">
        <v>8044</v>
      </c>
      <c r="B1439">
        <v>1.26</v>
      </c>
      <c r="C1439">
        <v>0.87</v>
      </c>
      <c r="D1439">
        <v>1.39</v>
      </c>
      <c r="E1439">
        <v>1.08</v>
      </c>
      <c r="F1439" s="1">
        <f t="shared" si="88"/>
        <v>1.1499999999999999</v>
      </c>
      <c r="G1439">
        <v>1.37</v>
      </c>
      <c r="H1439">
        <v>0.92</v>
      </c>
      <c r="I1439">
        <v>1.26</v>
      </c>
      <c r="J1439">
        <v>0.98</v>
      </c>
      <c r="K1439" s="1">
        <f t="shared" si="89"/>
        <v>1.1324999999999998</v>
      </c>
      <c r="L1439">
        <v>1.34</v>
      </c>
      <c r="M1439">
        <v>1.28</v>
      </c>
      <c r="N1439" s="1">
        <f t="shared" si="90"/>
        <v>1.31</v>
      </c>
      <c r="O1439">
        <v>1.9</v>
      </c>
      <c r="P1439">
        <v>1.42</v>
      </c>
      <c r="Q1439">
        <v>1.83</v>
      </c>
      <c r="R1439">
        <v>1.31</v>
      </c>
      <c r="S1439" s="1">
        <f t="shared" si="91"/>
        <v>1.6150000000000002</v>
      </c>
    </row>
    <row r="1440" spans="1:19" x14ac:dyDescent="0.2">
      <c r="A1440" t="s">
        <v>8050</v>
      </c>
      <c r="B1440">
        <v>0.56999999999999995</v>
      </c>
      <c r="C1440">
        <v>0.45</v>
      </c>
      <c r="D1440">
        <v>1.77</v>
      </c>
      <c r="E1440">
        <v>1.05</v>
      </c>
      <c r="F1440" s="1">
        <f t="shared" si="88"/>
        <v>0.96</v>
      </c>
      <c r="G1440">
        <v>0.26</v>
      </c>
      <c r="H1440">
        <v>0.24</v>
      </c>
      <c r="I1440">
        <v>1.19</v>
      </c>
      <c r="J1440">
        <v>0.8</v>
      </c>
      <c r="K1440" s="1">
        <f t="shared" si="89"/>
        <v>0.62250000000000005</v>
      </c>
      <c r="L1440">
        <v>0.56999999999999995</v>
      </c>
      <c r="M1440">
        <v>1.07</v>
      </c>
      <c r="N1440" s="1">
        <f t="shared" si="90"/>
        <v>0.82000000000000006</v>
      </c>
      <c r="O1440">
        <v>0.82</v>
      </c>
      <c r="P1440">
        <v>0.88</v>
      </c>
      <c r="Q1440">
        <v>1.43</v>
      </c>
      <c r="R1440">
        <v>0.91</v>
      </c>
      <c r="S1440" s="1">
        <f t="shared" si="91"/>
        <v>1.01</v>
      </c>
    </row>
    <row r="1441" spans="1:19" x14ac:dyDescent="0.2">
      <c r="A1441" t="s">
        <v>8055</v>
      </c>
      <c r="B1441">
        <v>0.74</v>
      </c>
      <c r="C1441">
        <v>0.84</v>
      </c>
      <c r="D1441">
        <v>0.7</v>
      </c>
      <c r="E1441">
        <v>0.76</v>
      </c>
      <c r="F1441" s="1">
        <f t="shared" si="88"/>
        <v>0.76</v>
      </c>
      <c r="G1441">
        <v>0.52</v>
      </c>
      <c r="H1441">
        <v>0.73</v>
      </c>
      <c r="I1441">
        <v>0.75</v>
      </c>
      <c r="J1441">
        <v>0.84</v>
      </c>
      <c r="K1441" s="1">
        <f t="shared" si="89"/>
        <v>0.71</v>
      </c>
      <c r="L1441">
        <v>0.52</v>
      </c>
      <c r="M1441">
        <v>0.75</v>
      </c>
      <c r="N1441" s="1">
        <f t="shared" si="90"/>
        <v>0.63500000000000001</v>
      </c>
      <c r="O1441">
        <v>0.65</v>
      </c>
      <c r="P1441">
        <v>0.82</v>
      </c>
      <c r="Q1441">
        <v>1.24</v>
      </c>
      <c r="R1441">
        <v>1.58</v>
      </c>
      <c r="S1441" s="1">
        <f t="shared" si="91"/>
        <v>1.0725</v>
      </c>
    </row>
    <row r="1442" spans="1:19" x14ac:dyDescent="0.2">
      <c r="A1442" t="s">
        <v>8061</v>
      </c>
      <c r="B1442">
        <v>1.41</v>
      </c>
      <c r="C1442">
        <v>1.81</v>
      </c>
      <c r="D1442">
        <v>1.1599999999999999</v>
      </c>
      <c r="E1442">
        <v>1.47</v>
      </c>
      <c r="F1442" s="1">
        <f t="shared" si="88"/>
        <v>1.4624999999999999</v>
      </c>
      <c r="G1442">
        <v>1.08</v>
      </c>
      <c r="H1442">
        <v>1.96</v>
      </c>
      <c r="I1442">
        <v>1.6</v>
      </c>
      <c r="J1442">
        <v>1.62</v>
      </c>
      <c r="K1442" s="1">
        <f t="shared" si="89"/>
        <v>1.5650000000000002</v>
      </c>
      <c r="L1442">
        <v>1.59</v>
      </c>
      <c r="M1442">
        <v>1.97</v>
      </c>
      <c r="N1442" s="1">
        <f t="shared" si="90"/>
        <v>1.78</v>
      </c>
      <c r="O1442">
        <v>1.06</v>
      </c>
      <c r="P1442">
        <v>1.36</v>
      </c>
      <c r="Q1442">
        <v>4.24</v>
      </c>
      <c r="R1442">
        <v>5.36</v>
      </c>
      <c r="S1442" s="1">
        <f t="shared" si="91"/>
        <v>3.0049999999999999</v>
      </c>
    </row>
    <row r="1443" spans="1:19" x14ac:dyDescent="0.2">
      <c r="A1443" t="s">
        <v>8066</v>
      </c>
      <c r="B1443">
        <v>1.38</v>
      </c>
      <c r="C1443">
        <v>0.88</v>
      </c>
      <c r="D1443">
        <v>1.26</v>
      </c>
      <c r="E1443">
        <v>0.97</v>
      </c>
      <c r="F1443" s="1">
        <f t="shared" si="88"/>
        <v>1.1224999999999998</v>
      </c>
      <c r="G1443">
        <v>1.1000000000000001</v>
      </c>
      <c r="H1443">
        <v>0.92</v>
      </c>
      <c r="I1443">
        <v>1.1399999999999999</v>
      </c>
      <c r="J1443">
        <v>0.98</v>
      </c>
      <c r="K1443" s="1">
        <f t="shared" si="89"/>
        <v>1.0350000000000001</v>
      </c>
      <c r="L1443">
        <v>1.43</v>
      </c>
      <c r="M1443">
        <v>1.03</v>
      </c>
      <c r="N1443" s="1">
        <f t="shared" si="90"/>
        <v>1.23</v>
      </c>
      <c r="O1443">
        <v>1.49</v>
      </c>
      <c r="P1443">
        <v>1.03</v>
      </c>
      <c r="Q1443">
        <v>1.19</v>
      </c>
      <c r="R1443">
        <v>0.79</v>
      </c>
      <c r="S1443" s="1">
        <f t="shared" si="91"/>
        <v>1.125</v>
      </c>
    </row>
    <row r="1444" spans="1:19" x14ac:dyDescent="0.2">
      <c r="A1444" t="s">
        <v>8071</v>
      </c>
      <c r="B1444">
        <v>0.86</v>
      </c>
      <c r="C1444">
        <v>1.21</v>
      </c>
      <c r="D1444">
        <v>0.98</v>
      </c>
      <c r="E1444">
        <v>1.1599999999999999</v>
      </c>
      <c r="F1444" s="1">
        <f t="shared" si="88"/>
        <v>1.0525</v>
      </c>
      <c r="G1444">
        <v>1.02</v>
      </c>
      <c r="H1444">
        <v>1.1000000000000001</v>
      </c>
      <c r="I1444">
        <v>1.21</v>
      </c>
      <c r="J1444">
        <v>1.07</v>
      </c>
      <c r="K1444" s="1">
        <f t="shared" si="89"/>
        <v>1.1000000000000001</v>
      </c>
      <c r="L1444">
        <v>1.0900000000000001</v>
      </c>
      <c r="M1444">
        <v>1.01</v>
      </c>
      <c r="N1444" s="1">
        <f t="shared" si="90"/>
        <v>1.05</v>
      </c>
      <c r="O1444">
        <v>0.62</v>
      </c>
      <c r="P1444">
        <v>0.87</v>
      </c>
      <c r="Q1444">
        <v>1</v>
      </c>
      <c r="R1444">
        <v>1.21</v>
      </c>
      <c r="S1444" s="1">
        <f t="shared" si="91"/>
        <v>0.92500000000000004</v>
      </c>
    </row>
    <row r="1445" spans="1:19" x14ac:dyDescent="0.2">
      <c r="A1445" t="s">
        <v>8076</v>
      </c>
      <c r="B1445">
        <v>0.32</v>
      </c>
      <c r="C1445">
        <v>0.35</v>
      </c>
      <c r="D1445">
        <v>0.21</v>
      </c>
      <c r="E1445">
        <v>0.31</v>
      </c>
      <c r="F1445" s="1">
        <f t="shared" si="88"/>
        <v>0.29749999999999999</v>
      </c>
      <c r="G1445">
        <v>0.15</v>
      </c>
      <c r="H1445">
        <v>0.17</v>
      </c>
      <c r="I1445">
        <v>0.12</v>
      </c>
      <c r="J1445">
        <v>0.17</v>
      </c>
      <c r="K1445" s="1">
        <f t="shared" si="89"/>
        <v>0.1525</v>
      </c>
      <c r="L1445">
        <v>0.18</v>
      </c>
      <c r="M1445">
        <v>0.15</v>
      </c>
      <c r="N1445" s="1">
        <f t="shared" si="90"/>
        <v>0.16499999999999998</v>
      </c>
      <c r="O1445">
        <v>0.31</v>
      </c>
      <c r="P1445">
        <v>0.33</v>
      </c>
      <c r="Q1445">
        <v>0.12</v>
      </c>
      <c r="R1445">
        <v>0.16</v>
      </c>
      <c r="S1445" s="1">
        <f t="shared" si="91"/>
        <v>0.23</v>
      </c>
    </row>
    <row r="1446" spans="1:19" x14ac:dyDescent="0.2">
      <c r="A1446" t="s">
        <v>8082</v>
      </c>
      <c r="B1446">
        <v>1.19</v>
      </c>
      <c r="C1446">
        <v>0.69</v>
      </c>
      <c r="D1446">
        <v>1.18</v>
      </c>
      <c r="E1446">
        <v>0.66</v>
      </c>
      <c r="F1446" s="1">
        <f t="shared" si="88"/>
        <v>0.92999999999999994</v>
      </c>
      <c r="G1446">
        <v>0.7</v>
      </c>
      <c r="H1446">
        <v>0.43</v>
      </c>
      <c r="I1446">
        <v>0.64</v>
      </c>
      <c r="J1446">
        <v>0.44</v>
      </c>
      <c r="K1446" s="1">
        <f t="shared" si="89"/>
        <v>0.55249999999999999</v>
      </c>
      <c r="L1446">
        <v>0.56999999999999995</v>
      </c>
      <c r="M1446">
        <v>0.43</v>
      </c>
      <c r="N1446" s="1">
        <f t="shared" si="90"/>
        <v>0.5</v>
      </c>
      <c r="O1446">
        <v>0.95</v>
      </c>
      <c r="P1446">
        <v>0.53</v>
      </c>
      <c r="Q1446">
        <v>1.66</v>
      </c>
      <c r="R1446">
        <v>0.94</v>
      </c>
      <c r="S1446" s="1">
        <f t="shared" si="91"/>
        <v>1.02</v>
      </c>
    </row>
    <row r="1447" spans="1:19" x14ac:dyDescent="0.2">
      <c r="A1447" t="s">
        <v>8087</v>
      </c>
      <c r="B1447">
        <v>1.05</v>
      </c>
      <c r="C1447">
        <v>0.73</v>
      </c>
      <c r="D1447">
        <v>1.2</v>
      </c>
      <c r="E1447">
        <v>0.83</v>
      </c>
      <c r="F1447" s="1">
        <f t="shared" si="88"/>
        <v>0.95250000000000001</v>
      </c>
      <c r="G1447">
        <v>2.08</v>
      </c>
      <c r="H1447">
        <v>1.4</v>
      </c>
      <c r="I1447">
        <v>1.1599999999999999</v>
      </c>
      <c r="J1447">
        <v>1.1100000000000001</v>
      </c>
      <c r="K1447" s="1">
        <f t="shared" si="89"/>
        <v>1.4375</v>
      </c>
      <c r="L1447">
        <v>0.85</v>
      </c>
      <c r="M1447">
        <v>0.6</v>
      </c>
      <c r="N1447" s="1">
        <f t="shared" si="90"/>
        <v>0.72499999999999998</v>
      </c>
      <c r="O1447">
        <v>0.8</v>
      </c>
      <c r="P1447">
        <v>0.42</v>
      </c>
      <c r="Q1447">
        <v>0.83</v>
      </c>
      <c r="R1447">
        <v>0.56000000000000005</v>
      </c>
      <c r="S1447" s="1">
        <f t="shared" si="91"/>
        <v>0.65249999999999997</v>
      </c>
    </row>
    <row r="1448" spans="1:19" x14ac:dyDescent="0.2">
      <c r="A1448" t="s">
        <v>8092</v>
      </c>
      <c r="B1448">
        <v>0.71</v>
      </c>
      <c r="C1448">
        <v>0.47</v>
      </c>
      <c r="D1448">
        <v>1.07</v>
      </c>
      <c r="E1448">
        <v>0.65</v>
      </c>
      <c r="F1448" s="1">
        <f t="shared" si="88"/>
        <v>0.72499999999999998</v>
      </c>
      <c r="G1448">
        <v>0.27</v>
      </c>
      <c r="H1448">
        <v>0.2</v>
      </c>
      <c r="I1448">
        <v>0.66</v>
      </c>
      <c r="J1448">
        <v>0.38</v>
      </c>
      <c r="K1448" s="1">
        <f t="shared" si="89"/>
        <v>0.37750000000000006</v>
      </c>
      <c r="L1448">
        <v>0.14000000000000001</v>
      </c>
      <c r="M1448">
        <v>0.24</v>
      </c>
      <c r="N1448" s="1">
        <f t="shared" si="90"/>
        <v>0.19</v>
      </c>
      <c r="O1448">
        <v>0.27</v>
      </c>
      <c r="P1448">
        <v>0.21</v>
      </c>
      <c r="Q1448">
        <v>0.89</v>
      </c>
      <c r="R1448">
        <v>0.49</v>
      </c>
      <c r="S1448" s="1">
        <f t="shared" si="91"/>
        <v>0.46500000000000002</v>
      </c>
    </row>
    <row r="1449" spans="1:19" x14ac:dyDescent="0.2">
      <c r="A1449" t="s">
        <v>8097</v>
      </c>
      <c r="B1449">
        <v>1.31</v>
      </c>
      <c r="C1449">
        <v>0.93</v>
      </c>
      <c r="D1449">
        <v>1.2</v>
      </c>
      <c r="E1449">
        <v>0.89</v>
      </c>
      <c r="F1449" s="1">
        <f t="shared" si="88"/>
        <v>1.0825</v>
      </c>
      <c r="G1449">
        <v>0.91</v>
      </c>
      <c r="H1449">
        <v>0.8</v>
      </c>
      <c r="I1449">
        <v>1.02</v>
      </c>
      <c r="J1449">
        <v>0.89</v>
      </c>
      <c r="K1449" s="1">
        <f t="shared" si="89"/>
        <v>0.90500000000000003</v>
      </c>
      <c r="L1449">
        <v>1.04</v>
      </c>
      <c r="M1449">
        <v>0.79</v>
      </c>
      <c r="N1449" s="1">
        <f t="shared" si="90"/>
        <v>0.91500000000000004</v>
      </c>
      <c r="O1449">
        <v>2.58</v>
      </c>
      <c r="P1449">
        <v>1.96</v>
      </c>
      <c r="Q1449">
        <v>3.16</v>
      </c>
      <c r="R1449">
        <v>2.46</v>
      </c>
      <c r="S1449" s="1">
        <f t="shared" si="91"/>
        <v>2.54</v>
      </c>
    </row>
    <row r="1450" spans="1:19" x14ac:dyDescent="0.2">
      <c r="A1450" t="s">
        <v>8103</v>
      </c>
      <c r="B1450">
        <v>0.52</v>
      </c>
      <c r="C1450">
        <v>0.78</v>
      </c>
      <c r="D1450">
        <v>0.63</v>
      </c>
      <c r="E1450">
        <v>0.9</v>
      </c>
      <c r="F1450" s="1">
        <f t="shared" si="88"/>
        <v>0.70750000000000002</v>
      </c>
      <c r="G1450">
        <v>0.71</v>
      </c>
      <c r="H1450">
        <v>0.91</v>
      </c>
      <c r="I1450">
        <v>0.75</v>
      </c>
      <c r="J1450">
        <v>0.98</v>
      </c>
      <c r="K1450" s="1">
        <f t="shared" si="89"/>
        <v>0.83750000000000002</v>
      </c>
      <c r="L1450">
        <v>0.53</v>
      </c>
      <c r="M1450">
        <v>0.87</v>
      </c>
      <c r="N1450" s="1">
        <f t="shared" si="90"/>
        <v>0.7</v>
      </c>
      <c r="O1450">
        <v>0.77</v>
      </c>
      <c r="P1450">
        <v>1.18</v>
      </c>
      <c r="Q1450">
        <v>0.38</v>
      </c>
      <c r="R1450">
        <v>0.61</v>
      </c>
      <c r="S1450" s="1">
        <f t="shared" si="91"/>
        <v>0.73499999999999999</v>
      </c>
    </row>
    <row r="1451" spans="1:19" x14ac:dyDescent="0.2">
      <c r="A1451" t="s">
        <v>8109</v>
      </c>
      <c r="B1451">
        <v>1.23</v>
      </c>
      <c r="C1451">
        <v>0.97</v>
      </c>
      <c r="D1451">
        <v>1.2</v>
      </c>
      <c r="E1451">
        <v>1</v>
      </c>
      <c r="F1451" s="1">
        <f t="shared" si="88"/>
        <v>1.1000000000000001</v>
      </c>
      <c r="G1451">
        <v>1.33</v>
      </c>
      <c r="H1451">
        <v>0.84</v>
      </c>
      <c r="I1451">
        <v>1.08</v>
      </c>
      <c r="J1451">
        <v>1.04</v>
      </c>
      <c r="K1451" s="1">
        <f t="shared" si="89"/>
        <v>1.0725</v>
      </c>
      <c r="L1451">
        <v>1.37</v>
      </c>
      <c r="M1451">
        <v>1.32</v>
      </c>
      <c r="N1451" s="1">
        <f t="shared" si="90"/>
        <v>1.3450000000000002</v>
      </c>
      <c r="O1451">
        <v>1.81</v>
      </c>
      <c r="P1451">
        <v>1.29</v>
      </c>
      <c r="Q1451">
        <v>2.17</v>
      </c>
      <c r="R1451">
        <v>1.75</v>
      </c>
      <c r="S1451" s="1">
        <f t="shared" si="91"/>
        <v>1.7549999999999999</v>
      </c>
    </row>
    <row r="1452" spans="1:19" x14ac:dyDescent="0.2">
      <c r="A1452" t="s">
        <v>8114</v>
      </c>
      <c r="B1452">
        <v>0.79</v>
      </c>
      <c r="C1452">
        <v>1.46</v>
      </c>
      <c r="D1452">
        <v>0.73</v>
      </c>
      <c r="E1452">
        <v>1.44</v>
      </c>
      <c r="F1452" s="1">
        <f t="shared" si="88"/>
        <v>1.105</v>
      </c>
      <c r="G1452">
        <v>0.76</v>
      </c>
      <c r="H1452">
        <v>1.03</v>
      </c>
      <c r="I1452">
        <v>1.04</v>
      </c>
      <c r="J1452">
        <v>1.59</v>
      </c>
      <c r="K1452" s="1">
        <f t="shared" si="89"/>
        <v>1.105</v>
      </c>
      <c r="L1452">
        <v>1.03</v>
      </c>
      <c r="M1452">
        <v>1.59</v>
      </c>
      <c r="N1452" s="1">
        <f t="shared" si="90"/>
        <v>1.31</v>
      </c>
      <c r="O1452">
        <v>0.68</v>
      </c>
      <c r="P1452">
        <v>1.32</v>
      </c>
      <c r="Q1452">
        <v>1.41</v>
      </c>
      <c r="R1452">
        <v>2.76</v>
      </c>
      <c r="S1452" s="1">
        <f t="shared" si="91"/>
        <v>1.5425</v>
      </c>
    </row>
    <row r="1453" spans="1:19" x14ac:dyDescent="0.2">
      <c r="A1453" t="s">
        <v>8119</v>
      </c>
      <c r="B1453">
        <v>1.24</v>
      </c>
      <c r="C1453">
        <v>1.5</v>
      </c>
      <c r="D1453">
        <v>1.01</v>
      </c>
      <c r="E1453">
        <v>1.28</v>
      </c>
      <c r="F1453" s="1">
        <f t="shared" si="88"/>
        <v>1.2575000000000001</v>
      </c>
      <c r="G1453">
        <v>1.83</v>
      </c>
      <c r="H1453">
        <v>2.19</v>
      </c>
      <c r="I1453">
        <v>1.36</v>
      </c>
      <c r="J1453">
        <v>1.74</v>
      </c>
      <c r="K1453" s="1">
        <f t="shared" si="89"/>
        <v>1.78</v>
      </c>
      <c r="L1453">
        <v>1.26</v>
      </c>
      <c r="M1453">
        <v>1.79</v>
      </c>
      <c r="N1453" s="1">
        <f t="shared" si="90"/>
        <v>1.5249999999999999</v>
      </c>
      <c r="O1453">
        <v>0.95</v>
      </c>
      <c r="P1453">
        <v>1.1000000000000001</v>
      </c>
      <c r="Q1453">
        <v>1.08</v>
      </c>
      <c r="R1453">
        <v>1.44</v>
      </c>
      <c r="S1453" s="1">
        <f t="shared" si="91"/>
        <v>1.1425000000000001</v>
      </c>
    </row>
    <row r="1454" spans="1:19" x14ac:dyDescent="0.2">
      <c r="A1454" t="s">
        <v>8125</v>
      </c>
      <c r="B1454">
        <v>1.21</v>
      </c>
      <c r="C1454">
        <v>1.1200000000000001</v>
      </c>
      <c r="D1454">
        <v>1.05</v>
      </c>
      <c r="E1454">
        <v>1</v>
      </c>
      <c r="F1454" s="1">
        <f t="shared" si="88"/>
        <v>1.095</v>
      </c>
      <c r="G1454">
        <v>2.38</v>
      </c>
      <c r="H1454">
        <v>2.75</v>
      </c>
      <c r="I1454">
        <v>1.27</v>
      </c>
      <c r="J1454">
        <v>1.25</v>
      </c>
      <c r="K1454" s="1">
        <f t="shared" si="89"/>
        <v>1.9125000000000001</v>
      </c>
      <c r="L1454">
        <v>1.19</v>
      </c>
      <c r="M1454">
        <v>1.38</v>
      </c>
      <c r="N1454" s="1">
        <f t="shared" si="90"/>
        <v>1.2849999999999999</v>
      </c>
      <c r="O1454">
        <v>1.85</v>
      </c>
      <c r="P1454">
        <v>1.87</v>
      </c>
      <c r="Q1454">
        <v>0.94</v>
      </c>
      <c r="R1454">
        <v>1</v>
      </c>
      <c r="S1454" s="1">
        <f t="shared" si="91"/>
        <v>1.415</v>
      </c>
    </row>
    <row r="1455" spans="1:19" x14ac:dyDescent="0.2">
      <c r="A1455" t="s">
        <v>8130</v>
      </c>
      <c r="B1455">
        <v>1.61</v>
      </c>
      <c r="C1455">
        <v>1.48</v>
      </c>
      <c r="D1455">
        <v>1.24</v>
      </c>
      <c r="E1455">
        <v>1.31</v>
      </c>
      <c r="F1455" s="1">
        <f t="shared" si="88"/>
        <v>1.4100000000000001</v>
      </c>
      <c r="G1455">
        <v>1.81</v>
      </c>
      <c r="H1455">
        <v>1.47</v>
      </c>
      <c r="I1455">
        <v>1.68</v>
      </c>
      <c r="J1455">
        <v>1.43</v>
      </c>
      <c r="K1455" s="1">
        <f t="shared" si="89"/>
        <v>1.5974999999999999</v>
      </c>
      <c r="L1455">
        <v>2.15</v>
      </c>
      <c r="M1455">
        <v>2.5</v>
      </c>
      <c r="N1455" s="1">
        <f t="shared" si="90"/>
        <v>2.3250000000000002</v>
      </c>
      <c r="O1455">
        <v>1.85</v>
      </c>
      <c r="P1455">
        <v>1.7</v>
      </c>
      <c r="Q1455">
        <v>2.69</v>
      </c>
      <c r="R1455">
        <v>2.91</v>
      </c>
      <c r="S1455" s="1">
        <f t="shared" si="91"/>
        <v>2.2875000000000001</v>
      </c>
    </row>
    <row r="1456" spans="1:19" x14ac:dyDescent="0.2">
      <c r="A1456" t="s">
        <v>8135</v>
      </c>
      <c r="B1456">
        <v>1.78</v>
      </c>
      <c r="C1456">
        <v>1.1399999999999999</v>
      </c>
      <c r="D1456">
        <v>1.49</v>
      </c>
      <c r="E1456">
        <v>1.02</v>
      </c>
      <c r="F1456" s="1">
        <f t="shared" si="88"/>
        <v>1.3574999999999999</v>
      </c>
      <c r="G1456">
        <v>1.34</v>
      </c>
      <c r="H1456">
        <v>0.87</v>
      </c>
      <c r="I1456">
        <v>1.4</v>
      </c>
      <c r="J1456">
        <v>0.88</v>
      </c>
      <c r="K1456" s="1">
        <f t="shared" si="89"/>
        <v>1.1225000000000001</v>
      </c>
      <c r="L1456">
        <v>1.56</v>
      </c>
      <c r="M1456">
        <v>1.23</v>
      </c>
      <c r="N1456" s="1">
        <f t="shared" si="90"/>
        <v>1.395</v>
      </c>
      <c r="O1456">
        <v>1.9</v>
      </c>
      <c r="P1456">
        <v>1.19</v>
      </c>
      <c r="Q1456">
        <v>3.26</v>
      </c>
      <c r="R1456">
        <v>2.35</v>
      </c>
      <c r="S1456" s="1">
        <f t="shared" si="91"/>
        <v>2.1749999999999998</v>
      </c>
    </row>
    <row r="1457" spans="1:19" x14ac:dyDescent="0.2">
      <c r="A1457" t="s">
        <v>8140</v>
      </c>
      <c r="B1457">
        <v>1.01</v>
      </c>
      <c r="C1457">
        <v>1.2</v>
      </c>
      <c r="D1457">
        <v>1.05</v>
      </c>
      <c r="E1457">
        <v>1.49</v>
      </c>
      <c r="F1457" s="1">
        <f t="shared" si="88"/>
        <v>1.1875</v>
      </c>
      <c r="G1457">
        <v>0.7</v>
      </c>
      <c r="H1457">
        <v>0.61</v>
      </c>
      <c r="I1457">
        <v>0.95</v>
      </c>
      <c r="J1457">
        <v>1.08</v>
      </c>
      <c r="K1457" s="1">
        <f t="shared" si="89"/>
        <v>0.83499999999999996</v>
      </c>
      <c r="L1457">
        <v>0.7</v>
      </c>
      <c r="M1457">
        <v>0.97</v>
      </c>
      <c r="N1457" s="1">
        <f t="shared" si="90"/>
        <v>0.83499999999999996</v>
      </c>
      <c r="O1457">
        <v>0.84</v>
      </c>
      <c r="P1457">
        <v>1.01</v>
      </c>
      <c r="Q1457">
        <v>0.78</v>
      </c>
      <c r="R1457">
        <v>1.01</v>
      </c>
      <c r="S1457" s="1">
        <f t="shared" si="91"/>
        <v>0.90999999999999992</v>
      </c>
    </row>
    <row r="1458" spans="1:19" x14ac:dyDescent="0.2">
      <c r="A1458" t="s">
        <v>8145</v>
      </c>
      <c r="B1458">
        <v>1.1100000000000001</v>
      </c>
      <c r="C1458">
        <v>2.15</v>
      </c>
      <c r="D1458">
        <v>0.85</v>
      </c>
      <c r="E1458">
        <v>1.99</v>
      </c>
      <c r="F1458" s="1">
        <f t="shared" si="88"/>
        <v>1.5249999999999999</v>
      </c>
      <c r="G1458">
        <v>1.35</v>
      </c>
      <c r="H1458">
        <v>2.59</v>
      </c>
      <c r="I1458">
        <v>1.02</v>
      </c>
      <c r="J1458">
        <v>2.92</v>
      </c>
      <c r="K1458" s="1">
        <f t="shared" si="89"/>
        <v>1.97</v>
      </c>
      <c r="L1458">
        <v>1.68</v>
      </c>
      <c r="M1458">
        <v>4.37</v>
      </c>
      <c r="N1458" s="1">
        <f t="shared" si="90"/>
        <v>3.0249999999999999</v>
      </c>
      <c r="O1458">
        <v>0.91</v>
      </c>
      <c r="P1458">
        <v>1.95</v>
      </c>
      <c r="Q1458">
        <v>1.96</v>
      </c>
      <c r="R1458">
        <v>4.5999999999999996</v>
      </c>
      <c r="S1458" s="1">
        <f t="shared" si="91"/>
        <v>2.355</v>
      </c>
    </row>
    <row r="1459" spans="1:19" x14ac:dyDescent="0.2">
      <c r="A1459" t="s">
        <v>8151</v>
      </c>
      <c r="B1459">
        <v>2.2999999999999998</v>
      </c>
      <c r="C1459">
        <v>2.5499999999999998</v>
      </c>
      <c r="D1459">
        <v>1.67</v>
      </c>
      <c r="E1459">
        <v>1.53</v>
      </c>
      <c r="F1459" s="1">
        <f t="shared" si="88"/>
        <v>2.0124999999999997</v>
      </c>
      <c r="G1459">
        <v>1.49</v>
      </c>
      <c r="H1459">
        <v>1.67</v>
      </c>
      <c r="I1459">
        <v>2.64</v>
      </c>
      <c r="J1459">
        <v>1.74</v>
      </c>
      <c r="K1459" s="1">
        <f t="shared" si="89"/>
        <v>1.8850000000000002</v>
      </c>
      <c r="L1459">
        <v>2.39</v>
      </c>
      <c r="M1459">
        <v>1.49</v>
      </c>
      <c r="N1459" s="1">
        <f t="shared" si="90"/>
        <v>1.94</v>
      </c>
      <c r="O1459">
        <v>1.1599999999999999</v>
      </c>
      <c r="P1459">
        <v>1.31</v>
      </c>
      <c r="Q1459">
        <v>2.2599999999999998</v>
      </c>
      <c r="R1459">
        <v>1.94</v>
      </c>
      <c r="S1459" s="1">
        <f t="shared" si="91"/>
        <v>1.6675</v>
      </c>
    </row>
    <row r="1460" spans="1:19" x14ac:dyDescent="0.2">
      <c r="A1460" t="s">
        <v>8157</v>
      </c>
      <c r="B1460">
        <v>3.27</v>
      </c>
      <c r="C1460">
        <v>2.99</v>
      </c>
      <c r="D1460">
        <v>2.57</v>
      </c>
      <c r="E1460">
        <v>2.44</v>
      </c>
      <c r="F1460" s="1">
        <f t="shared" si="88"/>
        <v>2.8174999999999999</v>
      </c>
      <c r="G1460">
        <v>5.09</v>
      </c>
      <c r="H1460">
        <v>4.55</v>
      </c>
      <c r="I1460">
        <v>2.95</v>
      </c>
      <c r="J1460">
        <v>2.97</v>
      </c>
      <c r="K1460" s="1">
        <f t="shared" si="89"/>
        <v>3.89</v>
      </c>
      <c r="L1460">
        <v>3.58</v>
      </c>
      <c r="M1460">
        <v>2</v>
      </c>
      <c r="N1460" s="1">
        <f t="shared" si="90"/>
        <v>2.79</v>
      </c>
      <c r="O1460">
        <v>2.29</v>
      </c>
      <c r="P1460">
        <v>2.4300000000000002</v>
      </c>
      <c r="Q1460">
        <v>1.77</v>
      </c>
      <c r="R1460">
        <v>1.49</v>
      </c>
      <c r="S1460" s="1">
        <f t="shared" si="91"/>
        <v>1.9950000000000001</v>
      </c>
    </row>
    <row r="1461" spans="1:19" x14ac:dyDescent="0.2">
      <c r="A1461" t="s">
        <v>8162</v>
      </c>
      <c r="B1461">
        <v>0.7</v>
      </c>
      <c r="C1461">
        <v>0.83</v>
      </c>
      <c r="D1461">
        <v>1</v>
      </c>
      <c r="E1461">
        <v>1.34</v>
      </c>
      <c r="F1461" s="1">
        <f t="shared" si="88"/>
        <v>0.96750000000000003</v>
      </c>
      <c r="G1461">
        <v>1.24</v>
      </c>
      <c r="H1461">
        <v>1.51</v>
      </c>
      <c r="I1461">
        <v>1.52</v>
      </c>
      <c r="J1461">
        <v>1.95</v>
      </c>
      <c r="K1461" s="1">
        <f t="shared" si="89"/>
        <v>1.5549999999999999</v>
      </c>
      <c r="L1461">
        <v>0.8</v>
      </c>
      <c r="M1461">
        <v>1.56</v>
      </c>
      <c r="N1461" s="1">
        <f t="shared" si="90"/>
        <v>1.1800000000000002</v>
      </c>
      <c r="O1461">
        <v>1.1399999999999999</v>
      </c>
      <c r="P1461">
        <v>1.6</v>
      </c>
      <c r="Q1461">
        <v>1.37</v>
      </c>
      <c r="R1461">
        <v>1.7</v>
      </c>
      <c r="S1461" s="1">
        <f t="shared" si="91"/>
        <v>1.4525000000000001</v>
      </c>
    </row>
    <row r="1462" spans="1:19" x14ac:dyDescent="0.2">
      <c r="A1462" t="s">
        <v>8168</v>
      </c>
      <c r="B1462">
        <v>2.0099999999999998</v>
      </c>
      <c r="C1462">
        <v>2.5299999999999998</v>
      </c>
      <c r="D1462">
        <v>1.46</v>
      </c>
      <c r="E1462">
        <v>2.39</v>
      </c>
      <c r="F1462" s="1">
        <f t="shared" si="88"/>
        <v>2.0974999999999997</v>
      </c>
      <c r="G1462">
        <v>1.6</v>
      </c>
      <c r="H1462">
        <v>1.94</v>
      </c>
      <c r="I1462">
        <v>2.46</v>
      </c>
      <c r="J1462">
        <v>3.13</v>
      </c>
      <c r="K1462" s="1">
        <f t="shared" si="89"/>
        <v>2.2824999999999998</v>
      </c>
      <c r="L1462">
        <v>2.4500000000000002</v>
      </c>
      <c r="M1462">
        <v>5</v>
      </c>
      <c r="N1462" s="1">
        <f t="shared" si="90"/>
        <v>3.7250000000000001</v>
      </c>
      <c r="O1462">
        <v>1.99</v>
      </c>
      <c r="P1462">
        <v>2.4700000000000002</v>
      </c>
      <c r="Q1462">
        <v>2.57</v>
      </c>
      <c r="R1462">
        <v>3.36</v>
      </c>
      <c r="S1462" s="1">
        <f t="shared" si="91"/>
        <v>2.5974999999999997</v>
      </c>
    </row>
    <row r="1463" spans="1:19" x14ac:dyDescent="0.2">
      <c r="A1463" t="s">
        <v>8173</v>
      </c>
      <c r="B1463">
        <v>0.39</v>
      </c>
      <c r="C1463">
        <v>0.37</v>
      </c>
      <c r="D1463">
        <v>0.55000000000000004</v>
      </c>
      <c r="E1463">
        <v>0.49</v>
      </c>
      <c r="F1463" s="1">
        <f t="shared" si="88"/>
        <v>0.45</v>
      </c>
      <c r="G1463">
        <v>0.36</v>
      </c>
      <c r="H1463">
        <v>0.43</v>
      </c>
      <c r="I1463">
        <v>0.52</v>
      </c>
      <c r="J1463">
        <v>0.54</v>
      </c>
      <c r="K1463" s="1">
        <f t="shared" si="89"/>
        <v>0.46250000000000002</v>
      </c>
      <c r="L1463">
        <v>0.47</v>
      </c>
      <c r="M1463">
        <v>0.7</v>
      </c>
      <c r="N1463" s="1">
        <f t="shared" si="90"/>
        <v>0.58499999999999996</v>
      </c>
      <c r="O1463">
        <v>0.41</v>
      </c>
      <c r="P1463">
        <v>0.43</v>
      </c>
      <c r="Q1463">
        <v>1.21</v>
      </c>
      <c r="R1463">
        <v>1.21</v>
      </c>
      <c r="S1463" s="1">
        <f t="shared" si="91"/>
        <v>0.81499999999999995</v>
      </c>
    </row>
    <row r="1464" spans="1:19" x14ac:dyDescent="0.2">
      <c r="A1464" t="s">
        <v>8178</v>
      </c>
      <c r="B1464">
        <v>0.93</v>
      </c>
      <c r="C1464">
        <v>0.85</v>
      </c>
      <c r="D1464">
        <v>0.99</v>
      </c>
      <c r="E1464">
        <v>0.73</v>
      </c>
      <c r="F1464" s="1">
        <f t="shared" si="88"/>
        <v>0.875</v>
      </c>
      <c r="G1464">
        <v>2.2200000000000002</v>
      </c>
      <c r="H1464">
        <v>2.04</v>
      </c>
      <c r="I1464">
        <v>0.84</v>
      </c>
      <c r="J1464">
        <v>0.72</v>
      </c>
      <c r="K1464" s="1">
        <f t="shared" si="89"/>
        <v>1.4549999999999998</v>
      </c>
      <c r="L1464">
        <v>0.75</v>
      </c>
      <c r="M1464">
        <v>0.82</v>
      </c>
      <c r="N1464" s="1">
        <f t="shared" si="90"/>
        <v>0.78499999999999992</v>
      </c>
      <c r="O1464">
        <v>1.63</v>
      </c>
      <c r="P1464">
        <v>1.45</v>
      </c>
      <c r="Q1464">
        <v>0.64</v>
      </c>
      <c r="R1464">
        <v>0.48</v>
      </c>
      <c r="S1464" s="1">
        <f t="shared" si="91"/>
        <v>1.05</v>
      </c>
    </row>
    <row r="1465" spans="1:19" x14ac:dyDescent="0.2">
      <c r="A1465" t="s">
        <v>8184</v>
      </c>
      <c r="B1465">
        <v>0.66</v>
      </c>
      <c r="F1465" s="1">
        <f t="shared" si="88"/>
        <v>0.16500000000000001</v>
      </c>
      <c r="K1465" s="1">
        <f t="shared" si="89"/>
        <v>0</v>
      </c>
      <c r="N1465" s="1">
        <f t="shared" si="90"/>
        <v>0</v>
      </c>
      <c r="P1465">
        <v>1.67</v>
      </c>
      <c r="S1465" s="1">
        <f t="shared" si="91"/>
        <v>0.41749999999999998</v>
      </c>
    </row>
    <row r="1466" spans="1:19" x14ac:dyDescent="0.2">
      <c r="A1466" t="s">
        <v>8190</v>
      </c>
      <c r="B1466">
        <v>1.54</v>
      </c>
      <c r="C1466">
        <v>0.96</v>
      </c>
      <c r="D1466">
        <v>1.65</v>
      </c>
      <c r="E1466">
        <v>1.1200000000000001</v>
      </c>
      <c r="F1466" s="1">
        <f t="shared" si="88"/>
        <v>1.3175000000000001</v>
      </c>
      <c r="G1466">
        <v>2.42</v>
      </c>
      <c r="H1466">
        <v>1.59</v>
      </c>
      <c r="I1466">
        <v>3.01</v>
      </c>
      <c r="J1466">
        <v>1.2</v>
      </c>
      <c r="K1466" s="1">
        <f t="shared" si="89"/>
        <v>2.0549999999999997</v>
      </c>
      <c r="L1466">
        <v>1.66</v>
      </c>
      <c r="M1466">
        <v>1.37</v>
      </c>
      <c r="N1466" s="1">
        <f t="shared" si="90"/>
        <v>1.5150000000000001</v>
      </c>
      <c r="O1466">
        <v>1.1599999999999999</v>
      </c>
      <c r="P1466">
        <v>0.91</v>
      </c>
      <c r="Q1466">
        <v>1.82</v>
      </c>
      <c r="R1466">
        <v>1.06</v>
      </c>
      <c r="S1466" s="1">
        <f t="shared" si="91"/>
        <v>1.2374999999999998</v>
      </c>
    </row>
    <row r="1467" spans="1:19" x14ac:dyDescent="0.2">
      <c r="A1467" t="s">
        <v>8195</v>
      </c>
      <c r="B1467">
        <v>1.01</v>
      </c>
      <c r="C1467">
        <v>1.92</v>
      </c>
      <c r="F1467" s="1">
        <f t="shared" si="88"/>
        <v>0.73249999999999993</v>
      </c>
      <c r="G1467">
        <v>0.95</v>
      </c>
      <c r="J1467">
        <v>0.01</v>
      </c>
      <c r="K1467" s="1">
        <f t="shared" si="89"/>
        <v>0.24</v>
      </c>
      <c r="L1467">
        <v>1.71</v>
      </c>
      <c r="N1467" s="1">
        <f t="shared" si="90"/>
        <v>0.85499999999999998</v>
      </c>
      <c r="O1467">
        <v>0.68</v>
      </c>
      <c r="P1467">
        <v>1</v>
      </c>
      <c r="Q1467">
        <v>0.01</v>
      </c>
      <c r="S1467" s="1">
        <f t="shared" si="91"/>
        <v>0.42250000000000004</v>
      </c>
    </row>
    <row r="1468" spans="1:19" x14ac:dyDescent="0.2">
      <c r="A1468" t="s">
        <v>8200</v>
      </c>
      <c r="B1468">
        <v>0.96</v>
      </c>
      <c r="C1468">
        <v>1.28</v>
      </c>
      <c r="D1468">
        <v>0.87</v>
      </c>
      <c r="E1468">
        <v>1.0900000000000001</v>
      </c>
      <c r="F1468" s="1">
        <f t="shared" si="88"/>
        <v>1.05</v>
      </c>
      <c r="G1468">
        <v>0.97</v>
      </c>
      <c r="H1468">
        <v>1.33</v>
      </c>
      <c r="I1468">
        <v>0.88</v>
      </c>
      <c r="J1468">
        <v>1.1499999999999999</v>
      </c>
      <c r="K1468" s="1">
        <f t="shared" si="89"/>
        <v>1.0825</v>
      </c>
      <c r="L1468">
        <v>1</v>
      </c>
      <c r="M1468">
        <v>1.07</v>
      </c>
      <c r="N1468" s="1">
        <f t="shared" si="90"/>
        <v>1.0350000000000001</v>
      </c>
      <c r="O1468">
        <v>0.99</v>
      </c>
      <c r="P1468">
        <v>1.24</v>
      </c>
      <c r="Q1468">
        <v>1.51</v>
      </c>
      <c r="R1468">
        <v>2.25</v>
      </c>
      <c r="S1468" s="1">
        <f t="shared" si="91"/>
        <v>1.4975000000000001</v>
      </c>
    </row>
    <row r="1469" spans="1:19" x14ac:dyDescent="0.2">
      <c r="A1469" t="s">
        <v>8205</v>
      </c>
      <c r="B1469">
        <v>1.02</v>
      </c>
      <c r="C1469">
        <v>1.44</v>
      </c>
      <c r="E1469">
        <v>1.39</v>
      </c>
      <c r="F1469" s="1">
        <f t="shared" si="88"/>
        <v>0.96249999999999991</v>
      </c>
      <c r="G1469">
        <v>1.1399999999999999</v>
      </c>
      <c r="H1469">
        <v>1.44</v>
      </c>
      <c r="K1469" s="1">
        <f t="shared" si="89"/>
        <v>0.64500000000000002</v>
      </c>
      <c r="L1469">
        <v>1.38</v>
      </c>
      <c r="N1469" s="1">
        <f t="shared" si="90"/>
        <v>0.69</v>
      </c>
      <c r="O1469">
        <v>0.88</v>
      </c>
      <c r="P1469">
        <v>1.49</v>
      </c>
      <c r="Q1469">
        <v>1.27</v>
      </c>
      <c r="R1469">
        <v>2.96</v>
      </c>
      <c r="S1469" s="1">
        <f t="shared" si="91"/>
        <v>1.65</v>
      </c>
    </row>
    <row r="1470" spans="1:19" x14ac:dyDescent="0.2">
      <c r="A1470" t="s">
        <v>8210</v>
      </c>
      <c r="B1470">
        <v>1.17</v>
      </c>
      <c r="C1470">
        <v>1.42</v>
      </c>
      <c r="D1470">
        <v>1.2</v>
      </c>
      <c r="E1470">
        <v>1.07</v>
      </c>
      <c r="F1470" s="1">
        <f t="shared" si="88"/>
        <v>1.2150000000000001</v>
      </c>
      <c r="G1470">
        <v>1.42</v>
      </c>
      <c r="H1470">
        <v>1.32</v>
      </c>
      <c r="I1470">
        <v>1.3</v>
      </c>
      <c r="J1470">
        <v>0.98</v>
      </c>
      <c r="K1470" s="1">
        <f t="shared" si="89"/>
        <v>1.2549999999999999</v>
      </c>
      <c r="L1470">
        <v>1.33</v>
      </c>
      <c r="M1470">
        <v>1.03</v>
      </c>
      <c r="N1470" s="1">
        <f t="shared" si="90"/>
        <v>1.1800000000000002</v>
      </c>
      <c r="O1470">
        <v>1.29</v>
      </c>
      <c r="P1470">
        <v>1.41</v>
      </c>
      <c r="Q1470">
        <v>1.06</v>
      </c>
      <c r="R1470">
        <v>0.9</v>
      </c>
      <c r="S1470" s="1">
        <f t="shared" si="91"/>
        <v>1.165</v>
      </c>
    </row>
    <row r="1471" spans="1:19" x14ac:dyDescent="0.2">
      <c r="A1471" t="s">
        <v>8216</v>
      </c>
      <c r="B1471">
        <v>1.8</v>
      </c>
      <c r="C1471">
        <v>1.44</v>
      </c>
      <c r="D1471">
        <v>3.24</v>
      </c>
      <c r="E1471">
        <v>1.22</v>
      </c>
      <c r="F1471" s="1">
        <f t="shared" si="88"/>
        <v>1.925</v>
      </c>
      <c r="G1471">
        <v>2.1800000000000002</v>
      </c>
      <c r="H1471">
        <v>1.64</v>
      </c>
      <c r="I1471">
        <v>2.96</v>
      </c>
      <c r="J1471">
        <v>2.17</v>
      </c>
      <c r="K1471" s="1">
        <f t="shared" si="89"/>
        <v>2.2374999999999998</v>
      </c>
      <c r="L1471">
        <v>3.54</v>
      </c>
      <c r="M1471">
        <v>1.43</v>
      </c>
      <c r="N1471" s="1">
        <f t="shared" si="90"/>
        <v>2.4849999999999999</v>
      </c>
      <c r="O1471">
        <v>3.19</v>
      </c>
      <c r="P1471">
        <v>2.02</v>
      </c>
      <c r="Q1471">
        <v>4.5</v>
      </c>
      <c r="R1471">
        <v>2.31</v>
      </c>
      <c r="S1471" s="1">
        <f t="shared" si="91"/>
        <v>3.0050000000000003</v>
      </c>
    </row>
    <row r="1472" spans="1:19" x14ac:dyDescent="0.2">
      <c r="A1472" t="s">
        <v>8222</v>
      </c>
      <c r="B1472">
        <v>2.13</v>
      </c>
      <c r="C1472">
        <v>2.2599999999999998</v>
      </c>
      <c r="D1472">
        <v>1.58</v>
      </c>
      <c r="E1472">
        <v>1.08</v>
      </c>
      <c r="F1472" s="1">
        <f t="shared" si="88"/>
        <v>1.7625</v>
      </c>
      <c r="G1472">
        <v>1.49</v>
      </c>
      <c r="H1472">
        <v>2.06</v>
      </c>
      <c r="I1472">
        <v>1.71</v>
      </c>
      <c r="J1472">
        <v>1.69</v>
      </c>
      <c r="K1472" s="1">
        <f t="shared" si="89"/>
        <v>1.7374999999999998</v>
      </c>
      <c r="L1472">
        <v>2.0099999999999998</v>
      </c>
      <c r="M1472">
        <v>2.9</v>
      </c>
      <c r="N1472" s="1">
        <f t="shared" si="90"/>
        <v>2.4550000000000001</v>
      </c>
      <c r="O1472">
        <v>2.87</v>
      </c>
      <c r="P1472">
        <v>2.78</v>
      </c>
      <c r="Q1472">
        <v>2.76</v>
      </c>
      <c r="R1472">
        <v>3.07</v>
      </c>
      <c r="S1472" s="1">
        <f t="shared" si="91"/>
        <v>2.87</v>
      </c>
    </row>
    <row r="1473" spans="1:19" x14ac:dyDescent="0.2">
      <c r="A1473" t="s">
        <v>8227</v>
      </c>
      <c r="B1473">
        <v>1.57</v>
      </c>
      <c r="C1473">
        <v>1.28</v>
      </c>
      <c r="D1473">
        <v>1.39</v>
      </c>
      <c r="E1473">
        <v>1.22</v>
      </c>
      <c r="F1473" s="1">
        <f t="shared" si="88"/>
        <v>1.365</v>
      </c>
      <c r="G1473">
        <v>2.19</v>
      </c>
      <c r="H1473">
        <v>1.79</v>
      </c>
      <c r="I1473">
        <v>2.59</v>
      </c>
      <c r="J1473">
        <v>1.31</v>
      </c>
      <c r="K1473" s="1">
        <f t="shared" si="89"/>
        <v>1.9700000000000002</v>
      </c>
      <c r="L1473">
        <v>2.09</v>
      </c>
      <c r="M1473">
        <v>1.45</v>
      </c>
      <c r="N1473" s="1">
        <f t="shared" si="90"/>
        <v>1.77</v>
      </c>
      <c r="O1473">
        <v>1.73</v>
      </c>
      <c r="P1473">
        <v>1.45</v>
      </c>
      <c r="Q1473">
        <v>1.95</v>
      </c>
      <c r="R1473">
        <v>1.45</v>
      </c>
      <c r="S1473" s="1">
        <f t="shared" si="91"/>
        <v>1.645</v>
      </c>
    </row>
    <row r="1474" spans="1:19" x14ac:dyDescent="0.2">
      <c r="A1474" t="s">
        <v>8232</v>
      </c>
      <c r="B1474">
        <v>1.72</v>
      </c>
      <c r="C1474">
        <v>2.5499999999999998</v>
      </c>
      <c r="D1474">
        <v>1.02</v>
      </c>
      <c r="E1474">
        <v>1.95</v>
      </c>
      <c r="F1474" s="1">
        <f t="shared" si="88"/>
        <v>1.8099999999999998</v>
      </c>
      <c r="G1474">
        <v>1.47</v>
      </c>
      <c r="H1474">
        <v>1.41</v>
      </c>
      <c r="I1474">
        <v>1.1299999999999999</v>
      </c>
      <c r="J1474">
        <v>1.24</v>
      </c>
      <c r="K1474" s="1">
        <f t="shared" si="89"/>
        <v>1.3125</v>
      </c>
      <c r="L1474">
        <v>1.58</v>
      </c>
      <c r="M1474">
        <v>1.43</v>
      </c>
      <c r="N1474" s="1">
        <f t="shared" si="90"/>
        <v>1.5049999999999999</v>
      </c>
      <c r="O1474">
        <v>0.68</v>
      </c>
      <c r="P1474">
        <v>1.1100000000000001</v>
      </c>
      <c r="Q1474">
        <v>0.94</v>
      </c>
      <c r="R1474">
        <v>1.54</v>
      </c>
      <c r="S1474" s="1">
        <f t="shared" si="91"/>
        <v>1.0674999999999999</v>
      </c>
    </row>
    <row r="1475" spans="1:19" x14ac:dyDescent="0.2">
      <c r="A1475" t="s">
        <v>8237</v>
      </c>
      <c r="B1475">
        <v>1.51</v>
      </c>
      <c r="C1475">
        <v>1.65</v>
      </c>
      <c r="D1475">
        <v>1.26</v>
      </c>
      <c r="E1475">
        <v>1.25</v>
      </c>
      <c r="F1475" s="1">
        <f t="shared" ref="F1475:F1538" si="92">SUM(B1475:E1475)/4</f>
        <v>1.4175</v>
      </c>
      <c r="G1475">
        <v>1.19</v>
      </c>
      <c r="H1475">
        <v>1.21</v>
      </c>
      <c r="I1475">
        <v>1.1299999999999999</v>
      </c>
      <c r="J1475">
        <v>1.0900000000000001</v>
      </c>
      <c r="K1475" s="1">
        <f t="shared" ref="K1475:K1538" si="93">SUM(G1475:J1475)/4</f>
        <v>1.155</v>
      </c>
      <c r="L1475">
        <v>1.2</v>
      </c>
      <c r="M1475">
        <v>1.17</v>
      </c>
      <c r="N1475" s="1">
        <f t="shared" ref="N1475:N1538" si="94">SUM(L1475:M1475)/2</f>
        <v>1.1850000000000001</v>
      </c>
      <c r="O1475">
        <v>0.72</v>
      </c>
      <c r="P1475">
        <v>0.8</v>
      </c>
      <c r="Q1475">
        <v>1.46</v>
      </c>
      <c r="R1475">
        <v>1.6</v>
      </c>
      <c r="S1475" s="1">
        <f t="shared" ref="S1475:S1538" si="95">SUM(O1475:R1475)/4</f>
        <v>1.145</v>
      </c>
    </row>
    <row r="1476" spans="1:19" x14ac:dyDescent="0.2">
      <c r="A1476" t="s">
        <v>8243</v>
      </c>
      <c r="B1476">
        <v>1.1000000000000001</v>
      </c>
      <c r="C1476">
        <v>1.59</v>
      </c>
      <c r="D1476">
        <v>0.95</v>
      </c>
      <c r="E1476">
        <v>1.26</v>
      </c>
      <c r="F1476" s="1">
        <f t="shared" si="92"/>
        <v>1.2250000000000001</v>
      </c>
      <c r="G1476">
        <v>1.02</v>
      </c>
      <c r="H1476">
        <v>1.55</v>
      </c>
      <c r="I1476">
        <v>0.93</v>
      </c>
      <c r="J1476">
        <v>1.05</v>
      </c>
      <c r="K1476" s="1">
        <f t="shared" si="93"/>
        <v>1.1375000000000002</v>
      </c>
      <c r="L1476">
        <v>1.08</v>
      </c>
      <c r="M1476">
        <v>1.25</v>
      </c>
      <c r="N1476" s="1">
        <f t="shared" si="94"/>
        <v>1.165</v>
      </c>
      <c r="O1476">
        <v>0.57999999999999996</v>
      </c>
      <c r="P1476">
        <v>0.9</v>
      </c>
      <c r="Q1476">
        <v>1.24</v>
      </c>
      <c r="R1476">
        <v>1.75</v>
      </c>
      <c r="S1476" s="1">
        <f t="shared" si="95"/>
        <v>1.1174999999999999</v>
      </c>
    </row>
    <row r="1477" spans="1:19" x14ac:dyDescent="0.2">
      <c r="A1477" t="s">
        <v>8249</v>
      </c>
      <c r="B1477">
        <v>0.62</v>
      </c>
      <c r="C1477">
        <v>0.64</v>
      </c>
      <c r="D1477">
        <v>1.1299999999999999</v>
      </c>
      <c r="E1477">
        <v>0.82</v>
      </c>
      <c r="F1477" s="1">
        <f t="shared" si="92"/>
        <v>0.80249999999999988</v>
      </c>
      <c r="G1477">
        <v>0.38</v>
      </c>
      <c r="H1477">
        <v>0.49</v>
      </c>
      <c r="I1477">
        <v>0.79</v>
      </c>
      <c r="J1477">
        <v>0.81</v>
      </c>
      <c r="K1477" s="1">
        <f t="shared" si="93"/>
        <v>0.61750000000000005</v>
      </c>
      <c r="L1477">
        <v>0.84</v>
      </c>
      <c r="M1477">
        <v>1.03</v>
      </c>
      <c r="N1477" s="1">
        <f t="shared" si="94"/>
        <v>0.93500000000000005</v>
      </c>
      <c r="O1477">
        <v>0.97</v>
      </c>
      <c r="P1477">
        <v>0.95</v>
      </c>
      <c r="Q1477">
        <v>1.19</v>
      </c>
      <c r="R1477">
        <v>1.07</v>
      </c>
      <c r="S1477" s="1">
        <f t="shared" si="95"/>
        <v>1.0449999999999999</v>
      </c>
    </row>
    <row r="1478" spans="1:19" x14ac:dyDescent="0.2">
      <c r="A1478" t="s">
        <v>8254</v>
      </c>
      <c r="B1478">
        <v>0.77</v>
      </c>
      <c r="C1478">
        <v>0.99</v>
      </c>
      <c r="D1478">
        <v>1.49</v>
      </c>
      <c r="F1478" s="1">
        <f t="shared" si="92"/>
        <v>0.8125</v>
      </c>
      <c r="K1478" s="1">
        <f t="shared" si="93"/>
        <v>0</v>
      </c>
      <c r="N1478" s="1">
        <f t="shared" si="94"/>
        <v>0</v>
      </c>
      <c r="O1478">
        <v>1.43</v>
      </c>
      <c r="P1478">
        <v>1.32</v>
      </c>
      <c r="S1478" s="1">
        <f t="shared" si="95"/>
        <v>0.6875</v>
      </c>
    </row>
    <row r="1479" spans="1:19" x14ac:dyDescent="0.2">
      <c r="A1479" t="s">
        <v>8259</v>
      </c>
      <c r="F1479" s="1">
        <f t="shared" si="92"/>
        <v>0</v>
      </c>
      <c r="K1479" s="1">
        <f t="shared" si="93"/>
        <v>0</v>
      </c>
      <c r="N1479" s="1">
        <f t="shared" si="94"/>
        <v>0</v>
      </c>
      <c r="S1479" s="1">
        <f t="shared" si="95"/>
        <v>0</v>
      </c>
    </row>
    <row r="1480" spans="1:19" x14ac:dyDescent="0.2">
      <c r="A1480" t="s">
        <v>8264</v>
      </c>
      <c r="B1480">
        <v>0.67</v>
      </c>
      <c r="C1480">
        <v>0.51</v>
      </c>
      <c r="D1480">
        <v>1.1100000000000001</v>
      </c>
      <c r="E1480">
        <v>0.35</v>
      </c>
      <c r="F1480" s="1">
        <f t="shared" si="92"/>
        <v>0.66</v>
      </c>
      <c r="G1480">
        <v>0.76</v>
      </c>
      <c r="I1480">
        <v>1.2</v>
      </c>
      <c r="K1480" s="1">
        <f t="shared" si="93"/>
        <v>0.49</v>
      </c>
      <c r="L1480">
        <v>1.24</v>
      </c>
      <c r="M1480">
        <v>0.01</v>
      </c>
      <c r="N1480" s="1">
        <f t="shared" si="94"/>
        <v>0.625</v>
      </c>
      <c r="O1480">
        <v>0.85</v>
      </c>
      <c r="P1480">
        <v>0.78</v>
      </c>
      <c r="R1480">
        <v>0.32</v>
      </c>
      <c r="S1480" s="1">
        <f t="shared" si="95"/>
        <v>0.48749999999999999</v>
      </c>
    </row>
    <row r="1481" spans="1:19" x14ac:dyDescent="0.2">
      <c r="A1481" t="s">
        <v>8269</v>
      </c>
      <c r="B1481">
        <v>1.26</v>
      </c>
      <c r="C1481">
        <v>1.32</v>
      </c>
      <c r="D1481">
        <v>0.95</v>
      </c>
      <c r="E1481">
        <v>0.98</v>
      </c>
      <c r="F1481" s="1">
        <f t="shared" si="92"/>
        <v>1.1274999999999999</v>
      </c>
      <c r="G1481">
        <v>1.62</v>
      </c>
      <c r="H1481">
        <v>1.69</v>
      </c>
      <c r="I1481">
        <v>1.26</v>
      </c>
      <c r="J1481">
        <v>1.39</v>
      </c>
      <c r="K1481" s="1">
        <f t="shared" si="93"/>
        <v>1.49</v>
      </c>
      <c r="L1481">
        <v>1.5</v>
      </c>
      <c r="M1481">
        <v>1.3</v>
      </c>
      <c r="N1481" s="1">
        <f t="shared" si="94"/>
        <v>1.4</v>
      </c>
      <c r="O1481">
        <v>1.2</v>
      </c>
      <c r="P1481">
        <v>1.33</v>
      </c>
      <c r="Q1481">
        <v>1.1599999999999999</v>
      </c>
      <c r="R1481">
        <v>1.24</v>
      </c>
      <c r="S1481" s="1">
        <f t="shared" si="95"/>
        <v>1.2325000000000002</v>
      </c>
    </row>
    <row r="1482" spans="1:19" x14ac:dyDescent="0.2">
      <c r="A1482" t="s">
        <v>8274</v>
      </c>
      <c r="B1482">
        <v>1.65</v>
      </c>
      <c r="C1482">
        <v>2.11</v>
      </c>
      <c r="D1482">
        <v>1.68</v>
      </c>
      <c r="E1482">
        <v>2.4</v>
      </c>
      <c r="F1482" s="1">
        <f t="shared" si="92"/>
        <v>1.96</v>
      </c>
      <c r="G1482">
        <v>1.5</v>
      </c>
      <c r="H1482">
        <v>1.66</v>
      </c>
      <c r="I1482">
        <v>1.55</v>
      </c>
      <c r="J1482">
        <v>2.3199999999999998</v>
      </c>
      <c r="K1482" s="1">
        <f t="shared" si="93"/>
        <v>1.7574999999999998</v>
      </c>
      <c r="L1482">
        <v>1.42</v>
      </c>
      <c r="M1482">
        <v>1.79</v>
      </c>
      <c r="N1482" s="1">
        <f t="shared" si="94"/>
        <v>1.605</v>
      </c>
      <c r="O1482">
        <v>2.87</v>
      </c>
      <c r="P1482">
        <v>2.9</v>
      </c>
      <c r="Q1482">
        <v>0.81</v>
      </c>
      <c r="R1482">
        <v>1.1200000000000001</v>
      </c>
      <c r="S1482" s="1">
        <f t="shared" si="95"/>
        <v>1.925</v>
      </c>
    </row>
    <row r="1483" spans="1:19" x14ac:dyDescent="0.2">
      <c r="A1483" t="s">
        <v>8280</v>
      </c>
      <c r="B1483">
        <v>0.26</v>
      </c>
      <c r="C1483">
        <v>0.27</v>
      </c>
      <c r="D1483">
        <v>0.19</v>
      </c>
      <c r="E1483">
        <v>0.24</v>
      </c>
      <c r="F1483" s="1">
        <f t="shared" si="92"/>
        <v>0.24</v>
      </c>
      <c r="G1483">
        <v>0.22</v>
      </c>
      <c r="H1483">
        <v>0.21</v>
      </c>
      <c r="I1483">
        <v>0.22</v>
      </c>
      <c r="J1483">
        <v>0.3</v>
      </c>
      <c r="K1483" s="1">
        <f t="shared" si="93"/>
        <v>0.23749999999999999</v>
      </c>
      <c r="L1483">
        <v>0.21</v>
      </c>
      <c r="M1483">
        <v>0.33</v>
      </c>
      <c r="N1483" s="1">
        <f t="shared" si="94"/>
        <v>0.27</v>
      </c>
      <c r="O1483">
        <v>0.23</v>
      </c>
      <c r="P1483">
        <v>0.25</v>
      </c>
      <c r="Q1483">
        <v>0.45</v>
      </c>
      <c r="R1483">
        <v>0.56999999999999995</v>
      </c>
      <c r="S1483" s="1">
        <f t="shared" si="95"/>
        <v>0.375</v>
      </c>
    </row>
    <row r="1484" spans="1:19" x14ac:dyDescent="0.2">
      <c r="A1484" t="s">
        <v>8286</v>
      </c>
      <c r="B1484">
        <v>1.05</v>
      </c>
      <c r="C1484">
        <v>0.71</v>
      </c>
      <c r="D1484">
        <v>0.84</v>
      </c>
      <c r="E1484">
        <v>0.55000000000000004</v>
      </c>
      <c r="F1484" s="1">
        <f t="shared" si="92"/>
        <v>0.78750000000000009</v>
      </c>
      <c r="G1484">
        <v>0.65</v>
      </c>
      <c r="H1484">
        <v>0.61</v>
      </c>
      <c r="I1484">
        <v>0.38</v>
      </c>
      <c r="J1484">
        <v>0.27</v>
      </c>
      <c r="K1484" s="1">
        <f t="shared" si="93"/>
        <v>0.47750000000000004</v>
      </c>
      <c r="L1484">
        <v>0.97</v>
      </c>
      <c r="M1484">
        <v>0.26</v>
      </c>
      <c r="N1484" s="1">
        <f t="shared" si="94"/>
        <v>0.61499999999999999</v>
      </c>
      <c r="O1484">
        <v>1.45</v>
      </c>
      <c r="P1484">
        <v>0.96</v>
      </c>
      <c r="Q1484">
        <v>0.12</v>
      </c>
      <c r="R1484">
        <v>0.08</v>
      </c>
      <c r="S1484" s="1">
        <f t="shared" si="95"/>
        <v>0.65250000000000008</v>
      </c>
    </row>
    <row r="1485" spans="1:19" x14ac:dyDescent="0.2">
      <c r="A1485" t="s">
        <v>8292</v>
      </c>
      <c r="B1485">
        <v>0.33</v>
      </c>
      <c r="C1485">
        <v>0.37</v>
      </c>
      <c r="D1485">
        <v>0.2</v>
      </c>
      <c r="E1485">
        <v>0.28000000000000003</v>
      </c>
      <c r="F1485" s="1">
        <f t="shared" si="92"/>
        <v>0.29499999999999998</v>
      </c>
      <c r="G1485">
        <v>0.25</v>
      </c>
      <c r="H1485">
        <v>0.23</v>
      </c>
      <c r="I1485">
        <v>0.2</v>
      </c>
      <c r="J1485">
        <v>0.27</v>
      </c>
      <c r="K1485" s="1">
        <f t="shared" si="93"/>
        <v>0.23749999999999999</v>
      </c>
      <c r="L1485">
        <v>0.3</v>
      </c>
      <c r="M1485">
        <v>0.38</v>
      </c>
      <c r="N1485" s="1">
        <f t="shared" si="94"/>
        <v>0.33999999999999997</v>
      </c>
      <c r="O1485">
        <v>0.3</v>
      </c>
      <c r="P1485">
        <v>0.31</v>
      </c>
      <c r="Q1485">
        <v>0.82</v>
      </c>
      <c r="R1485">
        <v>0.86</v>
      </c>
      <c r="S1485" s="1">
        <f t="shared" si="95"/>
        <v>0.57250000000000001</v>
      </c>
    </row>
    <row r="1486" spans="1:19" x14ac:dyDescent="0.2">
      <c r="A1486" t="s">
        <v>8297</v>
      </c>
      <c r="B1486">
        <v>0.61</v>
      </c>
      <c r="C1486">
        <v>1.22</v>
      </c>
      <c r="D1486">
        <v>0.39</v>
      </c>
      <c r="E1486">
        <v>0.72</v>
      </c>
      <c r="F1486" s="1">
        <f t="shared" si="92"/>
        <v>0.7350000000000001</v>
      </c>
      <c r="G1486">
        <v>0.53</v>
      </c>
      <c r="H1486">
        <v>0.89</v>
      </c>
      <c r="I1486">
        <v>0.38</v>
      </c>
      <c r="J1486">
        <v>0.67</v>
      </c>
      <c r="K1486" s="1">
        <f t="shared" si="93"/>
        <v>0.61749999999999994</v>
      </c>
      <c r="L1486">
        <v>0.69</v>
      </c>
      <c r="M1486">
        <v>1.06</v>
      </c>
      <c r="N1486" s="1">
        <f t="shared" si="94"/>
        <v>0.875</v>
      </c>
      <c r="O1486">
        <v>0.61</v>
      </c>
      <c r="P1486">
        <v>1.1399999999999999</v>
      </c>
      <c r="Q1486">
        <v>1.22</v>
      </c>
      <c r="R1486">
        <v>2.4900000000000002</v>
      </c>
      <c r="S1486" s="1">
        <f t="shared" si="95"/>
        <v>1.365</v>
      </c>
    </row>
    <row r="1487" spans="1:19" x14ac:dyDescent="0.2">
      <c r="A1487" t="s">
        <v>8302</v>
      </c>
      <c r="B1487">
        <v>0.69</v>
      </c>
      <c r="C1487">
        <v>0.51</v>
      </c>
      <c r="D1487">
        <v>0.7</v>
      </c>
      <c r="E1487">
        <v>0.53</v>
      </c>
      <c r="F1487" s="1">
        <f t="shared" si="92"/>
        <v>0.60749999999999993</v>
      </c>
      <c r="G1487">
        <v>0.71</v>
      </c>
      <c r="H1487">
        <v>0.59</v>
      </c>
      <c r="I1487">
        <v>0.69</v>
      </c>
      <c r="J1487">
        <v>0.63</v>
      </c>
      <c r="K1487" s="1">
        <f t="shared" si="93"/>
        <v>0.65499999999999992</v>
      </c>
      <c r="L1487">
        <v>0.81</v>
      </c>
      <c r="M1487">
        <v>0.71</v>
      </c>
      <c r="N1487" s="1">
        <f t="shared" si="94"/>
        <v>0.76</v>
      </c>
      <c r="O1487">
        <v>1.1000000000000001</v>
      </c>
      <c r="P1487">
        <v>0.81</v>
      </c>
      <c r="Q1487">
        <v>0.86</v>
      </c>
      <c r="R1487">
        <v>0.64</v>
      </c>
      <c r="S1487" s="1">
        <f t="shared" si="95"/>
        <v>0.85250000000000004</v>
      </c>
    </row>
    <row r="1488" spans="1:19" x14ac:dyDescent="0.2">
      <c r="A1488" t="s">
        <v>8308</v>
      </c>
      <c r="B1488">
        <v>1.31</v>
      </c>
      <c r="C1488">
        <v>0.96</v>
      </c>
      <c r="D1488">
        <v>2.29</v>
      </c>
      <c r="E1488">
        <v>1.36</v>
      </c>
      <c r="F1488" s="1">
        <f t="shared" si="92"/>
        <v>1.4800000000000002</v>
      </c>
      <c r="G1488">
        <v>2.0099999999999998</v>
      </c>
      <c r="H1488">
        <v>1.91</v>
      </c>
      <c r="I1488">
        <v>2.46</v>
      </c>
      <c r="J1488">
        <v>1.87</v>
      </c>
      <c r="K1488" s="1">
        <f t="shared" si="93"/>
        <v>2.0625</v>
      </c>
      <c r="L1488">
        <v>1.67</v>
      </c>
      <c r="M1488">
        <v>1.42</v>
      </c>
      <c r="N1488" s="1">
        <f t="shared" si="94"/>
        <v>1.5449999999999999</v>
      </c>
      <c r="O1488">
        <v>1.51</v>
      </c>
      <c r="P1488">
        <v>1.27</v>
      </c>
      <c r="Q1488">
        <v>1.41</v>
      </c>
      <c r="R1488">
        <v>0.88</v>
      </c>
      <c r="S1488" s="1">
        <f t="shared" si="95"/>
        <v>1.2675000000000001</v>
      </c>
    </row>
    <row r="1489" spans="1:19" x14ac:dyDescent="0.2">
      <c r="A1489" t="s">
        <v>8314</v>
      </c>
      <c r="B1489">
        <v>1.1399999999999999</v>
      </c>
      <c r="C1489">
        <v>1.26</v>
      </c>
      <c r="D1489">
        <v>0.97</v>
      </c>
      <c r="E1489">
        <v>1.39</v>
      </c>
      <c r="F1489" s="1">
        <f t="shared" si="92"/>
        <v>1.19</v>
      </c>
      <c r="G1489">
        <v>2.2599999999999998</v>
      </c>
      <c r="H1489">
        <v>2.5099999999999998</v>
      </c>
      <c r="I1489">
        <v>1.51</v>
      </c>
      <c r="J1489">
        <v>2.21</v>
      </c>
      <c r="K1489" s="1">
        <f t="shared" si="93"/>
        <v>2.1224999999999996</v>
      </c>
      <c r="L1489">
        <v>1.63</v>
      </c>
      <c r="M1489">
        <v>2.0099999999999998</v>
      </c>
      <c r="N1489" s="1">
        <f t="shared" si="94"/>
        <v>1.8199999999999998</v>
      </c>
      <c r="O1489">
        <v>2.0299999999999998</v>
      </c>
      <c r="P1489">
        <v>2.2400000000000002</v>
      </c>
      <c r="Q1489">
        <v>0.69</v>
      </c>
      <c r="R1489">
        <v>0.99</v>
      </c>
      <c r="S1489" s="1">
        <f t="shared" si="95"/>
        <v>1.4874999999999998</v>
      </c>
    </row>
    <row r="1490" spans="1:19" x14ac:dyDescent="0.2">
      <c r="A1490" t="s">
        <v>8320</v>
      </c>
      <c r="B1490">
        <v>1.98</v>
      </c>
      <c r="C1490">
        <v>1.81</v>
      </c>
      <c r="D1490">
        <v>2.39</v>
      </c>
      <c r="E1490">
        <v>1.84</v>
      </c>
      <c r="F1490" s="1">
        <f t="shared" si="92"/>
        <v>2.0049999999999999</v>
      </c>
      <c r="G1490">
        <v>1.48</v>
      </c>
      <c r="H1490">
        <v>1.1100000000000001</v>
      </c>
      <c r="I1490">
        <v>2.77</v>
      </c>
      <c r="J1490">
        <v>1.63</v>
      </c>
      <c r="K1490" s="1">
        <f t="shared" si="93"/>
        <v>1.7474999999999998</v>
      </c>
      <c r="L1490">
        <v>2.46</v>
      </c>
      <c r="M1490">
        <v>2.14</v>
      </c>
      <c r="N1490" s="1">
        <f t="shared" si="94"/>
        <v>2.2999999999999998</v>
      </c>
      <c r="O1490">
        <v>2.92</v>
      </c>
      <c r="P1490">
        <v>2.48</v>
      </c>
      <c r="Q1490">
        <v>2.38</v>
      </c>
      <c r="R1490">
        <v>2.02</v>
      </c>
      <c r="S1490" s="1">
        <f t="shared" si="95"/>
        <v>2.4500000000000002</v>
      </c>
    </row>
    <row r="1491" spans="1:19" x14ac:dyDescent="0.2">
      <c r="A1491" t="s">
        <v>8325</v>
      </c>
      <c r="B1491">
        <v>0.94</v>
      </c>
      <c r="C1491">
        <v>1.01</v>
      </c>
      <c r="D1491">
        <v>1.1200000000000001</v>
      </c>
      <c r="E1491">
        <v>0.96</v>
      </c>
      <c r="F1491" s="1">
        <f t="shared" si="92"/>
        <v>1.0075000000000001</v>
      </c>
      <c r="G1491">
        <v>0.61</v>
      </c>
      <c r="H1491">
        <v>0.57999999999999996</v>
      </c>
      <c r="I1491">
        <v>0.88</v>
      </c>
      <c r="J1491">
        <v>0.91</v>
      </c>
      <c r="K1491" s="1">
        <f t="shared" si="93"/>
        <v>0.745</v>
      </c>
      <c r="L1491">
        <v>0.74</v>
      </c>
      <c r="M1491">
        <v>0.91</v>
      </c>
      <c r="N1491" s="1">
        <f t="shared" si="94"/>
        <v>0.82499999999999996</v>
      </c>
      <c r="O1491">
        <v>1.08</v>
      </c>
      <c r="P1491">
        <v>1.1599999999999999</v>
      </c>
      <c r="Q1491">
        <v>1</v>
      </c>
      <c r="R1491">
        <v>0.9</v>
      </c>
      <c r="S1491" s="1">
        <f t="shared" si="95"/>
        <v>1.0350000000000001</v>
      </c>
    </row>
    <row r="1492" spans="1:19" x14ac:dyDescent="0.2">
      <c r="A1492" t="s">
        <v>8331</v>
      </c>
      <c r="B1492">
        <v>0.28000000000000003</v>
      </c>
      <c r="C1492">
        <v>0.35</v>
      </c>
      <c r="D1492">
        <v>0.78</v>
      </c>
      <c r="E1492">
        <v>0.76</v>
      </c>
      <c r="F1492" s="1">
        <f t="shared" si="92"/>
        <v>0.54249999999999998</v>
      </c>
      <c r="G1492">
        <v>0.26</v>
      </c>
      <c r="H1492">
        <v>0.3</v>
      </c>
      <c r="I1492">
        <v>0.66</v>
      </c>
      <c r="J1492">
        <v>0.74</v>
      </c>
      <c r="K1492" s="1">
        <f t="shared" si="93"/>
        <v>0.49000000000000005</v>
      </c>
      <c r="L1492">
        <v>0.37</v>
      </c>
      <c r="M1492">
        <v>0.73</v>
      </c>
      <c r="N1492" s="1">
        <f t="shared" si="94"/>
        <v>0.55000000000000004</v>
      </c>
      <c r="O1492">
        <v>0.76</v>
      </c>
      <c r="P1492">
        <v>1.01</v>
      </c>
      <c r="Q1492">
        <v>0.37</v>
      </c>
      <c r="R1492">
        <v>0.43</v>
      </c>
      <c r="S1492" s="1">
        <f t="shared" si="95"/>
        <v>0.64250000000000007</v>
      </c>
    </row>
    <row r="1493" spans="1:19" x14ac:dyDescent="0.2">
      <c r="A1493" t="s">
        <v>8337</v>
      </c>
      <c r="B1493">
        <v>1.29</v>
      </c>
      <c r="C1493">
        <v>1.32</v>
      </c>
      <c r="E1493">
        <v>1.75</v>
      </c>
      <c r="F1493" s="1">
        <f t="shared" si="92"/>
        <v>1.0900000000000001</v>
      </c>
      <c r="K1493" s="1">
        <f t="shared" si="93"/>
        <v>0</v>
      </c>
      <c r="L1493">
        <v>1.0900000000000001</v>
      </c>
      <c r="N1493" s="1">
        <f t="shared" si="94"/>
        <v>0.54500000000000004</v>
      </c>
      <c r="O1493">
        <v>1.94</v>
      </c>
      <c r="P1493">
        <v>1.1399999999999999</v>
      </c>
      <c r="S1493" s="1">
        <f t="shared" si="95"/>
        <v>0.77</v>
      </c>
    </row>
    <row r="1494" spans="1:19" x14ac:dyDescent="0.2">
      <c r="A1494" t="s">
        <v>8342</v>
      </c>
      <c r="B1494">
        <v>0.95</v>
      </c>
      <c r="C1494">
        <v>0.97</v>
      </c>
      <c r="D1494">
        <v>0.75</v>
      </c>
      <c r="E1494">
        <v>0.7</v>
      </c>
      <c r="F1494" s="1">
        <f t="shared" si="92"/>
        <v>0.84250000000000003</v>
      </c>
      <c r="G1494">
        <v>0.77</v>
      </c>
      <c r="H1494">
        <v>0.89</v>
      </c>
      <c r="I1494">
        <v>0.56999999999999995</v>
      </c>
      <c r="J1494">
        <v>0.57999999999999996</v>
      </c>
      <c r="K1494" s="1">
        <f t="shared" si="93"/>
        <v>0.70250000000000001</v>
      </c>
      <c r="L1494">
        <v>1.08</v>
      </c>
      <c r="M1494">
        <v>0.28999999999999998</v>
      </c>
      <c r="N1494" s="1">
        <f t="shared" si="94"/>
        <v>0.68500000000000005</v>
      </c>
      <c r="O1494">
        <v>0.67</v>
      </c>
      <c r="P1494">
        <v>0.73</v>
      </c>
      <c r="Q1494">
        <v>0.33</v>
      </c>
      <c r="R1494">
        <v>0.35</v>
      </c>
      <c r="S1494" s="1">
        <f t="shared" si="95"/>
        <v>0.52</v>
      </c>
    </row>
    <row r="1495" spans="1:19" x14ac:dyDescent="0.2">
      <c r="A1495" t="s">
        <v>8347</v>
      </c>
      <c r="F1495" s="1">
        <f t="shared" si="92"/>
        <v>0</v>
      </c>
      <c r="K1495" s="1">
        <f t="shared" si="93"/>
        <v>0</v>
      </c>
      <c r="N1495" s="1">
        <f t="shared" si="94"/>
        <v>0</v>
      </c>
      <c r="S1495" s="1">
        <f t="shared" si="95"/>
        <v>0</v>
      </c>
    </row>
    <row r="1496" spans="1:19" x14ac:dyDescent="0.2">
      <c r="A1496" t="s">
        <v>8353</v>
      </c>
      <c r="B1496">
        <v>1.1499999999999999</v>
      </c>
      <c r="C1496">
        <v>0.82</v>
      </c>
      <c r="D1496">
        <v>1.36</v>
      </c>
      <c r="E1496">
        <v>1.23</v>
      </c>
      <c r="F1496" s="1">
        <f t="shared" si="92"/>
        <v>1.1400000000000001</v>
      </c>
      <c r="G1496">
        <v>2.16</v>
      </c>
      <c r="H1496">
        <v>1.54</v>
      </c>
      <c r="I1496">
        <v>2.39</v>
      </c>
      <c r="J1496">
        <v>1.44</v>
      </c>
      <c r="K1496" s="1">
        <f t="shared" si="93"/>
        <v>1.8824999999999998</v>
      </c>
      <c r="L1496">
        <v>1.28</v>
      </c>
      <c r="M1496">
        <v>1.39</v>
      </c>
      <c r="N1496" s="1">
        <f t="shared" si="94"/>
        <v>1.335</v>
      </c>
      <c r="O1496">
        <v>1.2</v>
      </c>
      <c r="P1496">
        <v>0.8</v>
      </c>
      <c r="Q1496">
        <v>0.95</v>
      </c>
      <c r="R1496">
        <v>0.61</v>
      </c>
      <c r="S1496" s="1">
        <f t="shared" si="95"/>
        <v>0.89</v>
      </c>
    </row>
    <row r="1497" spans="1:19" x14ac:dyDescent="0.2">
      <c r="A1497" t="s">
        <v>8359</v>
      </c>
      <c r="B1497">
        <v>0.54</v>
      </c>
      <c r="C1497">
        <v>0.34</v>
      </c>
      <c r="D1497">
        <v>0.66</v>
      </c>
      <c r="E1497">
        <v>0.43</v>
      </c>
      <c r="F1497" s="1">
        <f t="shared" si="92"/>
        <v>0.49249999999999999</v>
      </c>
      <c r="G1497">
        <v>0.23</v>
      </c>
      <c r="H1497">
        <v>0.17</v>
      </c>
      <c r="I1497">
        <v>0.19</v>
      </c>
      <c r="J1497">
        <v>0.16</v>
      </c>
      <c r="K1497" s="1">
        <f t="shared" si="93"/>
        <v>0.18750000000000003</v>
      </c>
      <c r="L1497">
        <v>0.12</v>
      </c>
      <c r="M1497">
        <v>0.12</v>
      </c>
      <c r="N1497" s="1">
        <f t="shared" si="94"/>
        <v>0.12</v>
      </c>
      <c r="O1497">
        <v>0.39</v>
      </c>
      <c r="P1497">
        <v>0.24</v>
      </c>
      <c r="Q1497">
        <v>0.51</v>
      </c>
      <c r="R1497">
        <v>0.28999999999999998</v>
      </c>
      <c r="S1497" s="1">
        <f t="shared" si="95"/>
        <v>0.35750000000000004</v>
      </c>
    </row>
    <row r="1498" spans="1:19" x14ac:dyDescent="0.2">
      <c r="A1498" t="s">
        <v>8365</v>
      </c>
      <c r="B1498">
        <v>0.81</v>
      </c>
      <c r="C1498">
        <v>0.65</v>
      </c>
      <c r="D1498">
        <v>0.54</v>
      </c>
      <c r="E1498">
        <v>0.46</v>
      </c>
      <c r="F1498" s="1">
        <f t="shared" si="92"/>
        <v>0.61499999999999999</v>
      </c>
      <c r="G1498">
        <v>0.3</v>
      </c>
      <c r="H1498">
        <v>0.36</v>
      </c>
      <c r="I1498">
        <v>0.14000000000000001</v>
      </c>
      <c r="J1498">
        <v>0.13</v>
      </c>
      <c r="K1498" s="1">
        <f t="shared" si="93"/>
        <v>0.23249999999999998</v>
      </c>
      <c r="L1498">
        <v>0.27</v>
      </c>
      <c r="M1498">
        <v>0.22</v>
      </c>
      <c r="N1498" s="1">
        <f t="shared" si="94"/>
        <v>0.245</v>
      </c>
      <c r="O1498">
        <v>0.52</v>
      </c>
      <c r="P1498">
        <v>0.48</v>
      </c>
      <c r="Q1498">
        <v>0.15</v>
      </c>
      <c r="R1498">
        <v>0.11</v>
      </c>
      <c r="S1498" s="1">
        <f t="shared" si="95"/>
        <v>0.315</v>
      </c>
    </row>
    <row r="1499" spans="1:19" x14ac:dyDescent="0.2">
      <c r="A1499" t="s">
        <v>8371</v>
      </c>
      <c r="B1499">
        <v>0.33</v>
      </c>
      <c r="C1499">
        <v>0.32</v>
      </c>
      <c r="D1499">
        <v>0.48</v>
      </c>
      <c r="E1499">
        <v>0.34</v>
      </c>
      <c r="F1499" s="1">
        <f t="shared" si="92"/>
        <v>0.36749999999999999</v>
      </c>
      <c r="G1499">
        <v>0.23</v>
      </c>
      <c r="H1499">
        <v>0.15</v>
      </c>
      <c r="I1499">
        <v>0.21</v>
      </c>
      <c r="J1499">
        <v>0.22</v>
      </c>
      <c r="K1499" s="1">
        <f t="shared" si="93"/>
        <v>0.20249999999999999</v>
      </c>
      <c r="L1499">
        <v>0.2</v>
      </c>
      <c r="M1499">
        <v>0.2</v>
      </c>
      <c r="N1499" s="1">
        <f t="shared" si="94"/>
        <v>0.2</v>
      </c>
      <c r="O1499">
        <v>0.51</v>
      </c>
      <c r="P1499">
        <v>0.43</v>
      </c>
      <c r="Q1499">
        <v>0.22</v>
      </c>
      <c r="R1499">
        <v>0.18</v>
      </c>
      <c r="S1499" s="1">
        <f t="shared" si="95"/>
        <v>0.33499999999999996</v>
      </c>
    </row>
    <row r="1500" spans="1:19" x14ac:dyDescent="0.2">
      <c r="A1500" t="s">
        <v>8377</v>
      </c>
      <c r="B1500">
        <v>0.39</v>
      </c>
      <c r="C1500">
        <v>0.22</v>
      </c>
      <c r="D1500">
        <v>0.44</v>
      </c>
      <c r="E1500">
        <v>0.23</v>
      </c>
      <c r="F1500" s="1">
        <f t="shared" si="92"/>
        <v>0.32</v>
      </c>
      <c r="G1500">
        <v>0.12</v>
      </c>
      <c r="H1500">
        <v>0.2</v>
      </c>
      <c r="I1500">
        <v>0.17</v>
      </c>
      <c r="J1500">
        <v>0.09</v>
      </c>
      <c r="K1500" s="1">
        <f t="shared" si="93"/>
        <v>0.14499999999999999</v>
      </c>
      <c r="L1500">
        <v>0.01</v>
      </c>
      <c r="N1500" s="1">
        <f t="shared" si="94"/>
        <v>5.0000000000000001E-3</v>
      </c>
      <c r="O1500">
        <v>0.64</v>
      </c>
      <c r="P1500">
        <v>0.23</v>
      </c>
      <c r="Q1500">
        <v>0.16</v>
      </c>
      <c r="R1500">
        <v>0.1</v>
      </c>
      <c r="S1500" s="1">
        <f t="shared" si="95"/>
        <v>0.28250000000000003</v>
      </c>
    </row>
    <row r="1501" spans="1:19" x14ac:dyDescent="0.2">
      <c r="A1501" t="s">
        <v>8382</v>
      </c>
      <c r="B1501">
        <v>0.62</v>
      </c>
      <c r="C1501">
        <v>0.76</v>
      </c>
      <c r="D1501">
        <v>0.64</v>
      </c>
      <c r="E1501">
        <v>0.8</v>
      </c>
      <c r="F1501" s="1">
        <f t="shared" si="92"/>
        <v>0.70500000000000007</v>
      </c>
      <c r="G1501">
        <v>0.66</v>
      </c>
      <c r="H1501">
        <v>1.37</v>
      </c>
      <c r="I1501">
        <v>0.38</v>
      </c>
      <c r="K1501" s="1">
        <f t="shared" si="93"/>
        <v>0.60250000000000004</v>
      </c>
      <c r="L1501">
        <v>0.06</v>
      </c>
      <c r="M1501">
        <v>0.9</v>
      </c>
      <c r="N1501" s="1">
        <f t="shared" si="94"/>
        <v>0.48</v>
      </c>
      <c r="O1501">
        <v>0.79</v>
      </c>
      <c r="P1501">
        <v>1.1000000000000001</v>
      </c>
      <c r="Q1501">
        <v>0.57999999999999996</v>
      </c>
      <c r="R1501">
        <v>0.49</v>
      </c>
      <c r="S1501" s="1">
        <f t="shared" si="95"/>
        <v>0.74</v>
      </c>
    </row>
    <row r="1502" spans="1:19" x14ac:dyDescent="0.2">
      <c r="A1502" t="s">
        <v>8388</v>
      </c>
      <c r="B1502">
        <v>0.73</v>
      </c>
      <c r="C1502">
        <v>1.22</v>
      </c>
      <c r="D1502">
        <v>0.01</v>
      </c>
      <c r="E1502">
        <v>0.62</v>
      </c>
      <c r="F1502" s="1">
        <f t="shared" si="92"/>
        <v>0.64500000000000002</v>
      </c>
      <c r="G1502">
        <v>0.56000000000000005</v>
      </c>
      <c r="H1502">
        <v>0.7</v>
      </c>
      <c r="I1502">
        <v>0.42</v>
      </c>
      <c r="K1502" s="1">
        <f t="shared" si="93"/>
        <v>0.42</v>
      </c>
      <c r="L1502">
        <v>0.56000000000000005</v>
      </c>
      <c r="N1502" s="1">
        <f t="shared" si="94"/>
        <v>0.28000000000000003</v>
      </c>
      <c r="O1502">
        <v>0.38</v>
      </c>
      <c r="P1502">
        <v>0.67</v>
      </c>
      <c r="Q1502">
        <v>0.76</v>
      </c>
      <c r="R1502">
        <v>0.99</v>
      </c>
      <c r="S1502" s="1">
        <f t="shared" si="95"/>
        <v>0.7</v>
      </c>
    </row>
    <row r="1503" spans="1:19" x14ac:dyDescent="0.2">
      <c r="A1503" t="s">
        <v>8394</v>
      </c>
      <c r="B1503">
        <v>0.7</v>
      </c>
      <c r="C1503">
        <v>0.45</v>
      </c>
      <c r="D1503">
        <v>0.63</v>
      </c>
      <c r="E1503">
        <v>0.39</v>
      </c>
      <c r="F1503" s="1">
        <f t="shared" si="92"/>
        <v>0.54249999999999998</v>
      </c>
      <c r="G1503">
        <v>0.44</v>
      </c>
      <c r="H1503">
        <v>0.3</v>
      </c>
      <c r="I1503">
        <v>0.42</v>
      </c>
      <c r="J1503">
        <v>0.3</v>
      </c>
      <c r="K1503" s="1">
        <f t="shared" si="93"/>
        <v>0.36499999999999999</v>
      </c>
      <c r="L1503">
        <v>0.64</v>
      </c>
      <c r="M1503">
        <v>0.33</v>
      </c>
      <c r="N1503" s="1">
        <f t="shared" si="94"/>
        <v>0.48499999999999999</v>
      </c>
      <c r="O1503">
        <v>0.96</v>
      </c>
      <c r="P1503">
        <v>0.63</v>
      </c>
      <c r="Q1503">
        <v>1.5</v>
      </c>
      <c r="R1503">
        <v>0.81</v>
      </c>
      <c r="S1503" s="1">
        <f t="shared" si="95"/>
        <v>0.97499999999999998</v>
      </c>
    </row>
    <row r="1504" spans="1:19" x14ac:dyDescent="0.2">
      <c r="A1504" t="s">
        <v>8399</v>
      </c>
      <c r="B1504">
        <v>0.55000000000000004</v>
      </c>
      <c r="C1504">
        <v>0.34</v>
      </c>
      <c r="D1504">
        <v>0.61</v>
      </c>
      <c r="E1504">
        <v>0.3</v>
      </c>
      <c r="F1504" s="1">
        <f t="shared" si="92"/>
        <v>0.45</v>
      </c>
      <c r="G1504">
        <v>0.42</v>
      </c>
      <c r="H1504">
        <v>0.26</v>
      </c>
      <c r="I1504">
        <v>0.46</v>
      </c>
      <c r="J1504">
        <v>0.3</v>
      </c>
      <c r="K1504" s="1">
        <f t="shared" si="93"/>
        <v>0.36</v>
      </c>
      <c r="L1504">
        <v>0.5</v>
      </c>
      <c r="M1504">
        <v>0.44</v>
      </c>
      <c r="N1504" s="1">
        <f t="shared" si="94"/>
        <v>0.47</v>
      </c>
      <c r="O1504">
        <v>0.85</v>
      </c>
      <c r="P1504">
        <v>0.56000000000000005</v>
      </c>
      <c r="Q1504">
        <v>1.72</v>
      </c>
      <c r="R1504">
        <v>0.87</v>
      </c>
      <c r="S1504" s="1">
        <f t="shared" si="95"/>
        <v>1</v>
      </c>
    </row>
    <row r="1505" spans="1:19" x14ac:dyDescent="0.2">
      <c r="A1505" t="s">
        <v>8404</v>
      </c>
      <c r="B1505">
        <v>0.22</v>
      </c>
      <c r="C1505">
        <v>0.22</v>
      </c>
      <c r="D1505">
        <v>0.18</v>
      </c>
      <c r="E1505">
        <v>0.19</v>
      </c>
      <c r="F1505" s="1">
        <f t="shared" si="92"/>
        <v>0.20250000000000001</v>
      </c>
      <c r="G1505">
        <v>7.0000000000000007E-2</v>
      </c>
      <c r="H1505">
        <v>0.1</v>
      </c>
      <c r="I1505">
        <v>0.05</v>
      </c>
      <c r="J1505">
        <v>0.06</v>
      </c>
      <c r="K1505" s="1">
        <f t="shared" si="93"/>
        <v>7.0000000000000007E-2</v>
      </c>
      <c r="L1505">
        <v>0.04</v>
      </c>
      <c r="M1505">
        <v>0.04</v>
      </c>
      <c r="N1505" s="1">
        <f t="shared" si="94"/>
        <v>0.04</v>
      </c>
      <c r="O1505">
        <v>0.14000000000000001</v>
      </c>
      <c r="P1505">
        <v>0.15</v>
      </c>
      <c r="Q1505">
        <v>0.06</v>
      </c>
      <c r="R1505">
        <v>7.0000000000000007E-2</v>
      </c>
      <c r="S1505" s="1">
        <f t="shared" si="95"/>
        <v>0.10500000000000001</v>
      </c>
    </row>
    <row r="1506" spans="1:19" x14ac:dyDescent="0.2">
      <c r="A1506" t="s">
        <v>8410</v>
      </c>
      <c r="B1506">
        <v>1.64</v>
      </c>
      <c r="C1506">
        <v>1.65</v>
      </c>
      <c r="D1506">
        <v>1.36</v>
      </c>
      <c r="E1506">
        <v>1.36</v>
      </c>
      <c r="F1506" s="1">
        <f t="shared" si="92"/>
        <v>1.5025000000000002</v>
      </c>
      <c r="G1506">
        <v>1.44</v>
      </c>
      <c r="H1506">
        <v>1.37</v>
      </c>
      <c r="I1506">
        <v>1.66</v>
      </c>
      <c r="J1506">
        <v>1.48</v>
      </c>
      <c r="K1506" s="1">
        <f t="shared" si="93"/>
        <v>1.4874999999999998</v>
      </c>
      <c r="L1506">
        <v>1.45</v>
      </c>
      <c r="M1506">
        <v>1.51</v>
      </c>
      <c r="N1506" s="1">
        <f t="shared" si="94"/>
        <v>1.48</v>
      </c>
      <c r="O1506">
        <v>1.4</v>
      </c>
      <c r="P1506">
        <v>1.35</v>
      </c>
      <c r="Q1506">
        <v>1.91</v>
      </c>
      <c r="R1506">
        <v>1.94</v>
      </c>
      <c r="S1506" s="1">
        <f t="shared" si="95"/>
        <v>1.65</v>
      </c>
    </row>
    <row r="1507" spans="1:19" x14ac:dyDescent="0.2">
      <c r="A1507" t="s">
        <v>8416</v>
      </c>
      <c r="B1507">
        <v>0.86</v>
      </c>
      <c r="C1507">
        <v>1.63</v>
      </c>
      <c r="D1507">
        <v>0.49</v>
      </c>
      <c r="E1507">
        <v>1.41</v>
      </c>
      <c r="F1507" s="1">
        <f t="shared" si="92"/>
        <v>1.0974999999999999</v>
      </c>
      <c r="G1507">
        <v>0.65</v>
      </c>
      <c r="H1507">
        <v>1.1000000000000001</v>
      </c>
      <c r="I1507">
        <v>0.85</v>
      </c>
      <c r="J1507">
        <v>1.4</v>
      </c>
      <c r="K1507" s="1">
        <f t="shared" si="93"/>
        <v>1</v>
      </c>
      <c r="L1507">
        <v>0.87</v>
      </c>
      <c r="M1507">
        <v>1.3</v>
      </c>
      <c r="N1507" s="1">
        <f t="shared" si="94"/>
        <v>1.085</v>
      </c>
      <c r="O1507">
        <v>0.5</v>
      </c>
      <c r="P1507">
        <v>1.03</v>
      </c>
      <c r="Q1507">
        <v>1.58</v>
      </c>
      <c r="R1507">
        <v>3.22</v>
      </c>
      <c r="S1507" s="1">
        <f t="shared" si="95"/>
        <v>1.5825</v>
      </c>
    </row>
    <row r="1508" spans="1:19" x14ac:dyDescent="0.2">
      <c r="A1508" t="s">
        <v>8422</v>
      </c>
      <c r="B1508">
        <v>0.83</v>
      </c>
      <c r="C1508">
        <v>1.05</v>
      </c>
      <c r="D1508">
        <v>0.74</v>
      </c>
      <c r="E1508">
        <v>0.9</v>
      </c>
      <c r="F1508" s="1">
        <f t="shared" si="92"/>
        <v>0.88</v>
      </c>
      <c r="G1508">
        <v>0.87</v>
      </c>
      <c r="H1508">
        <v>0.95</v>
      </c>
      <c r="I1508">
        <v>0.67</v>
      </c>
      <c r="J1508">
        <v>0.98</v>
      </c>
      <c r="K1508" s="1">
        <f t="shared" si="93"/>
        <v>0.86749999999999994</v>
      </c>
      <c r="L1508">
        <v>0.66</v>
      </c>
      <c r="M1508">
        <v>0.82</v>
      </c>
      <c r="N1508" s="1">
        <f t="shared" si="94"/>
        <v>0.74</v>
      </c>
      <c r="O1508">
        <v>0.69</v>
      </c>
      <c r="P1508">
        <v>0.89</v>
      </c>
      <c r="Q1508">
        <v>0.99</v>
      </c>
      <c r="R1508">
        <v>1.42</v>
      </c>
      <c r="S1508" s="1">
        <f t="shared" si="95"/>
        <v>0.99750000000000005</v>
      </c>
    </row>
    <row r="1509" spans="1:19" x14ac:dyDescent="0.2">
      <c r="A1509" t="s">
        <v>8428</v>
      </c>
      <c r="B1509">
        <v>0.99</v>
      </c>
      <c r="C1509">
        <v>1.27</v>
      </c>
      <c r="D1509">
        <v>1.56</v>
      </c>
      <c r="E1509">
        <v>2.06</v>
      </c>
      <c r="F1509" s="1">
        <f t="shared" si="92"/>
        <v>1.47</v>
      </c>
      <c r="G1509">
        <v>1.04</v>
      </c>
      <c r="H1509">
        <v>1.28</v>
      </c>
      <c r="I1509">
        <v>1.7</v>
      </c>
      <c r="J1509">
        <v>1.47</v>
      </c>
      <c r="K1509" s="1">
        <f t="shared" si="93"/>
        <v>1.3725000000000001</v>
      </c>
      <c r="L1509">
        <v>1.93</v>
      </c>
      <c r="M1509">
        <v>1.71</v>
      </c>
      <c r="N1509" s="1">
        <f t="shared" si="94"/>
        <v>1.8199999999999998</v>
      </c>
      <c r="O1509">
        <v>1.46</v>
      </c>
      <c r="P1509">
        <v>1.96</v>
      </c>
      <c r="Q1509">
        <v>1.38</v>
      </c>
      <c r="R1509">
        <v>1.64</v>
      </c>
      <c r="S1509" s="1">
        <f t="shared" si="95"/>
        <v>1.6099999999999999</v>
      </c>
    </row>
    <row r="1510" spans="1:19" x14ac:dyDescent="0.2">
      <c r="A1510" t="s">
        <v>8433</v>
      </c>
      <c r="B1510">
        <v>0.6</v>
      </c>
      <c r="C1510">
        <v>0.38</v>
      </c>
      <c r="D1510">
        <v>0.63</v>
      </c>
      <c r="E1510">
        <v>0.53</v>
      </c>
      <c r="F1510" s="1">
        <f t="shared" si="92"/>
        <v>0.53499999999999992</v>
      </c>
      <c r="G1510">
        <v>0.47</v>
      </c>
      <c r="H1510">
        <v>0.34</v>
      </c>
      <c r="I1510">
        <v>0.55000000000000004</v>
      </c>
      <c r="J1510">
        <v>0.53</v>
      </c>
      <c r="K1510" s="1">
        <f t="shared" si="93"/>
        <v>0.47250000000000003</v>
      </c>
      <c r="L1510">
        <v>0.6</v>
      </c>
      <c r="M1510">
        <v>0.57999999999999996</v>
      </c>
      <c r="N1510" s="1">
        <f t="shared" si="94"/>
        <v>0.59</v>
      </c>
      <c r="O1510">
        <v>0.77</v>
      </c>
      <c r="P1510">
        <v>0.49</v>
      </c>
      <c r="Q1510">
        <v>0.74</v>
      </c>
      <c r="R1510">
        <v>0.52</v>
      </c>
      <c r="S1510" s="1">
        <f t="shared" si="95"/>
        <v>0.63</v>
      </c>
    </row>
    <row r="1511" spans="1:19" x14ac:dyDescent="0.2">
      <c r="A1511" t="s">
        <v>8438</v>
      </c>
      <c r="B1511">
        <v>0.88</v>
      </c>
      <c r="C1511">
        <v>0.79</v>
      </c>
      <c r="D1511">
        <v>0.91</v>
      </c>
      <c r="E1511">
        <v>0.87</v>
      </c>
      <c r="F1511" s="1">
        <f t="shared" si="92"/>
        <v>0.86250000000000004</v>
      </c>
      <c r="G1511">
        <v>0.62</v>
      </c>
      <c r="H1511">
        <v>0.6</v>
      </c>
      <c r="I1511">
        <v>0.66</v>
      </c>
      <c r="J1511">
        <v>0.61</v>
      </c>
      <c r="K1511" s="1">
        <f t="shared" si="93"/>
        <v>0.62249999999999994</v>
      </c>
      <c r="L1511">
        <v>1.1000000000000001</v>
      </c>
      <c r="M1511">
        <v>0.92</v>
      </c>
      <c r="N1511" s="1">
        <f t="shared" si="94"/>
        <v>1.01</v>
      </c>
      <c r="O1511">
        <v>2.14</v>
      </c>
      <c r="P1511">
        <v>1.91</v>
      </c>
      <c r="Q1511">
        <v>0.98</v>
      </c>
      <c r="R1511">
        <v>0.84</v>
      </c>
      <c r="S1511" s="1">
        <f t="shared" si="95"/>
        <v>1.4674999999999998</v>
      </c>
    </row>
    <row r="1512" spans="1:19" x14ac:dyDescent="0.2">
      <c r="A1512" t="s">
        <v>8443</v>
      </c>
      <c r="B1512">
        <v>0.53</v>
      </c>
      <c r="C1512">
        <v>0.69</v>
      </c>
      <c r="D1512">
        <v>0.49</v>
      </c>
      <c r="E1512">
        <v>0.28999999999999998</v>
      </c>
      <c r="F1512" s="1">
        <f t="shared" si="92"/>
        <v>0.5</v>
      </c>
      <c r="G1512">
        <v>0.24</v>
      </c>
      <c r="H1512">
        <v>0.43</v>
      </c>
      <c r="I1512">
        <v>0.08</v>
      </c>
      <c r="K1512" s="1">
        <f t="shared" si="93"/>
        <v>0.18749999999999997</v>
      </c>
      <c r="L1512">
        <v>0.27</v>
      </c>
      <c r="M1512">
        <v>0.01</v>
      </c>
      <c r="N1512" s="1">
        <f t="shared" si="94"/>
        <v>0.14000000000000001</v>
      </c>
      <c r="O1512">
        <v>0.4</v>
      </c>
      <c r="P1512">
        <v>0.53</v>
      </c>
      <c r="Q1512">
        <v>0.31</v>
      </c>
      <c r="R1512">
        <v>0.41</v>
      </c>
      <c r="S1512" s="1">
        <f t="shared" si="95"/>
        <v>0.41249999999999998</v>
      </c>
    </row>
    <row r="1513" spans="1:19" x14ac:dyDescent="0.2">
      <c r="A1513" t="s">
        <v>8449</v>
      </c>
      <c r="B1513">
        <v>1.04</v>
      </c>
      <c r="C1513">
        <v>1.02</v>
      </c>
      <c r="D1513">
        <v>0.36</v>
      </c>
      <c r="E1513">
        <v>0.65</v>
      </c>
      <c r="F1513" s="1">
        <f t="shared" si="92"/>
        <v>0.76749999999999996</v>
      </c>
      <c r="G1513">
        <v>1.36</v>
      </c>
      <c r="H1513">
        <v>1.62</v>
      </c>
      <c r="I1513">
        <v>0.72</v>
      </c>
      <c r="J1513">
        <v>1.71</v>
      </c>
      <c r="K1513" s="1">
        <f t="shared" si="93"/>
        <v>1.3525</v>
      </c>
      <c r="L1513">
        <v>1.47</v>
      </c>
      <c r="M1513">
        <v>1.55</v>
      </c>
      <c r="N1513" s="1">
        <f t="shared" si="94"/>
        <v>1.51</v>
      </c>
      <c r="O1513">
        <v>0.56999999999999995</v>
      </c>
      <c r="P1513">
        <v>0.66</v>
      </c>
      <c r="Q1513">
        <v>0.47</v>
      </c>
      <c r="R1513">
        <v>0.59</v>
      </c>
      <c r="S1513" s="1">
        <f t="shared" si="95"/>
        <v>0.57250000000000001</v>
      </c>
    </row>
    <row r="1514" spans="1:19" x14ac:dyDescent="0.2">
      <c r="A1514" t="s">
        <v>8455</v>
      </c>
      <c r="B1514">
        <v>0.6</v>
      </c>
      <c r="C1514">
        <v>1.0900000000000001</v>
      </c>
      <c r="D1514">
        <v>0.54</v>
      </c>
      <c r="E1514">
        <v>0.83</v>
      </c>
      <c r="F1514" s="1">
        <f t="shared" si="92"/>
        <v>0.76500000000000001</v>
      </c>
      <c r="G1514">
        <v>0.71</v>
      </c>
      <c r="H1514">
        <v>1.18</v>
      </c>
      <c r="I1514">
        <v>0.62</v>
      </c>
      <c r="J1514">
        <v>1.05</v>
      </c>
      <c r="K1514" s="1">
        <f t="shared" si="93"/>
        <v>0.8899999999999999</v>
      </c>
      <c r="L1514">
        <v>0.69</v>
      </c>
      <c r="M1514">
        <v>1.17</v>
      </c>
      <c r="N1514" s="1">
        <f t="shared" si="94"/>
        <v>0.92999999999999994</v>
      </c>
      <c r="O1514">
        <v>0.5</v>
      </c>
      <c r="P1514">
        <v>0.99</v>
      </c>
      <c r="Q1514">
        <v>1.2</v>
      </c>
      <c r="R1514">
        <v>2.12</v>
      </c>
      <c r="S1514" s="1">
        <f t="shared" si="95"/>
        <v>1.2025000000000001</v>
      </c>
    </row>
    <row r="1515" spans="1:19" x14ac:dyDescent="0.2">
      <c r="A1515" t="s">
        <v>8461</v>
      </c>
      <c r="B1515">
        <v>1.1399999999999999</v>
      </c>
      <c r="C1515">
        <v>1.04</v>
      </c>
      <c r="D1515">
        <v>0.84</v>
      </c>
      <c r="E1515">
        <v>0.73</v>
      </c>
      <c r="F1515" s="1">
        <f t="shared" si="92"/>
        <v>0.93749999999999989</v>
      </c>
      <c r="G1515">
        <v>0.87</v>
      </c>
      <c r="H1515">
        <v>0.72</v>
      </c>
      <c r="I1515">
        <v>0.75</v>
      </c>
      <c r="J1515">
        <v>0.86</v>
      </c>
      <c r="K1515" s="1">
        <f t="shared" si="93"/>
        <v>0.79999999999999993</v>
      </c>
      <c r="L1515">
        <v>1.1100000000000001</v>
      </c>
      <c r="M1515">
        <v>1</v>
      </c>
      <c r="N1515" s="1">
        <f t="shared" si="94"/>
        <v>1.0550000000000002</v>
      </c>
      <c r="O1515">
        <v>1.04</v>
      </c>
      <c r="P1515">
        <v>1.02</v>
      </c>
      <c r="Q1515">
        <v>1.75</v>
      </c>
      <c r="R1515">
        <v>1.58</v>
      </c>
      <c r="S1515" s="1">
        <f t="shared" si="95"/>
        <v>1.3475000000000001</v>
      </c>
    </row>
    <row r="1516" spans="1:19" x14ac:dyDescent="0.2">
      <c r="A1516" t="s">
        <v>8467</v>
      </c>
      <c r="B1516">
        <v>0.11</v>
      </c>
      <c r="C1516">
        <v>0.18</v>
      </c>
      <c r="D1516">
        <v>0.03</v>
      </c>
      <c r="E1516">
        <v>0.08</v>
      </c>
      <c r="F1516" s="1">
        <f t="shared" si="92"/>
        <v>9.9999999999999992E-2</v>
      </c>
      <c r="G1516">
        <v>0.05</v>
      </c>
      <c r="H1516">
        <v>0.08</v>
      </c>
      <c r="I1516">
        <v>0.04</v>
      </c>
      <c r="J1516">
        <v>0.06</v>
      </c>
      <c r="K1516" s="1">
        <f t="shared" si="93"/>
        <v>5.7500000000000002E-2</v>
      </c>
      <c r="L1516">
        <v>7.0000000000000007E-2</v>
      </c>
      <c r="M1516">
        <v>0.04</v>
      </c>
      <c r="N1516" s="1">
        <f t="shared" si="94"/>
        <v>5.5000000000000007E-2</v>
      </c>
      <c r="O1516">
        <v>0.06</v>
      </c>
      <c r="P1516">
        <v>0.1</v>
      </c>
      <c r="Q1516">
        <v>0.04</v>
      </c>
      <c r="R1516">
        <v>0.08</v>
      </c>
      <c r="S1516" s="1">
        <f t="shared" si="95"/>
        <v>7.0000000000000007E-2</v>
      </c>
    </row>
    <row r="1517" spans="1:19" x14ac:dyDescent="0.2">
      <c r="A1517" t="s">
        <v>8473</v>
      </c>
      <c r="B1517">
        <v>1.85</v>
      </c>
      <c r="C1517">
        <v>2.14</v>
      </c>
      <c r="D1517">
        <v>1.04</v>
      </c>
      <c r="E1517">
        <v>1.1399999999999999</v>
      </c>
      <c r="F1517" s="1">
        <f t="shared" si="92"/>
        <v>1.5425</v>
      </c>
      <c r="G1517">
        <v>6.91</v>
      </c>
      <c r="H1517">
        <v>7.58</v>
      </c>
      <c r="I1517">
        <v>0.93</v>
      </c>
      <c r="J1517">
        <v>1.26</v>
      </c>
      <c r="K1517" s="1">
        <f t="shared" si="93"/>
        <v>4.17</v>
      </c>
      <c r="L1517">
        <v>1.24</v>
      </c>
      <c r="M1517">
        <v>1.1399999999999999</v>
      </c>
      <c r="N1517" s="1">
        <f t="shared" si="94"/>
        <v>1.19</v>
      </c>
      <c r="O1517">
        <v>2.0099999999999998</v>
      </c>
      <c r="P1517">
        <v>2.06</v>
      </c>
      <c r="Q1517">
        <v>0.67</v>
      </c>
      <c r="R1517">
        <v>0.72</v>
      </c>
      <c r="S1517" s="1">
        <f t="shared" si="95"/>
        <v>1.365</v>
      </c>
    </row>
    <row r="1518" spans="1:19" x14ac:dyDescent="0.2">
      <c r="A1518" t="s">
        <v>8478</v>
      </c>
      <c r="B1518">
        <v>0.28000000000000003</v>
      </c>
      <c r="C1518">
        <v>0.32</v>
      </c>
      <c r="D1518">
        <v>0.26</v>
      </c>
      <c r="E1518">
        <v>0.28999999999999998</v>
      </c>
      <c r="F1518" s="1">
        <f t="shared" si="92"/>
        <v>0.28750000000000003</v>
      </c>
      <c r="G1518">
        <v>0.21</v>
      </c>
      <c r="H1518">
        <v>0.2</v>
      </c>
      <c r="I1518">
        <v>0.24</v>
      </c>
      <c r="J1518">
        <v>0.26</v>
      </c>
      <c r="K1518" s="1">
        <f t="shared" si="93"/>
        <v>0.22750000000000001</v>
      </c>
      <c r="L1518">
        <v>0.27</v>
      </c>
      <c r="M1518">
        <v>0.33</v>
      </c>
      <c r="N1518" s="1">
        <f t="shared" si="94"/>
        <v>0.30000000000000004</v>
      </c>
      <c r="O1518">
        <v>0.22</v>
      </c>
      <c r="P1518">
        <v>0.27</v>
      </c>
      <c r="Q1518">
        <v>0.6</v>
      </c>
      <c r="R1518">
        <v>0.68</v>
      </c>
      <c r="S1518" s="1">
        <f t="shared" si="95"/>
        <v>0.4425</v>
      </c>
    </row>
    <row r="1519" spans="1:19" x14ac:dyDescent="0.2">
      <c r="A1519" t="s">
        <v>8484</v>
      </c>
      <c r="B1519">
        <v>1.08</v>
      </c>
      <c r="C1519">
        <v>1.55</v>
      </c>
      <c r="D1519">
        <v>0.94</v>
      </c>
      <c r="E1519">
        <v>1.43</v>
      </c>
      <c r="F1519" s="1">
        <f t="shared" si="92"/>
        <v>1.25</v>
      </c>
      <c r="G1519">
        <v>0.92</v>
      </c>
      <c r="I1519">
        <v>0.76</v>
      </c>
      <c r="K1519" s="1">
        <f t="shared" si="93"/>
        <v>0.42000000000000004</v>
      </c>
      <c r="L1519">
        <v>0.99</v>
      </c>
      <c r="N1519" s="1">
        <f t="shared" si="94"/>
        <v>0.495</v>
      </c>
      <c r="O1519">
        <v>1.05</v>
      </c>
      <c r="P1519">
        <v>1.56</v>
      </c>
      <c r="R1519">
        <v>0.46</v>
      </c>
      <c r="S1519" s="1">
        <f t="shared" si="95"/>
        <v>0.76750000000000007</v>
      </c>
    </row>
    <row r="1520" spans="1:19" x14ac:dyDescent="0.2">
      <c r="A1520" t="s">
        <v>8490</v>
      </c>
      <c r="B1520">
        <v>1.23</v>
      </c>
      <c r="C1520">
        <v>1.1000000000000001</v>
      </c>
      <c r="D1520">
        <v>1.63</v>
      </c>
      <c r="E1520">
        <v>1.82</v>
      </c>
      <c r="F1520" s="1">
        <f t="shared" si="92"/>
        <v>1.4450000000000001</v>
      </c>
      <c r="G1520">
        <v>0.92</v>
      </c>
      <c r="H1520">
        <v>1.38</v>
      </c>
      <c r="I1520">
        <v>1.71</v>
      </c>
      <c r="J1520">
        <v>1.8</v>
      </c>
      <c r="K1520" s="1">
        <f t="shared" si="93"/>
        <v>1.4524999999999999</v>
      </c>
      <c r="L1520">
        <v>1.39</v>
      </c>
      <c r="M1520">
        <v>1.69</v>
      </c>
      <c r="N1520" s="1">
        <f t="shared" si="94"/>
        <v>1.54</v>
      </c>
      <c r="O1520">
        <v>0.99</v>
      </c>
      <c r="P1520">
        <v>0.94</v>
      </c>
      <c r="Q1520">
        <v>1.42</v>
      </c>
      <c r="R1520">
        <v>1.31</v>
      </c>
      <c r="S1520" s="1">
        <f t="shared" si="95"/>
        <v>1.165</v>
      </c>
    </row>
    <row r="1521" spans="1:19" x14ac:dyDescent="0.2">
      <c r="A1521" t="s">
        <v>8496</v>
      </c>
      <c r="B1521">
        <v>1.02</v>
      </c>
      <c r="C1521">
        <v>1.69</v>
      </c>
      <c r="D1521">
        <v>0.98</v>
      </c>
      <c r="E1521">
        <v>1.67</v>
      </c>
      <c r="F1521" s="1">
        <f t="shared" si="92"/>
        <v>1.3399999999999999</v>
      </c>
      <c r="G1521">
        <v>0.92</v>
      </c>
      <c r="H1521">
        <v>1.36</v>
      </c>
      <c r="I1521">
        <v>1.1599999999999999</v>
      </c>
      <c r="J1521">
        <v>1.3</v>
      </c>
      <c r="K1521" s="1">
        <f t="shared" si="93"/>
        <v>1.1850000000000001</v>
      </c>
      <c r="L1521">
        <v>1.01</v>
      </c>
      <c r="M1521">
        <v>1.32</v>
      </c>
      <c r="N1521" s="1">
        <f t="shared" si="94"/>
        <v>1.165</v>
      </c>
      <c r="O1521">
        <v>0.57999999999999996</v>
      </c>
      <c r="P1521">
        <v>0.94</v>
      </c>
      <c r="Q1521">
        <v>1.85</v>
      </c>
      <c r="R1521">
        <v>3.09</v>
      </c>
      <c r="S1521" s="1">
        <f t="shared" si="95"/>
        <v>1.615</v>
      </c>
    </row>
    <row r="1522" spans="1:19" x14ac:dyDescent="0.2">
      <c r="A1522" t="s">
        <v>8502</v>
      </c>
      <c r="B1522">
        <v>0.69</v>
      </c>
      <c r="C1522">
        <v>0.9</v>
      </c>
      <c r="D1522">
        <v>0.57999999999999996</v>
      </c>
      <c r="E1522">
        <v>0.66</v>
      </c>
      <c r="F1522" s="1">
        <f t="shared" si="92"/>
        <v>0.70750000000000002</v>
      </c>
      <c r="G1522">
        <v>0.49</v>
      </c>
      <c r="H1522">
        <v>0.48</v>
      </c>
      <c r="I1522">
        <v>0.59</v>
      </c>
      <c r="J1522">
        <v>0.47</v>
      </c>
      <c r="K1522" s="1">
        <f t="shared" si="93"/>
        <v>0.50750000000000006</v>
      </c>
      <c r="L1522">
        <v>0.6</v>
      </c>
      <c r="M1522">
        <v>0.56999999999999995</v>
      </c>
      <c r="N1522" s="1">
        <f t="shared" si="94"/>
        <v>0.58499999999999996</v>
      </c>
      <c r="O1522">
        <v>0.39</v>
      </c>
      <c r="P1522">
        <v>0.48</v>
      </c>
      <c r="Q1522">
        <v>1.0900000000000001</v>
      </c>
      <c r="R1522">
        <v>1.1599999999999999</v>
      </c>
      <c r="S1522" s="1">
        <f t="shared" si="95"/>
        <v>0.78</v>
      </c>
    </row>
    <row r="1523" spans="1:19" x14ac:dyDescent="0.2">
      <c r="A1523" t="s">
        <v>8507</v>
      </c>
      <c r="B1523">
        <v>0.48</v>
      </c>
      <c r="C1523">
        <v>0.36</v>
      </c>
      <c r="D1523">
        <v>0.42</v>
      </c>
      <c r="E1523">
        <v>0.28000000000000003</v>
      </c>
      <c r="F1523" s="1">
        <f t="shared" si="92"/>
        <v>0.38500000000000001</v>
      </c>
      <c r="G1523">
        <v>0.31</v>
      </c>
      <c r="H1523">
        <v>0.24</v>
      </c>
      <c r="I1523">
        <v>0.38</v>
      </c>
      <c r="J1523">
        <v>0.32</v>
      </c>
      <c r="K1523" s="1">
        <f t="shared" si="93"/>
        <v>0.3125</v>
      </c>
      <c r="L1523">
        <v>0.31</v>
      </c>
      <c r="M1523">
        <v>0.45</v>
      </c>
      <c r="N1523" s="1">
        <f t="shared" si="94"/>
        <v>0.38</v>
      </c>
      <c r="O1523">
        <v>0.43</v>
      </c>
      <c r="P1523">
        <v>0.36</v>
      </c>
      <c r="Q1523">
        <v>0.96</v>
      </c>
      <c r="R1523">
        <v>0.73</v>
      </c>
      <c r="S1523" s="1">
        <f t="shared" si="95"/>
        <v>0.62</v>
      </c>
    </row>
    <row r="1524" spans="1:19" x14ac:dyDescent="0.2">
      <c r="A1524" t="s">
        <v>8512</v>
      </c>
      <c r="B1524">
        <v>0.63</v>
      </c>
      <c r="C1524">
        <v>0.47</v>
      </c>
      <c r="D1524">
        <v>0.48</v>
      </c>
      <c r="E1524">
        <v>0.45</v>
      </c>
      <c r="F1524" s="1">
        <f t="shared" si="92"/>
        <v>0.50750000000000006</v>
      </c>
      <c r="G1524">
        <v>0.52</v>
      </c>
      <c r="H1524">
        <v>0.3</v>
      </c>
      <c r="I1524">
        <v>0.4</v>
      </c>
      <c r="J1524">
        <v>0.38</v>
      </c>
      <c r="K1524" s="1">
        <f t="shared" si="93"/>
        <v>0.4</v>
      </c>
      <c r="L1524">
        <v>0.56000000000000005</v>
      </c>
      <c r="M1524">
        <v>0.33</v>
      </c>
      <c r="N1524" s="1">
        <f t="shared" si="94"/>
        <v>0.44500000000000006</v>
      </c>
      <c r="O1524">
        <v>0.56999999999999995</v>
      </c>
      <c r="P1524">
        <v>0.45</v>
      </c>
      <c r="Q1524">
        <v>0.54</v>
      </c>
      <c r="R1524">
        <v>0.46</v>
      </c>
      <c r="S1524" s="1">
        <f t="shared" si="95"/>
        <v>0.505</v>
      </c>
    </row>
    <row r="1525" spans="1:19" x14ac:dyDescent="0.2">
      <c r="A1525" t="s">
        <v>8517</v>
      </c>
      <c r="B1525">
        <v>0.49</v>
      </c>
      <c r="C1525">
        <v>0.43</v>
      </c>
      <c r="D1525">
        <v>0.44</v>
      </c>
      <c r="E1525">
        <v>0.38</v>
      </c>
      <c r="F1525" s="1">
        <f t="shared" si="92"/>
        <v>0.43499999999999994</v>
      </c>
      <c r="G1525">
        <v>0.34</v>
      </c>
      <c r="H1525">
        <v>0.25</v>
      </c>
      <c r="I1525">
        <v>0.31</v>
      </c>
      <c r="J1525">
        <v>0.32</v>
      </c>
      <c r="K1525" s="1">
        <f t="shared" si="93"/>
        <v>0.30500000000000005</v>
      </c>
      <c r="L1525">
        <v>0.33</v>
      </c>
      <c r="M1525">
        <v>0.28999999999999998</v>
      </c>
      <c r="N1525" s="1">
        <f t="shared" si="94"/>
        <v>0.31</v>
      </c>
      <c r="O1525">
        <v>0.42</v>
      </c>
      <c r="P1525">
        <v>0.35</v>
      </c>
      <c r="Q1525">
        <v>0.57999999999999996</v>
      </c>
      <c r="R1525">
        <v>0.46</v>
      </c>
      <c r="S1525" s="1">
        <f t="shared" si="95"/>
        <v>0.45250000000000001</v>
      </c>
    </row>
    <row r="1526" spans="1:19" x14ac:dyDescent="0.2">
      <c r="A1526" t="s">
        <v>8522</v>
      </c>
      <c r="B1526">
        <v>0.74</v>
      </c>
      <c r="C1526">
        <v>0.72</v>
      </c>
      <c r="D1526">
        <v>0.5</v>
      </c>
      <c r="E1526">
        <v>0.59</v>
      </c>
      <c r="F1526" s="1">
        <f t="shared" si="92"/>
        <v>0.63749999999999996</v>
      </c>
      <c r="G1526">
        <v>0.35</v>
      </c>
      <c r="H1526">
        <v>0.35</v>
      </c>
      <c r="I1526">
        <v>0.32</v>
      </c>
      <c r="J1526">
        <v>0.37</v>
      </c>
      <c r="K1526" s="1">
        <f t="shared" si="93"/>
        <v>0.34750000000000003</v>
      </c>
      <c r="L1526">
        <v>0.47</v>
      </c>
      <c r="M1526">
        <v>0.32</v>
      </c>
      <c r="N1526" s="1">
        <f t="shared" si="94"/>
        <v>0.39500000000000002</v>
      </c>
      <c r="O1526">
        <v>0.68</v>
      </c>
      <c r="P1526">
        <v>0.67</v>
      </c>
      <c r="Q1526">
        <v>0.26</v>
      </c>
      <c r="R1526">
        <v>0.31</v>
      </c>
      <c r="S1526" s="1">
        <f t="shared" si="95"/>
        <v>0.48000000000000004</v>
      </c>
    </row>
    <row r="1527" spans="1:19" x14ac:dyDescent="0.2">
      <c r="A1527" t="s">
        <v>8527</v>
      </c>
      <c r="B1527">
        <v>1.68</v>
      </c>
      <c r="C1527">
        <v>1.28</v>
      </c>
      <c r="D1527">
        <v>1.17</v>
      </c>
      <c r="E1527">
        <v>1.1599999999999999</v>
      </c>
      <c r="F1527" s="1">
        <f t="shared" si="92"/>
        <v>1.3225</v>
      </c>
      <c r="G1527">
        <v>1.1200000000000001</v>
      </c>
      <c r="H1527">
        <v>0.83</v>
      </c>
      <c r="I1527">
        <v>1.1399999999999999</v>
      </c>
      <c r="J1527">
        <v>1.01</v>
      </c>
      <c r="K1527" s="1">
        <f t="shared" si="93"/>
        <v>1.0249999999999999</v>
      </c>
      <c r="L1527">
        <v>1.44</v>
      </c>
      <c r="M1527">
        <v>1.1599999999999999</v>
      </c>
      <c r="N1527" s="1">
        <f t="shared" si="94"/>
        <v>1.2999999999999998</v>
      </c>
      <c r="O1527">
        <v>1.76</v>
      </c>
      <c r="P1527">
        <v>1.4</v>
      </c>
      <c r="Q1527">
        <v>1.64</v>
      </c>
      <c r="R1527">
        <v>1.25</v>
      </c>
      <c r="S1527" s="1">
        <f t="shared" si="95"/>
        <v>1.5125</v>
      </c>
    </row>
    <row r="1528" spans="1:19" x14ac:dyDescent="0.2">
      <c r="A1528" t="s">
        <v>8532</v>
      </c>
      <c r="B1528">
        <v>1.1100000000000001</v>
      </c>
      <c r="C1528">
        <v>1.37</v>
      </c>
      <c r="D1528">
        <v>1.08</v>
      </c>
      <c r="E1528">
        <v>1.2</v>
      </c>
      <c r="F1528" s="1">
        <f t="shared" si="92"/>
        <v>1.1900000000000002</v>
      </c>
      <c r="G1528">
        <v>0.56000000000000005</v>
      </c>
      <c r="H1528">
        <v>0.82</v>
      </c>
      <c r="I1528">
        <v>0.7</v>
      </c>
      <c r="J1528">
        <v>0.79</v>
      </c>
      <c r="K1528" s="1">
        <f t="shared" si="93"/>
        <v>0.71750000000000003</v>
      </c>
      <c r="L1528">
        <v>1.1200000000000001</v>
      </c>
      <c r="M1528">
        <v>1.34</v>
      </c>
      <c r="N1528" s="1">
        <f t="shared" si="94"/>
        <v>1.23</v>
      </c>
      <c r="O1528">
        <v>1.07</v>
      </c>
      <c r="P1528">
        <v>1.35</v>
      </c>
      <c r="Q1528">
        <v>1.5</v>
      </c>
      <c r="R1528">
        <v>1.66</v>
      </c>
      <c r="S1528" s="1">
        <f t="shared" si="95"/>
        <v>1.395</v>
      </c>
    </row>
    <row r="1529" spans="1:19" x14ac:dyDescent="0.2">
      <c r="A1529" t="s">
        <v>8538</v>
      </c>
      <c r="B1529">
        <v>0.72</v>
      </c>
      <c r="C1529">
        <v>1.1499999999999999</v>
      </c>
      <c r="D1529">
        <v>0.71</v>
      </c>
      <c r="E1529">
        <v>0.83</v>
      </c>
      <c r="F1529" s="1">
        <f t="shared" si="92"/>
        <v>0.85250000000000004</v>
      </c>
      <c r="G1529">
        <v>0.42</v>
      </c>
      <c r="H1529">
        <v>0.67</v>
      </c>
      <c r="I1529">
        <v>0.57999999999999996</v>
      </c>
      <c r="J1529">
        <v>0.6</v>
      </c>
      <c r="K1529" s="1">
        <f t="shared" si="93"/>
        <v>0.5675</v>
      </c>
      <c r="L1529">
        <v>0.63</v>
      </c>
      <c r="M1529">
        <v>1.2</v>
      </c>
      <c r="N1529" s="1">
        <f t="shared" si="94"/>
        <v>0.91500000000000004</v>
      </c>
      <c r="O1529">
        <v>0.57999999999999996</v>
      </c>
      <c r="P1529">
        <v>1.0900000000000001</v>
      </c>
      <c r="Q1529">
        <v>1.1499999999999999</v>
      </c>
      <c r="R1529">
        <v>1.51</v>
      </c>
      <c r="S1529" s="1">
        <f t="shared" si="95"/>
        <v>1.0825</v>
      </c>
    </row>
    <row r="1530" spans="1:19" x14ac:dyDescent="0.2">
      <c r="A1530" t="s">
        <v>8543</v>
      </c>
      <c r="B1530">
        <v>1.19</v>
      </c>
      <c r="C1530">
        <v>1.43</v>
      </c>
      <c r="D1530">
        <v>0.8</v>
      </c>
      <c r="E1530">
        <v>1.1200000000000001</v>
      </c>
      <c r="F1530" s="1">
        <f t="shared" si="92"/>
        <v>1.135</v>
      </c>
      <c r="G1530">
        <v>0.86</v>
      </c>
      <c r="H1530">
        <v>0.81</v>
      </c>
      <c r="I1530">
        <v>0.99</v>
      </c>
      <c r="J1530">
        <v>1.1399999999999999</v>
      </c>
      <c r="K1530" s="1">
        <f t="shared" si="93"/>
        <v>0.95</v>
      </c>
      <c r="L1530">
        <v>1.17</v>
      </c>
      <c r="M1530">
        <v>1.9</v>
      </c>
      <c r="N1530" s="1">
        <f t="shared" si="94"/>
        <v>1.5349999999999999</v>
      </c>
      <c r="O1530">
        <v>0.98</v>
      </c>
      <c r="P1530">
        <v>1.26</v>
      </c>
      <c r="Q1530">
        <v>0.85</v>
      </c>
      <c r="R1530">
        <v>1.1599999999999999</v>
      </c>
      <c r="S1530" s="1">
        <f t="shared" si="95"/>
        <v>1.0625</v>
      </c>
    </row>
    <row r="1531" spans="1:19" x14ac:dyDescent="0.2">
      <c r="A1531" t="s">
        <v>8548</v>
      </c>
      <c r="B1531">
        <v>1.1399999999999999</v>
      </c>
      <c r="C1531">
        <v>1.42</v>
      </c>
      <c r="D1531">
        <v>0.75</v>
      </c>
      <c r="E1531">
        <v>0.99</v>
      </c>
      <c r="F1531" s="1">
        <f t="shared" si="92"/>
        <v>1.075</v>
      </c>
      <c r="G1531">
        <v>0.78</v>
      </c>
      <c r="H1531">
        <v>0.83</v>
      </c>
      <c r="I1531">
        <v>0.75</v>
      </c>
      <c r="J1531">
        <v>1.08</v>
      </c>
      <c r="K1531" s="1">
        <f t="shared" si="93"/>
        <v>0.86</v>
      </c>
      <c r="L1531">
        <v>1.4</v>
      </c>
      <c r="M1531">
        <v>1.61</v>
      </c>
      <c r="N1531" s="1">
        <f t="shared" si="94"/>
        <v>1.5049999999999999</v>
      </c>
      <c r="O1531">
        <v>1.17</v>
      </c>
      <c r="P1531">
        <v>1.52</v>
      </c>
      <c r="Q1531">
        <v>0.67</v>
      </c>
      <c r="R1531">
        <v>0.9</v>
      </c>
      <c r="S1531" s="1">
        <f t="shared" si="95"/>
        <v>1.0649999999999999</v>
      </c>
    </row>
    <row r="1532" spans="1:19" x14ac:dyDescent="0.2">
      <c r="A1532" t="s">
        <v>8553</v>
      </c>
      <c r="B1532">
        <v>0.78</v>
      </c>
      <c r="C1532">
        <v>0.65</v>
      </c>
      <c r="D1532">
        <v>0.62</v>
      </c>
      <c r="E1532">
        <v>0.56000000000000005</v>
      </c>
      <c r="F1532" s="1">
        <f t="shared" si="92"/>
        <v>0.65250000000000008</v>
      </c>
      <c r="G1532">
        <v>0.39</v>
      </c>
      <c r="H1532">
        <v>0.28000000000000003</v>
      </c>
      <c r="I1532">
        <v>0.3</v>
      </c>
      <c r="J1532">
        <v>0.3</v>
      </c>
      <c r="K1532" s="1">
        <f t="shared" si="93"/>
        <v>0.3175</v>
      </c>
      <c r="L1532">
        <v>0.42</v>
      </c>
      <c r="M1532">
        <v>0.33</v>
      </c>
      <c r="N1532" s="1">
        <f t="shared" si="94"/>
        <v>0.375</v>
      </c>
      <c r="O1532">
        <v>0.53</v>
      </c>
      <c r="P1532">
        <v>0.43</v>
      </c>
      <c r="Q1532">
        <v>0.49</v>
      </c>
      <c r="R1532">
        <v>0.42</v>
      </c>
      <c r="S1532" s="1">
        <f t="shared" si="95"/>
        <v>0.46749999999999997</v>
      </c>
    </row>
    <row r="1533" spans="1:19" x14ac:dyDescent="0.2">
      <c r="A1533" t="s">
        <v>8558</v>
      </c>
      <c r="B1533">
        <v>0.66</v>
      </c>
      <c r="C1533">
        <v>0.56000000000000005</v>
      </c>
      <c r="D1533">
        <v>0.8</v>
      </c>
      <c r="E1533">
        <v>0.59</v>
      </c>
      <c r="F1533" s="1">
        <f t="shared" si="92"/>
        <v>0.65250000000000008</v>
      </c>
      <c r="G1533">
        <v>0.53</v>
      </c>
      <c r="H1533">
        <v>0.45</v>
      </c>
      <c r="I1533">
        <v>0.56000000000000005</v>
      </c>
      <c r="J1533">
        <v>0.41</v>
      </c>
      <c r="K1533" s="1">
        <f t="shared" si="93"/>
        <v>0.48749999999999999</v>
      </c>
      <c r="L1533">
        <v>0.57999999999999996</v>
      </c>
      <c r="M1533">
        <v>0.48</v>
      </c>
      <c r="N1533" s="1">
        <f t="shared" si="94"/>
        <v>0.53</v>
      </c>
      <c r="O1533">
        <v>0.66</v>
      </c>
      <c r="P1533">
        <v>0.6</v>
      </c>
      <c r="Q1533">
        <v>1.48</v>
      </c>
      <c r="R1533">
        <v>1.0900000000000001</v>
      </c>
      <c r="S1533" s="1">
        <f t="shared" si="95"/>
        <v>0.95750000000000002</v>
      </c>
    </row>
    <row r="1534" spans="1:19" x14ac:dyDescent="0.2">
      <c r="A1534" t="s">
        <v>8563</v>
      </c>
      <c r="B1534">
        <v>1.1200000000000001</v>
      </c>
      <c r="C1534">
        <v>1.0900000000000001</v>
      </c>
      <c r="D1534">
        <v>1.42</v>
      </c>
      <c r="E1534">
        <v>1.07</v>
      </c>
      <c r="F1534" s="1">
        <f t="shared" si="92"/>
        <v>1.175</v>
      </c>
      <c r="G1534">
        <v>1.49</v>
      </c>
      <c r="H1534">
        <v>0.67</v>
      </c>
      <c r="I1534">
        <v>2.4900000000000002</v>
      </c>
      <c r="J1534">
        <v>0.83</v>
      </c>
      <c r="K1534" s="1">
        <f t="shared" si="93"/>
        <v>1.37</v>
      </c>
      <c r="L1534">
        <v>0.86</v>
      </c>
      <c r="M1534">
        <v>0.01</v>
      </c>
      <c r="N1534" s="1">
        <f t="shared" si="94"/>
        <v>0.435</v>
      </c>
      <c r="O1534">
        <v>1.19</v>
      </c>
      <c r="P1534">
        <v>0.82</v>
      </c>
      <c r="Q1534">
        <v>1.26</v>
      </c>
      <c r="R1534">
        <v>0.72</v>
      </c>
      <c r="S1534" s="1">
        <f t="shared" si="95"/>
        <v>0.99749999999999983</v>
      </c>
    </row>
    <row r="1535" spans="1:19" x14ac:dyDescent="0.2">
      <c r="A1535" t="s">
        <v>8568</v>
      </c>
      <c r="B1535">
        <v>0.21</v>
      </c>
      <c r="C1535">
        <v>0.22</v>
      </c>
      <c r="D1535">
        <v>0.19</v>
      </c>
      <c r="E1535">
        <v>0.22</v>
      </c>
      <c r="F1535" s="1">
        <f t="shared" si="92"/>
        <v>0.21</v>
      </c>
      <c r="G1535">
        <v>0.15</v>
      </c>
      <c r="H1535">
        <v>0.16</v>
      </c>
      <c r="I1535">
        <v>0.2</v>
      </c>
      <c r="J1535">
        <v>0.24</v>
      </c>
      <c r="K1535" s="1">
        <f t="shared" si="93"/>
        <v>0.1875</v>
      </c>
      <c r="L1535">
        <v>0.19</v>
      </c>
      <c r="M1535">
        <v>0.28000000000000003</v>
      </c>
      <c r="N1535" s="1">
        <f t="shared" si="94"/>
        <v>0.23500000000000001</v>
      </c>
      <c r="O1535">
        <v>0.24</v>
      </c>
      <c r="P1535">
        <v>0.24</v>
      </c>
      <c r="Q1535">
        <v>0.43</v>
      </c>
      <c r="R1535">
        <v>0.5</v>
      </c>
      <c r="S1535" s="1">
        <f t="shared" si="95"/>
        <v>0.35249999999999998</v>
      </c>
    </row>
    <row r="1536" spans="1:19" x14ac:dyDescent="0.2">
      <c r="A1536" t="s">
        <v>8573</v>
      </c>
      <c r="B1536">
        <v>0.47</v>
      </c>
      <c r="C1536">
        <v>0.43</v>
      </c>
      <c r="D1536">
        <v>0.63</v>
      </c>
      <c r="E1536">
        <v>0.63</v>
      </c>
      <c r="F1536" s="1">
        <f t="shared" si="92"/>
        <v>0.53999999999999992</v>
      </c>
      <c r="G1536">
        <v>0.52</v>
      </c>
      <c r="H1536">
        <v>0.41</v>
      </c>
      <c r="I1536">
        <v>0.46</v>
      </c>
      <c r="J1536">
        <v>0.53</v>
      </c>
      <c r="K1536" s="1">
        <f t="shared" si="93"/>
        <v>0.48</v>
      </c>
      <c r="L1536">
        <v>0.28000000000000003</v>
      </c>
      <c r="M1536">
        <v>0.6</v>
      </c>
      <c r="N1536" s="1">
        <f t="shared" si="94"/>
        <v>0.44</v>
      </c>
      <c r="O1536">
        <v>0.82</v>
      </c>
      <c r="P1536">
        <v>0.74</v>
      </c>
      <c r="Q1536">
        <v>0.37</v>
      </c>
      <c r="R1536">
        <v>0.41</v>
      </c>
      <c r="S1536" s="1">
        <f t="shared" si="95"/>
        <v>0.58500000000000008</v>
      </c>
    </row>
    <row r="1537" spans="1:19" x14ac:dyDescent="0.2">
      <c r="A1537" t="s">
        <v>8579</v>
      </c>
      <c r="B1537">
        <v>0.56999999999999995</v>
      </c>
      <c r="C1537">
        <v>0.63</v>
      </c>
      <c r="D1537">
        <v>0.7</v>
      </c>
      <c r="E1537">
        <v>0.78</v>
      </c>
      <c r="F1537" s="1">
        <f t="shared" si="92"/>
        <v>0.66999999999999993</v>
      </c>
      <c r="G1537">
        <v>0.64</v>
      </c>
      <c r="H1537">
        <v>0.66</v>
      </c>
      <c r="I1537">
        <v>0.52</v>
      </c>
      <c r="J1537">
        <v>0.81</v>
      </c>
      <c r="K1537" s="1">
        <f t="shared" si="93"/>
        <v>0.65749999999999997</v>
      </c>
      <c r="L1537">
        <v>0.73</v>
      </c>
      <c r="M1537">
        <v>0.92</v>
      </c>
      <c r="N1537" s="1">
        <f t="shared" si="94"/>
        <v>0.82499999999999996</v>
      </c>
      <c r="O1537">
        <v>0.81</v>
      </c>
      <c r="P1537">
        <v>0.82</v>
      </c>
      <c r="Q1537">
        <v>0.72</v>
      </c>
      <c r="R1537">
        <v>0.84</v>
      </c>
      <c r="S1537" s="1">
        <f t="shared" si="95"/>
        <v>0.79749999999999988</v>
      </c>
    </row>
    <row r="1538" spans="1:19" x14ac:dyDescent="0.2">
      <c r="A1538" t="s">
        <v>8584</v>
      </c>
      <c r="B1538">
        <v>0.72</v>
      </c>
      <c r="C1538">
        <v>0.94</v>
      </c>
      <c r="D1538">
        <v>0.63</v>
      </c>
      <c r="E1538">
        <v>0.87</v>
      </c>
      <c r="F1538" s="1">
        <f t="shared" si="92"/>
        <v>0.79</v>
      </c>
      <c r="G1538">
        <v>0.86</v>
      </c>
      <c r="H1538">
        <v>1.06</v>
      </c>
      <c r="I1538">
        <v>0.74</v>
      </c>
      <c r="J1538">
        <v>0.99</v>
      </c>
      <c r="K1538" s="1">
        <f t="shared" si="93"/>
        <v>0.91250000000000009</v>
      </c>
      <c r="L1538">
        <v>0.87</v>
      </c>
      <c r="M1538">
        <v>1.23</v>
      </c>
      <c r="N1538" s="1">
        <f t="shared" si="94"/>
        <v>1.05</v>
      </c>
      <c r="O1538">
        <v>0.7</v>
      </c>
      <c r="P1538">
        <v>0.92</v>
      </c>
      <c r="Q1538">
        <v>1.26</v>
      </c>
      <c r="R1538">
        <v>1.78</v>
      </c>
      <c r="S1538" s="1">
        <f t="shared" si="95"/>
        <v>1.165</v>
      </c>
    </row>
    <row r="1539" spans="1:19" x14ac:dyDescent="0.2">
      <c r="A1539" t="s">
        <v>8590</v>
      </c>
      <c r="B1539">
        <v>1.94</v>
      </c>
      <c r="C1539">
        <v>2.85</v>
      </c>
      <c r="D1539">
        <v>1.76</v>
      </c>
      <c r="E1539">
        <v>3.36</v>
      </c>
      <c r="F1539" s="1">
        <f t="shared" ref="F1539:F1602" si="96">SUM(B1539:E1539)/4</f>
        <v>2.4775</v>
      </c>
      <c r="G1539">
        <v>2.41</v>
      </c>
      <c r="H1539">
        <v>3.84</v>
      </c>
      <c r="I1539">
        <v>3.14</v>
      </c>
      <c r="J1539">
        <v>4.5</v>
      </c>
      <c r="K1539" s="1">
        <f t="shared" ref="K1539:K1602" si="97">SUM(G1539:J1539)/4</f>
        <v>3.4725000000000001</v>
      </c>
      <c r="L1539">
        <v>2.56</v>
      </c>
      <c r="M1539">
        <v>4.29</v>
      </c>
      <c r="N1539" s="1">
        <f t="shared" ref="N1539:N1602" si="98">SUM(L1539:M1539)/2</f>
        <v>3.4249999999999998</v>
      </c>
      <c r="O1539">
        <v>1.92</v>
      </c>
      <c r="P1539">
        <v>3.15</v>
      </c>
      <c r="Q1539">
        <v>2.2999999999999998</v>
      </c>
      <c r="R1539">
        <v>4.17</v>
      </c>
      <c r="S1539" s="1">
        <f t="shared" ref="S1539:S1602" si="99">SUM(O1539:R1539)/4</f>
        <v>2.8849999999999998</v>
      </c>
    </row>
    <row r="1540" spans="1:19" x14ac:dyDescent="0.2">
      <c r="A1540" t="s">
        <v>8595</v>
      </c>
      <c r="B1540">
        <v>1.48</v>
      </c>
      <c r="C1540">
        <v>1.1100000000000001</v>
      </c>
      <c r="D1540">
        <v>1.37</v>
      </c>
      <c r="E1540">
        <v>1.06</v>
      </c>
      <c r="F1540" s="1">
        <f t="shared" si="96"/>
        <v>1.2549999999999999</v>
      </c>
      <c r="G1540">
        <v>1.18</v>
      </c>
      <c r="H1540">
        <v>0.99</v>
      </c>
      <c r="I1540">
        <v>1.41</v>
      </c>
      <c r="J1540">
        <v>1.1299999999999999</v>
      </c>
      <c r="K1540" s="1">
        <f t="shared" si="97"/>
        <v>1.1775</v>
      </c>
      <c r="L1540">
        <v>1.6</v>
      </c>
      <c r="M1540">
        <v>1.38</v>
      </c>
      <c r="N1540" s="1">
        <f t="shared" si="98"/>
        <v>1.49</v>
      </c>
      <c r="O1540">
        <v>2.0099999999999998</v>
      </c>
      <c r="P1540">
        <v>1.39</v>
      </c>
      <c r="Q1540">
        <v>2.46</v>
      </c>
      <c r="R1540">
        <v>1.92</v>
      </c>
      <c r="S1540" s="1">
        <f t="shared" si="99"/>
        <v>1.9449999999999998</v>
      </c>
    </row>
    <row r="1541" spans="1:19" x14ac:dyDescent="0.2">
      <c r="A1541" t="s">
        <v>8601</v>
      </c>
      <c r="B1541">
        <v>0.75</v>
      </c>
      <c r="C1541">
        <v>0.63</v>
      </c>
      <c r="D1541">
        <v>0.92</v>
      </c>
      <c r="E1541">
        <v>0.84</v>
      </c>
      <c r="F1541" s="1">
        <f t="shared" si="96"/>
        <v>0.78499999999999992</v>
      </c>
      <c r="G1541">
        <v>0.97</v>
      </c>
      <c r="H1541">
        <v>0.76</v>
      </c>
      <c r="I1541">
        <v>0.94</v>
      </c>
      <c r="J1541">
        <v>1.05</v>
      </c>
      <c r="K1541" s="1">
        <f t="shared" si="97"/>
        <v>0.92999999999999994</v>
      </c>
      <c r="L1541">
        <v>1.1100000000000001</v>
      </c>
      <c r="M1541">
        <v>0.86</v>
      </c>
      <c r="N1541" s="1">
        <f t="shared" si="98"/>
        <v>0.9850000000000001</v>
      </c>
      <c r="O1541">
        <v>1.24</v>
      </c>
      <c r="P1541">
        <v>1.07</v>
      </c>
      <c r="Q1541">
        <v>0.55000000000000004</v>
      </c>
      <c r="R1541">
        <v>0.46</v>
      </c>
      <c r="S1541" s="1">
        <f t="shared" si="99"/>
        <v>0.83000000000000007</v>
      </c>
    </row>
    <row r="1542" spans="1:19" x14ac:dyDescent="0.2">
      <c r="A1542" t="s">
        <v>8606</v>
      </c>
      <c r="B1542">
        <v>0.23</v>
      </c>
      <c r="C1542">
        <v>0.14000000000000001</v>
      </c>
      <c r="D1542">
        <v>0.32</v>
      </c>
      <c r="E1542">
        <v>0.2</v>
      </c>
      <c r="F1542" s="1">
        <f t="shared" si="96"/>
        <v>0.22249999999999998</v>
      </c>
      <c r="G1542">
        <v>0.1</v>
      </c>
      <c r="H1542">
        <v>0.08</v>
      </c>
      <c r="I1542">
        <v>0.12</v>
      </c>
      <c r="J1542">
        <v>0.09</v>
      </c>
      <c r="K1542" s="1">
        <f t="shared" si="97"/>
        <v>9.7500000000000003E-2</v>
      </c>
      <c r="L1542">
        <v>0.1</v>
      </c>
      <c r="M1542">
        <v>0.13</v>
      </c>
      <c r="N1542" s="1">
        <f t="shared" si="98"/>
        <v>0.115</v>
      </c>
      <c r="O1542">
        <v>0.41</v>
      </c>
      <c r="P1542">
        <v>0.25</v>
      </c>
      <c r="Q1542">
        <v>0.4</v>
      </c>
      <c r="R1542">
        <v>0.24</v>
      </c>
      <c r="S1542" s="1">
        <f t="shared" si="99"/>
        <v>0.32500000000000001</v>
      </c>
    </row>
    <row r="1543" spans="1:19" x14ac:dyDescent="0.2">
      <c r="A1543" t="s">
        <v>8611</v>
      </c>
      <c r="B1543">
        <v>2.42</v>
      </c>
      <c r="C1543">
        <v>1.99</v>
      </c>
      <c r="D1543">
        <v>5.68</v>
      </c>
      <c r="E1543">
        <v>3.66</v>
      </c>
      <c r="F1543" s="1">
        <f t="shared" si="96"/>
        <v>3.4375</v>
      </c>
      <c r="G1543">
        <v>3.08</v>
      </c>
      <c r="H1543">
        <v>2.2599999999999998</v>
      </c>
      <c r="I1543">
        <v>3.22</v>
      </c>
      <c r="J1543">
        <v>2.89</v>
      </c>
      <c r="K1543" s="1">
        <f t="shared" si="97"/>
        <v>2.8625000000000003</v>
      </c>
      <c r="L1543">
        <v>3.89</v>
      </c>
      <c r="M1543">
        <v>3.51</v>
      </c>
      <c r="N1543" s="1">
        <f t="shared" si="98"/>
        <v>3.7</v>
      </c>
      <c r="O1543">
        <v>4.4400000000000004</v>
      </c>
      <c r="P1543">
        <v>3.34</v>
      </c>
      <c r="Q1543">
        <v>6.08</v>
      </c>
      <c r="R1543">
        <v>3.8</v>
      </c>
      <c r="S1543" s="1">
        <f t="shared" si="99"/>
        <v>4.415</v>
      </c>
    </row>
    <row r="1544" spans="1:19" x14ac:dyDescent="0.2">
      <c r="A1544" t="s">
        <v>8617</v>
      </c>
      <c r="B1544">
        <v>1.0900000000000001</v>
      </c>
      <c r="C1544">
        <v>1.38</v>
      </c>
      <c r="D1544">
        <v>1.25</v>
      </c>
      <c r="E1544">
        <v>0.91</v>
      </c>
      <c r="F1544" s="1">
        <f t="shared" si="96"/>
        <v>1.1575</v>
      </c>
      <c r="G1544">
        <v>1.1599999999999999</v>
      </c>
      <c r="K1544" s="1">
        <f t="shared" si="97"/>
        <v>0.28999999999999998</v>
      </c>
      <c r="L1544">
        <v>2.15</v>
      </c>
      <c r="M1544">
        <v>0.01</v>
      </c>
      <c r="N1544" s="1">
        <f t="shared" si="98"/>
        <v>1.0799999999999998</v>
      </c>
      <c r="O1544">
        <v>1.72</v>
      </c>
      <c r="P1544">
        <v>1.65</v>
      </c>
      <c r="R1544">
        <v>0.78</v>
      </c>
      <c r="S1544" s="1">
        <f t="shared" si="99"/>
        <v>1.0375000000000001</v>
      </c>
    </row>
    <row r="1545" spans="1:19" x14ac:dyDescent="0.2">
      <c r="A1545" t="s">
        <v>8623</v>
      </c>
      <c r="B1545">
        <v>2.2200000000000002</v>
      </c>
      <c r="C1545">
        <v>1.76</v>
      </c>
      <c r="D1545">
        <v>1.04</v>
      </c>
      <c r="E1545">
        <v>0.95</v>
      </c>
      <c r="F1545" s="1">
        <f t="shared" si="96"/>
        <v>1.4925000000000002</v>
      </c>
      <c r="G1545">
        <v>3.19</v>
      </c>
      <c r="H1545">
        <v>1.93</v>
      </c>
      <c r="I1545">
        <v>1.85</v>
      </c>
      <c r="J1545">
        <v>1.84</v>
      </c>
      <c r="K1545" s="1">
        <f t="shared" si="97"/>
        <v>2.2025000000000001</v>
      </c>
      <c r="L1545">
        <v>3.58</v>
      </c>
      <c r="M1545">
        <v>2.69</v>
      </c>
      <c r="N1545" s="1">
        <f t="shared" si="98"/>
        <v>3.1349999999999998</v>
      </c>
      <c r="O1545">
        <v>2.72</v>
      </c>
      <c r="P1545">
        <v>1.86</v>
      </c>
      <c r="Q1545">
        <v>3.35</v>
      </c>
      <c r="R1545">
        <v>3.33</v>
      </c>
      <c r="S1545" s="1">
        <f t="shared" si="99"/>
        <v>2.8149999999999999</v>
      </c>
    </row>
    <row r="1546" spans="1:19" x14ac:dyDescent="0.2">
      <c r="A1546" t="s">
        <v>8629</v>
      </c>
      <c r="B1546">
        <v>0.94</v>
      </c>
      <c r="C1546">
        <v>1.05</v>
      </c>
      <c r="D1546">
        <v>0.85</v>
      </c>
      <c r="E1546">
        <v>0.69</v>
      </c>
      <c r="F1546" s="1">
        <f t="shared" si="96"/>
        <v>0.88249999999999995</v>
      </c>
      <c r="G1546">
        <v>0.78</v>
      </c>
      <c r="H1546">
        <v>0.85</v>
      </c>
      <c r="I1546">
        <v>0.75</v>
      </c>
      <c r="J1546">
        <v>0.74</v>
      </c>
      <c r="K1546" s="1">
        <f t="shared" si="97"/>
        <v>0.78</v>
      </c>
      <c r="L1546">
        <v>1.18</v>
      </c>
      <c r="M1546">
        <v>1.05</v>
      </c>
      <c r="N1546" s="1">
        <f t="shared" si="98"/>
        <v>1.115</v>
      </c>
      <c r="O1546">
        <v>0.98</v>
      </c>
      <c r="P1546">
        <v>1.1599999999999999</v>
      </c>
      <c r="Q1546">
        <v>1.81</v>
      </c>
      <c r="R1546">
        <v>1.65</v>
      </c>
      <c r="S1546" s="1">
        <f t="shared" si="99"/>
        <v>1.4</v>
      </c>
    </row>
    <row r="1547" spans="1:19" x14ac:dyDescent="0.2">
      <c r="A1547" t="s">
        <v>8635</v>
      </c>
      <c r="B1547">
        <v>0.94</v>
      </c>
      <c r="C1547">
        <v>1.32</v>
      </c>
      <c r="D1547">
        <v>0.83</v>
      </c>
      <c r="E1547">
        <v>1.23</v>
      </c>
      <c r="F1547" s="1">
        <f t="shared" si="96"/>
        <v>1.08</v>
      </c>
      <c r="G1547">
        <v>1.44</v>
      </c>
      <c r="H1547">
        <v>1.41</v>
      </c>
      <c r="I1547">
        <v>1.08</v>
      </c>
      <c r="J1547">
        <v>1.35</v>
      </c>
      <c r="K1547" s="1">
        <f t="shared" si="97"/>
        <v>1.3199999999999998</v>
      </c>
      <c r="L1547">
        <v>1.26</v>
      </c>
      <c r="M1547">
        <v>1.43</v>
      </c>
      <c r="N1547" s="1">
        <f t="shared" si="98"/>
        <v>1.345</v>
      </c>
      <c r="O1547">
        <v>1.34</v>
      </c>
      <c r="P1547">
        <v>1.87</v>
      </c>
      <c r="Q1547">
        <v>0.47</v>
      </c>
      <c r="R1547">
        <v>0.68</v>
      </c>
      <c r="S1547" s="1">
        <f t="shared" si="99"/>
        <v>1.0899999999999999</v>
      </c>
    </row>
    <row r="1548" spans="1:19" x14ac:dyDescent="0.2">
      <c r="A1548" t="s">
        <v>8641</v>
      </c>
      <c r="B1548">
        <v>1.5</v>
      </c>
      <c r="C1548">
        <v>0.87</v>
      </c>
      <c r="D1548">
        <v>1.45</v>
      </c>
      <c r="E1548">
        <v>0.84</v>
      </c>
      <c r="F1548" s="1">
        <f t="shared" si="96"/>
        <v>1.165</v>
      </c>
      <c r="G1548">
        <v>1.99</v>
      </c>
      <c r="H1548">
        <v>1.3</v>
      </c>
      <c r="I1548">
        <v>1.53</v>
      </c>
      <c r="J1548">
        <v>0.82</v>
      </c>
      <c r="K1548" s="1">
        <f t="shared" si="97"/>
        <v>1.4100000000000001</v>
      </c>
      <c r="L1548">
        <v>1.67</v>
      </c>
      <c r="M1548">
        <v>0.85</v>
      </c>
      <c r="N1548" s="1">
        <f t="shared" si="98"/>
        <v>1.26</v>
      </c>
      <c r="O1548">
        <v>1.58</v>
      </c>
      <c r="P1548">
        <v>0.92</v>
      </c>
      <c r="Q1548">
        <v>2.0499999999999998</v>
      </c>
      <c r="R1548">
        <v>1.24</v>
      </c>
      <c r="S1548" s="1">
        <f t="shared" si="99"/>
        <v>1.4475</v>
      </c>
    </row>
    <row r="1549" spans="1:19" x14ac:dyDescent="0.2">
      <c r="A1549" t="s">
        <v>8646</v>
      </c>
      <c r="B1549">
        <v>1.52</v>
      </c>
      <c r="C1549">
        <v>1.54</v>
      </c>
      <c r="D1549">
        <v>1.35</v>
      </c>
      <c r="E1549">
        <v>1.31</v>
      </c>
      <c r="F1549" s="1">
        <f t="shared" si="96"/>
        <v>1.4300000000000002</v>
      </c>
      <c r="G1549">
        <v>1.02</v>
      </c>
      <c r="H1549">
        <v>1.01</v>
      </c>
      <c r="I1549">
        <v>1.74</v>
      </c>
      <c r="J1549">
        <v>0.97</v>
      </c>
      <c r="K1549" s="1">
        <f t="shared" si="97"/>
        <v>1.1850000000000001</v>
      </c>
      <c r="L1549">
        <v>1.4</v>
      </c>
      <c r="M1549">
        <v>1.26</v>
      </c>
      <c r="N1549" s="1">
        <f t="shared" si="98"/>
        <v>1.33</v>
      </c>
      <c r="O1549">
        <v>1.47</v>
      </c>
      <c r="P1549">
        <v>1.4</v>
      </c>
      <c r="Q1549">
        <v>4.55</v>
      </c>
      <c r="R1549">
        <v>3.21</v>
      </c>
      <c r="S1549" s="1">
        <f t="shared" si="99"/>
        <v>2.6574999999999998</v>
      </c>
    </row>
    <row r="1550" spans="1:19" x14ac:dyDescent="0.2">
      <c r="A1550" t="s">
        <v>8651</v>
      </c>
      <c r="B1550">
        <v>0.01</v>
      </c>
      <c r="F1550" s="1">
        <f t="shared" si="96"/>
        <v>2.5000000000000001E-3</v>
      </c>
      <c r="H1550">
        <v>0.01</v>
      </c>
      <c r="K1550" s="1">
        <f t="shared" si="97"/>
        <v>2.5000000000000001E-3</v>
      </c>
      <c r="N1550" s="1">
        <f t="shared" si="98"/>
        <v>0</v>
      </c>
      <c r="P1550">
        <v>0.95</v>
      </c>
      <c r="S1550" s="1">
        <f t="shared" si="99"/>
        <v>0.23749999999999999</v>
      </c>
    </row>
    <row r="1551" spans="1:19" x14ac:dyDescent="0.2">
      <c r="A1551" t="s">
        <v>8656</v>
      </c>
      <c r="B1551">
        <v>0.63</v>
      </c>
      <c r="C1551">
        <v>0.66</v>
      </c>
      <c r="D1551">
        <v>0.44</v>
      </c>
      <c r="E1551">
        <v>0.64</v>
      </c>
      <c r="F1551" s="1">
        <f t="shared" si="96"/>
        <v>0.59250000000000003</v>
      </c>
      <c r="G1551">
        <v>0.65</v>
      </c>
      <c r="H1551">
        <v>0.69</v>
      </c>
      <c r="I1551">
        <v>0.55000000000000004</v>
      </c>
      <c r="J1551">
        <v>0.84</v>
      </c>
      <c r="K1551" s="1">
        <f t="shared" si="97"/>
        <v>0.6825</v>
      </c>
      <c r="L1551">
        <v>0.74</v>
      </c>
      <c r="M1551">
        <v>0.85</v>
      </c>
      <c r="N1551" s="1">
        <f t="shared" si="98"/>
        <v>0.79499999999999993</v>
      </c>
      <c r="O1551">
        <v>0.41</v>
      </c>
      <c r="P1551">
        <v>0.5</v>
      </c>
      <c r="Q1551">
        <v>0.79</v>
      </c>
      <c r="R1551">
        <v>1.1100000000000001</v>
      </c>
      <c r="S1551" s="1">
        <f t="shared" si="99"/>
        <v>0.70250000000000001</v>
      </c>
    </row>
    <row r="1552" spans="1:19" x14ac:dyDescent="0.2">
      <c r="A1552" t="s">
        <v>8662</v>
      </c>
      <c r="B1552">
        <v>0.93</v>
      </c>
      <c r="C1552">
        <v>0.56999999999999995</v>
      </c>
      <c r="D1552">
        <v>0.78</v>
      </c>
      <c r="E1552">
        <v>0.44</v>
      </c>
      <c r="F1552" s="1">
        <f t="shared" si="96"/>
        <v>0.68</v>
      </c>
      <c r="G1552">
        <v>0.56999999999999995</v>
      </c>
      <c r="H1552">
        <v>0.44</v>
      </c>
      <c r="I1552">
        <v>0.43</v>
      </c>
      <c r="J1552">
        <v>0.26</v>
      </c>
      <c r="K1552" s="1">
        <f t="shared" si="97"/>
        <v>0.42499999999999999</v>
      </c>
      <c r="L1552">
        <v>0.4</v>
      </c>
      <c r="M1552">
        <v>0.22</v>
      </c>
      <c r="N1552" s="1">
        <f t="shared" si="98"/>
        <v>0.31</v>
      </c>
      <c r="O1552">
        <v>0.55000000000000004</v>
      </c>
      <c r="P1552">
        <v>0.32</v>
      </c>
      <c r="Q1552">
        <v>0.65</v>
      </c>
      <c r="R1552">
        <v>0.41</v>
      </c>
      <c r="S1552" s="1">
        <f t="shared" si="99"/>
        <v>0.48249999999999998</v>
      </c>
    </row>
    <row r="1553" spans="1:19" x14ac:dyDescent="0.2">
      <c r="A1553" t="s">
        <v>8668</v>
      </c>
      <c r="B1553">
        <v>0.19</v>
      </c>
      <c r="C1553">
        <v>0.54</v>
      </c>
      <c r="D1553">
        <v>0.24</v>
      </c>
      <c r="E1553">
        <v>0.28000000000000003</v>
      </c>
      <c r="F1553" s="1">
        <f t="shared" si="96"/>
        <v>0.3125</v>
      </c>
      <c r="G1553">
        <v>0.19</v>
      </c>
      <c r="I1553">
        <v>0.2</v>
      </c>
      <c r="J1553">
        <v>0.23</v>
      </c>
      <c r="K1553" s="1">
        <f t="shared" si="97"/>
        <v>0.155</v>
      </c>
      <c r="L1553">
        <v>0.36</v>
      </c>
      <c r="N1553" s="1">
        <f t="shared" si="98"/>
        <v>0.18</v>
      </c>
      <c r="O1553">
        <v>0.38</v>
      </c>
      <c r="P1553">
        <v>0.22</v>
      </c>
      <c r="Q1553">
        <v>0.12</v>
      </c>
      <c r="R1553">
        <v>0.08</v>
      </c>
      <c r="S1553" s="1">
        <f t="shared" si="99"/>
        <v>0.19999999999999998</v>
      </c>
    </row>
    <row r="1554" spans="1:19" x14ac:dyDescent="0.2">
      <c r="A1554" t="s">
        <v>8674</v>
      </c>
      <c r="B1554">
        <v>0.01</v>
      </c>
      <c r="D1554">
        <v>0.26</v>
      </c>
      <c r="E1554">
        <v>0.34</v>
      </c>
      <c r="F1554" s="1">
        <f t="shared" si="96"/>
        <v>0.15250000000000002</v>
      </c>
      <c r="K1554" s="1">
        <f t="shared" si="97"/>
        <v>0</v>
      </c>
      <c r="N1554" s="1">
        <f t="shared" si="98"/>
        <v>0</v>
      </c>
      <c r="Q1554">
        <v>0.01</v>
      </c>
      <c r="R1554">
        <v>0.01</v>
      </c>
      <c r="S1554" s="1">
        <f t="shared" si="99"/>
        <v>5.0000000000000001E-3</v>
      </c>
    </row>
    <row r="1555" spans="1:19" x14ac:dyDescent="0.2">
      <c r="A1555" t="s">
        <v>8680</v>
      </c>
      <c r="B1555">
        <v>1.63</v>
      </c>
      <c r="C1555">
        <v>0.74</v>
      </c>
      <c r="D1555">
        <v>1.87</v>
      </c>
      <c r="E1555">
        <v>0.84</v>
      </c>
      <c r="F1555" s="1">
        <f t="shared" si="96"/>
        <v>1.27</v>
      </c>
      <c r="G1555">
        <v>1.1200000000000001</v>
      </c>
      <c r="H1555">
        <v>0.86</v>
      </c>
      <c r="I1555">
        <v>1.39</v>
      </c>
      <c r="J1555">
        <v>0.76</v>
      </c>
      <c r="K1555" s="1">
        <f t="shared" si="97"/>
        <v>1.0325</v>
      </c>
      <c r="L1555">
        <v>1.72</v>
      </c>
      <c r="M1555">
        <v>0.53</v>
      </c>
      <c r="N1555" s="1">
        <f t="shared" si="98"/>
        <v>1.125</v>
      </c>
      <c r="O1555">
        <v>2.1800000000000002</v>
      </c>
      <c r="P1555">
        <v>0.94</v>
      </c>
      <c r="Q1555">
        <v>4.13</v>
      </c>
      <c r="R1555">
        <v>1.87</v>
      </c>
      <c r="S1555" s="1">
        <f t="shared" si="99"/>
        <v>2.2800000000000002</v>
      </c>
    </row>
    <row r="1556" spans="1:19" x14ac:dyDescent="0.2">
      <c r="A1556" t="s">
        <v>8685</v>
      </c>
      <c r="B1556">
        <v>0.77</v>
      </c>
      <c r="C1556">
        <v>0.69</v>
      </c>
      <c r="D1556">
        <v>1.02</v>
      </c>
      <c r="E1556">
        <v>0.87</v>
      </c>
      <c r="F1556" s="1">
        <f t="shared" si="96"/>
        <v>0.83750000000000002</v>
      </c>
      <c r="G1556">
        <v>0.66</v>
      </c>
      <c r="H1556">
        <v>0.61</v>
      </c>
      <c r="I1556">
        <v>0.84</v>
      </c>
      <c r="J1556">
        <v>0.84</v>
      </c>
      <c r="K1556" s="1">
        <f t="shared" si="97"/>
        <v>0.73749999999999993</v>
      </c>
      <c r="L1556">
        <v>0.8</v>
      </c>
      <c r="M1556">
        <v>0.88</v>
      </c>
      <c r="N1556" s="1">
        <f t="shared" si="98"/>
        <v>0.84000000000000008</v>
      </c>
      <c r="O1556">
        <v>1.08</v>
      </c>
      <c r="P1556">
        <v>0.91</v>
      </c>
      <c r="Q1556">
        <v>1.8</v>
      </c>
      <c r="R1556">
        <v>1.47</v>
      </c>
      <c r="S1556" s="1">
        <f t="shared" si="99"/>
        <v>1.3149999999999999</v>
      </c>
    </row>
    <row r="1557" spans="1:19" x14ac:dyDescent="0.2">
      <c r="A1557" t="s">
        <v>8691</v>
      </c>
      <c r="B1557">
        <v>0.6</v>
      </c>
      <c r="C1557">
        <v>0.81</v>
      </c>
      <c r="D1557">
        <v>0.73</v>
      </c>
      <c r="E1557">
        <v>1.07</v>
      </c>
      <c r="F1557" s="1">
        <f t="shared" si="96"/>
        <v>0.80249999999999999</v>
      </c>
      <c r="G1557">
        <v>0.53</v>
      </c>
      <c r="H1557">
        <v>0.68</v>
      </c>
      <c r="I1557">
        <v>0.88</v>
      </c>
      <c r="J1557">
        <v>0.93</v>
      </c>
      <c r="K1557" s="1">
        <f t="shared" si="97"/>
        <v>0.755</v>
      </c>
      <c r="L1557">
        <v>0.77</v>
      </c>
      <c r="M1557">
        <v>0.79</v>
      </c>
      <c r="N1557" s="1">
        <f t="shared" si="98"/>
        <v>0.78</v>
      </c>
      <c r="O1557">
        <v>0.49</v>
      </c>
      <c r="P1557">
        <v>0.83</v>
      </c>
      <c r="Q1557">
        <v>0.45</v>
      </c>
      <c r="R1557">
        <v>0.56000000000000005</v>
      </c>
      <c r="S1557" s="1">
        <f t="shared" si="99"/>
        <v>0.58250000000000002</v>
      </c>
    </row>
    <row r="1558" spans="1:19" x14ac:dyDescent="0.2">
      <c r="A1558" t="s">
        <v>8696</v>
      </c>
      <c r="B1558">
        <v>7.68</v>
      </c>
      <c r="C1558">
        <v>9.73</v>
      </c>
      <c r="D1558">
        <v>6.79</v>
      </c>
      <c r="E1558">
        <v>9.1999999999999993</v>
      </c>
      <c r="F1558" s="1">
        <f t="shared" si="96"/>
        <v>8.35</v>
      </c>
      <c r="G1558">
        <v>0.77</v>
      </c>
      <c r="H1558">
        <v>1.1499999999999999</v>
      </c>
      <c r="I1558">
        <v>0.76</v>
      </c>
      <c r="J1558">
        <v>0.88</v>
      </c>
      <c r="K1558" s="1">
        <f t="shared" si="97"/>
        <v>0.8899999999999999</v>
      </c>
      <c r="L1558">
        <v>0.73</v>
      </c>
      <c r="M1558">
        <v>0.28000000000000003</v>
      </c>
      <c r="N1558" s="1">
        <f t="shared" si="98"/>
        <v>0.505</v>
      </c>
      <c r="O1558">
        <v>0.41</v>
      </c>
      <c r="P1558">
        <v>0.73</v>
      </c>
      <c r="Q1558">
        <v>0.16</v>
      </c>
      <c r="R1558">
        <v>0.41</v>
      </c>
      <c r="S1558" s="1">
        <f t="shared" si="99"/>
        <v>0.42749999999999994</v>
      </c>
    </row>
    <row r="1559" spans="1:19" x14ac:dyDescent="0.2">
      <c r="A1559" t="s">
        <v>8702</v>
      </c>
      <c r="B1559">
        <v>0.89</v>
      </c>
      <c r="C1559">
        <v>0.67</v>
      </c>
      <c r="D1559">
        <v>1.22</v>
      </c>
      <c r="E1559">
        <v>0.91</v>
      </c>
      <c r="F1559" s="1">
        <f t="shared" si="96"/>
        <v>0.9225000000000001</v>
      </c>
      <c r="G1559">
        <v>1.23</v>
      </c>
      <c r="H1559">
        <v>0.9</v>
      </c>
      <c r="I1559">
        <v>1.21</v>
      </c>
      <c r="J1559">
        <v>0.99</v>
      </c>
      <c r="K1559" s="1">
        <f t="shared" si="97"/>
        <v>1.0825</v>
      </c>
      <c r="L1559">
        <v>1.2</v>
      </c>
      <c r="M1559">
        <v>1.06</v>
      </c>
      <c r="N1559" s="1">
        <f t="shared" si="98"/>
        <v>1.1299999999999999</v>
      </c>
      <c r="O1559">
        <v>2.0299999999999998</v>
      </c>
      <c r="P1559">
        <v>1.46</v>
      </c>
      <c r="Q1559">
        <v>0.92</v>
      </c>
      <c r="R1559">
        <v>0.68</v>
      </c>
      <c r="S1559" s="1">
        <f t="shared" si="99"/>
        <v>1.2725</v>
      </c>
    </row>
    <row r="1560" spans="1:19" x14ac:dyDescent="0.2">
      <c r="A1560" t="s">
        <v>8708</v>
      </c>
      <c r="B1560">
        <v>1.22</v>
      </c>
      <c r="C1560">
        <v>1.36</v>
      </c>
      <c r="D1560">
        <v>0.96</v>
      </c>
      <c r="E1560">
        <v>1.08</v>
      </c>
      <c r="F1560" s="1">
        <f t="shared" si="96"/>
        <v>1.155</v>
      </c>
      <c r="G1560">
        <v>1.28</v>
      </c>
      <c r="H1560">
        <v>1.36</v>
      </c>
      <c r="I1560">
        <v>1.4</v>
      </c>
      <c r="J1560">
        <v>0.7</v>
      </c>
      <c r="K1560" s="1">
        <f t="shared" si="97"/>
        <v>1.1850000000000001</v>
      </c>
      <c r="L1560">
        <v>1.66</v>
      </c>
      <c r="M1560">
        <v>1.1299999999999999</v>
      </c>
      <c r="N1560" s="1">
        <f t="shared" si="98"/>
        <v>1.395</v>
      </c>
      <c r="O1560">
        <v>1.46</v>
      </c>
      <c r="P1560">
        <v>1.82</v>
      </c>
      <c r="Q1560">
        <v>1.94</v>
      </c>
      <c r="R1560">
        <v>1.89</v>
      </c>
      <c r="S1560" s="1">
        <f t="shared" si="99"/>
        <v>1.7775000000000001</v>
      </c>
    </row>
    <row r="1561" spans="1:19" x14ac:dyDescent="0.2">
      <c r="A1561" t="s">
        <v>8714</v>
      </c>
      <c r="B1561">
        <v>1.87</v>
      </c>
      <c r="C1561">
        <v>1.91</v>
      </c>
      <c r="D1561">
        <v>1.94</v>
      </c>
      <c r="E1561">
        <v>2.21</v>
      </c>
      <c r="F1561" s="1">
        <f t="shared" si="96"/>
        <v>1.9825000000000002</v>
      </c>
      <c r="G1561">
        <v>2.91</v>
      </c>
      <c r="H1561">
        <v>2.48</v>
      </c>
      <c r="I1561">
        <v>2.2999999999999998</v>
      </c>
      <c r="J1561">
        <v>1.91</v>
      </c>
      <c r="K1561" s="1">
        <f t="shared" si="97"/>
        <v>2.4</v>
      </c>
      <c r="L1561">
        <v>2.0499999999999998</v>
      </c>
      <c r="M1561">
        <v>1.55</v>
      </c>
      <c r="N1561" s="1">
        <f t="shared" si="98"/>
        <v>1.7999999999999998</v>
      </c>
      <c r="O1561">
        <v>1.73</v>
      </c>
      <c r="P1561">
        <v>1.84</v>
      </c>
      <c r="Q1561">
        <v>0.68</v>
      </c>
      <c r="R1561">
        <v>0.68</v>
      </c>
      <c r="S1561" s="1">
        <f t="shared" si="99"/>
        <v>1.2324999999999999</v>
      </c>
    </row>
    <row r="1562" spans="1:19" x14ac:dyDescent="0.2">
      <c r="A1562" t="s">
        <v>8720</v>
      </c>
      <c r="B1562">
        <v>0.35</v>
      </c>
      <c r="C1562">
        <v>0.8</v>
      </c>
      <c r="D1562">
        <v>0.52</v>
      </c>
      <c r="E1562">
        <v>0.17</v>
      </c>
      <c r="F1562" s="1">
        <f t="shared" si="96"/>
        <v>0.45999999999999996</v>
      </c>
      <c r="H1562">
        <v>0.01</v>
      </c>
      <c r="K1562" s="1">
        <f t="shared" si="97"/>
        <v>2.5000000000000001E-3</v>
      </c>
      <c r="M1562">
        <v>0.45</v>
      </c>
      <c r="N1562" s="1">
        <f t="shared" si="98"/>
        <v>0.22500000000000001</v>
      </c>
      <c r="O1562">
        <v>0.56999999999999995</v>
      </c>
      <c r="Q1562">
        <v>0.01</v>
      </c>
      <c r="R1562">
        <v>0.01</v>
      </c>
      <c r="S1562" s="1">
        <f t="shared" si="99"/>
        <v>0.14749999999999999</v>
      </c>
    </row>
    <row r="1563" spans="1:19" x14ac:dyDescent="0.2">
      <c r="A1563" t="s">
        <v>8726</v>
      </c>
      <c r="D1563">
        <v>0.5</v>
      </c>
      <c r="F1563" s="1">
        <f t="shared" si="96"/>
        <v>0.125</v>
      </c>
      <c r="H1563">
        <v>0.01</v>
      </c>
      <c r="K1563" s="1">
        <f t="shared" si="97"/>
        <v>2.5000000000000001E-3</v>
      </c>
      <c r="N1563" s="1">
        <f t="shared" si="98"/>
        <v>0</v>
      </c>
      <c r="P1563">
        <v>0.01</v>
      </c>
      <c r="S1563" s="1">
        <f t="shared" si="99"/>
        <v>2.5000000000000001E-3</v>
      </c>
    </row>
    <row r="1564" spans="1:19" x14ac:dyDescent="0.2">
      <c r="A1564" t="s">
        <v>8731</v>
      </c>
      <c r="B1564">
        <v>0.23</v>
      </c>
      <c r="C1564">
        <v>0.18</v>
      </c>
      <c r="E1564">
        <v>0.01</v>
      </c>
      <c r="F1564" s="1">
        <f t="shared" si="96"/>
        <v>0.10500000000000001</v>
      </c>
      <c r="G1564">
        <v>0.18</v>
      </c>
      <c r="J1564">
        <v>0.01</v>
      </c>
      <c r="K1564" s="1">
        <f t="shared" si="97"/>
        <v>4.7500000000000001E-2</v>
      </c>
      <c r="L1564">
        <v>0.01</v>
      </c>
      <c r="N1564" s="1">
        <f t="shared" si="98"/>
        <v>5.0000000000000001E-3</v>
      </c>
      <c r="P1564">
        <v>0.25</v>
      </c>
      <c r="Q1564">
        <v>0.01</v>
      </c>
      <c r="R1564">
        <v>0.12</v>
      </c>
      <c r="S1564" s="1">
        <f t="shared" si="99"/>
        <v>9.5000000000000001E-2</v>
      </c>
    </row>
    <row r="1565" spans="1:19" x14ac:dyDescent="0.2">
      <c r="A1565" t="s">
        <v>8736</v>
      </c>
      <c r="B1565">
        <v>0.27</v>
      </c>
      <c r="C1565">
        <v>0.27</v>
      </c>
      <c r="D1565">
        <v>0.13</v>
      </c>
      <c r="E1565">
        <v>0.14000000000000001</v>
      </c>
      <c r="F1565" s="1">
        <f t="shared" si="96"/>
        <v>0.20250000000000001</v>
      </c>
      <c r="G1565">
        <v>0.08</v>
      </c>
      <c r="H1565">
        <v>0.09</v>
      </c>
      <c r="I1565">
        <v>0.05</v>
      </c>
      <c r="J1565">
        <v>7.0000000000000007E-2</v>
      </c>
      <c r="K1565" s="1">
        <f t="shared" si="97"/>
        <v>7.2499999999999995E-2</v>
      </c>
      <c r="L1565">
        <v>0.12</v>
      </c>
      <c r="M1565">
        <v>7.0000000000000007E-2</v>
      </c>
      <c r="N1565" s="1">
        <f t="shared" si="98"/>
        <v>9.5000000000000001E-2</v>
      </c>
      <c r="O1565">
        <v>0.17</v>
      </c>
      <c r="P1565">
        <v>0.15</v>
      </c>
      <c r="Q1565">
        <v>0.11</v>
      </c>
      <c r="R1565">
        <v>0.11</v>
      </c>
      <c r="S1565" s="1">
        <f t="shared" si="99"/>
        <v>0.13500000000000001</v>
      </c>
    </row>
    <row r="1566" spans="1:19" x14ac:dyDescent="0.2">
      <c r="A1566" t="s">
        <v>8742</v>
      </c>
      <c r="B1566">
        <v>0.53</v>
      </c>
      <c r="C1566">
        <v>0.9</v>
      </c>
      <c r="D1566">
        <v>0.6</v>
      </c>
      <c r="E1566">
        <v>1.01</v>
      </c>
      <c r="F1566" s="1">
        <f t="shared" si="96"/>
        <v>0.76</v>
      </c>
      <c r="G1566">
        <v>0.64</v>
      </c>
      <c r="H1566">
        <v>0.82</v>
      </c>
      <c r="I1566">
        <v>0.77</v>
      </c>
      <c r="J1566">
        <v>0.92</v>
      </c>
      <c r="K1566" s="1">
        <f t="shared" si="97"/>
        <v>0.78749999999999998</v>
      </c>
      <c r="L1566">
        <v>0.49</v>
      </c>
      <c r="M1566">
        <v>1.1100000000000001</v>
      </c>
      <c r="N1566" s="1">
        <f t="shared" si="98"/>
        <v>0.8</v>
      </c>
      <c r="O1566">
        <v>0.5</v>
      </c>
      <c r="P1566">
        <v>0.98</v>
      </c>
      <c r="Q1566">
        <v>1.05</v>
      </c>
      <c r="R1566">
        <v>1.73</v>
      </c>
      <c r="S1566" s="1">
        <f t="shared" si="99"/>
        <v>1.0649999999999999</v>
      </c>
    </row>
    <row r="1567" spans="1:19" x14ac:dyDescent="0.2">
      <c r="A1567" t="s">
        <v>8748</v>
      </c>
      <c r="B1567">
        <v>0.64</v>
      </c>
      <c r="C1567">
        <v>0.78</v>
      </c>
      <c r="D1567">
        <v>0.64</v>
      </c>
      <c r="E1567">
        <v>1.0900000000000001</v>
      </c>
      <c r="F1567" s="1">
        <f t="shared" si="96"/>
        <v>0.78750000000000009</v>
      </c>
      <c r="G1567">
        <v>0.87</v>
      </c>
      <c r="H1567">
        <v>1</v>
      </c>
      <c r="I1567">
        <v>0.77</v>
      </c>
      <c r="J1567">
        <v>1.2</v>
      </c>
      <c r="K1567" s="1">
        <f t="shared" si="97"/>
        <v>0.96</v>
      </c>
      <c r="L1567">
        <v>0.7</v>
      </c>
      <c r="M1567">
        <v>1.29</v>
      </c>
      <c r="N1567" s="1">
        <f t="shared" si="98"/>
        <v>0.995</v>
      </c>
      <c r="O1567">
        <v>0.75</v>
      </c>
      <c r="P1567">
        <v>0.98</v>
      </c>
      <c r="Q1567">
        <v>1.1399999999999999</v>
      </c>
      <c r="R1567">
        <v>1.64</v>
      </c>
      <c r="S1567" s="1">
        <f t="shared" si="99"/>
        <v>1.1274999999999999</v>
      </c>
    </row>
    <row r="1568" spans="1:19" x14ac:dyDescent="0.2">
      <c r="A1568" t="s">
        <v>8754</v>
      </c>
      <c r="B1568">
        <v>0.94</v>
      </c>
      <c r="C1568">
        <v>0.86</v>
      </c>
      <c r="D1568">
        <v>0.8</v>
      </c>
      <c r="E1568">
        <v>0.7</v>
      </c>
      <c r="F1568" s="1">
        <f t="shared" si="96"/>
        <v>0.82499999999999996</v>
      </c>
      <c r="G1568">
        <v>0.75</v>
      </c>
      <c r="H1568">
        <v>0.65</v>
      </c>
      <c r="I1568">
        <v>0.64</v>
      </c>
      <c r="J1568">
        <v>0.66</v>
      </c>
      <c r="K1568" s="1">
        <f t="shared" si="97"/>
        <v>0.67500000000000004</v>
      </c>
      <c r="L1568">
        <v>1.1499999999999999</v>
      </c>
      <c r="M1568">
        <v>0.88</v>
      </c>
      <c r="N1568" s="1">
        <f t="shared" si="98"/>
        <v>1.0149999999999999</v>
      </c>
      <c r="O1568">
        <v>1.25</v>
      </c>
      <c r="P1568">
        <v>1.1299999999999999</v>
      </c>
      <c r="Q1568">
        <v>1.1200000000000001</v>
      </c>
      <c r="R1568">
        <v>0.95</v>
      </c>
      <c r="S1568" s="1">
        <f t="shared" si="99"/>
        <v>1.1125</v>
      </c>
    </row>
    <row r="1569" spans="1:19" x14ac:dyDescent="0.2">
      <c r="A1569" t="s">
        <v>8759</v>
      </c>
      <c r="B1569">
        <v>2.2599999999999998</v>
      </c>
      <c r="C1569">
        <v>1.54</v>
      </c>
      <c r="D1569">
        <v>3.56</v>
      </c>
      <c r="E1569">
        <v>2.02</v>
      </c>
      <c r="F1569" s="1">
        <f t="shared" si="96"/>
        <v>2.3449999999999998</v>
      </c>
      <c r="G1569">
        <v>2.98</v>
      </c>
      <c r="H1569">
        <v>2.64</v>
      </c>
      <c r="I1569">
        <v>3.46</v>
      </c>
      <c r="J1569">
        <v>2.67</v>
      </c>
      <c r="K1569" s="1">
        <f t="shared" si="97"/>
        <v>2.9375</v>
      </c>
      <c r="L1569">
        <v>2.97</v>
      </c>
      <c r="M1569">
        <v>1.99</v>
      </c>
      <c r="N1569" s="1">
        <f t="shared" si="98"/>
        <v>2.48</v>
      </c>
      <c r="O1569">
        <v>2.19</v>
      </c>
      <c r="P1569">
        <v>1.6</v>
      </c>
      <c r="Q1569">
        <v>2.5299999999999998</v>
      </c>
      <c r="R1569">
        <v>1.48</v>
      </c>
      <c r="S1569" s="1">
        <f t="shared" si="99"/>
        <v>1.9500000000000002</v>
      </c>
    </row>
    <row r="1570" spans="1:19" x14ac:dyDescent="0.2">
      <c r="A1570" t="s">
        <v>8765</v>
      </c>
      <c r="B1570">
        <v>0.88</v>
      </c>
      <c r="C1570">
        <v>0.63</v>
      </c>
      <c r="D1570">
        <v>1.49</v>
      </c>
      <c r="E1570">
        <v>1.05</v>
      </c>
      <c r="F1570" s="1">
        <f t="shared" si="96"/>
        <v>1.0125</v>
      </c>
      <c r="G1570">
        <v>1.34</v>
      </c>
      <c r="H1570">
        <v>1.1299999999999999</v>
      </c>
      <c r="I1570">
        <v>2.2200000000000002</v>
      </c>
      <c r="J1570">
        <v>1.91</v>
      </c>
      <c r="K1570" s="1">
        <f t="shared" si="97"/>
        <v>1.65</v>
      </c>
      <c r="L1570">
        <v>0.93</v>
      </c>
      <c r="M1570">
        <v>1.61</v>
      </c>
      <c r="N1570" s="1">
        <f t="shared" si="98"/>
        <v>1.27</v>
      </c>
      <c r="O1570">
        <v>1.2</v>
      </c>
      <c r="P1570">
        <v>0.97</v>
      </c>
      <c r="Q1570">
        <v>2.06</v>
      </c>
      <c r="R1570">
        <v>1.44</v>
      </c>
      <c r="S1570" s="1">
        <f t="shared" si="99"/>
        <v>1.4175</v>
      </c>
    </row>
    <row r="1571" spans="1:19" x14ac:dyDescent="0.2">
      <c r="A1571" t="s">
        <v>8771</v>
      </c>
      <c r="B1571">
        <v>1.76</v>
      </c>
      <c r="C1571">
        <v>1.8</v>
      </c>
      <c r="D1571">
        <v>1.93</v>
      </c>
      <c r="E1571">
        <v>1.6</v>
      </c>
      <c r="F1571" s="1">
        <f t="shared" si="96"/>
        <v>1.7725</v>
      </c>
      <c r="G1571">
        <v>2.02</v>
      </c>
      <c r="H1571">
        <v>2.14</v>
      </c>
      <c r="K1571" s="1">
        <f t="shared" si="97"/>
        <v>1.04</v>
      </c>
      <c r="L1571">
        <v>4.2699999999999996</v>
      </c>
      <c r="N1571" s="1">
        <f t="shared" si="98"/>
        <v>2.1349999999999998</v>
      </c>
      <c r="O1571">
        <v>2.46</v>
      </c>
      <c r="P1571">
        <v>3.27</v>
      </c>
      <c r="Q1571">
        <v>2.94</v>
      </c>
      <c r="R1571">
        <v>2.88</v>
      </c>
      <c r="S1571" s="1">
        <f t="shared" si="99"/>
        <v>2.8875000000000002</v>
      </c>
    </row>
    <row r="1572" spans="1:19" x14ac:dyDescent="0.2">
      <c r="A1572" t="s">
        <v>8777</v>
      </c>
      <c r="B1572">
        <v>0.8</v>
      </c>
      <c r="C1572">
        <v>0.77</v>
      </c>
      <c r="D1572">
        <v>0.94</v>
      </c>
      <c r="E1572">
        <v>0.93</v>
      </c>
      <c r="F1572" s="1">
        <f t="shared" si="96"/>
        <v>0.86</v>
      </c>
      <c r="G1572">
        <v>0.8</v>
      </c>
      <c r="H1572">
        <v>0.6</v>
      </c>
      <c r="I1572">
        <v>1.03</v>
      </c>
      <c r="J1572">
        <v>0.9</v>
      </c>
      <c r="K1572" s="1">
        <f t="shared" si="97"/>
        <v>0.83249999999999991</v>
      </c>
      <c r="L1572">
        <v>0.82</v>
      </c>
      <c r="M1572">
        <v>0.78</v>
      </c>
      <c r="N1572" s="1">
        <f t="shared" si="98"/>
        <v>0.8</v>
      </c>
      <c r="O1572">
        <v>0.72</v>
      </c>
      <c r="P1572">
        <v>0.67</v>
      </c>
      <c r="Q1572">
        <v>1.2</v>
      </c>
      <c r="R1572">
        <v>1.31</v>
      </c>
      <c r="S1572" s="1">
        <f t="shared" si="99"/>
        <v>0.97499999999999998</v>
      </c>
    </row>
    <row r="1573" spans="1:19" x14ac:dyDescent="0.2">
      <c r="A1573" t="s">
        <v>8782</v>
      </c>
      <c r="B1573">
        <v>0.37</v>
      </c>
      <c r="C1573">
        <v>0.27</v>
      </c>
      <c r="D1573">
        <v>0.01</v>
      </c>
      <c r="E1573">
        <v>0.15</v>
      </c>
      <c r="F1573" s="1">
        <f t="shared" si="96"/>
        <v>0.2</v>
      </c>
      <c r="G1573">
        <v>0.37</v>
      </c>
      <c r="H1573">
        <v>0.21</v>
      </c>
      <c r="I1573">
        <v>0.19</v>
      </c>
      <c r="J1573">
        <v>0.01</v>
      </c>
      <c r="K1573" s="1">
        <f t="shared" si="97"/>
        <v>0.19500000000000001</v>
      </c>
      <c r="L1573">
        <v>0.28000000000000003</v>
      </c>
      <c r="M1573">
        <v>0.46</v>
      </c>
      <c r="N1573" s="1">
        <f t="shared" si="98"/>
        <v>0.37</v>
      </c>
      <c r="O1573">
        <v>0.25</v>
      </c>
      <c r="P1573">
        <v>0.25</v>
      </c>
      <c r="Q1573">
        <v>0.51</v>
      </c>
      <c r="R1573">
        <v>0.37</v>
      </c>
      <c r="S1573" s="1">
        <f t="shared" si="99"/>
        <v>0.34499999999999997</v>
      </c>
    </row>
    <row r="1574" spans="1:19" x14ac:dyDescent="0.2">
      <c r="A1574" t="s">
        <v>8787</v>
      </c>
      <c r="B1574">
        <v>0.93</v>
      </c>
      <c r="C1574">
        <v>0.83</v>
      </c>
      <c r="E1574">
        <v>1.5</v>
      </c>
      <c r="F1574" s="1">
        <f t="shared" si="96"/>
        <v>0.81499999999999995</v>
      </c>
      <c r="G1574">
        <v>1.02</v>
      </c>
      <c r="H1574">
        <v>1.07</v>
      </c>
      <c r="I1574">
        <v>1.42</v>
      </c>
      <c r="K1574" s="1">
        <f t="shared" si="97"/>
        <v>0.87749999999999995</v>
      </c>
      <c r="L1574">
        <v>0.93</v>
      </c>
      <c r="N1574" s="1">
        <f t="shared" si="98"/>
        <v>0.46500000000000002</v>
      </c>
      <c r="O1574">
        <v>1.1100000000000001</v>
      </c>
      <c r="P1574">
        <v>1.1399999999999999</v>
      </c>
      <c r="R1574">
        <v>1.1200000000000001</v>
      </c>
      <c r="S1574" s="1">
        <f t="shared" si="99"/>
        <v>0.84250000000000003</v>
      </c>
    </row>
    <row r="1575" spans="1:19" x14ac:dyDescent="0.2">
      <c r="A1575" t="s">
        <v>8792</v>
      </c>
      <c r="B1575">
        <v>1.29</v>
      </c>
      <c r="C1575">
        <v>1.32</v>
      </c>
      <c r="D1575">
        <v>1.91</v>
      </c>
      <c r="E1575">
        <v>2.15</v>
      </c>
      <c r="F1575" s="1">
        <f t="shared" si="96"/>
        <v>1.6675</v>
      </c>
      <c r="G1575">
        <v>2.06</v>
      </c>
      <c r="H1575">
        <v>3.35</v>
      </c>
      <c r="I1575">
        <v>2.15</v>
      </c>
      <c r="J1575">
        <v>3.38</v>
      </c>
      <c r="K1575" s="1">
        <f t="shared" si="97"/>
        <v>2.7350000000000003</v>
      </c>
      <c r="L1575">
        <v>1.73</v>
      </c>
      <c r="M1575">
        <v>2.8</v>
      </c>
      <c r="N1575" s="1">
        <f t="shared" si="98"/>
        <v>2.2649999999999997</v>
      </c>
      <c r="O1575">
        <v>1.31</v>
      </c>
      <c r="P1575">
        <v>1.59</v>
      </c>
      <c r="Q1575">
        <v>1.44</v>
      </c>
      <c r="R1575">
        <v>1.53</v>
      </c>
      <c r="S1575" s="1">
        <f t="shared" si="99"/>
        <v>1.4675</v>
      </c>
    </row>
    <row r="1576" spans="1:19" x14ac:dyDescent="0.2">
      <c r="A1576" t="s">
        <v>8798</v>
      </c>
      <c r="B1576">
        <v>0.73</v>
      </c>
      <c r="C1576">
        <v>0.63</v>
      </c>
      <c r="D1576">
        <v>1.25</v>
      </c>
      <c r="E1576">
        <v>1.18</v>
      </c>
      <c r="F1576" s="1">
        <f t="shared" si="96"/>
        <v>0.94750000000000001</v>
      </c>
      <c r="G1576">
        <v>0.89</v>
      </c>
      <c r="H1576">
        <v>1.07</v>
      </c>
      <c r="I1576">
        <v>1.46</v>
      </c>
      <c r="J1576">
        <v>1.53</v>
      </c>
      <c r="K1576" s="1">
        <f t="shared" si="97"/>
        <v>1.2375</v>
      </c>
      <c r="L1576">
        <v>0.93</v>
      </c>
      <c r="M1576">
        <v>1.36</v>
      </c>
      <c r="N1576" s="1">
        <f t="shared" si="98"/>
        <v>1.145</v>
      </c>
      <c r="O1576">
        <v>1.5</v>
      </c>
      <c r="P1576">
        <v>1.55</v>
      </c>
      <c r="Q1576">
        <v>1.45</v>
      </c>
      <c r="R1576">
        <v>1.35</v>
      </c>
      <c r="S1576" s="1">
        <f t="shared" si="99"/>
        <v>1.4624999999999999</v>
      </c>
    </row>
    <row r="1577" spans="1:19" x14ac:dyDescent="0.2">
      <c r="A1577" t="s">
        <v>8804</v>
      </c>
      <c r="B1577">
        <v>1.61</v>
      </c>
      <c r="C1577">
        <v>2</v>
      </c>
      <c r="D1577">
        <v>1.65</v>
      </c>
      <c r="E1577">
        <v>1.93</v>
      </c>
      <c r="F1577" s="1">
        <f t="shared" si="96"/>
        <v>1.7974999999999999</v>
      </c>
      <c r="G1577">
        <v>1.46</v>
      </c>
      <c r="H1577">
        <v>1.63</v>
      </c>
      <c r="I1577">
        <v>2.16</v>
      </c>
      <c r="J1577">
        <v>1.92</v>
      </c>
      <c r="K1577" s="1">
        <f t="shared" si="97"/>
        <v>1.7925</v>
      </c>
      <c r="L1577">
        <v>1.82</v>
      </c>
      <c r="M1577">
        <v>2.4900000000000002</v>
      </c>
      <c r="N1577" s="1">
        <f t="shared" si="98"/>
        <v>2.1550000000000002</v>
      </c>
      <c r="O1577">
        <v>1.83</v>
      </c>
      <c r="P1577">
        <v>1.92</v>
      </c>
      <c r="Q1577">
        <v>3.57</v>
      </c>
      <c r="R1577">
        <v>3.86</v>
      </c>
      <c r="S1577" s="1">
        <f t="shared" si="99"/>
        <v>2.7949999999999999</v>
      </c>
    </row>
    <row r="1578" spans="1:19" x14ac:dyDescent="0.2">
      <c r="A1578" t="s">
        <v>8810</v>
      </c>
      <c r="B1578">
        <v>1.91</v>
      </c>
      <c r="C1578">
        <v>1.27</v>
      </c>
      <c r="D1578">
        <v>1.63</v>
      </c>
      <c r="E1578">
        <v>1.06</v>
      </c>
      <c r="F1578" s="1">
        <f t="shared" si="96"/>
        <v>1.4674999999999998</v>
      </c>
      <c r="G1578">
        <v>2.13</v>
      </c>
      <c r="H1578">
        <v>1.71</v>
      </c>
      <c r="I1578">
        <v>2.2400000000000002</v>
      </c>
      <c r="J1578">
        <v>1</v>
      </c>
      <c r="K1578" s="1">
        <f t="shared" si="97"/>
        <v>1.77</v>
      </c>
      <c r="L1578">
        <v>2.25</v>
      </c>
      <c r="M1578">
        <v>0.87</v>
      </c>
      <c r="N1578" s="1">
        <f t="shared" si="98"/>
        <v>1.56</v>
      </c>
      <c r="O1578">
        <v>2.08</v>
      </c>
      <c r="P1578">
        <v>1.75</v>
      </c>
      <c r="Q1578">
        <v>2.89</v>
      </c>
      <c r="R1578">
        <v>1.86</v>
      </c>
      <c r="S1578" s="1">
        <f t="shared" si="99"/>
        <v>2.145</v>
      </c>
    </row>
    <row r="1579" spans="1:19" x14ac:dyDescent="0.2">
      <c r="A1579" t="s">
        <v>8815</v>
      </c>
      <c r="B1579">
        <v>1.08</v>
      </c>
      <c r="C1579">
        <v>0.83</v>
      </c>
      <c r="D1579">
        <v>1.05</v>
      </c>
      <c r="E1579">
        <v>0.89</v>
      </c>
      <c r="F1579" s="1">
        <f t="shared" si="96"/>
        <v>0.96250000000000002</v>
      </c>
      <c r="G1579">
        <v>0.91</v>
      </c>
      <c r="H1579">
        <v>1.05</v>
      </c>
      <c r="I1579">
        <v>0.9</v>
      </c>
      <c r="J1579">
        <v>0.98</v>
      </c>
      <c r="K1579" s="1">
        <f t="shared" si="97"/>
        <v>0.96</v>
      </c>
      <c r="L1579">
        <v>0.97</v>
      </c>
      <c r="M1579">
        <v>1.0900000000000001</v>
      </c>
      <c r="N1579" s="1">
        <f t="shared" si="98"/>
        <v>1.03</v>
      </c>
      <c r="O1579">
        <v>0.91</v>
      </c>
      <c r="P1579">
        <v>0.7</v>
      </c>
      <c r="Q1579">
        <v>2.09</v>
      </c>
      <c r="R1579">
        <v>1.49</v>
      </c>
      <c r="S1579" s="1">
        <f t="shared" si="99"/>
        <v>1.2974999999999999</v>
      </c>
    </row>
    <row r="1580" spans="1:19" x14ac:dyDescent="0.2">
      <c r="A1580" t="s">
        <v>8820</v>
      </c>
      <c r="B1580">
        <v>1.76</v>
      </c>
      <c r="C1580">
        <v>1.67</v>
      </c>
      <c r="D1580">
        <v>1.61</v>
      </c>
      <c r="E1580">
        <v>0.99</v>
      </c>
      <c r="F1580" s="1">
        <f t="shared" si="96"/>
        <v>1.5075000000000001</v>
      </c>
      <c r="G1580">
        <v>2.75</v>
      </c>
      <c r="H1580">
        <v>2.64</v>
      </c>
      <c r="I1580">
        <v>3.53</v>
      </c>
      <c r="J1580">
        <v>1.38</v>
      </c>
      <c r="K1580" s="1">
        <f t="shared" si="97"/>
        <v>2.5750000000000002</v>
      </c>
      <c r="L1580">
        <v>2.2999999999999998</v>
      </c>
      <c r="M1580">
        <v>1.44</v>
      </c>
      <c r="N1580" s="1">
        <f t="shared" si="98"/>
        <v>1.8699999999999999</v>
      </c>
      <c r="O1580">
        <v>1.39</v>
      </c>
      <c r="P1580">
        <v>1.1100000000000001</v>
      </c>
      <c r="Q1580">
        <v>2.68</v>
      </c>
      <c r="R1580">
        <v>1.53</v>
      </c>
      <c r="S1580" s="1">
        <f t="shared" si="99"/>
        <v>1.6775</v>
      </c>
    </row>
    <row r="1581" spans="1:19" x14ac:dyDescent="0.2">
      <c r="A1581" t="s">
        <v>8825</v>
      </c>
      <c r="B1581">
        <v>0.75</v>
      </c>
      <c r="C1581">
        <v>0.82</v>
      </c>
      <c r="D1581">
        <v>0.85</v>
      </c>
      <c r="E1581">
        <v>1.04</v>
      </c>
      <c r="F1581" s="1">
        <f t="shared" si="96"/>
        <v>0.86499999999999999</v>
      </c>
      <c r="G1581">
        <v>0.61</v>
      </c>
      <c r="H1581">
        <v>0.59</v>
      </c>
      <c r="I1581">
        <v>0.72</v>
      </c>
      <c r="J1581">
        <v>0.93</v>
      </c>
      <c r="K1581" s="1">
        <f t="shared" si="97"/>
        <v>0.71250000000000002</v>
      </c>
      <c r="L1581">
        <v>0.74</v>
      </c>
      <c r="M1581">
        <v>0.77</v>
      </c>
      <c r="N1581" s="1">
        <f t="shared" si="98"/>
        <v>0.755</v>
      </c>
      <c r="O1581">
        <v>1.1599999999999999</v>
      </c>
      <c r="P1581">
        <v>0.99</v>
      </c>
      <c r="Q1581">
        <v>0.26</v>
      </c>
      <c r="R1581">
        <v>0.35</v>
      </c>
      <c r="S1581" s="1">
        <f t="shared" si="99"/>
        <v>0.69000000000000006</v>
      </c>
    </row>
    <row r="1582" spans="1:19" x14ac:dyDescent="0.2">
      <c r="A1582" t="s">
        <v>8831</v>
      </c>
      <c r="B1582">
        <v>2.08</v>
      </c>
      <c r="C1582">
        <v>1.96</v>
      </c>
      <c r="D1582">
        <v>1.69</v>
      </c>
      <c r="E1582">
        <v>1.77</v>
      </c>
      <c r="F1582" s="1">
        <f t="shared" si="96"/>
        <v>1.875</v>
      </c>
      <c r="G1582">
        <v>2.44</v>
      </c>
      <c r="H1582">
        <v>2.5299999999999998</v>
      </c>
      <c r="I1582">
        <v>2.2200000000000002</v>
      </c>
      <c r="J1582">
        <v>2.5499999999999998</v>
      </c>
      <c r="K1582" s="1">
        <f t="shared" si="97"/>
        <v>2.4349999999999996</v>
      </c>
      <c r="L1582">
        <v>3</v>
      </c>
      <c r="M1582">
        <v>2.0499999999999998</v>
      </c>
      <c r="N1582" s="1">
        <f t="shared" si="98"/>
        <v>2.5249999999999999</v>
      </c>
      <c r="O1582">
        <v>1.93</v>
      </c>
      <c r="P1582">
        <v>1.9</v>
      </c>
      <c r="Q1582">
        <v>0.88</v>
      </c>
      <c r="R1582">
        <v>0.83</v>
      </c>
      <c r="S1582" s="1">
        <f t="shared" si="99"/>
        <v>1.385</v>
      </c>
    </row>
    <row r="1583" spans="1:19" x14ac:dyDescent="0.2">
      <c r="A1583" t="s">
        <v>8837</v>
      </c>
      <c r="B1583">
        <v>1.6</v>
      </c>
      <c r="C1583">
        <v>1.18</v>
      </c>
      <c r="D1583">
        <v>1.76</v>
      </c>
      <c r="E1583">
        <v>1.21</v>
      </c>
      <c r="F1583" s="1">
        <f t="shared" si="96"/>
        <v>1.4375</v>
      </c>
      <c r="G1583">
        <v>1.48</v>
      </c>
      <c r="H1583">
        <v>1.94</v>
      </c>
      <c r="I1583">
        <v>1.55</v>
      </c>
      <c r="J1583">
        <v>1.5</v>
      </c>
      <c r="K1583" s="1">
        <f t="shared" si="97"/>
        <v>1.6174999999999999</v>
      </c>
      <c r="L1583">
        <v>1.61</v>
      </c>
      <c r="M1583">
        <v>0.99</v>
      </c>
      <c r="N1583" s="1">
        <f t="shared" si="98"/>
        <v>1.3</v>
      </c>
      <c r="O1583">
        <v>2.44</v>
      </c>
      <c r="P1583">
        <v>1.86</v>
      </c>
      <c r="Q1583">
        <v>0.53</v>
      </c>
      <c r="R1583">
        <v>0.52</v>
      </c>
      <c r="S1583" s="1">
        <f t="shared" si="99"/>
        <v>1.3374999999999999</v>
      </c>
    </row>
    <row r="1584" spans="1:19" x14ac:dyDescent="0.2">
      <c r="A1584" t="s">
        <v>8843</v>
      </c>
      <c r="B1584">
        <v>0.57999999999999996</v>
      </c>
      <c r="C1584">
        <v>0.61</v>
      </c>
      <c r="D1584">
        <v>0.63</v>
      </c>
      <c r="E1584">
        <v>0.61</v>
      </c>
      <c r="F1584" s="1">
        <f t="shared" si="96"/>
        <v>0.60749999999999993</v>
      </c>
      <c r="G1584">
        <v>0.99</v>
      </c>
      <c r="H1584">
        <v>0.66</v>
      </c>
      <c r="I1584">
        <v>0.8</v>
      </c>
      <c r="J1584">
        <v>0.83</v>
      </c>
      <c r="K1584" s="1">
        <f t="shared" si="97"/>
        <v>0.82000000000000006</v>
      </c>
      <c r="L1584">
        <v>0.99</v>
      </c>
      <c r="M1584">
        <v>1.07</v>
      </c>
      <c r="N1584" s="1">
        <f t="shared" si="98"/>
        <v>1.03</v>
      </c>
      <c r="O1584">
        <v>0.9</v>
      </c>
      <c r="P1584">
        <v>0.97</v>
      </c>
      <c r="Q1584">
        <v>0.94</v>
      </c>
      <c r="R1584">
        <v>0.94</v>
      </c>
      <c r="S1584" s="1">
        <f t="shared" si="99"/>
        <v>0.9375</v>
      </c>
    </row>
    <row r="1585" spans="1:19" x14ac:dyDescent="0.2">
      <c r="A1585" t="s">
        <v>8848</v>
      </c>
      <c r="B1585">
        <v>1.01</v>
      </c>
      <c r="C1585">
        <v>0.96</v>
      </c>
      <c r="D1585">
        <v>0.91</v>
      </c>
      <c r="E1585">
        <v>0.79</v>
      </c>
      <c r="F1585" s="1">
        <f t="shared" si="96"/>
        <v>0.91749999999999998</v>
      </c>
      <c r="G1585">
        <v>1.05</v>
      </c>
      <c r="H1585">
        <v>1.59</v>
      </c>
      <c r="I1585">
        <v>0.85</v>
      </c>
      <c r="J1585">
        <v>1.27</v>
      </c>
      <c r="K1585" s="1">
        <f t="shared" si="97"/>
        <v>1.19</v>
      </c>
      <c r="L1585">
        <v>0.88</v>
      </c>
      <c r="M1585">
        <v>1.79</v>
      </c>
      <c r="N1585" s="1">
        <f t="shared" si="98"/>
        <v>1.335</v>
      </c>
      <c r="O1585">
        <v>1.1299999999999999</v>
      </c>
      <c r="P1585">
        <v>1.35</v>
      </c>
      <c r="Q1585">
        <v>1.77</v>
      </c>
      <c r="R1585">
        <v>1.7</v>
      </c>
      <c r="S1585" s="1">
        <f t="shared" si="99"/>
        <v>1.4875</v>
      </c>
    </row>
    <row r="1586" spans="1:19" x14ac:dyDescent="0.2">
      <c r="A1586" t="s">
        <v>8854</v>
      </c>
      <c r="B1586">
        <v>0.9</v>
      </c>
      <c r="C1586">
        <v>1.24</v>
      </c>
      <c r="D1586">
        <v>0.84</v>
      </c>
      <c r="E1586">
        <v>1.1299999999999999</v>
      </c>
      <c r="F1586" s="1">
        <f t="shared" si="96"/>
        <v>1.0274999999999999</v>
      </c>
      <c r="G1586">
        <v>0.86</v>
      </c>
      <c r="H1586">
        <v>0.94</v>
      </c>
      <c r="I1586">
        <v>0.96</v>
      </c>
      <c r="J1586">
        <v>1.23</v>
      </c>
      <c r="K1586" s="1">
        <f t="shared" si="97"/>
        <v>0.99749999999999994</v>
      </c>
      <c r="L1586">
        <v>0.89</v>
      </c>
      <c r="M1586">
        <v>1.36</v>
      </c>
      <c r="N1586" s="1">
        <f t="shared" si="98"/>
        <v>1.125</v>
      </c>
      <c r="O1586">
        <v>0.64</v>
      </c>
      <c r="P1586">
        <v>0.92</v>
      </c>
      <c r="Q1586">
        <v>1</v>
      </c>
      <c r="R1586">
        <v>1.61</v>
      </c>
      <c r="S1586" s="1">
        <f t="shared" si="99"/>
        <v>1.0425</v>
      </c>
    </row>
    <row r="1587" spans="1:19" x14ac:dyDescent="0.2">
      <c r="A1587" t="s">
        <v>8860</v>
      </c>
      <c r="B1587">
        <v>0.78</v>
      </c>
      <c r="C1587">
        <v>0.85</v>
      </c>
      <c r="D1587">
        <v>1.05</v>
      </c>
      <c r="E1587">
        <v>0.77</v>
      </c>
      <c r="F1587" s="1">
        <f t="shared" si="96"/>
        <v>0.86249999999999993</v>
      </c>
      <c r="G1587">
        <v>0.61</v>
      </c>
      <c r="H1587">
        <v>0.67</v>
      </c>
      <c r="I1587">
        <v>0.75</v>
      </c>
      <c r="J1587">
        <v>0.72</v>
      </c>
      <c r="K1587" s="1">
        <f t="shared" si="97"/>
        <v>0.6875</v>
      </c>
      <c r="L1587">
        <v>0.82</v>
      </c>
      <c r="M1587">
        <v>0.79</v>
      </c>
      <c r="N1587" s="1">
        <f t="shared" si="98"/>
        <v>0.80499999999999994</v>
      </c>
      <c r="O1587">
        <v>1.21</v>
      </c>
      <c r="P1587">
        <v>1.35</v>
      </c>
      <c r="Q1587">
        <v>0.91</v>
      </c>
      <c r="R1587">
        <v>0.69</v>
      </c>
      <c r="S1587" s="1">
        <f t="shared" si="99"/>
        <v>1.04</v>
      </c>
    </row>
    <row r="1588" spans="1:19" x14ac:dyDescent="0.2">
      <c r="A1588" t="s">
        <v>8866</v>
      </c>
      <c r="B1588">
        <v>1.34</v>
      </c>
      <c r="C1588">
        <v>1.36</v>
      </c>
      <c r="D1588">
        <v>1.7</v>
      </c>
      <c r="E1588">
        <v>1.46</v>
      </c>
      <c r="F1588" s="1">
        <f t="shared" si="96"/>
        <v>1.4650000000000001</v>
      </c>
      <c r="G1588">
        <v>0.62</v>
      </c>
      <c r="H1588">
        <v>0.56000000000000005</v>
      </c>
      <c r="I1588">
        <v>0.8</v>
      </c>
      <c r="K1588" s="1">
        <f t="shared" si="97"/>
        <v>0.49500000000000005</v>
      </c>
      <c r="L1588">
        <v>0.82</v>
      </c>
      <c r="N1588" s="1">
        <f t="shared" si="98"/>
        <v>0.41</v>
      </c>
      <c r="O1588">
        <v>1.82</v>
      </c>
      <c r="P1588">
        <v>1.63</v>
      </c>
      <c r="Q1588">
        <v>1.57</v>
      </c>
      <c r="R1588">
        <v>1.04</v>
      </c>
      <c r="S1588" s="1">
        <f t="shared" si="99"/>
        <v>1.5150000000000001</v>
      </c>
    </row>
    <row r="1589" spans="1:19" x14ac:dyDescent="0.2">
      <c r="A1589" t="s">
        <v>8872</v>
      </c>
      <c r="B1589">
        <v>0.99</v>
      </c>
      <c r="C1589">
        <v>1.07</v>
      </c>
      <c r="D1589">
        <v>1.0900000000000001</v>
      </c>
      <c r="E1589">
        <v>1.1399999999999999</v>
      </c>
      <c r="F1589" s="1">
        <f t="shared" si="96"/>
        <v>1.0725</v>
      </c>
      <c r="G1589">
        <v>1.01</v>
      </c>
      <c r="H1589">
        <v>1.33</v>
      </c>
      <c r="I1589">
        <v>1.88</v>
      </c>
      <c r="J1589">
        <v>1.73</v>
      </c>
      <c r="K1589" s="1">
        <f t="shared" si="97"/>
        <v>1.4874999999999998</v>
      </c>
      <c r="L1589">
        <v>1.22</v>
      </c>
      <c r="N1589" s="1">
        <f t="shared" si="98"/>
        <v>0.61</v>
      </c>
      <c r="O1589">
        <v>1.34</v>
      </c>
      <c r="P1589">
        <v>0.96</v>
      </c>
      <c r="Q1589">
        <v>1.05</v>
      </c>
      <c r="R1589">
        <v>1.05</v>
      </c>
      <c r="S1589" s="1">
        <f t="shared" si="99"/>
        <v>1.0999999999999999</v>
      </c>
    </row>
    <row r="1590" spans="1:19" x14ac:dyDescent="0.2">
      <c r="A1590" t="s">
        <v>8878</v>
      </c>
      <c r="F1590" s="1">
        <f t="shared" si="96"/>
        <v>0</v>
      </c>
      <c r="K1590" s="1">
        <f t="shared" si="97"/>
        <v>0</v>
      </c>
      <c r="N1590" s="1">
        <f t="shared" si="98"/>
        <v>0</v>
      </c>
      <c r="O1590">
        <v>1.02</v>
      </c>
      <c r="P1590">
        <v>1.87</v>
      </c>
      <c r="Q1590">
        <v>0.01</v>
      </c>
      <c r="S1590" s="1">
        <f t="shared" si="99"/>
        <v>0.72499999999999998</v>
      </c>
    </row>
    <row r="1591" spans="1:19" x14ac:dyDescent="0.2">
      <c r="A1591" t="s">
        <v>8884</v>
      </c>
      <c r="B1591">
        <v>2.75</v>
      </c>
      <c r="C1591">
        <v>1.1399999999999999</v>
      </c>
      <c r="D1591">
        <v>1.62</v>
      </c>
      <c r="E1591">
        <v>1.1599999999999999</v>
      </c>
      <c r="F1591" s="1">
        <f t="shared" si="96"/>
        <v>1.6675</v>
      </c>
      <c r="G1591">
        <v>6.41</v>
      </c>
      <c r="H1591">
        <v>2.48</v>
      </c>
      <c r="I1591">
        <v>4.4800000000000004</v>
      </c>
      <c r="J1591">
        <v>1.31</v>
      </c>
      <c r="K1591" s="1">
        <f t="shared" si="97"/>
        <v>3.6700000000000004</v>
      </c>
      <c r="L1591">
        <v>2.57</v>
      </c>
      <c r="N1591" s="1">
        <f t="shared" si="98"/>
        <v>1.2849999999999999</v>
      </c>
      <c r="O1591">
        <v>2.46</v>
      </c>
      <c r="P1591">
        <v>0.56000000000000005</v>
      </c>
      <c r="Q1591">
        <v>1.7</v>
      </c>
      <c r="R1591">
        <v>1.05</v>
      </c>
      <c r="S1591" s="1">
        <f t="shared" si="99"/>
        <v>1.4424999999999999</v>
      </c>
    </row>
    <row r="1592" spans="1:19" x14ac:dyDescent="0.2">
      <c r="A1592" t="s">
        <v>8890</v>
      </c>
      <c r="B1592">
        <v>1.64</v>
      </c>
      <c r="C1592">
        <v>1.92</v>
      </c>
      <c r="D1592">
        <v>1.28</v>
      </c>
      <c r="E1592">
        <v>1.22</v>
      </c>
      <c r="F1592" s="1">
        <f t="shared" si="96"/>
        <v>1.5149999999999999</v>
      </c>
      <c r="G1592">
        <v>1.7</v>
      </c>
      <c r="I1592">
        <v>1.04</v>
      </c>
      <c r="K1592" s="1">
        <f t="shared" si="97"/>
        <v>0.68500000000000005</v>
      </c>
      <c r="N1592" s="1">
        <f t="shared" si="98"/>
        <v>0</v>
      </c>
      <c r="O1592">
        <v>1.47</v>
      </c>
      <c r="P1592">
        <v>1.1299999999999999</v>
      </c>
      <c r="S1592" s="1">
        <f t="shared" si="99"/>
        <v>0.64999999999999991</v>
      </c>
    </row>
    <row r="1593" spans="1:19" x14ac:dyDescent="0.2">
      <c r="A1593" t="s">
        <v>8895</v>
      </c>
      <c r="B1593">
        <v>0.6</v>
      </c>
      <c r="C1593">
        <v>0.57999999999999996</v>
      </c>
      <c r="D1593">
        <v>0.71</v>
      </c>
      <c r="E1593">
        <v>0.64</v>
      </c>
      <c r="F1593" s="1">
        <f t="shared" si="96"/>
        <v>0.63249999999999995</v>
      </c>
      <c r="G1593">
        <v>0.36</v>
      </c>
      <c r="H1593">
        <v>0.28999999999999998</v>
      </c>
      <c r="I1593">
        <v>0.53</v>
      </c>
      <c r="J1593">
        <v>0.6</v>
      </c>
      <c r="K1593" s="1">
        <f t="shared" si="97"/>
        <v>0.44499999999999995</v>
      </c>
      <c r="L1593">
        <v>0.42</v>
      </c>
      <c r="M1593">
        <v>0.56000000000000005</v>
      </c>
      <c r="N1593" s="1">
        <f t="shared" si="98"/>
        <v>0.49</v>
      </c>
      <c r="O1593">
        <v>0.42</v>
      </c>
      <c r="P1593">
        <v>0.39</v>
      </c>
      <c r="Q1593">
        <v>0.51</v>
      </c>
      <c r="R1593">
        <v>0.48</v>
      </c>
      <c r="S1593" s="1">
        <f t="shared" si="99"/>
        <v>0.45</v>
      </c>
    </row>
    <row r="1594" spans="1:19" x14ac:dyDescent="0.2">
      <c r="A1594" t="s">
        <v>8900</v>
      </c>
      <c r="B1594">
        <v>1.02</v>
      </c>
      <c r="C1594">
        <v>0.88</v>
      </c>
      <c r="D1594">
        <v>1.23</v>
      </c>
      <c r="E1594">
        <v>1.28</v>
      </c>
      <c r="F1594" s="1">
        <f t="shared" si="96"/>
        <v>1.1025</v>
      </c>
      <c r="G1594">
        <v>1.45</v>
      </c>
      <c r="H1594">
        <v>1.44</v>
      </c>
      <c r="I1594">
        <v>1.58</v>
      </c>
      <c r="J1594">
        <v>1.39</v>
      </c>
      <c r="K1594" s="1">
        <f t="shared" si="97"/>
        <v>1.4649999999999999</v>
      </c>
      <c r="L1594">
        <v>1.57</v>
      </c>
      <c r="M1594">
        <v>1.55</v>
      </c>
      <c r="N1594" s="1">
        <f t="shared" si="98"/>
        <v>1.56</v>
      </c>
      <c r="O1594">
        <v>1.34</v>
      </c>
      <c r="P1594">
        <v>1.19</v>
      </c>
      <c r="Q1594">
        <v>0.75</v>
      </c>
      <c r="R1594">
        <v>0.72</v>
      </c>
      <c r="S1594" s="1">
        <f t="shared" si="99"/>
        <v>1</v>
      </c>
    </row>
    <row r="1595" spans="1:19" x14ac:dyDescent="0.2">
      <c r="A1595" t="s">
        <v>8906</v>
      </c>
      <c r="B1595">
        <v>0.48</v>
      </c>
      <c r="C1595">
        <v>0.5</v>
      </c>
      <c r="D1595">
        <v>0.74</v>
      </c>
      <c r="E1595">
        <v>0.48</v>
      </c>
      <c r="F1595" s="1">
        <f t="shared" si="96"/>
        <v>0.55000000000000004</v>
      </c>
      <c r="G1595">
        <v>0.45</v>
      </c>
      <c r="H1595">
        <v>0.35</v>
      </c>
      <c r="I1595">
        <v>0.45</v>
      </c>
      <c r="J1595">
        <v>0.44</v>
      </c>
      <c r="K1595" s="1">
        <f t="shared" si="97"/>
        <v>0.42249999999999999</v>
      </c>
      <c r="L1595">
        <v>0.38</v>
      </c>
      <c r="M1595">
        <v>0.41</v>
      </c>
      <c r="N1595" s="1">
        <f t="shared" si="98"/>
        <v>0.39500000000000002</v>
      </c>
      <c r="O1595">
        <v>0.66</v>
      </c>
      <c r="P1595">
        <v>0.55000000000000004</v>
      </c>
      <c r="Q1595">
        <v>0.25</v>
      </c>
      <c r="R1595">
        <v>0.32</v>
      </c>
      <c r="S1595" s="1">
        <f t="shared" si="99"/>
        <v>0.44500000000000001</v>
      </c>
    </row>
    <row r="1596" spans="1:19" x14ac:dyDescent="0.2">
      <c r="A1596" t="s">
        <v>8912</v>
      </c>
      <c r="B1596">
        <v>0.52</v>
      </c>
      <c r="C1596">
        <v>0.74</v>
      </c>
      <c r="D1596">
        <v>0.57999999999999996</v>
      </c>
      <c r="E1596">
        <v>0.57999999999999996</v>
      </c>
      <c r="F1596" s="1">
        <f t="shared" si="96"/>
        <v>0.60499999999999998</v>
      </c>
      <c r="G1596">
        <v>0.66</v>
      </c>
      <c r="H1596">
        <v>0.65</v>
      </c>
      <c r="I1596">
        <v>0.65</v>
      </c>
      <c r="J1596">
        <v>0.56999999999999995</v>
      </c>
      <c r="K1596" s="1">
        <f t="shared" si="97"/>
        <v>0.63249999999999995</v>
      </c>
      <c r="L1596">
        <v>0.67</v>
      </c>
      <c r="M1596">
        <v>0.5</v>
      </c>
      <c r="N1596" s="1">
        <f t="shared" si="98"/>
        <v>0.58499999999999996</v>
      </c>
      <c r="O1596">
        <v>0.4</v>
      </c>
      <c r="P1596">
        <v>0.49</v>
      </c>
      <c r="Q1596">
        <v>0.53</v>
      </c>
      <c r="R1596">
        <v>0.59</v>
      </c>
      <c r="S1596" s="1">
        <f t="shared" si="99"/>
        <v>0.50249999999999995</v>
      </c>
    </row>
    <row r="1597" spans="1:19" x14ac:dyDescent="0.2">
      <c r="A1597" t="s">
        <v>8918</v>
      </c>
      <c r="B1597">
        <v>1.31</v>
      </c>
      <c r="C1597">
        <v>0.85</v>
      </c>
      <c r="D1597">
        <v>2.46</v>
      </c>
      <c r="E1597">
        <v>1.51</v>
      </c>
      <c r="F1597" s="1">
        <f t="shared" si="96"/>
        <v>1.5325</v>
      </c>
      <c r="G1597">
        <v>1.46</v>
      </c>
      <c r="H1597">
        <v>1.1599999999999999</v>
      </c>
      <c r="I1597">
        <v>2.38</v>
      </c>
      <c r="J1597">
        <v>1.68</v>
      </c>
      <c r="K1597" s="1">
        <f t="shared" si="97"/>
        <v>1.67</v>
      </c>
      <c r="L1597">
        <v>2.52</v>
      </c>
      <c r="M1597">
        <v>1.3</v>
      </c>
      <c r="N1597" s="1">
        <f t="shared" si="98"/>
        <v>1.9100000000000001</v>
      </c>
      <c r="O1597">
        <v>1.94</v>
      </c>
      <c r="P1597">
        <v>1.29</v>
      </c>
      <c r="Q1597">
        <v>0.87</v>
      </c>
      <c r="R1597">
        <v>0.65</v>
      </c>
      <c r="S1597" s="1">
        <f t="shared" si="99"/>
        <v>1.1875</v>
      </c>
    </row>
    <row r="1598" spans="1:19" x14ac:dyDescent="0.2">
      <c r="A1598" t="s">
        <v>8922</v>
      </c>
      <c r="B1598">
        <v>1.38</v>
      </c>
      <c r="C1598">
        <v>0.98</v>
      </c>
      <c r="D1598">
        <v>1.46</v>
      </c>
      <c r="E1598">
        <v>1.1000000000000001</v>
      </c>
      <c r="F1598" s="1">
        <f t="shared" si="96"/>
        <v>1.23</v>
      </c>
      <c r="G1598">
        <v>1.46</v>
      </c>
      <c r="H1598">
        <v>1.1000000000000001</v>
      </c>
      <c r="I1598">
        <v>1.83</v>
      </c>
      <c r="J1598">
        <v>1.1399999999999999</v>
      </c>
      <c r="K1598" s="1">
        <f t="shared" si="97"/>
        <v>1.3825000000000001</v>
      </c>
      <c r="L1598">
        <v>1.53</v>
      </c>
      <c r="M1598">
        <v>1.54</v>
      </c>
      <c r="N1598" s="1">
        <f t="shared" si="98"/>
        <v>1.5350000000000001</v>
      </c>
      <c r="O1598">
        <v>1.64</v>
      </c>
      <c r="P1598">
        <v>1.1599999999999999</v>
      </c>
      <c r="Q1598">
        <v>2.14</v>
      </c>
      <c r="R1598">
        <v>1.69</v>
      </c>
      <c r="S1598" s="1">
        <f t="shared" si="99"/>
        <v>1.6574999999999998</v>
      </c>
    </row>
    <row r="1599" spans="1:19" x14ac:dyDescent="0.2">
      <c r="A1599" t="s">
        <v>8927</v>
      </c>
      <c r="B1599">
        <v>1.57</v>
      </c>
      <c r="C1599">
        <v>1.2</v>
      </c>
      <c r="D1599">
        <v>1.81</v>
      </c>
      <c r="E1599">
        <v>1.22</v>
      </c>
      <c r="F1599" s="1">
        <f t="shared" si="96"/>
        <v>1.45</v>
      </c>
      <c r="G1599">
        <v>1.52</v>
      </c>
      <c r="H1599">
        <v>1.73</v>
      </c>
      <c r="I1599">
        <v>2.1800000000000002</v>
      </c>
      <c r="J1599">
        <v>1.57</v>
      </c>
      <c r="K1599" s="1">
        <f t="shared" si="97"/>
        <v>1.75</v>
      </c>
      <c r="L1599">
        <v>2.1800000000000002</v>
      </c>
      <c r="M1599">
        <v>1.96</v>
      </c>
      <c r="N1599" s="1">
        <f t="shared" si="98"/>
        <v>2.0700000000000003</v>
      </c>
      <c r="O1599">
        <v>1.61</v>
      </c>
      <c r="P1599">
        <v>1.3</v>
      </c>
      <c r="Q1599">
        <v>3.66</v>
      </c>
      <c r="R1599">
        <v>2.08</v>
      </c>
      <c r="S1599" s="1">
        <f t="shared" si="99"/>
        <v>2.1625000000000001</v>
      </c>
    </row>
    <row r="1600" spans="1:19" x14ac:dyDescent="0.2">
      <c r="A1600" t="s">
        <v>8933</v>
      </c>
      <c r="B1600">
        <v>1.04</v>
      </c>
      <c r="C1600">
        <v>0.99</v>
      </c>
      <c r="D1600">
        <v>0.96</v>
      </c>
      <c r="E1600">
        <v>0.86</v>
      </c>
      <c r="F1600" s="1">
        <f t="shared" si="96"/>
        <v>0.96250000000000002</v>
      </c>
      <c r="G1600">
        <v>0.94</v>
      </c>
      <c r="H1600">
        <v>0.86</v>
      </c>
      <c r="I1600">
        <v>1</v>
      </c>
      <c r="J1600">
        <v>0.88</v>
      </c>
      <c r="K1600" s="1">
        <f t="shared" si="97"/>
        <v>0.91999999999999993</v>
      </c>
      <c r="L1600">
        <v>1.06</v>
      </c>
      <c r="M1600">
        <v>0.94</v>
      </c>
      <c r="N1600" s="1">
        <f t="shared" si="98"/>
        <v>1</v>
      </c>
      <c r="O1600">
        <v>0.89</v>
      </c>
      <c r="P1600">
        <v>0.87</v>
      </c>
      <c r="Q1600">
        <v>1.45</v>
      </c>
      <c r="R1600">
        <v>1.35</v>
      </c>
      <c r="S1600" s="1">
        <f t="shared" si="99"/>
        <v>1.1400000000000001</v>
      </c>
    </row>
    <row r="1601" spans="1:19" x14ac:dyDescent="0.2">
      <c r="A1601" t="s">
        <v>8938</v>
      </c>
      <c r="B1601">
        <v>0.8</v>
      </c>
      <c r="C1601">
        <v>2.61</v>
      </c>
      <c r="D1601">
        <v>1.05</v>
      </c>
      <c r="E1601">
        <v>1.72</v>
      </c>
      <c r="F1601" s="1">
        <f t="shared" si="96"/>
        <v>1.5449999999999999</v>
      </c>
      <c r="I1601">
        <v>0.61</v>
      </c>
      <c r="K1601" s="1">
        <f t="shared" si="97"/>
        <v>0.1525</v>
      </c>
      <c r="N1601" s="1">
        <f t="shared" si="98"/>
        <v>0</v>
      </c>
      <c r="O1601">
        <v>1.61</v>
      </c>
      <c r="P1601">
        <v>2.38</v>
      </c>
      <c r="R1601">
        <v>0.32</v>
      </c>
      <c r="S1601" s="1">
        <f t="shared" si="99"/>
        <v>1.0775000000000001</v>
      </c>
    </row>
    <row r="1602" spans="1:19" x14ac:dyDescent="0.2">
      <c r="A1602" t="s">
        <v>8943</v>
      </c>
      <c r="B1602">
        <v>7.37</v>
      </c>
      <c r="C1602">
        <v>8.6999999999999993</v>
      </c>
      <c r="D1602">
        <v>16.14</v>
      </c>
      <c r="E1602">
        <v>15.96</v>
      </c>
      <c r="F1602" s="1">
        <f t="shared" si="96"/>
        <v>12.0425</v>
      </c>
      <c r="G1602">
        <v>6.92</v>
      </c>
      <c r="H1602">
        <v>8.9700000000000006</v>
      </c>
      <c r="I1602">
        <v>4.62</v>
      </c>
      <c r="J1602">
        <v>5.93</v>
      </c>
      <c r="K1602" s="1">
        <f t="shared" si="97"/>
        <v>6.61</v>
      </c>
      <c r="L1602">
        <v>3.82</v>
      </c>
      <c r="M1602">
        <v>4.99</v>
      </c>
      <c r="N1602" s="1">
        <f t="shared" si="98"/>
        <v>4.4050000000000002</v>
      </c>
      <c r="O1602">
        <v>2.2200000000000002</v>
      </c>
      <c r="P1602">
        <v>2.93</v>
      </c>
      <c r="Q1602">
        <v>3.53</v>
      </c>
      <c r="R1602">
        <v>4.34</v>
      </c>
      <c r="S1602" s="1">
        <f t="shared" si="99"/>
        <v>3.2549999999999999</v>
      </c>
    </row>
    <row r="1603" spans="1:19" x14ac:dyDescent="0.2">
      <c r="A1603" t="s">
        <v>8949</v>
      </c>
      <c r="B1603">
        <v>1.43</v>
      </c>
      <c r="C1603">
        <v>2.87</v>
      </c>
      <c r="D1603">
        <v>3.94</v>
      </c>
      <c r="E1603">
        <v>7.5</v>
      </c>
      <c r="F1603" s="1">
        <f t="shared" ref="F1603:F1666" si="100">SUM(B1603:E1603)/4</f>
        <v>3.9350000000000001</v>
      </c>
      <c r="G1603">
        <v>2.29</v>
      </c>
      <c r="H1603">
        <v>4.24</v>
      </c>
      <c r="I1603">
        <v>1.87</v>
      </c>
      <c r="J1603">
        <v>2.79</v>
      </c>
      <c r="K1603" s="1">
        <f t="shared" ref="K1603:K1666" si="101">SUM(G1603:J1603)/4</f>
        <v>2.7975000000000003</v>
      </c>
      <c r="L1603">
        <v>1.44</v>
      </c>
      <c r="M1603">
        <v>1.96</v>
      </c>
      <c r="N1603" s="1">
        <f t="shared" ref="N1603:N1666" si="102">SUM(L1603:M1603)/2</f>
        <v>1.7</v>
      </c>
      <c r="O1603">
        <v>0.82</v>
      </c>
      <c r="P1603">
        <v>1.58</v>
      </c>
      <c r="Q1603">
        <v>1.27</v>
      </c>
      <c r="R1603">
        <v>2.8</v>
      </c>
      <c r="S1603" s="1">
        <f t="shared" ref="S1603:S1666" si="103">SUM(O1603:R1603)/4</f>
        <v>1.6174999999999999</v>
      </c>
    </row>
    <row r="1604" spans="1:19" x14ac:dyDescent="0.2">
      <c r="A1604" t="s">
        <v>8955</v>
      </c>
      <c r="B1604">
        <v>1.21</v>
      </c>
      <c r="C1604">
        <v>1.67</v>
      </c>
      <c r="D1604">
        <v>0.93</v>
      </c>
      <c r="E1604">
        <v>1.8</v>
      </c>
      <c r="F1604" s="1">
        <f t="shared" si="100"/>
        <v>1.4025000000000001</v>
      </c>
      <c r="G1604">
        <v>1.4</v>
      </c>
      <c r="H1604">
        <v>1.38</v>
      </c>
      <c r="I1604">
        <v>1.3</v>
      </c>
      <c r="J1604">
        <v>1.3</v>
      </c>
      <c r="K1604" s="1">
        <f t="shared" si="101"/>
        <v>1.345</v>
      </c>
      <c r="L1604">
        <v>2</v>
      </c>
      <c r="M1604">
        <v>2.5</v>
      </c>
      <c r="N1604" s="1">
        <f t="shared" si="102"/>
        <v>2.25</v>
      </c>
      <c r="O1604">
        <v>1.46</v>
      </c>
      <c r="P1604">
        <v>2.04</v>
      </c>
      <c r="Q1604">
        <v>1.69</v>
      </c>
      <c r="R1604">
        <v>1.92</v>
      </c>
      <c r="S1604" s="1">
        <f t="shared" si="103"/>
        <v>1.7774999999999999</v>
      </c>
    </row>
    <row r="1605" spans="1:19" x14ac:dyDescent="0.2">
      <c r="A1605" t="s">
        <v>8961</v>
      </c>
      <c r="B1605">
        <v>1.93</v>
      </c>
      <c r="C1605">
        <v>1.79</v>
      </c>
      <c r="E1605">
        <v>1.24</v>
      </c>
      <c r="F1605" s="1">
        <f t="shared" si="100"/>
        <v>1.24</v>
      </c>
      <c r="G1605">
        <v>2.2000000000000002</v>
      </c>
      <c r="H1605">
        <v>1.91</v>
      </c>
      <c r="I1605">
        <v>1.51</v>
      </c>
      <c r="K1605" s="1">
        <f t="shared" si="101"/>
        <v>1.405</v>
      </c>
      <c r="L1605">
        <v>2.19</v>
      </c>
      <c r="N1605" s="1">
        <f t="shared" si="102"/>
        <v>1.095</v>
      </c>
      <c r="O1605">
        <v>2.44</v>
      </c>
      <c r="P1605">
        <v>1.83</v>
      </c>
      <c r="Q1605">
        <v>1.93</v>
      </c>
      <c r="R1605">
        <v>2.12</v>
      </c>
      <c r="S1605" s="1">
        <f t="shared" si="103"/>
        <v>2.08</v>
      </c>
    </row>
    <row r="1606" spans="1:19" x14ac:dyDescent="0.2">
      <c r="A1606" t="s">
        <v>8965</v>
      </c>
      <c r="B1606">
        <v>0.88</v>
      </c>
      <c r="C1606">
        <v>0.86</v>
      </c>
      <c r="D1606">
        <v>1.42</v>
      </c>
      <c r="E1606">
        <v>1.1100000000000001</v>
      </c>
      <c r="F1606" s="1">
        <f t="shared" si="100"/>
        <v>1.0675000000000001</v>
      </c>
      <c r="G1606">
        <v>0.73</v>
      </c>
      <c r="H1606">
        <v>0.65</v>
      </c>
      <c r="I1606">
        <v>1.32</v>
      </c>
      <c r="J1606">
        <v>1.05</v>
      </c>
      <c r="K1606" s="1">
        <f t="shared" si="101"/>
        <v>0.9375</v>
      </c>
      <c r="L1606">
        <v>1.1599999999999999</v>
      </c>
      <c r="M1606">
        <v>1.19</v>
      </c>
      <c r="N1606" s="1">
        <f t="shared" si="102"/>
        <v>1.1749999999999998</v>
      </c>
      <c r="O1606">
        <v>1.77</v>
      </c>
      <c r="P1606">
        <v>1.87</v>
      </c>
      <c r="Q1606">
        <v>1.17</v>
      </c>
      <c r="R1606">
        <v>0.91</v>
      </c>
      <c r="S1606" s="1">
        <f t="shared" si="103"/>
        <v>1.4300000000000002</v>
      </c>
    </row>
    <row r="1607" spans="1:19" x14ac:dyDescent="0.2">
      <c r="A1607" t="s">
        <v>8970</v>
      </c>
      <c r="B1607">
        <v>0.71</v>
      </c>
      <c r="C1607">
        <v>0.73</v>
      </c>
      <c r="D1607">
        <v>1</v>
      </c>
      <c r="E1607">
        <v>0.98</v>
      </c>
      <c r="F1607" s="1">
        <f t="shared" si="100"/>
        <v>0.85499999999999998</v>
      </c>
      <c r="G1607">
        <v>0.65</v>
      </c>
      <c r="H1607">
        <v>0.66</v>
      </c>
      <c r="I1607">
        <v>0.8</v>
      </c>
      <c r="J1607">
        <v>0.89</v>
      </c>
      <c r="K1607" s="1">
        <f t="shared" si="101"/>
        <v>0.75000000000000011</v>
      </c>
      <c r="L1607">
        <v>0.63</v>
      </c>
      <c r="M1607">
        <v>0.97</v>
      </c>
      <c r="N1607" s="1">
        <f t="shared" si="102"/>
        <v>0.8</v>
      </c>
      <c r="O1607">
        <v>0.82</v>
      </c>
      <c r="P1607">
        <v>0.89</v>
      </c>
      <c r="Q1607">
        <v>0.95</v>
      </c>
      <c r="R1607">
        <v>0.95</v>
      </c>
      <c r="S1607" s="1">
        <f t="shared" si="103"/>
        <v>0.90250000000000008</v>
      </c>
    </row>
    <row r="1608" spans="1:19" x14ac:dyDescent="0.2">
      <c r="A1608" t="s">
        <v>8975</v>
      </c>
      <c r="D1608">
        <v>1.51</v>
      </c>
      <c r="E1608">
        <v>1.25</v>
      </c>
      <c r="F1608" s="1">
        <f t="shared" si="100"/>
        <v>0.69</v>
      </c>
      <c r="K1608" s="1">
        <f t="shared" si="101"/>
        <v>0</v>
      </c>
      <c r="N1608" s="1">
        <f t="shared" si="102"/>
        <v>0</v>
      </c>
      <c r="O1608">
        <v>0.79</v>
      </c>
      <c r="R1608">
        <v>0.61</v>
      </c>
      <c r="S1608" s="1">
        <f t="shared" si="103"/>
        <v>0.35</v>
      </c>
    </row>
    <row r="1609" spans="1:19" x14ac:dyDescent="0.2">
      <c r="A1609" t="s">
        <v>8980</v>
      </c>
      <c r="B1609">
        <v>0.19</v>
      </c>
      <c r="C1609">
        <v>0.24</v>
      </c>
      <c r="D1609">
        <v>0.16</v>
      </c>
      <c r="E1609">
        <v>0.21</v>
      </c>
      <c r="F1609" s="1">
        <f t="shared" si="100"/>
        <v>0.19999999999999998</v>
      </c>
      <c r="G1609">
        <v>0.2</v>
      </c>
      <c r="H1609">
        <v>0.27</v>
      </c>
      <c r="I1609">
        <v>0.23</v>
      </c>
      <c r="J1609">
        <v>0.21</v>
      </c>
      <c r="K1609" s="1">
        <f t="shared" si="101"/>
        <v>0.22750000000000001</v>
      </c>
      <c r="L1609">
        <v>0.21</v>
      </c>
      <c r="M1609">
        <v>0.14000000000000001</v>
      </c>
      <c r="N1609" s="1">
        <f t="shared" si="102"/>
        <v>0.17499999999999999</v>
      </c>
      <c r="O1609">
        <v>0.12</v>
      </c>
      <c r="P1609">
        <v>0.19</v>
      </c>
      <c r="Q1609">
        <v>0.39</v>
      </c>
      <c r="R1609">
        <v>0.59</v>
      </c>
      <c r="S1609" s="1">
        <f t="shared" si="103"/>
        <v>0.32250000000000001</v>
      </c>
    </row>
    <row r="1610" spans="1:19" x14ac:dyDescent="0.2">
      <c r="A1610" t="s">
        <v>8986</v>
      </c>
      <c r="B1610">
        <v>0.24</v>
      </c>
      <c r="C1610">
        <v>0.61</v>
      </c>
      <c r="D1610">
        <v>0.33</v>
      </c>
      <c r="E1610">
        <v>0.39</v>
      </c>
      <c r="F1610" s="1">
        <f t="shared" si="100"/>
        <v>0.39249999999999996</v>
      </c>
      <c r="G1610">
        <v>0.17</v>
      </c>
      <c r="H1610">
        <v>0.41</v>
      </c>
      <c r="I1610">
        <v>0.25</v>
      </c>
      <c r="J1610">
        <v>0.41</v>
      </c>
      <c r="K1610" s="1">
        <f t="shared" si="101"/>
        <v>0.31</v>
      </c>
      <c r="L1610">
        <v>0.25</v>
      </c>
      <c r="M1610">
        <v>0.47</v>
      </c>
      <c r="N1610" s="1">
        <f t="shared" si="102"/>
        <v>0.36</v>
      </c>
      <c r="O1610">
        <v>0.14000000000000001</v>
      </c>
      <c r="P1610">
        <v>0.28000000000000003</v>
      </c>
      <c r="Q1610">
        <v>0.31</v>
      </c>
      <c r="R1610">
        <v>0.87</v>
      </c>
      <c r="S1610" s="1">
        <f t="shared" si="103"/>
        <v>0.4</v>
      </c>
    </row>
    <row r="1611" spans="1:19" x14ac:dyDescent="0.2">
      <c r="A1611" t="s">
        <v>8992</v>
      </c>
      <c r="B1611">
        <v>0.43</v>
      </c>
      <c r="C1611">
        <v>0.71</v>
      </c>
      <c r="D1611">
        <v>0.3</v>
      </c>
      <c r="E1611">
        <v>0.81</v>
      </c>
      <c r="F1611" s="1">
        <f t="shared" si="100"/>
        <v>0.5625</v>
      </c>
      <c r="G1611">
        <v>0.54</v>
      </c>
      <c r="H1611">
        <v>0.67</v>
      </c>
      <c r="I1611">
        <v>0.34</v>
      </c>
      <c r="J1611">
        <v>0.54</v>
      </c>
      <c r="K1611" s="1">
        <f t="shared" si="101"/>
        <v>0.52249999999999996</v>
      </c>
      <c r="L1611">
        <v>0.88</v>
      </c>
      <c r="M1611">
        <v>0.55000000000000004</v>
      </c>
      <c r="N1611" s="1">
        <f t="shared" si="102"/>
        <v>0.71500000000000008</v>
      </c>
      <c r="O1611">
        <v>0.31</v>
      </c>
      <c r="P1611">
        <v>0.54</v>
      </c>
      <c r="Q1611">
        <v>0.22</v>
      </c>
      <c r="R1611">
        <v>0.43</v>
      </c>
      <c r="S1611" s="1">
        <f t="shared" si="103"/>
        <v>0.375</v>
      </c>
    </row>
    <row r="1612" spans="1:19" x14ac:dyDescent="0.2">
      <c r="A1612" t="s">
        <v>8998</v>
      </c>
      <c r="B1612">
        <v>0.68</v>
      </c>
      <c r="C1612">
        <v>1.32</v>
      </c>
      <c r="D1612">
        <v>1.18</v>
      </c>
      <c r="E1612">
        <v>1.18</v>
      </c>
      <c r="F1612" s="1">
        <f t="shared" si="100"/>
        <v>1.0899999999999999</v>
      </c>
      <c r="G1612">
        <v>0.52</v>
      </c>
      <c r="H1612">
        <v>1.03</v>
      </c>
      <c r="I1612">
        <v>0.74</v>
      </c>
      <c r="J1612">
        <v>0.9</v>
      </c>
      <c r="K1612" s="1">
        <f t="shared" si="101"/>
        <v>0.79749999999999999</v>
      </c>
      <c r="L1612">
        <v>0.52</v>
      </c>
      <c r="M1612">
        <v>0.78</v>
      </c>
      <c r="N1612" s="1">
        <f t="shared" si="102"/>
        <v>0.65</v>
      </c>
      <c r="O1612">
        <v>0.44</v>
      </c>
      <c r="P1612">
        <v>0.63</v>
      </c>
      <c r="Q1612">
        <v>0.42</v>
      </c>
      <c r="R1612">
        <v>0.89</v>
      </c>
      <c r="S1612" s="1">
        <f t="shared" si="103"/>
        <v>0.59499999999999997</v>
      </c>
    </row>
    <row r="1613" spans="1:19" x14ac:dyDescent="0.2">
      <c r="A1613" t="s">
        <v>9004</v>
      </c>
      <c r="B1613">
        <v>5.17</v>
      </c>
      <c r="C1613">
        <v>7.34</v>
      </c>
      <c r="D1613">
        <v>8.27</v>
      </c>
      <c r="E1613">
        <v>9.2899999999999991</v>
      </c>
      <c r="F1613" s="1">
        <f t="shared" si="100"/>
        <v>7.5175000000000001</v>
      </c>
      <c r="G1613">
        <v>4.0599999999999996</v>
      </c>
      <c r="H1613">
        <v>5.9</v>
      </c>
      <c r="I1613">
        <v>2.82</v>
      </c>
      <c r="J1613">
        <v>2.69</v>
      </c>
      <c r="K1613" s="1">
        <f t="shared" si="101"/>
        <v>3.8675000000000002</v>
      </c>
      <c r="L1613">
        <v>1.79</v>
      </c>
      <c r="M1613">
        <v>1.85</v>
      </c>
      <c r="N1613" s="1">
        <f t="shared" si="102"/>
        <v>1.82</v>
      </c>
      <c r="O1613">
        <v>1.74</v>
      </c>
      <c r="P1613">
        <v>2.94</v>
      </c>
      <c r="Q1613">
        <v>1.5</v>
      </c>
      <c r="R1613">
        <v>1.88</v>
      </c>
      <c r="S1613" s="1">
        <f t="shared" si="103"/>
        <v>2.0149999999999997</v>
      </c>
    </row>
    <row r="1614" spans="1:19" x14ac:dyDescent="0.2">
      <c r="A1614" t="s">
        <v>9009</v>
      </c>
      <c r="B1614">
        <v>18.82</v>
      </c>
      <c r="C1614">
        <v>12.02</v>
      </c>
      <c r="D1614">
        <v>25.65</v>
      </c>
      <c r="E1614">
        <v>16.59</v>
      </c>
      <c r="F1614" s="1">
        <f t="shared" si="100"/>
        <v>18.27</v>
      </c>
      <c r="G1614">
        <v>10.08</v>
      </c>
      <c r="H1614">
        <v>7.63</v>
      </c>
      <c r="I1614">
        <v>4.1900000000000004</v>
      </c>
      <c r="J1614">
        <v>3.31</v>
      </c>
      <c r="K1614" s="1">
        <f t="shared" si="101"/>
        <v>6.3025000000000002</v>
      </c>
      <c r="L1614">
        <v>1.54</v>
      </c>
      <c r="M1614">
        <v>1.66</v>
      </c>
      <c r="N1614" s="1">
        <f t="shared" si="102"/>
        <v>1.6</v>
      </c>
      <c r="O1614">
        <v>6.3</v>
      </c>
      <c r="P1614">
        <v>5.19</v>
      </c>
      <c r="Q1614">
        <v>1.39</v>
      </c>
      <c r="R1614">
        <v>0.95</v>
      </c>
      <c r="S1614" s="1">
        <f t="shared" si="103"/>
        <v>3.4575</v>
      </c>
    </row>
    <row r="1615" spans="1:19" x14ac:dyDescent="0.2">
      <c r="A1615" t="s">
        <v>9015</v>
      </c>
      <c r="B1615">
        <v>1.36</v>
      </c>
      <c r="C1615">
        <v>1.32</v>
      </c>
      <c r="D1615">
        <v>1.1000000000000001</v>
      </c>
      <c r="E1615">
        <v>0.88</v>
      </c>
      <c r="F1615" s="1">
        <f t="shared" si="100"/>
        <v>1.165</v>
      </c>
      <c r="G1615">
        <v>0.91</v>
      </c>
      <c r="H1615">
        <v>0.77</v>
      </c>
      <c r="I1615">
        <v>0.92</v>
      </c>
      <c r="J1615">
        <v>0.81</v>
      </c>
      <c r="K1615" s="1">
        <f t="shared" si="101"/>
        <v>0.85250000000000004</v>
      </c>
      <c r="L1615">
        <v>1.05</v>
      </c>
      <c r="M1615">
        <v>0.83</v>
      </c>
      <c r="N1615" s="1">
        <f t="shared" si="102"/>
        <v>0.94</v>
      </c>
      <c r="O1615">
        <v>1.1000000000000001</v>
      </c>
      <c r="P1615">
        <v>0.92</v>
      </c>
      <c r="Q1615">
        <v>2.0699999999999998</v>
      </c>
      <c r="R1615">
        <v>1.9</v>
      </c>
      <c r="S1615" s="1">
        <f t="shared" si="103"/>
        <v>1.4975000000000001</v>
      </c>
    </row>
    <row r="1616" spans="1:19" x14ac:dyDescent="0.2">
      <c r="A1616" t="s">
        <v>9020</v>
      </c>
      <c r="B1616">
        <v>0.86</v>
      </c>
      <c r="C1616">
        <v>0.89</v>
      </c>
      <c r="D1616">
        <v>1.99</v>
      </c>
      <c r="E1616">
        <v>1.66</v>
      </c>
      <c r="F1616" s="1">
        <f t="shared" si="100"/>
        <v>1.35</v>
      </c>
      <c r="G1616">
        <v>0.69</v>
      </c>
      <c r="H1616">
        <v>0.7</v>
      </c>
      <c r="I1616">
        <v>1.37</v>
      </c>
      <c r="J1616">
        <v>1.35</v>
      </c>
      <c r="K1616" s="1">
        <f t="shared" si="101"/>
        <v>1.0274999999999999</v>
      </c>
      <c r="L1616">
        <v>0.62</v>
      </c>
      <c r="M1616">
        <v>0.6</v>
      </c>
      <c r="N1616" s="1">
        <f t="shared" si="102"/>
        <v>0.61</v>
      </c>
      <c r="O1616">
        <v>1.1000000000000001</v>
      </c>
      <c r="P1616">
        <v>1.1299999999999999</v>
      </c>
      <c r="Q1616">
        <v>1.08</v>
      </c>
      <c r="R1616">
        <v>1</v>
      </c>
      <c r="S1616" s="1">
        <f t="shared" si="103"/>
        <v>1.0775000000000001</v>
      </c>
    </row>
    <row r="1617" spans="1:19" x14ac:dyDescent="0.2">
      <c r="A1617" t="s">
        <v>9025</v>
      </c>
      <c r="B1617">
        <v>1.81</v>
      </c>
      <c r="C1617">
        <v>1.56</v>
      </c>
      <c r="D1617">
        <v>1.1000000000000001</v>
      </c>
      <c r="F1617" s="1">
        <f t="shared" si="100"/>
        <v>1.1175000000000002</v>
      </c>
      <c r="G1617">
        <v>1.82</v>
      </c>
      <c r="H1617">
        <v>1.76</v>
      </c>
      <c r="K1617" s="1">
        <f t="shared" si="101"/>
        <v>0.89500000000000002</v>
      </c>
      <c r="L1617">
        <v>2.56</v>
      </c>
      <c r="N1617" s="1">
        <f t="shared" si="102"/>
        <v>1.28</v>
      </c>
      <c r="O1617">
        <v>2.77</v>
      </c>
      <c r="P1617">
        <v>2.06</v>
      </c>
      <c r="Q1617">
        <v>1.46</v>
      </c>
      <c r="R1617">
        <v>1.45</v>
      </c>
      <c r="S1617" s="1">
        <f t="shared" si="103"/>
        <v>1.9350000000000001</v>
      </c>
    </row>
    <row r="1618" spans="1:19" x14ac:dyDescent="0.2">
      <c r="A1618" t="s">
        <v>9031</v>
      </c>
      <c r="E1618">
        <v>1.2</v>
      </c>
      <c r="F1618" s="1">
        <f t="shared" si="100"/>
        <v>0.3</v>
      </c>
      <c r="K1618" s="1">
        <f t="shared" si="101"/>
        <v>0</v>
      </c>
      <c r="L1618">
        <v>1.1599999999999999</v>
      </c>
      <c r="N1618" s="1">
        <f t="shared" si="102"/>
        <v>0.57999999999999996</v>
      </c>
      <c r="O1618">
        <v>2.92</v>
      </c>
      <c r="P1618">
        <v>1.97</v>
      </c>
      <c r="Q1618">
        <v>1.02</v>
      </c>
      <c r="S1618" s="1">
        <f t="shared" si="103"/>
        <v>1.4775</v>
      </c>
    </row>
    <row r="1619" spans="1:19" x14ac:dyDescent="0.2">
      <c r="A1619" t="s">
        <v>9036</v>
      </c>
      <c r="B1619">
        <v>1.41</v>
      </c>
      <c r="C1619">
        <v>0.84</v>
      </c>
      <c r="D1619">
        <v>1.19</v>
      </c>
      <c r="E1619">
        <v>0.62</v>
      </c>
      <c r="F1619" s="1">
        <f t="shared" si="100"/>
        <v>1.0149999999999999</v>
      </c>
      <c r="G1619">
        <v>1.23</v>
      </c>
      <c r="H1619">
        <v>0.95</v>
      </c>
      <c r="I1619">
        <v>0.78</v>
      </c>
      <c r="J1619">
        <v>0.45</v>
      </c>
      <c r="K1619" s="1">
        <f t="shared" si="101"/>
        <v>0.85250000000000004</v>
      </c>
      <c r="L1619">
        <v>1.48</v>
      </c>
      <c r="M1619">
        <v>0.46</v>
      </c>
      <c r="N1619" s="1">
        <f t="shared" si="102"/>
        <v>0.97</v>
      </c>
      <c r="O1619">
        <v>2.27</v>
      </c>
      <c r="P1619">
        <v>1.27</v>
      </c>
      <c r="Q1619">
        <v>0.83</v>
      </c>
      <c r="R1619">
        <v>0.41</v>
      </c>
      <c r="S1619" s="1">
        <f t="shared" si="103"/>
        <v>1.1950000000000001</v>
      </c>
    </row>
    <row r="1620" spans="1:19" x14ac:dyDescent="0.2">
      <c r="A1620" t="s">
        <v>9041</v>
      </c>
      <c r="B1620">
        <v>0.96</v>
      </c>
      <c r="C1620">
        <v>0.75</v>
      </c>
      <c r="D1620">
        <v>1.84</v>
      </c>
      <c r="E1620">
        <v>1.46</v>
      </c>
      <c r="F1620" s="1">
        <f t="shared" si="100"/>
        <v>1.2524999999999999</v>
      </c>
      <c r="G1620">
        <v>1.1399999999999999</v>
      </c>
      <c r="H1620">
        <v>0.94</v>
      </c>
      <c r="I1620">
        <v>1.91</v>
      </c>
      <c r="J1620">
        <v>1.51</v>
      </c>
      <c r="K1620" s="1">
        <f t="shared" si="101"/>
        <v>1.375</v>
      </c>
      <c r="L1620">
        <v>1.08</v>
      </c>
      <c r="M1620">
        <v>1.81</v>
      </c>
      <c r="N1620" s="1">
        <f t="shared" si="102"/>
        <v>1.4450000000000001</v>
      </c>
      <c r="O1620">
        <v>2.35</v>
      </c>
      <c r="P1620">
        <v>1.8</v>
      </c>
      <c r="Q1620">
        <v>2.2599999999999998</v>
      </c>
      <c r="R1620">
        <v>1.67</v>
      </c>
      <c r="S1620" s="1">
        <f t="shared" si="103"/>
        <v>2.02</v>
      </c>
    </row>
    <row r="1621" spans="1:19" x14ac:dyDescent="0.2">
      <c r="A1621" t="s">
        <v>9047</v>
      </c>
      <c r="B1621">
        <v>1.44</v>
      </c>
      <c r="C1621">
        <v>1.08</v>
      </c>
      <c r="D1621">
        <v>2.2400000000000002</v>
      </c>
      <c r="E1621">
        <v>1.61</v>
      </c>
      <c r="F1621" s="1">
        <f t="shared" si="100"/>
        <v>1.5925</v>
      </c>
      <c r="G1621">
        <v>1.41</v>
      </c>
      <c r="H1621">
        <v>1.1000000000000001</v>
      </c>
      <c r="I1621">
        <v>1.77</v>
      </c>
      <c r="J1621">
        <v>1.71</v>
      </c>
      <c r="K1621" s="1">
        <f t="shared" si="101"/>
        <v>1.4974999999999998</v>
      </c>
      <c r="L1621">
        <v>1.82</v>
      </c>
      <c r="M1621">
        <v>2.4300000000000002</v>
      </c>
      <c r="N1621" s="1">
        <f t="shared" si="102"/>
        <v>2.125</v>
      </c>
      <c r="O1621">
        <v>2.06</v>
      </c>
      <c r="P1621">
        <v>1.46</v>
      </c>
      <c r="Q1621">
        <v>2.86</v>
      </c>
      <c r="R1621">
        <v>2.02</v>
      </c>
      <c r="S1621" s="1">
        <f t="shared" si="103"/>
        <v>2.1</v>
      </c>
    </row>
    <row r="1622" spans="1:19" x14ac:dyDescent="0.2">
      <c r="A1622" t="s">
        <v>9052</v>
      </c>
      <c r="B1622">
        <v>0.66</v>
      </c>
      <c r="C1622">
        <v>1.06</v>
      </c>
      <c r="D1622">
        <v>0.3</v>
      </c>
      <c r="E1622">
        <v>0.66</v>
      </c>
      <c r="F1622" s="1">
        <f t="shared" si="100"/>
        <v>0.67</v>
      </c>
      <c r="G1622">
        <v>0.38</v>
      </c>
      <c r="H1622">
        <v>0.6</v>
      </c>
      <c r="I1622">
        <v>0.31</v>
      </c>
      <c r="J1622">
        <v>0.55000000000000004</v>
      </c>
      <c r="K1622" s="1">
        <f t="shared" si="101"/>
        <v>0.46</v>
      </c>
      <c r="L1622">
        <v>0.3</v>
      </c>
      <c r="M1622">
        <v>0.33</v>
      </c>
      <c r="N1622" s="1">
        <f t="shared" si="102"/>
        <v>0.315</v>
      </c>
      <c r="O1622">
        <v>0.35</v>
      </c>
      <c r="P1622">
        <v>0.54</v>
      </c>
      <c r="Q1622">
        <v>0.17</v>
      </c>
      <c r="R1622">
        <v>0.38</v>
      </c>
      <c r="S1622" s="1">
        <f t="shared" si="103"/>
        <v>0.36</v>
      </c>
    </row>
    <row r="1623" spans="1:19" x14ac:dyDescent="0.2">
      <c r="A1623" t="s">
        <v>9057</v>
      </c>
      <c r="B1623">
        <v>0.46</v>
      </c>
      <c r="C1623">
        <v>0.89</v>
      </c>
      <c r="D1623">
        <v>0.34</v>
      </c>
      <c r="E1623">
        <v>0.85</v>
      </c>
      <c r="F1623" s="1">
        <f t="shared" si="100"/>
        <v>0.63500000000000001</v>
      </c>
      <c r="G1623">
        <v>0.45</v>
      </c>
      <c r="H1623">
        <v>0.72</v>
      </c>
      <c r="I1623">
        <v>0.36</v>
      </c>
      <c r="J1623">
        <v>0.78</v>
      </c>
      <c r="K1623" s="1">
        <f t="shared" si="101"/>
        <v>0.5774999999999999</v>
      </c>
      <c r="L1623">
        <v>0.52</v>
      </c>
      <c r="M1623">
        <v>0.61</v>
      </c>
      <c r="N1623" s="1">
        <f t="shared" si="102"/>
        <v>0.56499999999999995</v>
      </c>
      <c r="O1623">
        <v>0.28000000000000003</v>
      </c>
      <c r="P1623">
        <v>0.63</v>
      </c>
      <c r="Q1623">
        <v>0.35</v>
      </c>
      <c r="R1623">
        <v>0.88</v>
      </c>
      <c r="S1623" s="1">
        <f t="shared" si="103"/>
        <v>0.53500000000000003</v>
      </c>
    </row>
    <row r="1624" spans="1:19" x14ac:dyDescent="0.2">
      <c r="A1624" t="s">
        <v>9063</v>
      </c>
      <c r="B1624">
        <v>0.25</v>
      </c>
      <c r="C1624">
        <v>0.41</v>
      </c>
      <c r="D1624">
        <v>0.18</v>
      </c>
      <c r="E1624">
        <v>0.61</v>
      </c>
      <c r="F1624" s="1">
        <f t="shared" si="100"/>
        <v>0.36249999999999993</v>
      </c>
      <c r="G1624">
        <v>0.21</v>
      </c>
      <c r="H1624">
        <v>0.39</v>
      </c>
      <c r="I1624">
        <v>0.16</v>
      </c>
      <c r="K1624" s="1">
        <f t="shared" si="101"/>
        <v>0.19</v>
      </c>
      <c r="L1624">
        <v>0.23</v>
      </c>
      <c r="M1624">
        <v>1.18</v>
      </c>
      <c r="N1624" s="1">
        <f t="shared" si="102"/>
        <v>0.70499999999999996</v>
      </c>
      <c r="O1624">
        <v>0.16</v>
      </c>
      <c r="P1624">
        <v>0.4</v>
      </c>
      <c r="Q1624">
        <v>0.22</v>
      </c>
      <c r="R1624">
        <v>0.94</v>
      </c>
      <c r="S1624" s="1">
        <f t="shared" si="103"/>
        <v>0.43</v>
      </c>
    </row>
    <row r="1625" spans="1:19" x14ac:dyDescent="0.2">
      <c r="A1625" t="s">
        <v>9069</v>
      </c>
      <c r="B1625">
        <v>0.57999999999999996</v>
      </c>
      <c r="C1625">
        <v>0.63</v>
      </c>
      <c r="D1625">
        <v>0.24</v>
      </c>
      <c r="E1625">
        <v>0.23</v>
      </c>
      <c r="F1625" s="1">
        <f t="shared" si="100"/>
        <v>0.42</v>
      </c>
      <c r="G1625">
        <v>0.6</v>
      </c>
      <c r="I1625">
        <v>0.35</v>
      </c>
      <c r="K1625" s="1">
        <f t="shared" si="101"/>
        <v>0.23749999999999999</v>
      </c>
      <c r="L1625">
        <v>0.33</v>
      </c>
      <c r="M1625">
        <v>0.01</v>
      </c>
      <c r="N1625" s="1">
        <f t="shared" si="102"/>
        <v>0.17</v>
      </c>
      <c r="O1625">
        <v>0.43</v>
      </c>
      <c r="P1625">
        <v>0.93</v>
      </c>
      <c r="Q1625">
        <v>0.56999999999999995</v>
      </c>
      <c r="R1625">
        <v>7.0000000000000007E-2</v>
      </c>
      <c r="S1625" s="1">
        <f t="shared" si="103"/>
        <v>0.5</v>
      </c>
    </row>
    <row r="1626" spans="1:19" x14ac:dyDescent="0.2">
      <c r="A1626" t="s">
        <v>9075</v>
      </c>
      <c r="B1626">
        <v>0.48</v>
      </c>
      <c r="C1626">
        <v>0.39</v>
      </c>
      <c r="D1626">
        <v>1.17</v>
      </c>
      <c r="E1626">
        <v>1.24</v>
      </c>
      <c r="F1626" s="1">
        <f t="shared" si="100"/>
        <v>0.82000000000000006</v>
      </c>
      <c r="G1626">
        <v>0.28999999999999998</v>
      </c>
      <c r="H1626">
        <v>0.25</v>
      </c>
      <c r="I1626">
        <v>1.34</v>
      </c>
      <c r="J1626">
        <v>1.36</v>
      </c>
      <c r="K1626" s="1">
        <f t="shared" si="101"/>
        <v>0.81</v>
      </c>
      <c r="L1626">
        <v>0.65</v>
      </c>
      <c r="M1626">
        <v>1.86</v>
      </c>
      <c r="N1626" s="1">
        <f t="shared" si="102"/>
        <v>1.2550000000000001</v>
      </c>
      <c r="O1626">
        <v>2.02</v>
      </c>
      <c r="P1626">
        <v>2.0499999999999998</v>
      </c>
      <c r="Q1626">
        <v>1.76</v>
      </c>
      <c r="R1626">
        <v>2.19</v>
      </c>
      <c r="S1626" s="1">
        <f t="shared" si="103"/>
        <v>2.0049999999999999</v>
      </c>
    </row>
    <row r="1627" spans="1:19" x14ac:dyDescent="0.2">
      <c r="A1627" t="s">
        <v>9080</v>
      </c>
      <c r="B1627">
        <v>2.2999999999999998</v>
      </c>
      <c r="C1627">
        <v>1.67</v>
      </c>
      <c r="D1627">
        <v>2.36</v>
      </c>
      <c r="E1627">
        <v>1.69</v>
      </c>
      <c r="F1627" s="1">
        <f t="shared" si="100"/>
        <v>2.0049999999999999</v>
      </c>
      <c r="G1627">
        <v>2.4</v>
      </c>
      <c r="H1627">
        <v>1.8</v>
      </c>
      <c r="I1627">
        <v>3.64</v>
      </c>
      <c r="J1627">
        <v>3.63</v>
      </c>
      <c r="K1627" s="1">
        <f t="shared" si="101"/>
        <v>2.8674999999999997</v>
      </c>
      <c r="L1627">
        <v>2.76</v>
      </c>
      <c r="M1627">
        <v>3.22</v>
      </c>
      <c r="N1627" s="1">
        <f t="shared" si="102"/>
        <v>2.99</v>
      </c>
      <c r="O1627">
        <v>2.1</v>
      </c>
      <c r="P1627">
        <v>1.66</v>
      </c>
      <c r="Q1627">
        <v>2.46</v>
      </c>
      <c r="R1627">
        <v>1.81</v>
      </c>
      <c r="S1627" s="1">
        <f t="shared" si="103"/>
        <v>2.0074999999999998</v>
      </c>
    </row>
    <row r="1628" spans="1:19" x14ac:dyDescent="0.2">
      <c r="A1628" t="s">
        <v>9086</v>
      </c>
      <c r="B1628">
        <v>0.93</v>
      </c>
      <c r="C1628">
        <v>0.99</v>
      </c>
      <c r="D1628">
        <v>0.98</v>
      </c>
      <c r="E1628">
        <v>1.28</v>
      </c>
      <c r="F1628" s="1">
        <f t="shared" si="100"/>
        <v>1.0449999999999999</v>
      </c>
      <c r="G1628">
        <v>0.9</v>
      </c>
      <c r="H1628">
        <v>0.86</v>
      </c>
      <c r="I1628">
        <v>0.78</v>
      </c>
      <c r="J1628">
        <v>1.1499999999999999</v>
      </c>
      <c r="K1628" s="1">
        <f t="shared" si="101"/>
        <v>0.92249999999999999</v>
      </c>
      <c r="L1628">
        <v>0.92</v>
      </c>
      <c r="M1628">
        <v>1.1299999999999999</v>
      </c>
      <c r="N1628" s="1">
        <f t="shared" si="102"/>
        <v>1.0249999999999999</v>
      </c>
      <c r="O1628">
        <v>1.01</v>
      </c>
      <c r="P1628">
        <v>1.04</v>
      </c>
      <c r="Q1628">
        <v>1.58</v>
      </c>
      <c r="R1628">
        <v>1.81</v>
      </c>
      <c r="S1628" s="1">
        <f t="shared" si="103"/>
        <v>1.3599999999999999</v>
      </c>
    </row>
    <row r="1629" spans="1:19" x14ac:dyDescent="0.2">
      <c r="A1629" t="s">
        <v>9091</v>
      </c>
      <c r="B1629">
        <v>0.87</v>
      </c>
      <c r="C1629">
        <v>0.49</v>
      </c>
      <c r="D1629">
        <v>1.57</v>
      </c>
      <c r="E1629">
        <v>0.81</v>
      </c>
      <c r="F1629" s="1">
        <f t="shared" si="100"/>
        <v>0.93499999999999994</v>
      </c>
      <c r="I1629">
        <v>1.98</v>
      </c>
      <c r="K1629" s="1">
        <f t="shared" si="101"/>
        <v>0.495</v>
      </c>
      <c r="N1629" s="1">
        <f t="shared" si="102"/>
        <v>0</v>
      </c>
      <c r="O1629">
        <v>1.8</v>
      </c>
      <c r="P1629">
        <v>1.02</v>
      </c>
      <c r="R1629">
        <v>0.28999999999999998</v>
      </c>
      <c r="S1629" s="1">
        <f t="shared" si="103"/>
        <v>0.77750000000000008</v>
      </c>
    </row>
    <row r="1630" spans="1:19" x14ac:dyDescent="0.2">
      <c r="A1630" t="s">
        <v>9097</v>
      </c>
      <c r="B1630">
        <v>0.75</v>
      </c>
      <c r="C1630">
        <v>1.05</v>
      </c>
      <c r="D1630">
        <v>0.81</v>
      </c>
      <c r="E1630">
        <v>2.2599999999999998</v>
      </c>
      <c r="F1630" s="1">
        <f t="shared" si="100"/>
        <v>1.2175</v>
      </c>
      <c r="G1630">
        <v>0.76</v>
      </c>
      <c r="H1630">
        <v>0.99</v>
      </c>
      <c r="I1630">
        <v>1.6</v>
      </c>
      <c r="K1630" s="1">
        <f t="shared" si="101"/>
        <v>0.83750000000000002</v>
      </c>
      <c r="L1630">
        <v>0.68</v>
      </c>
      <c r="N1630" s="1">
        <f t="shared" si="102"/>
        <v>0.34</v>
      </c>
      <c r="O1630">
        <v>1</v>
      </c>
      <c r="P1630">
        <v>1.03</v>
      </c>
      <c r="Q1630">
        <v>1.27</v>
      </c>
      <c r="R1630">
        <v>1.66</v>
      </c>
      <c r="S1630" s="1">
        <f t="shared" si="103"/>
        <v>1.24</v>
      </c>
    </row>
    <row r="1631" spans="1:19" x14ac:dyDescent="0.2">
      <c r="A1631" t="s">
        <v>9103</v>
      </c>
      <c r="B1631">
        <v>1.32</v>
      </c>
      <c r="C1631">
        <v>2.04</v>
      </c>
      <c r="D1631">
        <v>0.89</v>
      </c>
      <c r="E1631">
        <v>1.76</v>
      </c>
      <c r="F1631" s="1">
        <f t="shared" si="100"/>
        <v>1.5024999999999999</v>
      </c>
      <c r="G1631">
        <v>2.52</v>
      </c>
      <c r="H1631">
        <v>5.32</v>
      </c>
      <c r="I1631">
        <v>0.96</v>
      </c>
      <c r="J1631">
        <v>2.62</v>
      </c>
      <c r="K1631" s="1">
        <f t="shared" si="101"/>
        <v>2.8550000000000004</v>
      </c>
      <c r="L1631">
        <v>0.65</v>
      </c>
      <c r="M1631">
        <v>2.4500000000000002</v>
      </c>
      <c r="N1631" s="1">
        <f t="shared" si="102"/>
        <v>1.55</v>
      </c>
      <c r="O1631">
        <v>1.1499999999999999</v>
      </c>
      <c r="P1631">
        <v>1.52</v>
      </c>
      <c r="Q1631">
        <v>0.61</v>
      </c>
      <c r="R1631">
        <v>1.78</v>
      </c>
      <c r="S1631" s="1">
        <f t="shared" si="103"/>
        <v>1.2649999999999999</v>
      </c>
    </row>
    <row r="1632" spans="1:19" x14ac:dyDescent="0.2">
      <c r="A1632" t="s">
        <v>9108</v>
      </c>
      <c r="B1632">
        <v>0.64</v>
      </c>
      <c r="C1632">
        <v>0.56000000000000005</v>
      </c>
      <c r="D1632">
        <v>1.49</v>
      </c>
      <c r="E1632">
        <v>1.52</v>
      </c>
      <c r="F1632" s="1">
        <f t="shared" si="100"/>
        <v>1.0525000000000002</v>
      </c>
      <c r="G1632">
        <v>1.6</v>
      </c>
      <c r="H1632">
        <v>1.17</v>
      </c>
      <c r="I1632">
        <v>2.2400000000000002</v>
      </c>
      <c r="J1632">
        <v>2.5099999999999998</v>
      </c>
      <c r="K1632" s="1">
        <f t="shared" si="101"/>
        <v>1.88</v>
      </c>
      <c r="L1632">
        <v>0.72</v>
      </c>
      <c r="M1632">
        <v>1.61</v>
      </c>
      <c r="N1632" s="1">
        <f t="shared" si="102"/>
        <v>1.165</v>
      </c>
      <c r="O1632">
        <v>1.52</v>
      </c>
      <c r="P1632">
        <v>1.42</v>
      </c>
      <c r="Q1632">
        <v>2.5099999999999998</v>
      </c>
      <c r="R1632">
        <v>2.86</v>
      </c>
      <c r="S1632" s="1">
        <f t="shared" si="103"/>
        <v>2.0774999999999997</v>
      </c>
    </row>
    <row r="1633" spans="1:19" x14ac:dyDescent="0.2">
      <c r="A1633" t="s">
        <v>9113</v>
      </c>
      <c r="B1633">
        <v>3.01</v>
      </c>
      <c r="C1633">
        <v>0.44</v>
      </c>
      <c r="D1633">
        <v>3.15</v>
      </c>
      <c r="E1633">
        <v>1.01</v>
      </c>
      <c r="F1633" s="1">
        <f t="shared" si="100"/>
        <v>1.9024999999999999</v>
      </c>
      <c r="G1633">
        <v>6.07</v>
      </c>
      <c r="H1633">
        <v>1.44</v>
      </c>
      <c r="I1633">
        <v>8.73</v>
      </c>
      <c r="J1633">
        <v>1.54</v>
      </c>
      <c r="K1633" s="1">
        <f t="shared" si="101"/>
        <v>4.4450000000000003</v>
      </c>
      <c r="L1633">
        <v>4.57</v>
      </c>
      <c r="M1633">
        <v>1.63</v>
      </c>
      <c r="N1633" s="1">
        <f t="shared" si="102"/>
        <v>3.1</v>
      </c>
      <c r="O1633">
        <v>2.68</v>
      </c>
      <c r="P1633">
        <v>0.69</v>
      </c>
      <c r="Q1633">
        <v>3.38</v>
      </c>
      <c r="R1633">
        <v>0.81</v>
      </c>
      <c r="S1633" s="1">
        <f t="shared" si="103"/>
        <v>1.8900000000000001</v>
      </c>
    </row>
    <row r="1634" spans="1:19" x14ac:dyDescent="0.2">
      <c r="A1634" t="s">
        <v>9118</v>
      </c>
      <c r="B1634">
        <v>1.1299999999999999</v>
      </c>
      <c r="C1634">
        <v>1.76</v>
      </c>
      <c r="D1634">
        <v>1.47</v>
      </c>
      <c r="E1634">
        <v>1.79</v>
      </c>
      <c r="F1634" s="1">
        <f t="shared" si="100"/>
        <v>1.5374999999999999</v>
      </c>
      <c r="G1634">
        <v>0.61</v>
      </c>
      <c r="H1634">
        <v>1.29</v>
      </c>
      <c r="I1634">
        <v>2.14</v>
      </c>
      <c r="J1634">
        <v>1.81</v>
      </c>
      <c r="K1634" s="1">
        <f t="shared" si="101"/>
        <v>1.4624999999999999</v>
      </c>
      <c r="L1634">
        <v>1.39</v>
      </c>
      <c r="M1634">
        <v>2.58</v>
      </c>
      <c r="N1634" s="1">
        <f t="shared" si="102"/>
        <v>1.9849999999999999</v>
      </c>
      <c r="O1634">
        <v>1.1499999999999999</v>
      </c>
      <c r="P1634">
        <v>1.91</v>
      </c>
      <c r="Q1634">
        <v>4.79</v>
      </c>
      <c r="R1634">
        <v>5.13</v>
      </c>
      <c r="S1634" s="1">
        <f t="shared" si="103"/>
        <v>3.2450000000000001</v>
      </c>
    </row>
    <row r="1635" spans="1:19" x14ac:dyDescent="0.2">
      <c r="A1635" t="s">
        <v>9123</v>
      </c>
      <c r="B1635">
        <v>2.39</v>
      </c>
      <c r="C1635">
        <v>1.6</v>
      </c>
      <c r="D1635">
        <v>2.06</v>
      </c>
      <c r="E1635">
        <v>1.29</v>
      </c>
      <c r="F1635" s="1">
        <f t="shared" si="100"/>
        <v>1.8350000000000002</v>
      </c>
      <c r="G1635">
        <v>1.58</v>
      </c>
      <c r="H1635">
        <v>1.18</v>
      </c>
      <c r="I1635">
        <v>1.56</v>
      </c>
      <c r="J1635">
        <v>1.02</v>
      </c>
      <c r="K1635" s="1">
        <f t="shared" si="101"/>
        <v>1.335</v>
      </c>
      <c r="L1635">
        <v>2.1800000000000002</v>
      </c>
      <c r="M1635">
        <v>1.42</v>
      </c>
      <c r="N1635" s="1">
        <f t="shared" si="102"/>
        <v>1.8</v>
      </c>
      <c r="O1635">
        <v>2.25</v>
      </c>
      <c r="P1635">
        <v>1.55</v>
      </c>
      <c r="Q1635">
        <v>5.92</v>
      </c>
      <c r="R1635">
        <v>3.91</v>
      </c>
      <c r="S1635" s="1">
        <f t="shared" si="103"/>
        <v>3.4074999999999998</v>
      </c>
    </row>
    <row r="1636" spans="1:19" x14ac:dyDescent="0.2">
      <c r="A1636" t="s">
        <v>9129</v>
      </c>
      <c r="B1636">
        <v>3.33</v>
      </c>
      <c r="C1636">
        <v>0.52</v>
      </c>
      <c r="D1636">
        <v>1.97</v>
      </c>
      <c r="E1636">
        <v>0.64</v>
      </c>
      <c r="F1636" s="1">
        <f t="shared" si="100"/>
        <v>1.615</v>
      </c>
      <c r="G1636">
        <v>7.8</v>
      </c>
      <c r="H1636">
        <v>2.69</v>
      </c>
      <c r="I1636">
        <v>3.04</v>
      </c>
      <c r="J1636">
        <v>0.71</v>
      </c>
      <c r="K1636" s="1">
        <f t="shared" si="101"/>
        <v>3.5600000000000005</v>
      </c>
      <c r="L1636">
        <v>3.35</v>
      </c>
      <c r="M1636">
        <v>0.85</v>
      </c>
      <c r="N1636" s="1">
        <f t="shared" si="102"/>
        <v>2.1</v>
      </c>
      <c r="O1636">
        <v>2</v>
      </c>
      <c r="P1636">
        <v>0.56999999999999995</v>
      </c>
      <c r="Q1636">
        <v>1.98</v>
      </c>
      <c r="R1636">
        <v>0.52</v>
      </c>
      <c r="S1636" s="1">
        <f t="shared" si="103"/>
        <v>1.2675000000000001</v>
      </c>
    </row>
    <row r="1637" spans="1:19" x14ac:dyDescent="0.2">
      <c r="A1637" t="s">
        <v>9134</v>
      </c>
      <c r="B1637">
        <v>1.43</v>
      </c>
      <c r="C1637">
        <v>0.92</v>
      </c>
      <c r="D1637">
        <v>2.11</v>
      </c>
      <c r="E1637">
        <v>1.42</v>
      </c>
      <c r="F1637" s="1">
        <f t="shared" si="100"/>
        <v>1.47</v>
      </c>
      <c r="G1637">
        <v>1.74</v>
      </c>
      <c r="H1637">
        <v>1.24</v>
      </c>
      <c r="I1637">
        <v>2.0499999999999998</v>
      </c>
      <c r="J1637">
        <v>1.33</v>
      </c>
      <c r="K1637" s="1">
        <f t="shared" si="101"/>
        <v>1.5899999999999999</v>
      </c>
      <c r="L1637">
        <v>1.65</v>
      </c>
      <c r="M1637">
        <v>1.37</v>
      </c>
      <c r="N1637" s="1">
        <f t="shared" si="102"/>
        <v>1.51</v>
      </c>
      <c r="O1637">
        <v>2.4300000000000002</v>
      </c>
      <c r="P1637">
        <v>1.44</v>
      </c>
      <c r="Q1637">
        <v>1.27</v>
      </c>
      <c r="R1637">
        <v>0.78</v>
      </c>
      <c r="S1637" s="1">
        <f t="shared" si="103"/>
        <v>1.4800000000000002</v>
      </c>
    </row>
    <row r="1638" spans="1:19" x14ac:dyDescent="0.2">
      <c r="A1638" t="s">
        <v>9140</v>
      </c>
      <c r="B1638">
        <v>1.28</v>
      </c>
      <c r="C1638">
        <v>1.2</v>
      </c>
      <c r="D1638">
        <v>1.45</v>
      </c>
      <c r="E1638">
        <v>1.81</v>
      </c>
      <c r="F1638" s="1">
        <f t="shared" si="100"/>
        <v>1.4350000000000001</v>
      </c>
      <c r="G1638">
        <v>1.95</v>
      </c>
      <c r="H1638">
        <v>2.34</v>
      </c>
      <c r="I1638">
        <v>2.83</v>
      </c>
      <c r="J1638">
        <v>2.39</v>
      </c>
      <c r="K1638" s="1">
        <f t="shared" si="101"/>
        <v>2.3774999999999999</v>
      </c>
      <c r="L1638">
        <v>2.1</v>
      </c>
      <c r="M1638">
        <v>2.6</v>
      </c>
      <c r="N1638" s="1">
        <f t="shared" si="102"/>
        <v>2.35</v>
      </c>
      <c r="O1638">
        <v>1.8</v>
      </c>
      <c r="P1638">
        <v>1.78</v>
      </c>
      <c r="Q1638">
        <v>1.62</v>
      </c>
      <c r="R1638">
        <v>1.57</v>
      </c>
      <c r="S1638" s="1">
        <f t="shared" si="103"/>
        <v>1.6925000000000001</v>
      </c>
    </row>
    <row r="1639" spans="1:19" x14ac:dyDescent="0.2">
      <c r="A1639" t="s">
        <v>9146</v>
      </c>
      <c r="D1639">
        <v>1.1000000000000001</v>
      </c>
      <c r="E1639">
        <v>1.18</v>
      </c>
      <c r="F1639" s="1">
        <f t="shared" si="100"/>
        <v>0.57000000000000006</v>
      </c>
      <c r="I1639">
        <v>1.0900000000000001</v>
      </c>
      <c r="K1639" s="1">
        <f t="shared" si="101"/>
        <v>0.27250000000000002</v>
      </c>
      <c r="N1639" s="1">
        <f t="shared" si="102"/>
        <v>0</v>
      </c>
      <c r="Q1639">
        <v>0.01</v>
      </c>
      <c r="S1639" s="1">
        <f t="shared" si="103"/>
        <v>2.5000000000000001E-3</v>
      </c>
    </row>
    <row r="1640" spans="1:19" x14ac:dyDescent="0.2">
      <c r="A1640" t="s">
        <v>9151</v>
      </c>
      <c r="B1640">
        <v>3.32</v>
      </c>
      <c r="C1640">
        <v>0.43</v>
      </c>
      <c r="D1640">
        <v>2.6</v>
      </c>
      <c r="E1640">
        <v>0.47</v>
      </c>
      <c r="F1640" s="1">
        <f t="shared" si="100"/>
        <v>1.7049999999999998</v>
      </c>
      <c r="G1640">
        <v>4.8600000000000003</v>
      </c>
      <c r="I1640">
        <v>3.25</v>
      </c>
      <c r="J1640">
        <v>0.39</v>
      </c>
      <c r="K1640" s="1">
        <f t="shared" si="101"/>
        <v>2.125</v>
      </c>
      <c r="L1640">
        <v>5.79</v>
      </c>
      <c r="M1640">
        <v>0.62</v>
      </c>
      <c r="N1640" s="1">
        <f t="shared" si="102"/>
        <v>3.2050000000000001</v>
      </c>
      <c r="O1640">
        <v>1.65</v>
      </c>
      <c r="P1640">
        <v>0.42</v>
      </c>
      <c r="Q1640">
        <v>1.44</v>
      </c>
      <c r="R1640">
        <v>0.4</v>
      </c>
      <c r="S1640" s="1">
        <f t="shared" si="103"/>
        <v>0.97749999999999992</v>
      </c>
    </row>
    <row r="1641" spans="1:19" x14ac:dyDescent="0.2">
      <c r="A1641" t="s">
        <v>9155</v>
      </c>
      <c r="B1641">
        <v>1.93</v>
      </c>
      <c r="C1641">
        <v>1.1100000000000001</v>
      </c>
      <c r="D1641">
        <v>1.72</v>
      </c>
      <c r="F1641" s="1">
        <f t="shared" si="100"/>
        <v>1.19</v>
      </c>
      <c r="G1641">
        <v>1.43</v>
      </c>
      <c r="K1641" s="1">
        <f t="shared" si="101"/>
        <v>0.35749999999999998</v>
      </c>
      <c r="L1641">
        <v>1.59</v>
      </c>
      <c r="N1641" s="1">
        <f t="shared" si="102"/>
        <v>0.79500000000000004</v>
      </c>
      <c r="O1641">
        <v>1.64</v>
      </c>
      <c r="P1641">
        <v>1.1499999999999999</v>
      </c>
      <c r="Q1641">
        <v>1.07</v>
      </c>
      <c r="R1641">
        <v>1.74</v>
      </c>
      <c r="S1641" s="1">
        <f t="shared" si="103"/>
        <v>1.4000000000000001</v>
      </c>
    </row>
    <row r="1642" spans="1:19" x14ac:dyDescent="0.2">
      <c r="A1642" t="s">
        <v>9160</v>
      </c>
      <c r="B1642">
        <v>0.99</v>
      </c>
      <c r="C1642">
        <v>0.81</v>
      </c>
      <c r="F1642" s="1">
        <f t="shared" si="100"/>
        <v>0.45</v>
      </c>
      <c r="G1642">
        <v>0.7</v>
      </c>
      <c r="H1642">
        <v>0.56999999999999995</v>
      </c>
      <c r="K1642" s="1">
        <f t="shared" si="101"/>
        <v>0.3175</v>
      </c>
      <c r="L1642">
        <v>0.64</v>
      </c>
      <c r="N1642" s="1">
        <f t="shared" si="102"/>
        <v>0.32</v>
      </c>
      <c r="O1642">
        <v>1.78</v>
      </c>
      <c r="P1642">
        <v>1.44</v>
      </c>
      <c r="Q1642">
        <v>1.67</v>
      </c>
      <c r="R1642">
        <v>2.2400000000000002</v>
      </c>
      <c r="S1642" s="1">
        <f t="shared" si="103"/>
        <v>1.7825</v>
      </c>
    </row>
    <row r="1643" spans="1:19" x14ac:dyDescent="0.2">
      <c r="A1643" t="s">
        <v>9165</v>
      </c>
      <c r="B1643">
        <v>1.49</v>
      </c>
      <c r="C1643">
        <v>1.43</v>
      </c>
      <c r="D1643">
        <v>0.66</v>
      </c>
      <c r="E1643">
        <v>1.05</v>
      </c>
      <c r="F1643" s="1">
        <f t="shared" si="100"/>
        <v>1.1575</v>
      </c>
      <c r="G1643">
        <v>0.62</v>
      </c>
      <c r="H1643">
        <v>0.56000000000000005</v>
      </c>
      <c r="I1643">
        <v>0.56999999999999995</v>
      </c>
      <c r="J1643">
        <v>0.56000000000000005</v>
      </c>
      <c r="K1643" s="1">
        <f t="shared" si="101"/>
        <v>0.57750000000000001</v>
      </c>
      <c r="L1643">
        <v>0.99</v>
      </c>
      <c r="M1643">
        <v>1.06</v>
      </c>
      <c r="N1643" s="1">
        <f t="shared" si="102"/>
        <v>1.0249999999999999</v>
      </c>
      <c r="O1643">
        <v>1.67</v>
      </c>
      <c r="P1643">
        <v>1.25</v>
      </c>
      <c r="Q1643">
        <v>2.98</v>
      </c>
      <c r="R1643">
        <v>3.08</v>
      </c>
      <c r="S1643" s="1">
        <f t="shared" si="103"/>
        <v>2.2450000000000001</v>
      </c>
    </row>
    <row r="1644" spans="1:19" x14ac:dyDescent="0.2">
      <c r="A1644" t="s">
        <v>9171</v>
      </c>
      <c r="B1644">
        <v>0.32</v>
      </c>
      <c r="C1644">
        <v>0.69</v>
      </c>
      <c r="E1644">
        <v>0.39</v>
      </c>
      <c r="F1644" s="1">
        <f t="shared" si="100"/>
        <v>0.35</v>
      </c>
      <c r="I1644">
        <v>0.01</v>
      </c>
      <c r="K1644" s="1">
        <f t="shared" si="101"/>
        <v>2.5000000000000001E-3</v>
      </c>
      <c r="N1644" s="1">
        <f t="shared" si="102"/>
        <v>0</v>
      </c>
      <c r="O1644">
        <v>0.61</v>
      </c>
      <c r="P1644">
        <v>0.63</v>
      </c>
      <c r="Q1644">
        <v>0.01</v>
      </c>
      <c r="R1644">
        <v>0.24</v>
      </c>
      <c r="S1644" s="1">
        <f t="shared" si="103"/>
        <v>0.3725</v>
      </c>
    </row>
    <row r="1645" spans="1:19" x14ac:dyDescent="0.2">
      <c r="A1645" t="s">
        <v>9176</v>
      </c>
      <c r="B1645">
        <v>0.53</v>
      </c>
      <c r="C1645">
        <v>0.44</v>
      </c>
      <c r="D1645">
        <v>1.37</v>
      </c>
      <c r="E1645">
        <v>0.77</v>
      </c>
      <c r="F1645" s="1">
        <f t="shared" si="100"/>
        <v>0.77749999999999997</v>
      </c>
      <c r="G1645">
        <v>1.33</v>
      </c>
      <c r="H1645">
        <v>0.96</v>
      </c>
      <c r="I1645">
        <v>1.88</v>
      </c>
      <c r="J1645">
        <v>1.43</v>
      </c>
      <c r="K1645" s="1">
        <f t="shared" si="101"/>
        <v>1.4</v>
      </c>
      <c r="L1645">
        <v>0.67</v>
      </c>
      <c r="M1645">
        <v>1.24</v>
      </c>
      <c r="N1645" s="1">
        <f t="shared" si="102"/>
        <v>0.95500000000000007</v>
      </c>
      <c r="O1645">
        <v>0.48</v>
      </c>
      <c r="P1645">
        <v>0.33</v>
      </c>
      <c r="Q1645">
        <v>0.79</v>
      </c>
      <c r="R1645">
        <v>0.6</v>
      </c>
      <c r="S1645" s="1">
        <f t="shared" si="103"/>
        <v>0.55000000000000004</v>
      </c>
    </row>
    <row r="1646" spans="1:19" x14ac:dyDescent="0.2">
      <c r="A1646" t="s">
        <v>9181</v>
      </c>
      <c r="B1646">
        <v>0.26</v>
      </c>
      <c r="C1646">
        <v>0.27</v>
      </c>
      <c r="D1646">
        <v>0.32</v>
      </c>
      <c r="E1646">
        <v>0.28000000000000003</v>
      </c>
      <c r="F1646" s="1">
        <f t="shared" si="100"/>
        <v>0.28250000000000003</v>
      </c>
      <c r="G1646">
        <v>0.21</v>
      </c>
      <c r="H1646">
        <v>0.18</v>
      </c>
      <c r="I1646">
        <v>0.21</v>
      </c>
      <c r="J1646">
        <v>0.22</v>
      </c>
      <c r="K1646" s="1">
        <f t="shared" si="101"/>
        <v>0.20499999999999999</v>
      </c>
      <c r="L1646">
        <v>0.23</v>
      </c>
      <c r="N1646" s="1">
        <f t="shared" si="102"/>
        <v>0.115</v>
      </c>
      <c r="O1646">
        <v>0.7</v>
      </c>
      <c r="P1646">
        <v>0.28999999999999998</v>
      </c>
      <c r="Q1646">
        <v>0.13</v>
      </c>
      <c r="R1646">
        <v>0.19</v>
      </c>
      <c r="S1646" s="1">
        <f t="shared" si="103"/>
        <v>0.32750000000000001</v>
      </c>
    </row>
    <row r="1647" spans="1:19" x14ac:dyDescent="0.2">
      <c r="A1647" t="s">
        <v>9187</v>
      </c>
      <c r="B1647">
        <v>0.52</v>
      </c>
      <c r="C1647">
        <v>0.74</v>
      </c>
      <c r="D1647">
        <v>0.5</v>
      </c>
      <c r="E1647">
        <v>0.8</v>
      </c>
      <c r="F1647" s="1">
        <f t="shared" si="100"/>
        <v>0.64</v>
      </c>
      <c r="G1647">
        <v>0.48</v>
      </c>
      <c r="H1647">
        <v>0.56000000000000005</v>
      </c>
      <c r="I1647">
        <v>0.43</v>
      </c>
      <c r="J1647">
        <v>0.71</v>
      </c>
      <c r="K1647" s="1">
        <f t="shared" si="101"/>
        <v>0.54499999999999993</v>
      </c>
      <c r="L1647">
        <v>0.46</v>
      </c>
      <c r="M1647">
        <v>0.54</v>
      </c>
      <c r="N1647" s="1">
        <f t="shared" si="102"/>
        <v>0.5</v>
      </c>
      <c r="O1647">
        <v>0.53</v>
      </c>
      <c r="P1647">
        <v>0.79</v>
      </c>
      <c r="Q1647">
        <v>0.22</v>
      </c>
      <c r="R1647">
        <v>0.4</v>
      </c>
      <c r="S1647" s="1">
        <f t="shared" si="103"/>
        <v>0.48499999999999999</v>
      </c>
    </row>
    <row r="1648" spans="1:19" x14ac:dyDescent="0.2">
      <c r="A1648" t="s">
        <v>9191</v>
      </c>
      <c r="F1648" s="1">
        <f t="shared" si="100"/>
        <v>0</v>
      </c>
      <c r="G1648">
        <v>1.06</v>
      </c>
      <c r="K1648" s="1">
        <f t="shared" si="101"/>
        <v>0.26500000000000001</v>
      </c>
      <c r="N1648" s="1">
        <f t="shared" si="102"/>
        <v>0</v>
      </c>
      <c r="S1648" s="1">
        <f t="shared" si="103"/>
        <v>0</v>
      </c>
    </row>
    <row r="1649" spans="1:19" x14ac:dyDescent="0.2">
      <c r="A1649" t="s">
        <v>9196</v>
      </c>
      <c r="B1649">
        <v>0.83</v>
      </c>
      <c r="F1649" s="1">
        <f t="shared" si="100"/>
        <v>0.20749999999999999</v>
      </c>
      <c r="K1649" s="1">
        <f t="shared" si="101"/>
        <v>0</v>
      </c>
      <c r="N1649" s="1">
        <f t="shared" si="102"/>
        <v>0</v>
      </c>
      <c r="O1649">
        <v>1.36</v>
      </c>
      <c r="P1649">
        <v>1.1299999999999999</v>
      </c>
      <c r="Q1649">
        <v>0.01</v>
      </c>
      <c r="S1649" s="1">
        <f t="shared" si="103"/>
        <v>0.625</v>
      </c>
    </row>
    <row r="1650" spans="1:19" x14ac:dyDescent="0.2">
      <c r="A1650" t="s">
        <v>9201</v>
      </c>
      <c r="B1650">
        <v>1.74</v>
      </c>
      <c r="C1650">
        <v>2.67</v>
      </c>
      <c r="D1650">
        <v>2.21</v>
      </c>
      <c r="E1650">
        <v>3.35</v>
      </c>
      <c r="F1650" s="1">
        <f t="shared" si="100"/>
        <v>2.4925000000000002</v>
      </c>
      <c r="G1650">
        <v>2.52</v>
      </c>
      <c r="H1650">
        <v>3.83</v>
      </c>
      <c r="I1650">
        <v>2.87</v>
      </c>
      <c r="J1650">
        <v>5.78</v>
      </c>
      <c r="K1650" s="1">
        <f t="shared" si="101"/>
        <v>3.75</v>
      </c>
      <c r="L1650">
        <v>2.63</v>
      </c>
      <c r="M1650">
        <v>8.1300000000000008</v>
      </c>
      <c r="N1650" s="1">
        <f t="shared" si="102"/>
        <v>5.3800000000000008</v>
      </c>
      <c r="O1650">
        <v>2.19</v>
      </c>
      <c r="P1650">
        <v>3.23</v>
      </c>
      <c r="Q1650">
        <v>2.88</v>
      </c>
      <c r="R1650">
        <v>4.09</v>
      </c>
      <c r="S1650" s="1">
        <f t="shared" si="103"/>
        <v>3.0975000000000001</v>
      </c>
    </row>
    <row r="1651" spans="1:19" x14ac:dyDescent="0.2">
      <c r="A1651" t="s">
        <v>9207</v>
      </c>
      <c r="B1651">
        <v>0.8</v>
      </c>
      <c r="C1651">
        <v>1.39</v>
      </c>
      <c r="D1651">
        <v>0.99</v>
      </c>
      <c r="E1651">
        <v>1.65</v>
      </c>
      <c r="F1651" s="1">
        <f t="shared" si="100"/>
        <v>1.2075</v>
      </c>
      <c r="G1651">
        <v>0.83</v>
      </c>
      <c r="H1651">
        <v>1.23</v>
      </c>
      <c r="I1651">
        <v>1.41</v>
      </c>
      <c r="J1651">
        <v>1.56</v>
      </c>
      <c r="K1651" s="1">
        <f t="shared" si="101"/>
        <v>1.2574999999999998</v>
      </c>
      <c r="L1651">
        <v>1.68</v>
      </c>
      <c r="M1651">
        <v>2.52</v>
      </c>
      <c r="N1651" s="1">
        <f t="shared" si="102"/>
        <v>2.1</v>
      </c>
      <c r="O1651">
        <v>1.04</v>
      </c>
      <c r="P1651">
        <v>1.78</v>
      </c>
      <c r="Q1651">
        <v>2.48</v>
      </c>
      <c r="R1651">
        <v>4.2300000000000004</v>
      </c>
      <c r="S1651" s="1">
        <f t="shared" si="103"/>
        <v>2.3825000000000003</v>
      </c>
    </row>
    <row r="1652" spans="1:19" x14ac:dyDescent="0.2">
      <c r="A1652" t="s">
        <v>9213</v>
      </c>
      <c r="B1652">
        <v>1.1599999999999999</v>
      </c>
      <c r="C1652">
        <v>1.69</v>
      </c>
      <c r="D1652">
        <v>1.24</v>
      </c>
      <c r="E1652">
        <v>1.69</v>
      </c>
      <c r="F1652" s="1">
        <f t="shared" si="100"/>
        <v>1.4449999999999998</v>
      </c>
      <c r="G1652">
        <v>0.81</v>
      </c>
      <c r="H1652">
        <v>1.3</v>
      </c>
      <c r="I1652">
        <v>1.78</v>
      </c>
      <c r="J1652">
        <v>2.09</v>
      </c>
      <c r="K1652" s="1">
        <f t="shared" si="101"/>
        <v>1.4950000000000001</v>
      </c>
      <c r="L1652">
        <v>1.9</v>
      </c>
      <c r="M1652">
        <v>2.58</v>
      </c>
      <c r="N1652" s="1">
        <f t="shared" si="102"/>
        <v>2.2400000000000002</v>
      </c>
      <c r="O1652">
        <v>1.53</v>
      </c>
      <c r="P1652">
        <v>2.35</v>
      </c>
      <c r="Q1652">
        <v>1.9</v>
      </c>
      <c r="R1652">
        <v>2.54</v>
      </c>
      <c r="S1652" s="1">
        <f t="shared" si="103"/>
        <v>2.08</v>
      </c>
    </row>
    <row r="1653" spans="1:19" x14ac:dyDescent="0.2">
      <c r="A1653" t="s">
        <v>9218</v>
      </c>
      <c r="B1653">
        <v>0.82</v>
      </c>
      <c r="C1653">
        <v>0.81</v>
      </c>
      <c r="D1653">
        <v>1.19</v>
      </c>
      <c r="E1653">
        <v>1.02</v>
      </c>
      <c r="F1653" s="1">
        <f t="shared" si="100"/>
        <v>0.96</v>
      </c>
      <c r="G1653">
        <v>0.93</v>
      </c>
      <c r="H1653">
        <v>0.92</v>
      </c>
      <c r="I1653">
        <v>1.49</v>
      </c>
      <c r="J1653">
        <v>1.27</v>
      </c>
      <c r="K1653" s="1">
        <f t="shared" si="101"/>
        <v>1.1524999999999999</v>
      </c>
      <c r="L1653">
        <v>1.1399999999999999</v>
      </c>
      <c r="M1653">
        <v>1.73</v>
      </c>
      <c r="N1653" s="1">
        <f t="shared" si="102"/>
        <v>1.4350000000000001</v>
      </c>
      <c r="O1653">
        <v>1</v>
      </c>
      <c r="P1653">
        <v>1.02</v>
      </c>
      <c r="Q1653">
        <v>1.98</v>
      </c>
      <c r="R1653">
        <v>1.86</v>
      </c>
      <c r="S1653" s="1">
        <f t="shared" si="103"/>
        <v>1.4650000000000001</v>
      </c>
    </row>
    <row r="1654" spans="1:19" x14ac:dyDescent="0.2">
      <c r="A1654" t="s">
        <v>9224</v>
      </c>
      <c r="B1654">
        <v>2.15</v>
      </c>
      <c r="C1654">
        <v>2.21</v>
      </c>
      <c r="D1654">
        <v>2.23</v>
      </c>
      <c r="E1654">
        <v>1.66</v>
      </c>
      <c r="F1654" s="1">
        <f t="shared" si="100"/>
        <v>2.0625</v>
      </c>
      <c r="G1654">
        <v>1.59</v>
      </c>
      <c r="H1654">
        <v>1.7</v>
      </c>
      <c r="I1654">
        <v>2.4</v>
      </c>
      <c r="J1654">
        <v>1.76</v>
      </c>
      <c r="K1654" s="1">
        <f t="shared" si="101"/>
        <v>1.8624999999999998</v>
      </c>
      <c r="L1654">
        <v>1.63</v>
      </c>
      <c r="M1654">
        <v>2.35</v>
      </c>
      <c r="N1654" s="1">
        <f t="shared" si="102"/>
        <v>1.99</v>
      </c>
      <c r="O1654">
        <v>2.13</v>
      </c>
      <c r="P1654">
        <v>1.94</v>
      </c>
      <c r="Q1654">
        <v>2.69</v>
      </c>
      <c r="R1654">
        <v>2.96</v>
      </c>
      <c r="S1654" s="1">
        <f t="shared" si="103"/>
        <v>2.4299999999999997</v>
      </c>
    </row>
    <row r="1655" spans="1:19" x14ac:dyDescent="0.2">
      <c r="A1655" t="s">
        <v>9229</v>
      </c>
      <c r="B1655">
        <v>0.57999999999999996</v>
      </c>
      <c r="C1655">
        <v>0.75</v>
      </c>
      <c r="D1655">
        <v>0.4</v>
      </c>
      <c r="E1655">
        <v>0.5</v>
      </c>
      <c r="F1655" s="1">
        <f t="shared" si="100"/>
        <v>0.5575</v>
      </c>
      <c r="G1655">
        <v>0.44</v>
      </c>
      <c r="H1655">
        <v>0.39</v>
      </c>
      <c r="I1655">
        <v>0.42</v>
      </c>
      <c r="K1655" s="1">
        <f t="shared" si="101"/>
        <v>0.3125</v>
      </c>
      <c r="L1655">
        <v>0.53</v>
      </c>
      <c r="N1655" s="1">
        <f t="shared" si="102"/>
        <v>0.26500000000000001</v>
      </c>
      <c r="O1655">
        <v>0.54</v>
      </c>
      <c r="P1655">
        <v>0.68</v>
      </c>
      <c r="Q1655">
        <v>0.4</v>
      </c>
      <c r="R1655">
        <v>0.6</v>
      </c>
      <c r="S1655" s="1">
        <f t="shared" si="103"/>
        <v>0.55500000000000005</v>
      </c>
    </row>
    <row r="1656" spans="1:19" x14ac:dyDescent="0.2">
      <c r="A1656" t="s">
        <v>9235</v>
      </c>
      <c r="B1656">
        <v>0.44</v>
      </c>
      <c r="C1656">
        <v>0.54</v>
      </c>
      <c r="D1656">
        <v>0.68</v>
      </c>
      <c r="E1656">
        <v>0.88</v>
      </c>
      <c r="F1656" s="1">
        <f t="shared" si="100"/>
        <v>0.63500000000000001</v>
      </c>
      <c r="G1656">
        <v>0.57999999999999996</v>
      </c>
      <c r="H1656">
        <v>0.78</v>
      </c>
      <c r="I1656">
        <v>0.74</v>
      </c>
      <c r="J1656">
        <v>0.93</v>
      </c>
      <c r="K1656" s="1">
        <f t="shared" si="101"/>
        <v>0.75749999999999995</v>
      </c>
      <c r="L1656">
        <v>0.55000000000000004</v>
      </c>
      <c r="M1656">
        <v>0.84</v>
      </c>
      <c r="N1656" s="1">
        <f t="shared" si="102"/>
        <v>0.69500000000000006</v>
      </c>
      <c r="O1656">
        <v>0.66</v>
      </c>
      <c r="P1656">
        <v>0.88</v>
      </c>
      <c r="Q1656">
        <v>0.81</v>
      </c>
      <c r="R1656">
        <v>1.1200000000000001</v>
      </c>
      <c r="S1656" s="1">
        <f t="shared" si="103"/>
        <v>0.86750000000000005</v>
      </c>
    </row>
    <row r="1657" spans="1:19" x14ac:dyDescent="0.2">
      <c r="A1657" t="s">
        <v>9240</v>
      </c>
      <c r="B1657">
        <v>0.77</v>
      </c>
      <c r="C1657">
        <v>0.69</v>
      </c>
      <c r="D1657">
        <v>0.62</v>
      </c>
      <c r="E1657">
        <v>0.64</v>
      </c>
      <c r="F1657" s="1">
        <f t="shared" si="100"/>
        <v>0.68</v>
      </c>
      <c r="G1657">
        <v>0.52</v>
      </c>
      <c r="I1657">
        <v>0.4</v>
      </c>
      <c r="J1657">
        <v>0.45</v>
      </c>
      <c r="K1657" s="1">
        <f t="shared" si="101"/>
        <v>0.34250000000000003</v>
      </c>
      <c r="L1657">
        <v>0.28999999999999998</v>
      </c>
      <c r="N1657" s="1">
        <f t="shared" si="102"/>
        <v>0.14499999999999999</v>
      </c>
      <c r="O1657">
        <v>0.96</v>
      </c>
      <c r="P1657">
        <v>1.05</v>
      </c>
      <c r="R1657">
        <v>0.28999999999999998</v>
      </c>
      <c r="S1657" s="1">
        <f t="shared" si="103"/>
        <v>0.57499999999999996</v>
      </c>
    </row>
    <row r="1658" spans="1:19" x14ac:dyDescent="0.2">
      <c r="A1658" t="s">
        <v>9246</v>
      </c>
      <c r="D1658">
        <v>1.33</v>
      </c>
      <c r="E1658">
        <v>1.38</v>
      </c>
      <c r="F1658" s="1">
        <f t="shared" si="100"/>
        <v>0.67749999999999999</v>
      </c>
      <c r="G1658">
        <v>1.41</v>
      </c>
      <c r="I1658">
        <v>1.89</v>
      </c>
      <c r="J1658">
        <v>1.1000000000000001</v>
      </c>
      <c r="K1658" s="1">
        <f t="shared" si="101"/>
        <v>1.1000000000000001</v>
      </c>
      <c r="N1658" s="1">
        <f t="shared" si="102"/>
        <v>0</v>
      </c>
      <c r="O1658">
        <v>1.1100000000000001</v>
      </c>
      <c r="R1658">
        <v>1.5</v>
      </c>
      <c r="S1658" s="1">
        <f t="shared" si="103"/>
        <v>0.65250000000000008</v>
      </c>
    </row>
    <row r="1659" spans="1:19" x14ac:dyDescent="0.2">
      <c r="A1659" t="s">
        <v>9251</v>
      </c>
      <c r="B1659">
        <v>1.47</v>
      </c>
      <c r="C1659">
        <v>1.21</v>
      </c>
      <c r="D1659">
        <v>0.95</v>
      </c>
      <c r="E1659">
        <v>1.2</v>
      </c>
      <c r="F1659" s="1">
        <f t="shared" si="100"/>
        <v>1.2075</v>
      </c>
      <c r="G1659">
        <v>1.87</v>
      </c>
      <c r="H1659">
        <v>1.56</v>
      </c>
      <c r="I1659">
        <v>1.22</v>
      </c>
      <c r="J1659">
        <v>1.42</v>
      </c>
      <c r="K1659" s="1">
        <f t="shared" si="101"/>
        <v>1.5175000000000001</v>
      </c>
      <c r="L1659">
        <v>0.76</v>
      </c>
      <c r="M1659">
        <v>2</v>
      </c>
      <c r="N1659" s="1">
        <f t="shared" si="102"/>
        <v>1.38</v>
      </c>
      <c r="O1659">
        <v>1.04</v>
      </c>
      <c r="P1659">
        <v>1.17</v>
      </c>
      <c r="Q1659">
        <v>0.43</v>
      </c>
      <c r="R1659">
        <v>0.38</v>
      </c>
      <c r="S1659" s="1">
        <f t="shared" si="103"/>
        <v>0.755</v>
      </c>
    </row>
    <row r="1660" spans="1:19" x14ac:dyDescent="0.2">
      <c r="A1660" t="s">
        <v>9257</v>
      </c>
      <c r="B1660">
        <v>0.81</v>
      </c>
      <c r="C1660">
        <v>2.7</v>
      </c>
      <c r="D1660">
        <v>0.5</v>
      </c>
      <c r="E1660">
        <v>2.23</v>
      </c>
      <c r="F1660" s="1">
        <f t="shared" si="100"/>
        <v>1.56</v>
      </c>
      <c r="G1660">
        <v>1.67</v>
      </c>
      <c r="H1660">
        <v>3.21</v>
      </c>
      <c r="I1660">
        <v>1.32</v>
      </c>
      <c r="J1660">
        <v>2.41</v>
      </c>
      <c r="K1660" s="1">
        <f t="shared" si="101"/>
        <v>2.1524999999999999</v>
      </c>
      <c r="L1660">
        <v>1.6</v>
      </c>
      <c r="M1660">
        <v>1.72</v>
      </c>
      <c r="N1660" s="1">
        <f t="shared" si="102"/>
        <v>1.6600000000000001</v>
      </c>
      <c r="O1660">
        <v>0.37</v>
      </c>
      <c r="P1660">
        <v>1.55</v>
      </c>
      <c r="Q1660">
        <v>0.4</v>
      </c>
      <c r="R1660">
        <v>1.73</v>
      </c>
      <c r="S1660" s="1">
        <f t="shared" si="103"/>
        <v>1.0125</v>
      </c>
    </row>
    <row r="1661" spans="1:19" x14ac:dyDescent="0.2">
      <c r="A1661" t="s">
        <v>9262</v>
      </c>
      <c r="B1661">
        <v>1.24</v>
      </c>
      <c r="C1661">
        <v>1.35</v>
      </c>
      <c r="D1661">
        <v>1.17</v>
      </c>
      <c r="E1661">
        <v>1.46</v>
      </c>
      <c r="F1661" s="1">
        <f t="shared" si="100"/>
        <v>1.3049999999999999</v>
      </c>
      <c r="G1661">
        <v>1.52</v>
      </c>
      <c r="H1661">
        <v>1.98</v>
      </c>
      <c r="I1661">
        <v>1.67</v>
      </c>
      <c r="J1661">
        <v>1.78</v>
      </c>
      <c r="K1661" s="1">
        <f t="shared" si="101"/>
        <v>1.7375</v>
      </c>
      <c r="L1661">
        <v>1.87</v>
      </c>
      <c r="M1661">
        <v>2.08</v>
      </c>
      <c r="N1661" s="1">
        <f t="shared" si="102"/>
        <v>1.9750000000000001</v>
      </c>
      <c r="O1661">
        <v>1.26</v>
      </c>
      <c r="P1661">
        <v>1.26</v>
      </c>
      <c r="Q1661">
        <v>2.2599999999999998</v>
      </c>
      <c r="R1661">
        <v>2.87</v>
      </c>
      <c r="S1661" s="1">
        <f t="shared" si="103"/>
        <v>1.9124999999999999</v>
      </c>
    </row>
    <row r="1662" spans="1:19" x14ac:dyDescent="0.2">
      <c r="A1662" t="s">
        <v>9267</v>
      </c>
      <c r="B1662">
        <v>0.51</v>
      </c>
      <c r="C1662">
        <v>0.52</v>
      </c>
      <c r="D1662">
        <v>0.78</v>
      </c>
      <c r="E1662">
        <v>0.82</v>
      </c>
      <c r="F1662" s="1">
        <f t="shared" si="100"/>
        <v>0.65749999999999997</v>
      </c>
      <c r="G1662">
        <v>0.57999999999999996</v>
      </c>
      <c r="H1662">
        <v>0.53</v>
      </c>
      <c r="I1662">
        <v>0.96</v>
      </c>
      <c r="J1662">
        <v>0.67</v>
      </c>
      <c r="K1662" s="1">
        <f t="shared" si="101"/>
        <v>0.68499999999999994</v>
      </c>
      <c r="L1662">
        <v>0.61</v>
      </c>
      <c r="M1662">
        <v>0.67</v>
      </c>
      <c r="N1662" s="1">
        <f t="shared" si="102"/>
        <v>0.64</v>
      </c>
      <c r="O1662">
        <v>0.57999999999999996</v>
      </c>
      <c r="P1662">
        <v>0.52</v>
      </c>
      <c r="Q1662">
        <v>0.68</v>
      </c>
      <c r="R1662">
        <v>0.65</v>
      </c>
      <c r="S1662" s="1">
        <f t="shared" si="103"/>
        <v>0.60750000000000004</v>
      </c>
    </row>
    <row r="1663" spans="1:19" x14ac:dyDescent="0.2">
      <c r="A1663" t="s">
        <v>9273</v>
      </c>
      <c r="B1663">
        <v>1.1100000000000001</v>
      </c>
      <c r="C1663">
        <v>1.53</v>
      </c>
      <c r="D1663">
        <v>1.0900000000000001</v>
      </c>
      <c r="E1663">
        <v>1.57</v>
      </c>
      <c r="F1663" s="1">
        <f t="shared" si="100"/>
        <v>1.3250000000000002</v>
      </c>
      <c r="G1663">
        <v>1.69</v>
      </c>
      <c r="H1663">
        <v>1.87</v>
      </c>
      <c r="I1663">
        <v>1.23</v>
      </c>
      <c r="J1663">
        <v>1.77</v>
      </c>
      <c r="K1663" s="1">
        <f t="shared" si="101"/>
        <v>1.6400000000000001</v>
      </c>
      <c r="L1663">
        <v>1.06</v>
      </c>
      <c r="M1663">
        <v>1.81</v>
      </c>
      <c r="N1663" s="1">
        <f t="shared" si="102"/>
        <v>1.4350000000000001</v>
      </c>
      <c r="O1663">
        <v>1.08</v>
      </c>
      <c r="P1663">
        <v>1.41</v>
      </c>
      <c r="Q1663">
        <v>1.58</v>
      </c>
      <c r="R1663">
        <v>2.04</v>
      </c>
      <c r="S1663" s="1">
        <f t="shared" si="103"/>
        <v>1.5275000000000001</v>
      </c>
    </row>
    <row r="1664" spans="1:19" x14ac:dyDescent="0.2">
      <c r="A1664" t="s">
        <v>9279</v>
      </c>
      <c r="B1664">
        <v>0.57999999999999996</v>
      </c>
      <c r="C1664">
        <v>0.41</v>
      </c>
      <c r="D1664">
        <v>0.39</v>
      </c>
      <c r="E1664">
        <v>0.3</v>
      </c>
      <c r="F1664" s="1">
        <f t="shared" si="100"/>
        <v>0.42</v>
      </c>
      <c r="G1664">
        <v>0.19</v>
      </c>
      <c r="H1664">
        <v>0.14000000000000001</v>
      </c>
      <c r="I1664">
        <v>0.12</v>
      </c>
      <c r="J1664">
        <v>0.13</v>
      </c>
      <c r="K1664" s="1">
        <f t="shared" si="101"/>
        <v>0.14500000000000002</v>
      </c>
      <c r="L1664">
        <v>0.21</v>
      </c>
      <c r="M1664">
        <v>0.13</v>
      </c>
      <c r="N1664" s="1">
        <f t="shared" si="102"/>
        <v>0.16999999999999998</v>
      </c>
      <c r="O1664">
        <v>0.42</v>
      </c>
      <c r="P1664">
        <v>0.26</v>
      </c>
      <c r="Q1664">
        <v>0.38</v>
      </c>
      <c r="R1664">
        <v>0.28999999999999998</v>
      </c>
      <c r="S1664" s="1">
        <f t="shared" si="103"/>
        <v>0.33750000000000002</v>
      </c>
    </row>
    <row r="1665" spans="1:19" x14ac:dyDescent="0.2">
      <c r="A1665" t="s">
        <v>9285</v>
      </c>
      <c r="B1665">
        <v>2.44</v>
      </c>
      <c r="C1665">
        <v>2.0699999999999998</v>
      </c>
      <c r="E1665">
        <v>1.61</v>
      </c>
      <c r="F1665" s="1">
        <f t="shared" si="100"/>
        <v>1.53</v>
      </c>
      <c r="G1665">
        <v>2.36</v>
      </c>
      <c r="H1665">
        <v>2.1</v>
      </c>
      <c r="I1665">
        <v>1.06</v>
      </c>
      <c r="K1665" s="1">
        <f t="shared" si="101"/>
        <v>1.38</v>
      </c>
      <c r="L1665">
        <v>2.71</v>
      </c>
      <c r="N1665" s="1">
        <f t="shared" si="102"/>
        <v>1.355</v>
      </c>
      <c r="O1665">
        <v>1.84</v>
      </c>
      <c r="P1665">
        <v>1.56</v>
      </c>
      <c r="Q1665">
        <v>2.58</v>
      </c>
      <c r="R1665">
        <v>2.96</v>
      </c>
      <c r="S1665" s="1">
        <f t="shared" si="103"/>
        <v>2.2350000000000003</v>
      </c>
    </row>
    <row r="1666" spans="1:19" x14ac:dyDescent="0.2">
      <c r="A1666" t="s">
        <v>9290</v>
      </c>
      <c r="B1666">
        <v>1.5</v>
      </c>
      <c r="C1666">
        <v>2.2400000000000002</v>
      </c>
      <c r="D1666">
        <v>1.53</v>
      </c>
      <c r="E1666">
        <v>2.81</v>
      </c>
      <c r="F1666" s="1">
        <f t="shared" si="100"/>
        <v>2.02</v>
      </c>
      <c r="G1666">
        <v>3.19</v>
      </c>
      <c r="H1666">
        <v>6.56</v>
      </c>
      <c r="I1666">
        <v>5.83</v>
      </c>
      <c r="J1666">
        <v>6.95</v>
      </c>
      <c r="K1666" s="1">
        <f t="shared" si="101"/>
        <v>5.6325000000000003</v>
      </c>
      <c r="L1666">
        <v>5.99</v>
      </c>
      <c r="M1666">
        <v>6.74</v>
      </c>
      <c r="N1666" s="1">
        <f t="shared" si="102"/>
        <v>6.3650000000000002</v>
      </c>
      <c r="O1666">
        <v>2.58</v>
      </c>
      <c r="P1666">
        <v>5.01</v>
      </c>
      <c r="Q1666">
        <v>4.1100000000000003</v>
      </c>
      <c r="R1666">
        <v>5.9</v>
      </c>
      <c r="S1666" s="1">
        <f t="shared" si="103"/>
        <v>4.4000000000000004</v>
      </c>
    </row>
    <row r="1667" spans="1:19" x14ac:dyDescent="0.2">
      <c r="A1667" t="s">
        <v>9295</v>
      </c>
      <c r="B1667">
        <v>0.03</v>
      </c>
      <c r="C1667">
        <v>0.08</v>
      </c>
      <c r="D1667">
        <v>7.0000000000000007E-2</v>
      </c>
      <c r="E1667">
        <v>0.04</v>
      </c>
      <c r="F1667" s="1">
        <f t="shared" ref="F1667:F1730" si="104">SUM(B1667:E1667)/4</f>
        <v>5.5E-2</v>
      </c>
      <c r="G1667">
        <v>0.04</v>
      </c>
      <c r="H1667">
        <v>0.04</v>
      </c>
      <c r="I1667">
        <v>0.04</v>
      </c>
      <c r="J1667">
        <v>7.0000000000000007E-2</v>
      </c>
      <c r="K1667" s="1">
        <f t="shared" ref="K1667:K1730" si="105">SUM(G1667:J1667)/4</f>
        <v>4.7500000000000001E-2</v>
      </c>
      <c r="L1667">
        <v>0.03</v>
      </c>
      <c r="N1667" s="1">
        <f t="shared" ref="N1667:N1730" si="106">SUM(L1667:M1667)/2</f>
        <v>1.4999999999999999E-2</v>
      </c>
      <c r="O1667">
        <v>0.05</v>
      </c>
      <c r="P1667">
        <v>7.0000000000000007E-2</v>
      </c>
      <c r="Q1667">
        <v>0.08</v>
      </c>
      <c r="R1667">
        <v>0.13</v>
      </c>
      <c r="S1667" s="1">
        <f t="shared" ref="S1667:S1730" si="107">SUM(O1667:R1667)/4</f>
        <v>8.2500000000000004E-2</v>
      </c>
    </row>
    <row r="1668" spans="1:19" x14ac:dyDescent="0.2">
      <c r="A1668" t="s">
        <v>9301</v>
      </c>
      <c r="B1668">
        <v>0.54</v>
      </c>
      <c r="C1668">
        <v>0.42</v>
      </c>
      <c r="D1668">
        <v>0.62</v>
      </c>
      <c r="E1668">
        <v>0.63</v>
      </c>
      <c r="F1668" s="1">
        <f t="shared" si="104"/>
        <v>0.55249999999999999</v>
      </c>
      <c r="G1668">
        <v>0.4</v>
      </c>
      <c r="H1668">
        <v>0.42</v>
      </c>
      <c r="I1668">
        <v>0.32</v>
      </c>
      <c r="J1668">
        <v>0.31</v>
      </c>
      <c r="K1668" s="1">
        <f t="shared" si="105"/>
        <v>0.36250000000000004</v>
      </c>
      <c r="L1668">
        <v>0.12</v>
      </c>
      <c r="M1668">
        <v>0.15</v>
      </c>
      <c r="N1668" s="1">
        <f t="shared" si="106"/>
        <v>0.13500000000000001</v>
      </c>
      <c r="O1668">
        <v>0.27</v>
      </c>
      <c r="P1668">
        <v>0.23</v>
      </c>
      <c r="Q1668">
        <v>0.15</v>
      </c>
      <c r="R1668">
        <v>0.14000000000000001</v>
      </c>
      <c r="S1668" s="1">
        <f t="shared" si="107"/>
        <v>0.19750000000000001</v>
      </c>
    </row>
    <row r="1669" spans="1:19" x14ac:dyDescent="0.2">
      <c r="A1669" t="s">
        <v>9306</v>
      </c>
      <c r="B1669">
        <v>0.22</v>
      </c>
      <c r="C1669">
        <v>0.22</v>
      </c>
      <c r="D1669">
        <v>0.66</v>
      </c>
      <c r="E1669">
        <v>0.38</v>
      </c>
      <c r="F1669" s="1">
        <f t="shared" si="104"/>
        <v>0.37</v>
      </c>
      <c r="G1669">
        <v>0.19</v>
      </c>
      <c r="H1669">
        <v>0.22</v>
      </c>
      <c r="I1669">
        <v>0.51</v>
      </c>
      <c r="J1669">
        <v>0.53</v>
      </c>
      <c r="K1669" s="1">
        <f t="shared" si="105"/>
        <v>0.36250000000000004</v>
      </c>
      <c r="L1669">
        <v>0.28000000000000003</v>
      </c>
      <c r="M1669">
        <v>0.37</v>
      </c>
      <c r="N1669" s="1">
        <f t="shared" si="106"/>
        <v>0.32500000000000001</v>
      </c>
      <c r="O1669">
        <v>0.25</v>
      </c>
      <c r="P1669">
        <v>0.19</v>
      </c>
      <c r="Q1669">
        <v>0.8</v>
      </c>
      <c r="R1669">
        <v>0.7</v>
      </c>
      <c r="S1669" s="1">
        <f t="shared" si="107"/>
        <v>0.48499999999999999</v>
      </c>
    </row>
    <row r="1670" spans="1:19" x14ac:dyDescent="0.2">
      <c r="A1670" t="s">
        <v>9311</v>
      </c>
      <c r="B1670">
        <v>0.88</v>
      </c>
      <c r="C1670">
        <v>0.83</v>
      </c>
      <c r="D1670">
        <v>0.45</v>
      </c>
      <c r="E1670">
        <v>0.4</v>
      </c>
      <c r="F1670" s="1">
        <f t="shared" si="104"/>
        <v>0.64</v>
      </c>
      <c r="G1670">
        <v>0.24</v>
      </c>
      <c r="H1670">
        <v>0.26</v>
      </c>
      <c r="I1670">
        <v>0.2</v>
      </c>
      <c r="J1670">
        <v>0.19</v>
      </c>
      <c r="K1670" s="1">
        <f t="shared" si="105"/>
        <v>0.22249999999999998</v>
      </c>
      <c r="L1670">
        <v>0.16</v>
      </c>
      <c r="M1670">
        <v>0.21</v>
      </c>
      <c r="N1670" s="1">
        <f t="shared" si="106"/>
        <v>0.185</v>
      </c>
      <c r="O1670">
        <v>0.22</v>
      </c>
      <c r="P1670">
        <v>0.2</v>
      </c>
      <c r="Q1670">
        <v>0.16</v>
      </c>
      <c r="R1670">
        <v>0.17</v>
      </c>
      <c r="S1670" s="1">
        <f t="shared" si="107"/>
        <v>0.18750000000000003</v>
      </c>
    </row>
    <row r="1671" spans="1:19" x14ac:dyDescent="0.2">
      <c r="A1671" t="s">
        <v>9316</v>
      </c>
      <c r="B1671">
        <v>1.45</v>
      </c>
      <c r="C1671">
        <v>1.33</v>
      </c>
      <c r="D1671">
        <v>1.45</v>
      </c>
      <c r="E1671">
        <v>1.03</v>
      </c>
      <c r="F1671" s="1">
        <f t="shared" si="104"/>
        <v>1.3150000000000002</v>
      </c>
      <c r="G1671">
        <v>2.0499999999999998</v>
      </c>
      <c r="H1671">
        <v>2.23</v>
      </c>
      <c r="I1671">
        <v>1.32</v>
      </c>
      <c r="K1671" s="1">
        <f t="shared" si="105"/>
        <v>1.4</v>
      </c>
      <c r="L1671">
        <v>2.69</v>
      </c>
      <c r="N1671" s="1">
        <f t="shared" si="106"/>
        <v>1.345</v>
      </c>
      <c r="O1671">
        <v>0.68</v>
      </c>
      <c r="P1671">
        <v>0.69</v>
      </c>
      <c r="R1671">
        <v>1.69</v>
      </c>
      <c r="S1671" s="1">
        <f t="shared" si="107"/>
        <v>0.76500000000000001</v>
      </c>
    </row>
    <row r="1672" spans="1:19" x14ac:dyDescent="0.2">
      <c r="A1672" t="s">
        <v>9321</v>
      </c>
      <c r="B1672">
        <v>0.67</v>
      </c>
      <c r="C1672">
        <v>0.94</v>
      </c>
      <c r="D1672">
        <v>0.47</v>
      </c>
      <c r="E1672">
        <v>0.54</v>
      </c>
      <c r="F1672" s="1">
        <f t="shared" si="104"/>
        <v>0.65500000000000003</v>
      </c>
      <c r="G1672">
        <v>0.18</v>
      </c>
      <c r="I1672">
        <v>0.11</v>
      </c>
      <c r="J1672">
        <v>0.15</v>
      </c>
      <c r="K1672" s="1">
        <f t="shared" si="105"/>
        <v>0.10999999999999999</v>
      </c>
      <c r="L1672">
        <v>0.01</v>
      </c>
      <c r="N1672" s="1">
        <f t="shared" si="106"/>
        <v>5.0000000000000001E-3</v>
      </c>
      <c r="O1672">
        <v>0.06</v>
      </c>
      <c r="P1672">
        <v>7.0000000000000007E-2</v>
      </c>
      <c r="Q1672">
        <v>0.01</v>
      </c>
      <c r="R1672">
        <v>0.05</v>
      </c>
      <c r="S1672" s="1">
        <f t="shared" si="107"/>
        <v>4.7500000000000001E-2</v>
      </c>
    </row>
    <row r="1673" spans="1:19" x14ac:dyDescent="0.2">
      <c r="A1673" t="s">
        <v>9327</v>
      </c>
      <c r="B1673">
        <v>0.82</v>
      </c>
      <c r="C1673">
        <v>1.23</v>
      </c>
      <c r="D1673">
        <v>0.27</v>
      </c>
      <c r="E1673">
        <v>0.42</v>
      </c>
      <c r="F1673" s="1">
        <f t="shared" si="104"/>
        <v>0.68499999999999994</v>
      </c>
      <c r="G1673">
        <v>0.35</v>
      </c>
      <c r="H1673">
        <v>0.45</v>
      </c>
      <c r="I1673">
        <v>0.1</v>
      </c>
      <c r="J1673">
        <v>0.13</v>
      </c>
      <c r="K1673" s="1">
        <f t="shared" si="105"/>
        <v>0.25750000000000001</v>
      </c>
      <c r="L1673">
        <v>0.09</v>
      </c>
      <c r="M1673">
        <v>0.11</v>
      </c>
      <c r="N1673" s="1">
        <f t="shared" si="106"/>
        <v>0.1</v>
      </c>
      <c r="O1673">
        <v>0.12</v>
      </c>
      <c r="P1673">
        <v>0.18</v>
      </c>
      <c r="Q1673">
        <v>0.05</v>
      </c>
      <c r="R1673">
        <v>7.0000000000000007E-2</v>
      </c>
      <c r="S1673" s="1">
        <f t="shared" si="107"/>
        <v>0.105</v>
      </c>
    </row>
    <row r="1674" spans="1:19" x14ac:dyDescent="0.2">
      <c r="A1674" t="s">
        <v>9333</v>
      </c>
      <c r="B1674">
        <v>0.43</v>
      </c>
      <c r="C1674">
        <v>0.81</v>
      </c>
      <c r="D1674">
        <v>0.28999999999999998</v>
      </c>
      <c r="E1674">
        <v>0.6</v>
      </c>
      <c r="F1674" s="1">
        <f t="shared" si="104"/>
        <v>0.53249999999999997</v>
      </c>
      <c r="G1674">
        <v>0.11</v>
      </c>
      <c r="H1674">
        <v>0.22</v>
      </c>
      <c r="I1674">
        <v>0.12</v>
      </c>
      <c r="J1674">
        <v>0.25</v>
      </c>
      <c r="K1674" s="1">
        <f t="shared" si="105"/>
        <v>0.17499999999999999</v>
      </c>
      <c r="L1674">
        <v>0.11</v>
      </c>
      <c r="M1674">
        <v>0.2</v>
      </c>
      <c r="N1674" s="1">
        <f t="shared" si="106"/>
        <v>0.155</v>
      </c>
      <c r="O1674">
        <v>0.05</v>
      </c>
      <c r="P1674">
        <v>0.11</v>
      </c>
      <c r="Q1674">
        <v>0.15</v>
      </c>
      <c r="R1674">
        <v>0.36</v>
      </c>
      <c r="S1674" s="1">
        <f t="shared" si="107"/>
        <v>0.16749999999999998</v>
      </c>
    </row>
    <row r="1675" spans="1:19" x14ac:dyDescent="0.2">
      <c r="A1675" t="s">
        <v>9339</v>
      </c>
      <c r="B1675">
        <v>6.18</v>
      </c>
      <c r="C1675">
        <v>8.15</v>
      </c>
      <c r="D1675">
        <v>7.03</v>
      </c>
      <c r="E1675">
        <v>11.51</v>
      </c>
      <c r="F1675" s="1">
        <f t="shared" si="104"/>
        <v>8.2174999999999994</v>
      </c>
      <c r="G1675">
        <v>16.899999999999999</v>
      </c>
      <c r="H1675">
        <v>18.32</v>
      </c>
      <c r="I1675">
        <v>20.71</v>
      </c>
      <c r="J1675">
        <v>25.27</v>
      </c>
      <c r="K1675" s="1">
        <f t="shared" si="105"/>
        <v>20.3</v>
      </c>
      <c r="L1675">
        <v>10.66</v>
      </c>
      <c r="M1675">
        <v>17.64</v>
      </c>
      <c r="N1675" s="1">
        <f t="shared" si="106"/>
        <v>14.15</v>
      </c>
      <c r="O1675">
        <v>3.73</v>
      </c>
      <c r="P1675">
        <v>5.12</v>
      </c>
      <c r="Q1675">
        <v>1.1200000000000001</v>
      </c>
      <c r="R1675">
        <v>1.55</v>
      </c>
      <c r="S1675" s="1">
        <f t="shared" si="107"/>
        <v>2.88</v>
      </c>
    </row>
    <row r="1676" spans="1:19" x14ac:dyDescent="0.2">
      <c r="A1676" t="s">
        <v>9345</v>
      </c>
      <c r="B1676">
        <v>4.34</v>
      </c>
      <c r="C1676">
        <v>3.9</v>
      </c>
      <c r="D1676">
        <v>5.24</v>
      </c>
      <c r="E1676">
        <v>5.95</v>
      </c>
      <c r="F1676" s="1">
        <f t="shared" si="104"/>
        <v>4.8574999999999999</v>
      </c>
      <c r="G1676">
        <v>20.78</v>
      </c>
      <c r="H1676">
        <v>18.22</v>
      </c>
      <c r="I1676">
        <v>12.16</v>
      </c>
      <c r="J1676">
        <v>13.46</v>
      </c>
      <c r="K1676" s="1">
        <f t="shared" si="105"/>
        <v>16.155000000000001</v>
      </c>
      <c r="L1676">
        <v>7.49</v>
      </c>
      <c r="M1676">
        <v>10.42</v>
      </c>
      <c r="N1676" s="1">
        <f t="shared" si="106"/>
        <v>8.9550000000000001</v>
      </c>
      <c r="O1676">
        <v>2.92</v>
      </c>
      <c r="P1676">
        <v>2.95</v>
      </c>
      <c r="Q1676">
        <v>1.73</v>
      </c>
      <c r="R1676">
        <v>1.87</v>
      </c>
      <c r="S1676" s="1">
        <f t="shared" si="107"/>
        <v>2.3674999999999997</v>
      </c>
    </row>
    <row r="1677" spans="1:19" x14ac:dyDescent="0.2">
      <c r="A1677" t="s">
        <v>9351</v>
      </c>
      <c r="B1677">
        <v>1.6</v>
      </c>
      <c r="C1677">
        <v>2.33</v>
      </c>
      <c r="D1677">
        <v>1.71</v>
      </c>
      <c r="E1677">
        <v>2.8</v>
      </c>
      <c r="F1677" s="1">
        <f t="shared" si="104"/>
        <v>2.1100000000000003</v>
      </c>
      <c r="G1677">
        <v>1.1299999999999999</v>
      </c>
      <c r="H1677">
        <v>1.52</v>
      </c>
      <c r="I1677">
        <v>1.74</v>
      </c>
      <c r="J1677">
        <v>2.19</v>
      </c>
      <c r="K1677" s="1">
        <f t="shared" si="105"/>
        <v>1.645</v>
      </c>
      <c r="L1677">
        <v>1.4</v>
      </c>
      <c r="M1677">
        <v>2.1800000000000002</v>
      </c>
      <c r="N1677" s="1">
        <f t="shared" si="106"/>
        <v>1.79</v>
      </c>
      <c r="O1677">
        <v>0.86</v>
      </c>
      <c r="P1677">
        <v>1.33</v>
      </c>
      <c r="Q1677">
        <v>1.55</v>
      </c>
      <c r="R1677">
        <v>2.21</v>
      </c>
      <c r="S1677" s="1">
        <f t="shared" si="107"/>
        <v>1.4875</v>
      </c>
    </row>
    <row r="1678" spans="1:19" x14ac:dyDescent="0.2">
      <c r="A1678" t="s">
        <v>9356</v>
      </c>
      <c r="B1678">
        <v>2.37</v>
      </c>
      <c r="C1678">
        <v>1.56</v>
      </c>
      <c r="D1678">
        <v>3.89</v>
      </c>
      <c r="E1678">
        <v>2.5499999999999998</v>
      </c>
      <c r="F1678" s="1">
        <f t="shared" si="104"/>
        <v>2.5925000000000002</v>
      </c>
      <c r="G1678">
        <v>1.45</v>
      </c>
      <c r="H1678">
        <v>1.31</v>
      </c>
      <c r="I1678">
        <v>3.06</v>
      </c>
      <c r="J1678">
        <v>2.91</v>
      </c>
      <c r="K1678" s="1">
        <f t="shared" si="105"/>
        <v>2.1825000000000001</v>
      </c>
      <c r="L1678">
        <v>1.35</v>
      </c>
      <c r="M1678">
        <v>1.47</v>
      </c>
      <c r="N1678" s="1">
        <f t="shared" si="106"/>
        <v>1.4100000000000001</v>
      </c>
      <c r="O1678">
        <v>0.75</v>
      </c>
      <c r="P1678">
        <v>0.51</v>
      </c>
      <c r="Q1678">
        <v>2.1</v>
      </c>
      <c r="R1678">
        <v>1.49</v>
      </c>
      <c r="S1678" s="1">
        <f t="shared" si="107"/>
        <v>1.2125000000000001</v>
      </c>
    </row>
    <row r="1679" spans="1:19" x14ac:dyDescent="0.2">
      <c r="A1679" t="s">
        <v>9361</v>
      </c>
      <c r="B1679">
        <v>0.83</v>
      </c>
      <c r="C1679">
        <v>0.9</v>
      </c>
      <c r="D1679">
        <v>1.85</v>
      </c>
      <c r="E1679">
        <v>1.9</v>
      </c>
      <c r="F1679" s="1">
        <f t="shared" si="104"/>
        <v>1.37</v>
      </c>
      <c r="G1679">
        <v>1.1599999999999999</v>
      </c>
      <c r="H1679">
        <v>1.17</v>
      </c>
      <c r="I1679">
        <v>1.6</v>
      </c>
      <c r="J1679">
        <v>1.89</v>
      </c>
      <c r="K1679" s="1">
        <f t="shared" si="105"/>
        <v>1.4550000000000001</v>
      </c>
      <c r="L1679">
        <v>0.51</v>
      </c>
      <c r="M1679">
        <v>1.55</v>
      </c>
      <c r="N1679" s="1">
        <f t="shared" si="106"/>
        <v>1.03</v>
      </c>
      <c r="O1679">
        <v>0.7</v>
      </c>
      <c r="P1679">
        <v>0.86</v>
      </c>
      <c r="Q1679">
        <v>1.08</v>
      </c>
      <c r="R1679">
        <v>1.23</v>
      </c>
      <c r="S1679" s="1">
        <f t="shared" si="107"/>
        <v>0.96750000000000003</v>
      </c>
    </row>
    <row r="1680" spans="1:19" x14ac:dyDescent="0.2">
      <c r="A1680" t="s">
        <v>9367</v>
      </c>
      <c r="B1680">
        <v>1.34</v>
      </c>
      <c r="C1680">
        <v>1.83</v>
      </c>
      <c r="D1680">
        <v>2.23</v>
      </c>
      <c r="E1680">
        <v>2.4300000000000002</v>
      </c>
      <c r="F1680" s="1">
        <f t="shared" si="104"/>
        <v>1.9575</v>
      </c>
      <c r="G1680">
        <v>1.67</v>
      </c>
      <c r="H1680">
        <v>1.91</v>
      </c>
      <c r="I1680">
        <v>2.38</v>
      </c>
      <c r="J1680">
        <v>2.52</v>
      </c>
      <c r="K1680" s="1">
        <f t="shared" si="105"/>
        <v>2.12</v>
      </c>
      <c r="L1680">
        <v>1.67</v>
      </c>
      <c r="M1680">
        <v>2.4700000000000002</v>
      </c>
      <c r="N1680" s="1">
        <f t="shared" si="106"/>
        <v>2.0700000000000003</v>
      </c>
      <c r="O1680">
        <v>0.68</v>
      </c>
      <c r="P1680">
        <v>0.88</v>
      </c>
      <c r="Q1680">
        <v>1.57</v>
      </c>
      <c r="R1680">
        <v>1.9</v>
      </c>
      <c r="S1680" s="1">
        <f t="shared" si="107"/>
        <v>1.2574999999999998</v>
      </c>
    </row>
    <row r="1681" spans="1:19" x14ac:dyDescent="0.2">
      <c r="A1681" t="s">
        <v>9373</v>
      </c>
      <c r="D1681">
        <v>1.21</v>
      </c>
      <c r="E1681">
        <v>1.18</v>
      </c>
      <c r="F1681" s="1">
        <f t="shared" si="104"/>
        <v>0.59749999999999992</v>
      </c>
      <c r="I1681">
        <v>0.43</v>
      </c>
      <c r="J1681">
        <v>1.33</v>
      </c>
      <c r="K1681" s="1">
        <f t="shared" si="105"/>
        <v>0.44</v>
      </c>
      <c r="L1681">
        <v>0.93</v>
      </c>
      <c r="N1681" s="1">
        <f t="shared" si="106"/>
        <v>0.46500000000000002</v>
      </c>
      <c r="Q1681">
        <v>0.01</v>
      </c>
      <c r="R1681">
        <v>0.01</v>
      </c>
      <c r="S1681" s="1">
        <f t="shared" si="107"/>
        <v>5.0000000000000001E-3</v>
      </c>
    </row>
    <row r="1682" spans="1:19" x14ac:dyDescent="0.2">
      <c r="A1682" t="s">
        <v>9379</v>
      </c>
      <c r="B1682">
        <v>0.66</v>
      </c>
      <c r="C1682">
        <v>0.56999999999999995</v>
      </c>
      <c r="D1682">
        <v>0.7</v>
      </c>
      <c r="E1682">
        <v>0.46</v>
      </c>
      <c r="F1682" s="1">
        <f t="shared" si="104"/>
        <v>0.59750000000000003</v>
      </c>
      <c r="G1682">
        <v>0.55000000000000004</v>
      </c>
      <c r="H1682">
        <v>0.47</v>
      </c>
      <c r="I1682">
        <v>0.6</v>
      </c>
      <c r="J1682">
        <v>0.38</v>
      </c>
      <c r="K1682" s="1">
        <f t="shared" si="105"/>
        <v>0.5</v>
      </c>
      <c r="L1682">
        <v>0.71</v>
      </c>
      <c r="M1682">
        <v>0.5</v>
      </c>
      <c r="N1682" s="1">
        <f t="shared" si="106"/>
        <v>0.60499999999999998</v>
      </c>
      <c r="O1682">
        <v>0.42</v>
      </c>
      <c r="P1682">
        <v>0.37</v>
      </c>
      <c r="Q1682">
        <v>0.91</v>
      </c>
      <c r="R1682">
        <v>0.66</v>
      </c>
      <c r="S1682" s="1">
        <f t="shared" si="107"/>
        <v>0.59000000000000008</v>
      </c>
    </row>
    <row r="1683" spans="1:19" x14ac:dyDescent="0.2">
      <c r="A1683" t="s">
        <v>9385</v>
      </c>
      <c r="B1683">
        <v>0.76</v>
      </c>
      <c r="C1683">
        <v>0.88</v>
      </c>
      <c r="D1683">
        <v>0.63</v>
      </c>
      <c r="E1683">
        <v>0.72</v>
      </c>
      <c r="F1683" s="1">
        <f t="shared" si="104"/>
        <v>0.74750000000000005</v>
      </c>
      <c r="G1683">
        <v>0.64</v>
      </c>
      <c r="H1683">
        <v>0.77</v>
      </c>
      <c r="I1683">
        <v>0.27</v>
      </c>
      <c r="K1683" s="1">
        <f t="shared" si="105"/>
        <v>0.42000000000000004</v>
      </c>
      <c r="L1683">
        <v>0.85</v>
      </c>
      <c r="M1683">
        <v>0.01</v>
      </c>
      <c r="N1683" s="1">
        <f t="shared" si="106"/>
        <v>0.43</v>
      </c>
      <c r="O1683">
        <v>0.43</v>
      </c>
      <c r="P1683">
        <v>0.71</v>
      </c>
      <c r="Q1683">
        <v>0.48</v>
      </c>
      <c r="R1683">
        <v>1.1100000000000001</v>
      </c>
      <c r="S1683" s="1">
        <f t="shared" si="107"/>
        <v>0.6825</v>
      </c>
    </row>
    <row r="1684" spans="1:19" x14ac:dyDescent="0.2">
      <c r="A1684" t="s">
        <v>9391</v>
      </c>
      <c r="B1684">
        <v>0.65</v>
      </c>
      <c r="C1684">
        <v>0.95</v>
      </c>
      <c r="D1684">
        <v>0.61</v>
      </c>
      <c r="E1684">
        <v>1.07</v>
      </c>
      <c r="F1684" s="1">
        <f t="shared" si="104"/>
        <v>0.82000000000000006</v>
      </c>
      <c r="G1684">
        <v>1.1200000000000001</v>
      </c>
      <c r="H1684">
        <v>1.23</v>
      </c>
      <c r="I1684">
        <v>0.83</v>
      </c>
      <c r="J1684">
        <v>1.22</v>
      </c>
      <c r="K1684" s="1">
        <f t="shared" si="105"/>
        <v>1.1000000000000001</v>
      </c>
      <c r="L1684">
        <v>0.56999999999999995</v>
      </c>
      <c r="M1684">
        <v>0.91</v>
      </c>
      <c r="N1684" s="1">
        <f t="shared" si="106"/>
        <v>0.74</v>
      </c>
      <c r="O1684">
        <v>0.56999999999999995</v>
      </c>
      <c r="P1684">
        <v>0.82</v>
      </c>
      <c r="Q1684">
        <v>0.59</v>
      </c>
      <c r="R1684">
        <v>0.94</v>
      </c>
      <c r="S1684" s="1">
        <f t="shared" si="107"/>
        <v>0.73</v>
      </c>
    </row>
    <row r="1685" spans="1:19" x14ac:dyDescent="0.2">
      <c r="A1685" t="s">
        <v>9396</v>
      </c>
      <c r="B1685">
        <v>7.0000000000000007E-2</v>
      </c>
      <c r="C1685">
        <v>0.06</v>
      </c>
      <c r="D1685">
        <v>0.05</v>
      </c>
      <c r="E1685">
        <v>0.05</v>
      </c>
      <c r="F1685" s="1">
        <f t="shared" si="104"/>
        <v>5.7499999999999996E-2</v>
      </c>
      <c r="G1685">
        <v>0.08</v>
      </c>
      <c r="H1685">
        <v>0.06</v>
      </c>
      <c r="I1685">
        <v>7.0000000000000007E-2</v>
      </c>
      <c r="J1685">
        <v>7.0000000000000007E-2</v>
      </c>
      <c r="K1685" s="1">
        <f t="shared" si="105"/>
        <v>7.0000000000000007E-2</v>
      </c>
      <c r="L1685">
        <v>0.16</v>
      </c>
      <c r="M1685">
        <v>0.1</v>
      </c>
      <c r="N1685" s="1">
        <f t="shared" si="106"/>
        <v>0.13</v>
      </c>
      <c r="O1685">
        <v>0.16</v>
      </c>
      <c r="P1685">
        <v>0.12</v>
      </c>
      <c r="Q1685">
        <v>0.22</v>
      </c>
      <c r="R1685">
        <v>0.19</v>
      </c>
      <c r="S1685" s="1">
        <f t="shared" si="107"/>
        <v>0.17249999999999999</v>
      </c>
    </row>
    <row r="1686" spans="1:19" x14ac:dyDescent="0.2">
      <c r="A1686" t="s">
        <v>9402</v>
      </c>
      <c r="B1686">
        <v>0.51</v>
      </c>
      <c r="C1686">
        <v>0.75</v>
      </c>
      <c r="D1686">
        <v>0.43</v>
      </c>
      <c r="E1686">
        <v>0.53</v>
      </c>
      <c r="F1686" s="1">
        <f t="shared" si="104"/>
        <v>0.55499999999999994</v>
      </c>
      <c r="G1686">
        <v>0.72</v>
      </c>
      <c r="H1686">
        <v>1.25</v>
      </c>
      <c r="I1686">
        <v>0.64</v>
      </c>
      <c r="J1686">
        <v>0.96</v>
      </c>
      <c r="K1686" s="1">
        <f t="shared" si="105"/>
        <v>0.89249999999999996</v>
      </c>
      <c r="L1686">
        <v>0.82</v>
      </c>
      <c r="M1686">
        <v>0.84</v>
      </c>
      <c r="N1686" s="1">
        <f t="shared" si="106"/>
        <v>0.83</v>
      </c>
      <c r="O1686">
        <v>0.56999999999999995</v>
      </c>
      <c r="P1686">
        <v>0.98</v>
      </c>
      <c r="Q1686">
        <v>0.33</v>
      </c>
      <c r="R1686">
        <v>0.61</v>
      </c>
      <c r="S1686" s="1">
        <f t="shared" si="107"/>
        <v>0.62249999999999994</v>
      </c>
    </row>
    <row r="1687" spans="1:19" x14ac:dyDescent="0.2">
      <c r="A1687" t="s">
        <v>9408</v>
      </c>
      <c r="B1687">
        <v>0.23</v>
      </c>
      <c r="C1687">
        <v>0.47</v>
      </c>
      <c r="D1687">
        <v>0.01</v>
      </c>
      <c r="E1687">
        <v>0.38</v>
      </c>
      <c r="F1687" s="1">
        <f t="shared" si="104"/>
        <v>0.27249999999999996</v>
      </c>
      <c r="G1687">
        <v>0.3</v>
      </c>
      <c r="I1687">
        <v>0.01</v>
      </c>
      <c r="K1687" s="1">
        <f t="shared" si="105"/>
        <v>7.7499999999999999E-2</v>
      </c>
      <c r="L1687">
        <v>0.01</v>
      </c>
      <c r="N1687" s="1">
        <f t="shared" si="106"/>
        <v>5.0000000000000001E-3</v>
      </c>
      <c r="O1687">
        <v>0.39</v>
      </c>
      <c r="P1687">
        <v>0.56000000000000005</v>
      </c>
      <c r="Q1687">
        <v>0.01</v>
      </c>
      <c r="R1687">
        <v>0.25</v>
      </c>
      <c r="S1687" s="1">
        <f t="shared" si="107"/>
        <v>0.30249999999999999</v>
      </c>
    </row>
    <row r="1688" spans="1:19" x14ac:dyDescent="0.2">
      <c r="A1688" t="s">
        <v>9414</v>
      </c>
      <c r="B1688">
        <v>1.1499999999999999</v>
      </c>
      <c r="C1688">
        <v>1.18</v>
      </c>
      <c r="D1688">
        <v>0.97</v>
      </c>
      <c r="E1688">
        <v>0.81</v>
      </c>
      <c r="F1688" s="1">
        <f t="shared" si="104"/>
        <v>1.0274999999999999</v>
      </c>
      <c r="G1688">
        <v>1.19</v>
      </c>
      <c r="H1688">
        <v>1.76</v>
      </c>
      <c r="I1688">
        <v>0.76</v>
      </c>
      <c r="J1688">
        <v>0.72</v>
      </c>
      <c r="K1688" s="1">
        <f t="shared" si="105"/>
        <v>1.1074999999999999</v>
      </c>
      <c r="L1688">
        <v>1.44</v>
      </c>
      <c r="M1688">
        <v>1.1200000000000001</v>
      </c>
      <c r="N1688" s="1">
        <f t="shared" si="106"/>
        <v>1.28</v>
      </c>
      <c r="O1688">
        <v>1.63</v>
      </c>
      <c r="P1688">
        <v>1.1299999999999999</v>
      </c>
      <c r="Q1688">
        <v>0.96</v>
      </c>
      <c r="R1688">
        <v>0.88</v>
      </c>
      <c r="S1688" s="1">
        <f t="shared" si="107"/>
        <v>1.1499999999999999</v>
      </c>
    </row>
    <row r="1689" spans="1:19" x14ac:dyDescent="0.2">
      <c r="A1689" t="s">
        <v>9420</v>
      </c>
      <c r="B1689">
        <v>0.69</v>
      </c>
      <c r="C1689">
        <v>0.89</v>
      </c>
      <c r="E1689">
        <v>0.91</v>
      </c>
      <c r="F1689" s="1">
        <f t="shared" si="104"/>
        <v>0.62250000000000005</v>
      </c>
      <c r="G1689">
        <v>0.49</v>
      </c>
      <c r="H1689">
        <v>0.9</v>
      </c>
      <c r="I1689">
        <v>0.51</v>
      </c>
      <c r="K1689" s="1">
        <f t="shared" si="105"/>
        <v>0.47500000000000003</v>
      </c>
      <c r="L1689">
        <v>0.62</v>
      </c>
      <c r="N1689" s="1">
        <f t="shared" si="106"/>
        <v>0.31</v>
      </c>
      <c r="O1689">
        <v>0.63</v>
      </c>
      <c r="P1689">
        <v>0.96</v>
      </c>
      <c r="Q1689">
        <v>0.95</v>
      </c>
      <c r="R1689">
        <v>1.03</v>
      </c>
      <c r="S1689" s="1">
        <f t="shared" si="107"/>
        <v>0.89250000000000007</v>
      </c>
    </row>
    <row r="1690" spans="1:19" x14ac:dyDescent="0.2">
      <c r="A1690" t="s">
        <v>9426</v>
      </c>
      <c r="B1690">
        <v>0.77</v>
      </c>
      <c r="C1690">
        <v>1.03</v>
      </c>
      <c r="D1690">
        <v>1.1399999999999999</v>
      </c>
      <c r="E1690">
        <v>0.82</v>
      </c>
      <c r="F1690" s="1">
        <f t="shared" si="104"/>
        <v>0.94</v>
      </c>
      <c r="G1690">
        <v>1.1200000000000001</v>
      </c>
      <c r="H1690">
        <v>1.61</v>
      </c>
      <c r="I1690">
        <v>0.78</v>
      </c>
      <c r="J1690">
        <v>0.67</v>
      </c>
      <c r="K1690" s="1">
        <f t="shared" si="105"/>
        <v>1.0450000000000002</v>
      </c>
      <c r="L1690">
        <v>0.5</v>
      </c>
      <c r="M1690">
        <v>1.57</v>
      </c>
      <c r="N1690" s="1">
        <f t="shared" si="106"/>
        <v>1.0350000000000001</v>
      </c>
      <c r="O1690">
        <v>1.04</v>
      </c>
      <c r="P1690">
        <v>1.01</v>
      </c>
      <c r="Q1690">
        <v>0.86</v>
      </c>
      <c r="R1690">
        <v>1.56</v>
      </c>
      <c r="S1690" s="1">
        <f t="shared" si="107"/>
        <v>1.1174999999999999</v>
      </c>
    </row>
    <row r="1691" spans="1:19" x14ac:dyDescent="0.2">
      <c r="A1691" t="s">
        <v>9432</v>
      </c>
      <c r="B1691">
        <v>0.84</v>
      </c>
      <c r="C1691">
        <v>1.21</v>
      </c>
      <c r="E1691">
        <v>0.99</v>
      </c>
      <c r="F1691" s="1">
        <f t="shared" si="104"/>
        <v>0.76</v>
      </c>
      <c r="G1691">
        <v>0.8</v>
      </c>
      <c r="H1691">
        <v>1.0900000000000001</v>
      </c>
      <c r="I1691">
        <v>0.64</v>
      </c>
      <c r="J1691">
        <v>0.75</v>
      </c>
      <c r="K1691" s="1">
        <f t="shared" si="105"/>
        <v>0.82000000000000006</v>
      </c>
      <c r="L1691">
        <v>0.63</v>
      </c>
      <c r="M1691">
        <v>0.97</v>
      </c>
      <c r="N1691" s="1">
        <f t="shared" si="106"/>
        <v>0.8</v>
      </c>
      <c r="O1691">
        <v>0.5</v>
      </c>
      <c r="P1691">
        <v>0.99</v>
      </c>
      <c r="Q1691">
        <v>1.1100000000000001</v>
      </c>
      <c r="R1691">
        <v>2.12</v>
      </c>
      <c r="S1691" s="1">
        <f t="shared" si="107"/>
        <v>1.1800000000000002</v>
      </c>
    </row>
    <row r="1692" spans="1:19" x14ac:dyDescent="0.2">
      <c r="A1692" t="s">
        <v>9438</v>
      </c>
      <c r="B1692">
        <v>0.36</v>
      </c>
      <c r="C1692">
        <v>0.82</v>
      </c>
      <c r="F1692" s="1">
        <f t="shared" si="104"/>
        <v>0.29499999999999998</v>
      </c>
      <c r="G1692">
        <v>0.33</v>
      </c>
      <c r="K1692" s="1">
        <f t="shared" si="105"/>
        <v>8.2500000000000004E-2</v>
      </c>
      <c r="L1692">
        <v>0.85</v>
      </c>
      <c r="N1692" s="1">
        <f t="shared" si="106"/>
        <v>0.42499999999999999</v>
      </c>
      <c r="O1692">
        <v>0.28000000000000003</v>
      </c>
      <c r="P1692">
        <v>0.71</v>
      </c>
      <c r="S1692" s="1">
        <f t="shared" si="107"/>
        <v>0.2475</v>
      </c>
    </row>
    <row r="1693" spans="1:19" x14ac:dyDescent="0.2">
      <c r="A1693" t="s">
        <v>9444</v>
      </c>
      <c r="B1693">
        <v>0.76</v>
      </c>
      <c r="C1693">
        <v>1.32</v>
      </c>
      <c r="D1693">
        <v>0.98</v>
      </c>
      <c r="E1693">
        <v>1.1399999999999999</v>
      </c>
      <c r="F1693" s="1">
        <f t="shared" si="104"/>
        <v>1.05</v>
      </c>
      <c r="G1693">
        <v>1.24</v>
      </c>
      <c r="H1693">
        <v>1.81</v>
      </c>
      <c r="I1693">
        <v>1.69</v>
      </c>
      <c r="J1693">
        <v>1.56</v>
      </c>
      <c r="K1693" s="1">
        <f t="shared" si="105"/>
        <v>1.5750000000000002</v>
      </c>
      <c r="L1693">
        <v>0.99</v>
      </c>
      <c r="M1693">
        <v>1.69</v>
      </c>
      <c r="N1693" s="1">
        <f t="shared" si="106"/>
        <v>1.3399999999999999</v>
      </c>
      <c r="O1693">
        <v>0.5</v>
      </c>
      <c r="P1693">
        <v>1.08</v>
      </c>
      <c r="Q1693">
        <v>0.96</v>
      </c>
      <c r="R1693">
        <v>1.37</v>
      </c>
      <c r="S1693" s="1">
        <f t="shared" si="107"/>
        <v>0.97750000000000004</v>
      </c>
    </row>
    <row r="1694" spans="1:19" x14ac:dyDescent="0.2">
      <c r="A1694" t="s">
        <v>9450</v>
      </c>
      <c r="B1694">
        <v>0.88</v>
      </c>
      <c r="C1694">
        <v>1.24</v>
      </c>
      <c r="D1694">
        <v>0.78</v>
      </c>
      <c r="E1694">
        <v>1.2</v>
      </c>
      <c r="F1694" s="1">
        <f t="shared" si="104"/>
        <v>1.0250000000000001</v>
      </c>
      <c r="G1694">
        <v>0.69</v>
      </c>
      <c r="H1694">
        <v>1.17</v>
      </c>
      <c r="I1694">
        <v>0.75</v>
      </c>
      <c r="J1694">
        <v>1.3</v>
      </c>
      <c r="K1694" s="1">
        <f t="shared" si="105"/>
        <v>0.97750000000000004</v>
      </c>
      <c r="L1694">
        <v>0.97</v>
      </c>
      <c r="M1694">
        <v>1.48</v>
      </c>
      <c r="N1694" s="1">
        <f t="shared" si="106"/>
        <v>1.2250000000000001</v>
      </c>
      <c r="O1694">
        <v>0.61</v>
      </c>
      <c r="P1694">
        <v>1.05</v>
      </c>
      <c r="Q1694">
        <v>0.55000000000000004</v>
      </c>
      <c r="R1694">
        <v>0.7</v>
      </c>
      <c r="S1694" s="1">
        <f t="shared" si="107"/>
        <v>0.72750000000000004</v>
      </c>
    </row>
    <row r="1695" spans="1:19" x14ac:dyDescent="0.2">
      <c r="A1695" t="s">
        <v>9456</v>
      </c>
      <c r="B1695">
        <v>0.95</v>
      </c>
      <c r="C1695">
        <v>0.76</v>
      </c>
      <c r="D1695">
        <v>1.5</v>
      </c>
      <c r="E1695">
        <v>1.01</v>
      </c>
      <c r="F1695" s="1">
        <f t="shared" si="104"/>
        <v>1.0549999999999999</v>
      </c>
      <c r="G1695">
        <v>1.22</v>
      </c>
      <c r="H1695">
        <v>1.1000000000000001</v>
      </c>
      <c r="I1695">
        <v>1.18</v>
      </c>
      <c r="J1695">
        <v>1.1499999999999999</v>
      </c>
      <c r="K1695" s="1">
        <f t="shared" si="105"/>
        <v>1.1625000000000001</v>
      </c>
      <c r="L1695">
        <v>0.9</v>
      </c>
      <c r="M1695">
        <v>1.05</v>
      </c>
      <c r="N1695" s="1">
        <f t="shared" si="106"/>
        <v>0.97500000000000009</v>
      </c>
      <c r="O1695">
        <v>1.34</v>
      </c>
      <c r="P1695">
        <v>1.08</v>
      </c>
      <c r="Q1695">
        <v>0.66</v>
      </c>
      <c r="R1695">
        <v>0.49</v>
      </c>
      <c r="S1695" s="1">
        <f t="shared" si="107"/>
        <v>0.89250000000000007</v>
      </c>
    </row>
    <row r="1696" spans="1:19" x14ac:dyDescent="0.2">
      <c r="A1696" t="s">
        <v>9461</v>
      </c>
      <c r="B1696">
        <v>1.26</v>
      </c>
      <c r="C1696">
        <v>0.84</v>
      </c>
      <c r="D1696">
        <v>2.5</v>
      </c>
      <c r="E1696">
        <v>1.7</v>
      </c>
      <c r="F1696" s="1">
        <f t="shared" si="104"/>
        <v>1.575</v>
      </c>
      <c r="G1696">
        <v>1.56</v>
      </c>
      <c r="H1696">
        <v>1.35</v>
      </c>
      <c r="I1696">
        <v>2.61</v>
      </c>
      <c r="J1696">
        <v>2.2599999999999998</v>
      </c>
      <c r="K1696" s="1">
        <f t="shared" si="105"/>
        <v>1.9449999999999998</v>
      </c>
      <c r="L1696">
        <v>1.52</v>
      </c>
      <c r="M1696">
        <v>2.0499999999999998</v>
      </c>
      <c r="N1696" s="1">
        <f t="shared" si="106"/>
        <v>1.7849999999999999</v>
      </c>
      <c r="O1696">
        <v>3.11</v>
      </c>
      <c r="P1696">
        <v>1.94</v>
      </c>
      <c r="Q1696">
        <v>1.57</v>
      </c>
      <c r="R1696">
        <v>1.07</v>
      </c>
      <c r="S1696" s="1">
        <f t="shared" si="107"/>
        <v>1.9225000000000001</v>
      </c>
    </row>
    <row r="1697" spans="1:19" x14ac:dyDescent="0.2">
      <c r="A1697" t="s">
        <v>9466</v>
      </c>
      <c r="B1697">
        <v>0.98</v>
      </c>
      <c r="C1697">
        <v>0.88</v>
      </c>
      <c r="D1697">
        <v>1.3</v>
      </c>
      <c r="E1697">
        <v>1.1599999999999999</v>
      </c>
      <c r="F1697" s="1">
        <f t="shared" si="104"/>
        <v>1.08</v>
      </c>
      <c r="G1697">
        <v>0.59</v>
      </c>
      <c r="H1697">
        <v>0.52</v>
      </c>
      <c r="I1697">
        <v>0.53</v>
      </c>
      <c r="J1697">
        <v>0.52</v>
      </c>
      <c r="K1697" s="1">
        <f t="shared" si="105"/>
        <v>0.54</v>
      </c>
      <c r="L1697">
        <v>0.67</v>
      </c>
      <c r="M1697">
        <v>0.71</v>
      </c>
      <c r="N1697" s="1">
        <f t="shared" si="106"/>
        <v>0.69</v>
      </c>
      <c r="O1697">
        <v>1.45</v>
      </c>
      <c r="P1697">
        <v>1.32</v>
      </c>
      <c r="Q1697">
        <v>1.01</v>
      </c>
      <c r="R1697">
        <v>0.91</v>
      </c>
      <c r="S1697" s="1">
        <f t="shared" si="107"/>
        <v>1.1725000000000001</v>
      </c>
    </row>
    <row r="1698" spans="1:19" x14ac:dyDescent="0.2">
      <c r="A1698" t="s">
        <v>9472</v>
      </c>
      <c r="B1698">
        <v>4.41</v>
      </c>
      <c r="C1698">
        <v>3.36</v>
      </c>
      <c r="D1698">
        <v>8.17</v>
      </c>
      <c r="E1698">
        <v>7.3</v>
      </c>
      <c r="F1698" s="1">
        <f t="shared" si="104"/>
        <v>5.81</v>
      </c>
      <c r="G1698">
        <v>2.3199999999999998</v>
      </c>
      <c r="H1698">
        <v>2.15</v>
      </c>
      <c r="I1698">
        <v>2.19</v>
      </c>
      <c r="J1698">
        <v>2.33</v>
      </c>
      <c r="K1698" s="1">
        <f t="shared" si="105"/>
        <v>2.2475000000000001</v>
      </c>
      <c r="L1698">
        <v>1.05</v>
      </c>
      <c r="M1698">
        <v>1.38</v>
      </c>
      <c r="N1698" s="1">
        <f t="shared" si="106"/>
        <v>1.2149999999999999</v>
      </c>
      <c r="O1698">
        <v>1.65</v>
      </c>
      <c r="P1698">
        <v>1.34</v>
      </c>
      <c r="Q1698">
        <v>2.73</v>
      </c>
      <c r="R1698">
        <v>2.2400000000000002</v>
      </c>
      <c r="S1698" s="1">
        <f t="shared" si="107"/>
        <v>1.9900000000000002</v>
      </c>
    </row>
    <row r="1699" spans="1:19" x14ac:dyDescent="0.2">
      <c r="A1699" t="s">
        <v>9478</v>
      </c>
      <c r="B1699">
        <v>9.33</v>
      </c>
      <c r="C1699">
        <v>11.27</v>
      </c>
      <c r="D1699">
        <v>15.68</v>
      </c>
      <c r="E1699">
        <v>21.43</v>
      </c>
      <c r="F1699" s="1">
        <f t="shared" si="104"/>
        <v>14.4275</v>
      </c>
      <c r="G1699">
        <v>3.12</v>
      </c>
      <c r="H1699">
        <v>4.38</v>
      </c>
      <c r="I1699">
        <v>3.47</v>
      </c>
      <c r="J1699">
        <v>4.17</v>
      </c>
      <c r="K1699" s="1">
        <f t="shared" si="105"/>
        <v>3.7850000000000001</v>
      </c>
      <c r="L1699">
        <v>1.36</v>
      </c>
      <c r="M1699">
        <v>2.48</v>
      </c>
      <c r="N1699" s="1">
        <f t="shared" si="106"/>
        <v>1.92</v>
      </c>
      <c r="O1699">
        <v>3.19</v>
      </c>
      <c r="P1699">
        <v>4.38</v>
      </c>
      <c r="Q1699">
        <v>3.04</v>
      </c>
      <c r="R1699">
        <v>4.5</v>
      </c>
      <c r="S1699" s="1">
        <f t="shared" si="107"/>
        <v>3.7774999999999999</v>
      </c>
    </row>
    <row r="1700" spans="1:19" x14ac:dyDescent="0.2">
      <c r="A1700" t="s">
        <v>9484</v>
      </c>
      <c r="B1700">
        <v>3.74</v>
      </c>
      <c r="C1700">
        <v>4.68</v>
      </c>
      <c r="D1700">
        <v>11.19</v>
      </c>
      <c r="E1700">
        <v>14.78</v>
      </c>
      <c r="F1700" s="1">
        <f t="shared" si="104"/>
        <v>8.5975000000000001</v>
      </c>
      <c r="G1700">
        <v>2.17</v>
      </c>
      <c r="H1700">
        <v>3.33</v>
      </c>
      <c r="I1700">
        <v>3.98</v>
      </c>
      <c r="J1700">
        <v>5.16</v>
      </c>
      <c r="K1700" s="1">
        <f t="shared" si="105"/>
        <v>3.66</v>
      </c>
      <c r="L1700">
        <v>1.1000000000000001</v>
      </c>
      <c r="M1700">
        <v>2.85</v>
      </c>
      <c r="N1700" s="1">
        <f t="shared" si="106"/>
        <v>1.9750000000000001</v>
      </c>
      <c r="O1700">
        <v>1.5</v>
      </c>
      <c r="P1700">
        <v>2.21</v>
      </c>
      <c r="Q1700">
        <v>3.73</v>
      </c>
      <c r="R1700">
        <v>4.92</v>
      </c>
      <c r="S1700" s="1">
        <f t="shared" si="107"/>
        <v>3.09</v>
      </c>
    </row>
    <row r="1701" spans="1:19" x14ac:dyDescent="0.2">
      <c r="A1701" t="s">
        <v>9490</v>
      </c>
      <c r="B1701">
        <v>4.87</v>
      </c>
      <c r="C1701">
        <v>6.43</v>
      </c>
      <c r="D1701">
        <v>12.65</v>
      </c>
      <c r="E1701">
        <v>18.25</v>
      </c>
      <c r="F1701" s="1">
        <f t="shared" si="104"/>
        <v>10.55</v>
      </c>
      <c r="G1701">
        <v>4.5199999999999996</v>
      </c>
      <c r="H1701">
        <v>5.64</v>
      </c>
      <c r="I1701">
        <v>4.3499999999999996</v>
      </c>
      <c r="J1701">
        <v>6.24</v>
      </c>
      <c r="K1701" s="1">
        <f t="shared" si="105"/>
        <v>5.1875</v>
      </c>
      <c r="L1701">
        <v>2.1</v>
      </c>
      <c r="M1701">
        <v>3.23</v>
      </c>
      <c r="N1701" s="1">
        <f t="shared" si="106"/>
        <v>2.665</v>
      </c>
      <c r="O1701">
        <v>3.03</v>
      </c>
      <c r="P1701">
        <v>3.41</v>
      </c>
      <c r="Q1701">
        <v>5.33</v>
      </c>
      <c r="R1701">
        <v>6.42</v>
      </c>
      <c r="S1701" s="1">
        <f t="shared" si="107"/>
        <v>4.5474999999999994</v>
      </c>
    </row>
    <row r="1702" spans="1:19" x14ac:dyDescent="0.2">
      <c r="A1702" t="s">
        <v>9496</v>
      </c>
      <c r="B1702">
        <v>1.46</v>
      </c>
      <c r="C1702">
        <v>1.31</v>
      </c>
      <c r="D1702">
        <v>1.31</v>
      </c>
      <c r="E1702">
        <v>1.32</v>
      </c>
      <c r="F1702" s="1">
        <f t="shared" si="104"/>
        <v>1.35</v>
      </c>
      <c r="G1702">
        <v>1.87</v>
      </c>
      <c r="H1702">
        <v>2</v>
      </c>
      <c r="I1702">
        <v>1.21</v>
      </c>
      <c r="J1702">
        <v>1.34</v>
      </c>
      <c r="K1702" s="1">
        <f t="shared" si="105"/>
        <v>1.605</v>
      </c>
      <c r="L1702">
        <v>1.52</v>
      </c>
      <c r="M1702">
        <v>1.37</v>
      </c>
      <c r="N1702" s="1">
        <f t="shared" si="106"/>
        <v>1.4450000000000001</v>
      </c>
      <c r="O1702">
        <v>1.67</v>
      </c>
      <c r="P1702">
        <v>1.53</v>
      </c>
      <c r="Q1702">
        <v>0.88</v>
      </c>
      <c r="R1702">
        <v>0.86</v>
      </c>
      <c r="S1702" s="1">
        <f t="shared" si="107"/>
        <v>1.2350000000000001</v>
      </c>
    </row>
    <row r="1703" spans="1:19" x14ac:dyDescent="0.2">
      <c r="A1703" t="s">
        <v>9501</v>
      </c>
      <c r="B1703">
        <v>0.88</v>
      </c>
      <c r="C1703">
        <v>0.79</v>
      </c>
      <c r="D1703">
        <v>0.64</v>
      </c>
      <c r="E1703">
        <v>0.74</v>
      </c>
      <c r="F1703" s="1">
        <f t="shared" si="104"/>
        <v>0.76249999999999996</v>
      </c>
      <c r="G1703">
        <v>1.21</v>
      </c>
      <c r="H1703">
        <v>1.0900000000000001</v>
      </c>
      <c r="I1703">
        <v>0.69</v>
      </c>
      <c r="J1703">
        <v>0.79</v>
      </c>
      <c r="K1703" s="1">
        <f t="shared" si="105"/>
        <v>0.94499999999999995</v>
      </c>
      <c r="L1703">
        <v>1.35</v>
      </c>
      <c r="M1703">
        <v>0.75</v>
      </c>
      <c r="N1703" s="1">
        <f t="shared" si="106"/>
        <v>1.05</v>
      </c>
      <c r="O1703">
        <v>0.79</v>
      </c>
      <c r="P1703">
        <v>0.72</v>
      </c>
      <c r="Q1703">
        <v>0.63</v>
      </c>
      <c r="R1703">
        <v>0.64</v>
      </c>
      <c r="S1703" s="1">
        <f t="shared" si="107"/>
        <v>0.69500000000000006</v>
      </c>
    </row>
    <row r="1704" spans="1:19" x14ac:dyDescent="0.2">
      <c r="A1704" t="s">
        <v>9507</v>
      </c>
      <c r="B1704">
        <v>0.24</v>
      </c>
      <c r="C1704">
        <v>0.22</v>
      </c>
      <c r="D1704">
        <v>0.34</v>
      </c>
      <c r="E1704">
        <v>0.39</v>
      </c>
      <c r="F1704" s="1">
        <f t="shared" si="104"/>
        <v>0.29749999999999999</v>
      </c>
      <c r="G1704">
        <v>0.22</v>
      </c>
      <c r="H1704">
        <v>0.21</v>
      </c>
      <c r="I1704">
        <v>0.24</v>
      </c>
      <c r="J1704">
        <v>0.26</v>
      </c>
      <c r="K1704" s="1">
        <f t="shared" si="105"/>
        <v>0.23249999999999998</v>
      </c>
      <c r="L1704">
        <v>0.16</v>
      </c>
      <c r="M1704">
        <v>0.28000000000000003</v>
      </c>
      <c r="N1704" s="1">
        <f t="shared" si="106"/>
        <v>0.22000000000000003</v>
      </c>
      <c r="O1704">
        <v>0.31</v>
      </c>
      <c r="P1704">
        <v>0.32</v>
      </c>
      <c r="Q1704">
        <v>0.38</v>
      </c>
      <c r="R1704">
        <v>0.44</v>
      </c>
      <c r="S1704" s="1">
        <f t="shared" si="107"/>
        <v>0.36249999999999999</v>
      </c>
    </row>
    <row r="1705" spans="1:19" x14ac:dyDescent="0.2">
      <c r="A1705" t="s">
        <v>9512</v>
      </c>
      <c r="B1705">
        <v>0.4</v>
      </c>
      <c r="C1705">
        <v>0.37</v>
      </c>
      <c r="D1705">
        <v>0.49</v>
      </c>
      <c r="E1705">
        <v>0.39</v>
      </c>
      <c r="F1705" s="1">
        <f t="shared" si="104"/>
        <v>0.41249999999999998</v>
      </c>
      <c r="G1705">
        <v>0.32</v>
      </c>
      <c r="H1705">
        <v>0.26</v>
      </c>
      <c r="I1705">
        <v>0.37</v>
      </c>
      <c r="J1705">
        <v>0.34</v>
      </c>
      <c r="K1705" s="1">
        <f t="shared" si="105"/>
        <v>0.32250000000000001</v>
      </c>
      <c r="L1705">
        <v>0.32</v>
      </c>
      <c r="M1705">
        <v>0.35</v>
      </c>
      <c r="N1705" s="1">
        <f t="shared" si="106"/>
        <v>0.33499999999999996</v>
      </c>
      <c r="O1705">
        <v>0.44</v>
      </c>
      <c r="P1705">
        <v>0.45</v>
      </c>
      <c r="Q1705">
        <v>0.65</v>
      </c>
      <c r="R1705">
        <v>0.56999999999999995</v>
      </c>
      <c r="S1705" s="1">
        <f t="shared" si="107"/>
        <v>0.52749999999999997</v>
      </c>
    </row>
    <row r="1706" spans="1:19" x14ac:dyDescent="0.2">
      <c r="A1706" t="s">
        <v>9517</v>
      </c>
      <c r="B1706">
        <v>1.19</v>
      </c>
      <c r="C1706">
        <v>1.29</v>
      </c>
      <c r="D1706">
        <v>1.24</v>
      </c>
      <c r="E1706">
        <v>1.5</v>
      </c>
      <c r="F1706" s="1">
        <f t="shared" si="104"/>
        <v>1.3049999999999999</v>
      </c>
      <c r="G1706">
        <v>1.39</v>
      </c>
      <c r="H1706">
        <v>1.5</v>
      </c>
      <c r="I1706">
        <v>1.53</v>
      </c>
      <c r="J1706">
        <v>1.81</v>
      </c>
      <c r="K1706" s="1">
        <f t="shared" si="105"/>
        <v>1.5575000000000001</v>
      </c>
      <c r="L1706">
        <v>1.44</v>
      </c>
      <c r="M1706">
        <v>1.49</v>
      </c>
      <c r="N1706" s="1">
        <f t="shared" si="106"/>
        <v>1.4649999999999999</v>
      </c>
      <c r="O1706">
        <v>1.64</v>
      </c>
      <c r="P1706">
        <v>1.9</v>
      </c>
      <c r="Q1706">
        <v>1.1299999999999999</v>
      </c>
      <c r="R1706">
        <v>1.26</v>
      </c>
      <c r="S1706" s="1">
        <f t="shared" si="107"/>
        <v>1.4824999999999999</v>
      </c>
    </row>
    <row r="1707" spans="1:19" x14ac:dyDescent="0.2">
      <c r="A1707" t="s">
        <v>9523</v>
      </c>
      <c r="B1707">
        <v>0.65</v>
      </c>
      <c r="C1707">
        <v>0.91</v>
      </c>
      <c r="D1707">
        <v>1.06</v>
      </c>
      <c r="E1707">
        <v>1.2</v>
      </c>
      <c r="F1707" s="1">
        <f t="shared" si="104"/>
        <v>0.95500000000000007</v>
      </c>
      <c r="G1707">
        <v>0.56000000000000005</v>
      </c>
      <c r="H1707">
        <v>0.94</v>
      </c>
      <c r="I1707">
        <v>1.27</v>
      </c>
      <c r="J1707">
        <v>1.33</v>
      </c>
      <c r="K1707" s="1">
        <f t="shared" si="105"/>
        <v>1.0249999999999999</v>
      </c>
      <c r="L1707">
        <v>1.02</v>
      </c>
      <c r="M1707">
        <v>1.29</v>
      </c>
      <c r="N1707" s="1">
        <f t="shared" si="106"/>
        <v>1.155</v>
      </c>
      <c r="O1707">
        <v>0.67</v>
      </c>
      <c r="P1707">
        <v>1.17</v>
      </c>
      <c r="Q1707">
        <v>1.69</v>
      </c>
      <c r="R1707">
        <v>2</v>
      </c>
      <c r="S1707" s="1">
        <f t="shared" si="107"/>
        <v>1.3824999999999998</v>
      </c>
    </row>
    <row r="1708" spans="1:19" x14ac:dyDescent="0.2">
      <c r="A1708" t="s">
        <v>9529</v>
      </c>
      <c r="B1708">
        <v>0.89</v>
      </c>
      <c r="C1708">
        <v>0.94</v>
      </c>
      <c r="D1708">
        <v>1.2</v>
      </c>
      <c r="E1708">
        <v>1.6</v>
      </c>
      <c r="F1708" s="1">
        <f t="shared" si="104"/>
        <v>1.1575000000000002</v>
      </c>
      <c r="G1708">
        <v>2.2999999999999998</v>
      </c>
      <c r="H1708">
        <v>2.1800000000000002</v>
      </c>
      <c r="I1708">
        <v>1.32</v>
      </c>
      <c r="J1708">
        <v>1.61</v>
      </c>
      <c r="K1708" s="1">
        <f t="shared" si="105"/>
        <v>1.8525000000000003</v>
      </c>
      <c r="L1708">
        <v>0.91</v>
      </c>
      <c r="M1708">
        <v>1.22</v>
      </c>
      <c r="N1708" s="1">
        <f t="shared" si="106"/>
        <v>1.0649999999999999</v>
      </c>
      <c r="O1708">
        <v>1.55</v>
      </c>
      <c r="P1708">
        <v>1.67</v>
      </c>
      <c r="Q1708">
        <v>0.55000000000000004</v>
      </c>
      <c r="R1708">
        <v>0.8</v>
      </c>
      <c r="S1708" s="1">
        <f t="shared" si="107"/>
        <v>1.1424999999999998</v>
      </c>
    </row>
    <row r="1709" spans="1:19" x14ac:dyDescent="0.2">
      <c r="A1709" t="s">
        <v>9535</v>
      </c>
      <c r="B1709">
        <v>1.56</v>
      </c>
      <c r="C1709">
        <v>2.04</v>
      </c>
      <c r="D1709">
        <v>1.76</v>
      </c>
      <c r="E1709">
        <v>2.1</v>
      </c>
      <c r="F1709" s="1">
        <f t="shared" si="104"/>
        <v>1.8650000000000002</v>
      </c>
      <c r="G1709">
        <v>1.78</v>
      </c>
      <c r="H1709">
        <v>2.39</v>
      </c>
      <c r="I1709">
        <v>2.83</v>
      </c>
      <c r="J1709">
        <v>3.36</v>
      </c>
      <c r="K1709" s="1">
        <f t="shared" si="105"/>
        <v>2.59</v>
      </c>
      <c r="L1709">
        <v>3.12</v>
      </c>
      <c r="M1709">
        <v>3.04</v>
      </c>
      <c r="N1709" s="1">
        <f t="shared" si="106"/>
        <v>3.08</v>
      </c>
      <c r="O1709">
        <v>1.82</v>
      </c>
      <c r="P1709">
        <v>2.4900000000000002</v>
      </c>
      <c r="Q1709">
        <v>1.78</v>
      </c>
      <c r="R1709">
        <v>2.19</v>
      </c>
      <c r="S1709" s="1">
        <f t="shared" si="107"/>
        <v>2.0700000000000003</v>
      </c>
    </row>
    <row r="1710" spans="1:19" x14ac:dyDescent="0.2">
      <c r="A1710" t="s">
        <v>9541</v>
      </c>
      <c r="B1710">
        <v>1.54</v>
      </c>
      <c r="C1710">
        <v>1.44</v>
      </c>
      <c r="D1710">
        <v>1.23</v>
      </c>
      <c r="E1710">
        <v>1.18</v>
      </c>
      <c r="F1710" s="1">
        <f t="shared" si="104"/>
        <v>1.3474999999999999</v>
      </c>
      <c r="G1710">
        <v>1.76</v>
      </c>
      <c r="H1710">
        <v>1.69</v>
      </c>
      <c r="I1710">
        <v>1.74</v>
      </c>
      <c r="J1710">
        <v>1.46</v>
      </c>
      <c r="K1710" s="1">
        <f t="shared" si="105"/>
        <v>1.6625000000000001</v>
      </c>
      <c r="L1710">
        <v>2</v>
      </c>
      <c r="M1710">
        <v>1.67</v>
      </c>
      <c r="N1710" s="1">
        <f t="shared" si="106"/>
        <v>1.835</v>
      </c>
      <c r="O1710">
        <v>1.93</v>
      </c>
      <c r="P1710">
        <v>1.74</v>
      </c>
      <c r="Q1710">
        <v>2.62</v>
      </c>
      <c r="R1710">
        <v>2.4500000000000002</v>
      </c>
      <c r="S1710" s="1">
        <f t="shared" si="107"/>
        <v>2.1850000000000001</v>
      </c>
    </row>
    <row r="1711" spans="1:19" x14ac:dyDescent="0.2">
      <c r="A1711" t="s">
        <v>9547</v>
      </c>
      <c r="B1711">
        <v>1.05</v>
      </c>
      <c r="C1711">
        <v>0.57999999999999996</v>
      </c>
      <c r="D1711">
        <v>1.0900000000000001</v>
      </c>
      <c r="E1711">
        <v>0.57999999999999996</v>
      </c>
      <c r="F1711" s="1">
        <f t="shared" si="104"/>
        <v>0.82499999999999996</v>
      </c>
      <c r="G1711">
        <v>0.69</v>
      </c>
      <c r="H1711">
        <v>0.49</v>
      </c>
      <c r="I1711">
        <v>0.94</v>
      </c>
      <c r="J1711">
        <v>0.57999999999999996</v>
      </c>
      <c r="K1711" s="1">
        <f t="shared" si="105"/>
        <v>0.67500000000000004</v>
      </c>
      <c r="L1711">
        <v>1.1599999999999999</v>
      </c>
      <c r="M1711">
        <v>0.74</v>
      </c>
      <c r="N1711" s="1">
        <f t="shared" si="106"/>
        <v>0.95</v>
      </c>
      <c r="O1711">
        <v>1.28</v>
      </c>
      <c r="P1711">
        <v>0.8</v>
      </c>
      <c r="Q1711">
        <v>1.96</v>
      </c>
      <c r="R1711">
        <v>1</v>
      </c>
      <c r="S1711" s="1">
        <f t="shared" si="107"/>
        <v>1.26</v>
      </c>
    </row>
    <row r="1712" spans="1:19" x14ac:dyDescent="0.2">
      <c r="A1712" t="s">
        <v>9552</v>
      </c>
      <c r="B1712">
        <v>1.65</v>
      </c>
      <c r="C1712">
        <v>1.58</v>
      </c>
      <c r="D1712">
        <v>0.01</v>
      </c>
      <c r="E1712">
        <v>1.1100000000000001</v>
      </c>
      <c r="F1712" s="1">
        <f t="shared" si="104"/>
        <v>1.0874999999999999</v>
      </c>
      <c r="G1712">
        <v>1.1599999999999999</v>
      </c>
      <c r="H1712">
        <v>0.75</v>
      </c>
      <c r="I1712">
        <v>1.32</v>
      </c>
      <c r="K1712" s="1">
        <f t="shared" si="105"/>
        <v>0.8075</v>
      </c>
      <c r="L1712">
        <v>1.21</v>
      </c>
      <c r="N1712" s="1">
        <f t="shared" si="106"/>
        <v>0.60499999999999998</v>
      </c>
      <c r="O1712">
        <v>0.68</v>
      </c>
      <c r="P1712">
        <v>0.64</v>
      </c>
      <c r="Q1712">
        <v>1.03</v>
      </c>
      <c r="R1712">
        <v>1.04</v>
      </c>
      <c r="S1712" s="1">
        <f t="shared" si="107"/>
        <v>0.84750000000000003</v>
      </c>
    </row>
    <row r="1713" spans="1:19" x14ac:dyDescent="0.2">
      <c r="A1713" t="s">
        <v>9557</v>
      </c>
      <c r="B1713">
        <v>0.55000000000000004</v>
      </c>
      <c r="C1713">
        <v>0.4</v>
      </c>
      <c r="D1713">
        <v>0.9</v>
      </c>
      <c r="E1713">
        <v>0.89</v>
      </c>
      <c r="F1713" s="1">
        <f t="shared" si="104"/>
        <v>0.68500000000000005</v>
      </c>
      <c r="G1713">
        <v>1.89</v>
      </c>
      <c r="H1713">
        <v>1.31</v>
      </c>
      <c r="I1713">
        <v>0.86</v>
      </c>
      <c r="J1713">
        <v>1.03</v>
      </c>
      <c r="K1713" s="1">
        <f t="shared" si="105"/>
        <v>1.2725000000000002</v>
      </c>
      <c r="L1713">
        <v>0.56000000000000005</v>
      </c>
      <c r="M1713">
        <v>0.95</v>
      </c>
      <c r="N1713" s="1">
        <f t="shared" si="106"/>
        <v>0.755</v>
      </c>
      <c r="O1713">
        <v>1.34</v>
      </c>
      <c r="P1713">
        <v>0.99</v>
      </c>
      <c r="Q1713">
        <v>0.44</v>
      </c>
      <c r="R1713">
        <v>0.42</v>
      </c>
      <c r="S1713" s="1">
        <f t="shared" si="107"/>
        <v>0.79749999999999999</v>
      </c>
    </row>
    <row r="1714" spans="1:19" x14ac:dyDescent="0.2">
      <c r="A1714" t="s">
        <v>9563</v>
      </c>
      <c r="B1714">
        <v>0.78</v>
      </c>
      <c r="C1714">
        <v>1.54</v>
      </c>
      <c r="D1714">
        <v>0.74</v>
      </c>
      <c r="E1714">
        <v>1.1299999999999999</v>
      </c>
      <c r="F1714" s="1">
        <f t="shared" si="104"/>
        <v>1.0475000000000001</v>
      </c>
      <c r="G1714">
        <v>1.24</v>
      </c>
      <c r="H1714">
        <v>2.19</v>
      </c>
      <c r="I1714">
        <v>0.81</v>
      </c>
      <c r="J1714">
        <v>1.29</v>
      </c>
      <c r="K1714" s="1">
        <f t="shared" si="105"/>
        <v>1.3825000000000001</v>
      </c>
      <c r="L1714">
        <v>0.62</v>
      </c>
      <c r="M1714">
        <v>1.54</v>
      </c>
      <c r="N1714" s="1">
        <f t="shared" si="106"/>
        <v>1.08</v>
      </c>
      <c r="O1714">
        <v>0.9</v>
      </c>
      <c r="P1714">
        <v>2.0099999999999998</v>
      </c>
      <c r="Q1714">
        <v>0.91</v>
      </c>
      <c r="R1714">
        <v>1.51</v>
      </c>
      <c r="S1714" s="1">
        <f t="shared" si="107"/>
        <v>1.3325</v>
      </c>
    </row>
    <row r="1715" spans="1:19" x14ac:dyDescent="0.2">
      <c r="A1715" t="s">
        <v>9568</v>
      </c>
      <c r="B1715">
        <v>1.32</v>
      </c>
      <c r="C1715">
        <v>0.93</v>
      </c>
      <c r="D1715">
        <v>1.1200000000000001</v>
      </c>
      <c r="E1715">
        <v>0.92</v>
      </c>
      <c r="F1715" s="1">
        <f t="shared" si="104"/>
        <v>1.0725</v>
      </c>
      <c r="G1715">
        <v>1.97</v>
      </c>
      <c r="H1715">
        <v>1.36</v>
      </c>
      <c r="I1715">
        <v>0.95</v>
      </c>
      <c r="J1715">
        <v>0.96</v>
      </c>
      <c r="K1715" s="1">
        <f t="shared" si="105"/>
        <v>1.31</v>
      </c>
      <c r="L1715">
        <v>1.52</v>
      </c>
      <c r="M1715">
        <v>1.1599999999999999</v>
      </c>
      <c r="N1715" s="1">
        <f t="shared" si="106"/>
        <v>1.3399999999999999</v>
      </c>
      <c r="O1715">
        <v>2.17</v>
      </c>
      <c r="P1715">
        <v>1.69</v>
      </c>
      <c r="Q1715">
        <v>1.93</v>
      </c>
      <c r="R1715">
        <v>1.65</v>
      </c>
      <c r="S1715" s="1">
        <f t="shared" si="107"/>
        <v>1.8599999999999999</v>
      </c>
    </row>
    <row r="1716" spans="1:19" x14ac:dyDescent="0.2">
      <c r="A1716" t="s">
        <v>9573</v>
      </c>
      <c r="B1716">
        <v>1.1200000000000001</v>
      </c>
      <c r="C1716">
        <v>1.37</v>
      </c>
      <c r="D1716">
        <v>1.28</v>
      </c>
      <c r="E1716">
        <v>1.74</v>
      </c>
      <c r="F1716" s="1">
        <f t="shared" si="104"/>
        <v>1.3775000000000002</v>
      </c>
      <c r="G1716">
        <v>1.43</v>
      </c>
      <c r="H1716">
        <v>1.61</v>
      </c>
      <c r="I1716">
        <v>1.44</v>
      </c>
      <c r="J1716">
        <v>1.64</v>
      </c>
      <c r="K1716" s="1">
        <f t="shared" si="105"/>
        <v>1.53</v>
      </c>
      <c r="L1716">
        <v>1</v>
      </c>
      <c r="M1716">
        <v>1.62</v>
      </c>
      <c r="N1716" s="1">
        <f t="shared" si="106"/>
        <v>1.31</v>
      </c>
      <c r="O1716">
        <v>1.46</v>
      </c>
      <c r="P1716">
        <v>1.8</v>
      </c>
      <c r="Q1716">
        <v>1.28</v>
      </c>
      <c r="R1716">
        <v>1.66</v>
      </c>
      <c r="S1716" s="1">
        <f t="shared" si="107"/>
        <v>1.55</v>
      </c>
    </row>
    <row r="1717" spans="1:19" x14ac:dyDescent="0.2">
      <c r="A1717" t="s">
        <v>9579</v>
      </c>
      <c r="B1717">
        <v>1.72</v>
      </c>
      <c r="C1717">
        <v>1.93</v>
      </c>
      <c r="D1717">
        <v>1.66</v>
      </c>
      <c r="E1717">
        <v>2.34</v>
      </c>
      <c r="F1717" s="1">
        <f t="shared" si="104"/>
        <v>1.9124999999999999</v>
      </c>
      <c r="G1717">
        <v>2.4</v>
      </c>
      <c r="H1717">
        <v>2.81</v>
      </c>
      <c r="I1717">
        <v>2.14</v>
      </c>
      <c r="J1717">
        <v>2.82</v>
      </c>
      <c r="K1717" s="1">
        <f t="shared" si="105"/>
        <v>2.5425</v>
      </c>
      <c r="L1717">
        <v>2.1</v>
      </c>
      <c r="M1717">
        <v>2.2999999999999998</v>
      </c>
      <c r="N1717" s="1">
        <f t="shared" si="106"/>
        <v>2.2000000000000002</v>
      </c>
      <c r="O1717">
        <v>2.0699999999999998</v>
      </c>
      <c r="P1717">
        <v>2.4300000000000002</v>
      </c>
      <c r="Q1717">
        <v>1.25</v>
      </c>
      <c r="R1717">
        <v>1.78</v>
      </c>
      <c r="S1717" s="1">
        <f t="shared" si="107"/>
        <v>1.8825000000000001</v>
      </c>
    </row>
    <row r="1718" spans="1:19" x14ac:dyDescent="0.2">
      <c r="A1718" t="s">
        <v>9585</v>
      </c>
      <c r="B1718">
        <v>1.1299999999999999</v>
      </c>
      <c r="C1718">
        <v>1.6</v>
      </c>
      <c r="D1718">
        <v>1.2</v>
      </c>
      <c r="E1718">
        <v>1.45</v>
      </c>
      <c r="F1718" s="1">
        <f t="shared" si="104"/>
        <v>1.345</v>
      </c>
      <c r="G1718">
        <v>1.66</v>
      </c>
      <c r="H1718">
        <v>1.93</v>
      </c>
      <c r="I1718">
        <v>1.59</v>
      </c>
      <c r="J1718">
        <v>1.71</v>
      </c>
      <c r="K1718" s="1">
        <f t="shared" si="105"/>
        <v>1.7224999999999999</v>
      </c>
      <c r="L1718">
        <v>1.65</v>
      </c>
      <c r="M1718">
        <v>1.86</v>
      </c>
      <c r="N1718" s="1">
        <f t="shared" si="106"/>
        <v>1.7549999999999999</v>
      </c>
      <c r="O1718">
        <v>2.2400000000000002</v>
      </c>
      <c r="P1718">
        <v>2.5299999999999998</v>
      </c>
      <c r="Q1718">
        <v>1.3</v>
      </c>
      <c r="R1718">
        <v>1.77</v>
      </c>
      <c r="S1718" s="1">
        <f t="shared" si="107"/>
        <v>1.96</v>
      </c>
    </row>
    <row r="1719" spans="1:19" x14ac:dyDescent="0.2">
      <c r="A1719" t="s">
        <v>9591</v>
      </c>
      <c r="B1719">
        <v>1.1200000000000001</v>
      </c>
      <c r="C1719">
        <v>1</v>
      </c>
      <c r="D1719">
        <v>1.2</v>
      </c>
      <c r="E1719">
        <v>1.35</v>
      </c>
      <c r="F1719" s="1">
        <f t="shared" si="104"/>
        <v>1.1675</v>
      </c>
      <c r="G1719">
        <v>1.17</v>
      </c>
      <c r="H1719">
        <v>1</v>
      </c>
      <c r="I1719">
        <v>1.32</v>
      </c>
      <c r="J1719">
        <v>1.63</v>
      </c>
      <c r="K1719" s="1">
        <f t="shared" si="105"/>
        <v>1.28</v>
      </c>
      <c r="L1719">
        <v>1.19</v>
      </c>
      <c r="M1719">
        <v>1.4</v>
      </c>
      <c r="N1719" s="1">
        <f t="shared" si="106"/>
        <v>1.2949999999999999</v>
      </c>
      <c r="O1719">
        <v>1.65</v>
      </c>
      <c r="P1719">
        <v>1.43</v>
      </c>
      <c r="Q1719">
        <v>0.53</v>
      </c>
      <c r="R1719">
        <v>0.54</v>
      </c>
      <c r="S1719" s="1">
        <f t="shared" si="107"/>
        <v>1.0375000000000001</v>
      </c>
    </row>
    <row r="1720" spans="1:19" x14ac:dyDescent="0.2">
      <c r="A1720" t="s">
        <v>9597</v>
      </c>
      <c r="B1720">
        <v>1.17</v>
      </c>
      <c r="C1720">
        <v>1.21</v>
      </c>
      <c r="D1720">
        <v>1.07</v>
      </c>
      <c r="E1720">
        <v>1.43</v>
      </c>
      <c r="F1720" s="1">
        <f t="shared" si="104"/>
        <v>1.22</v>
      </c>
      <c r="G1720">
        <v>2.0099999999999998</v>
      </c>
      <c r="H1720">
        <v>1.96</v>
      </c>
      <c r="I1720">
        <v>1.17</v>
      </c>
      <c r="J1720">
        <v>1.5</v>
      </c>
      <c r="K1720" s="1">
        <f t="shared" si="105"/>
        <v>1.66</v>
      </c>
      <c r="L1720">
        <v>1.96</v>
      </c>
      <c r="M1720">
        <v>1.72</v>
      </c>
      <c r="N1720" s="1">
        <f t="shared" si="106"/>
        <v>1.8399999999999999</v>
      </c>
      <c r="O1720">
        <v>1.56</v>
      </c>
      <c r="P1720">
        <v>1.56</v>
      </c>
      <c r="Q1720">
        <v>1.19</v>
      </c>
      <c r="R1720">
        <v>1.47</v>
      </c>
      <c r="S1720" s="1">
        <f t="shared" si="107"/>
        <v>1.4450000000000001</v>
      </c>
    </row>
    <row r="1721" spans="1:19" x14ac:dyDescent="0.2">
      <c r="A1721" t="s">
        <v>9603</v>
      </c>
      <c r="B1721">
        <v>0.92</v>
      </c>
      <c r="C1721">
        <v>1.26</v>
      </c>
      <c r="D1721">
        <v>0.83</v>
      </c>
      <c r="E1721">
        <v>1.19</v>
      </c>
      <c r="F1721" s="1">
        <f t="shared" si="104"/>
        <v>1.05</v>
      </c>
      <c r="G1721">
        <v>1.3</v>
      </c>
      <c r="H1721">
        <v>1.36</v>
      </c>
      <c r="I1721">
        <v>0.86</v>
      </c>
      <c r="J1721">
        <v>1.07</v>
      </c>
      <c r="K1721" s="1">
        <f t="shared" si="105"/>
        <v>1.1475</v>
      </c>
      <c r="L1721">
        <v>0.75</v>
      </c>
      <c r="M1721">
        <v>1.26</v>
      </c>
      <c r="N1721" s="1">
        <f t="shared" si="106"/>
        <v>1.0049999999999999</v>
      </c>
      <c r="O1721">
        <v>0.85</v>
      </c>
      <c r="P1721">
        <v>1.28</v>
      </c>
      <c r="Q1721">
        <v>1.34</v>
      </c>
      <c r="R1721">
        <v>1.95</v>
      </c>
      <c r="S1721" s="1">
        <f t="shared" si="107"/>
        <v>1.355</v>
      </c>
    </row>
    <row r="1722" spans="1:19" x14ac:dyDescent="0.2">
      <c r="A1722" t="s">
        <v>9609</v>
      </c>
      <c r="B1722">
        <v>2.1</v>
      </c>
      <c r="C1722">
        <v>1.62</v>
      </c>
      <c r="D1722">
        <v>2.12</v>
      </c>
      <c r="E1722">
        <v>1.62</v>
      </c>
      <c r="F1722" s="1">
        <f t="shared" si="104"/>
        <v>1.865</v>
      </c>
      <c r="G1722">
        <v>1.66</v>
      </c>
      <c r="H1722">
        <v>1.27</v>
      </c>
      <c r="I1722">
        <v>1.97</v>
      </c>
      <c r="J1722">
        <v>1.51</v>
      </c>
      <c r="K1722" s="1">
        <f t="shared" si="105"/>
        <v>1.6024999999999998</v>
      </c>
      <c r="L1722">
        <v>2.54</v>
      </c>
      <c r="M1722">
        <v>2.4500000000000002</v>
      </c>
      <c r="N1722" s="1">
        <f t="shared" si="106"/>
        <v>2.4950000000000001</v>
      </c>
      <c r="O1722">
        <v>2.42</v>
      </c>
      <c r="P1722">
        <v>2.0699999999999998</v>
      </c>
      <c r="Q1722">
        <v>7.47</v>
      </c>
      <c r="R1722">
        <v>4.6399999999999997</v>
      </c>
      <c r="S1722" s="1">
        <f t="shared" si="107"/>
        <v>4.1500000000000004</v>
      </c>
    </row>
    <row r="1723" spans="1:19" x14ac:dyDescent="0.2">
      <c r="A1723" t="s">
        <v>9615</v>
      </c>
      <c r="B1723">
        <v>0.88</v>
      </c>
      <c r="C1723">
        <v>0.8</v>
      </c>
      <c r="D1723">
        <v>0.83</v>
      </c>
      <c r="E1723">
        <v>0.88</v>
      </c>
      <c r="F1723" s="1">
        <f t="shared" si="104"/>
        <v>0.84750000000000003</v>
      </c>
      <c r="G1723">
        <v>0.65</v>
      </c>
      <c r="H1723">
        <v>0.54</v>
      </c>
      <c r="I1723">
        <v>0.67</v>
      </c>
      <c r="J1723">
        <v>0.59</v>
      </c>
      <c r="K1723" s="1">
        <f t="shared" si="105"/>
        <v>0.61249999999999993</v>
      </c>
      <c r="L1723">
        <v>0.82</v>
      </c>
      <c r="M1723">
        <v>0.9</v>
      </c>
      <c r="N1723" s="1">
        <f t="shared" si="106"/>
        <v>0.86</v>
      </c>
      <c r="O1723">
        <v>1.54</v>
      </c>
      <c r="P1723">
        <v>1.45</v>
      </c>
      <c r="Q1723">
        <v>1.1000000000000001</v>
      </c>
      <c r="R1723">
        <v>1.1399999999999999</v>
      </c>
      <c r="S1723" s="1">
        <f t="shared" si="107"/>
        <v>1.3074999999999999</v>
      </c>
    </row>
    <row r="1724" spans="1:19" x14ac:dyDescent="0.2">
      <c r="A1724" t="s">
        <v>9621</v>
      </c>
      <c r="B1724">
        <v>0.7</v>
      </c>
      <c r="C1724">
        <v>0.76</v>
      </c>
      <c r="D1724">
        <v>0.7</v>
      </c>
      <c r="E1724">
        <v>0.86</v>
      </c>
      <c r="F1724" s="1">
        <f t="shared" si="104"/>
        <v>0.755</v>
      </c>
      <c r="G1724">
        <v>0.45</v>
      </c>
      <c r="H1724">
        <v>0.56999999999999995</v>
      </c>
      <c r="I1724">
        <v>0.51</v>
      </c>
      <c r="J1724">
        <v>0.6</v>
      </c>
      <c r="K1724" s="1">
        <f t="shared" si="105"/>
        <v>0.53249999999999997</v>
      </c>
      <c r="L1724">
        <v>0.8</v>
      </c>
      <c r="M1724">
        <v>0.87</v>
      </c>
      <c r="N1724" s="1">
        <f t="shared" si="106"/>
        <v>0.83499999999999996</v>
      </c>
      <c r="O1724">
        <v>1.39</v>
      </c>
      <c r="P1724">
        <v>1.43</v>
      </c>
      <c r="Q1724">
        <v>0.8</v>
      </c>
      <c r="R1724">
        <v>0.93</v>
      </c>
      <c r="S1724" s="1">
        <f t="shared" si="107"/>
        <v>1.1375</v>
      </c>
    </row>
    <row r="1725" spans="1:19" x14ac:dyDescent="0.2">
      <c r="A1725" t="s">
        <v>9626</v>
      </c>
      <c r="B1725">
        <v>0.54</v>
      </c>
      <c r="C1725">
        <v>0.74</v>
      </c>
      <c r="D1725">
        <v>0.54</v>
      </c>
      <c r="E1725">
        <v>0.88</v>
      </c>
      <c r="F1725" s="1">
        <f t="shared" si="104"/>
        <v>0.67500000000000004</v>
      </c>
      <c r="G1725">
        <v>0.38</v>
      </c>
      <c r="H1725">
        <v>0.5</v>
      </c>
      <c r="I1725">
        <v>0.37</v>
      </c>
      <c r="J1725">
        <v>0.55000000000000004</v>
      </c>
      <c r="K1725" s="1">
        <f t="shared" si="105"/>
        <v>0.45</v>
      </c>
      <c r="L1725">
        <v>0.66</v>
      </c>
      <c r="M1725">
        <v>0.79</v>
      </c>
      <c r="N1725" s="1">
        <f t="shared" si="106"/>
        <v>0.72500000000000009</v>
      </c>
      <c r="O1725">
        <v>1.1299999999999999</v>
      </c>
      <c r="P1725">
        <v>1.55</v>
      </c>
      <c r="Q1725">
        <v>0.54</v>
      </c>
      <c r="R1725">
        <v>0.84</v>
      </c>
      <c r="S1725" s="1">
        <f t="shared" si="107"/>
        <v>1.0149999999999999</v>
      </c>
    </row>
    <row r="1726" spans="1:19" x14ac:dyDescent="0.2">
      <c r="A1726" t="s">
        <v>9632</v>
      </c>
      <c r="B1726">
        <v>0.49</v>
      </c>
      <c r="C1726">
        <v>0.77</v>
      </c>
      <c r="D1726">
        <v>0.49</v>
      </c>
      <c r="E1726">
        <v>0.84</v>
      </c>
      <c r="F1726" s="1">
        <f t="shared" si="104"/>
        <v>0.64749999999999996</v>
      </c>
      <c r="G1726">
        <v>0.45</v>
      </c>
      <c r="H1726">
        <v>0.67</v>
      </c>
      <c r="I1726">
        <v>0.43</v>
      </c>
      <c r="J1726">
        <v>0.64</v>
      </c>
      <c r="K1726" s="1">
        <f t="shared" si="105"/>
        <v>0.54749999999999999</v>
      </c>
      <c r="L1726">
        <v>0.59</v>
      </c>
      <c r="M1726">
        <v>0.98</v>
      </c>
      <c r="N1726" s="1">
        <f t="shared" si="106"/>
        <v>0.78499999999999992</v>
      </c>
      <c r="O1726">
        <v>0.91</v>
      </c>
      <c r="P1726">
        <v>1.55</v>
      </c>
      <c r="Q1726">
        <v>0.53</v>
      </c>
      <c r="R1726">
        <v>0.95</v>
      </c>
      <c r="S1726" s="1">
        <f t="shared" si="107"/>
        <v>0.9850000000000001</v>
      </c>
    </row>
    <row r="1727" spans="1:19" x14ac:dyDescent="0.2">
      <c r="A1727" t="s">
        <v>9638</v>
      </c>
      <c r="B1727">
        <v>0.59</v>
      </c>
      <c r="C1727">
        <v>0.64</v>
      </c>
      <c r="D1727">
        <v>0.69</v>
      </c>
      <c r="E1727">
        <v>0.8</v>
      </c>
      <c r="F1727" s="1">
        <f t="shared" si="104"/>
        <v>0.67999999999999994</v>
      </c>
      <c r="G1727">
        <v>0.63</v>
      </c>
      <c r="H1727">
        <v>0.76</v>
      </c>
      <c r="I1727">
        <v>0.56000000000000005</v>
      </c>
      <c r="J1727">
        <v>0.78</v>
      </c>
      <c r="K1727" s="1">
        <f t="shared" si="105"/>
        <v>0.68250000000000011</v>
      </c>
      <c r="L1727">
        <v>0.74</v>
      </c>
      <c r="M1727">
        <v>1.08</v>
      </c>
      <c r="N1727" s="1">
        <f t="shared" si="106"/>
        <v>0.91</v>
      </c>
      <c r="O1727">
        <v>1.34</v>
      </c>
      <c r="P1727">
        <v>1.43</v>
      </c>
      <c r="Q1727">
        <v>0.43</v>
      </c>
      <c r="R1727">
        <v>0.49</v>
      </c>
      <c r="S1727" s="1">
        <f t="shared" si="107"/>
        <v>0.9225000000000001</v>
      </c>
    </row>
    <row r="1728" spans="1:19" x14ac:dyDescent="0.2">
      <c r="A1728" t="s">
        <v>9644</v>
      </c>
      <c r="B1728">
        <v>0.19</v>
      </c>
      <c r="C1728">
        <v>0.21</v>
      </c>
      <c r="D1728">
        <v>0.25</v>
      </c>
      <c r="E1728">
        <v>0.3</v>
      </c>
      <c r="F1728" s="1">
        <f t="shared" si="104"/>
        <v>0.23749999999999999</v>
      </c>
      <c r="G1728">
        <v>0.19</v>
      </c>
      <c r="H1728">
        <v>0.16</v>
      </c>
      <c r="I1728">
        <v>0.28000000000000003</v>
      </c>
      <c r="J1728">
        <v>0.24</v>
      </c>
      <c r="K1728" s="1">
        <f t="shared" si="105"/>
        <v>0.2175</v>
      </c>
      <c r="L1728">
        <v>0.19</v>
      </c>
      <c r="M1728">
        <v>0.35</v>
      </c>
      <c r="N1728" s="1">
        <f t="shared" si="106"/>
        <v>0.27</v>
      </c>
      <c r="O1728">
        <v>0.43</v>
      </c>
      <c r="P1728">
        <v>0.48</v>
      </c>
      <c r="Q1728">
        <v>0.43</v>
      </c>
      <c r="R1728">
        <v>0.48</v>
      </c>
      <c r="S1728" s="1">
        <f t="shared" si="107"/>
        <v>0.45499999999999996</v>
      </c>
    </row>
    <row r="1729" spans="1:19" x14ac:dyDescent="0.2">
      <c r="A1729" t="s">
        <v>9650</v>
      </c>
      <c r="B1729">
        <v>0.75</v>
      </c>
      <c r="C1729">
        <v>0.76</v>
      </c>
      <c r="D1729">
        <v>0.99</v>
      </c>
      <c r="E1729">
        <v>0.96</v>
      </c>
      <c r="F1729" s="1">
        <f t="shared" si="104"/>
        <v>0.86499999999999999</v>
      </c>
      <c r="G1729">
        <v>1.05</v>
      </c>
      <c r="H1729">
        <v>1.05</v>
      </c>
      <c r="I1729">
        <v>0.96</v>
      </c>
      <c r="J1729">
        <v>1.1100000000000001</v>
      </c>
      <c r="K1729" s="1">
        <f t="shared" si="105"/>
        <v>1.0425</v>
      </c>
      <c r="L1729">
        <v>0.85</v>
      </c>
      <c r="M1729">
        <v>1.19</v>
      </c>
      <c r="N1729" s="1">
        <f t="shared" si="106"/>
        <v>1.02</v>
      </c>
      <c r="O1729">
        <v>1.17</v>
      </c>
      <c r="P1729">
        <v>1.19</v>
      </c>
      <c r="Q1729">
        <v>1.2</v>
      </c>
      <c r="R1729">
        <v>1.37</v>
      </c>
      <c r="S1729" s="1">
        <f t="shared" si="107"/>
        <v>1.2324999999999999</v>
      </c>
    </row>
    <row r="1730" spans="1:19" x14ac:dyDescent="0.2">
      <c r="A1730" t="s">
        <v>9656</v>
      </c>
      <c r="B1730">
        <v>1.1100000000000001</v>
      </c>
      <c r="C1730">
        <v>1.24</v>
      </c>
      <c r="D1730">
        <v>1.04</v>
      </c>
      <c r="E1730">
        <v>1.53</v>
      </c>
      <c r="F1730" s="1">
        <f t="shared" si="104"/>
        <v>1.23</v>
      </c>
      <c r="G1730">
        <v>1.3</v>
      </c>
      <c r="H1730">
        <v>1.3</v>
      </c>
      <c r="I1730">
        <v>1.3</v>
      </c>
      <c r="J1730">
        <v>1.79</v>
      </c>
      <c r="K1730" s="1">
        <f t="shared" si="105"/>
        <v>1.4225000000000001</v>
      </c>
      <c r="L1730">
        <v>1.35</v>
      </c>
      <c r="M1730">
        <v>1.64</v>
      </c>
      <c r="N1730" s="1">
        <f t="shared" si="106"/>
        <v>1.4950000000000001</v>
      </c>
      <c r="O1730">
        <v>1.1100000000000001</v>
      </c>
      <c r="P1730">
        <v>1.23</v>
      </c>
      <c r="Q1730">
        <v>1.31</v>
      </c>
      <c r="R1730">
        <v>1.82</v>
      </c>
      <c r="S1730" s="1">
        <f t="shared" si="107"/>
        <v>1.3674999999999999</v>
      </c>
    </row>
    <row r="1731" spans="1:19" x14ac:dyDescent="0.2">
      <c r="A1731" t="s">
        <v>9662</v>
      </c>
      <c r="B1731">
        <v>0.5</v>
      </c>
      <c r="C1731">
        <v>0.76</v>
      </c>
      <c r="D1731">
        <v>0.79</v>
      </c>
      <c r="E1731">
        <v>0.97</v>
      </c>
      <c r="F1731" s="1">
        <f t="shared" ref="F1731:F1794" si="108">SUM(B1731:E1731)/4</f>
        <v>0.75499999999999989</v>
      </c>
      <c r="G1731">
        <v>0.6</v>
      </c>
      <c r="H1731">
        <v>0.75</v>
      </c>
      <c r="I1731">
        <v>0.87</v>
      </c>
      <c r="J1731">
        <v>1.01</v>
      </c>
      <c r="K1731" s="1">
        <f t="shared" ref="K1731:K1794" si="109">SUM(G1731:J1731)/4</f>
        <v>0.80750000000000011</v>
      </c>
      <c r="L1731">
        <v>0.6</v>
      </c>
      <c r="M1731">
        <v>0.9</v>
      </c>
      <c r="N1731" s="1">
        <f t="shared" ref="N1731:N1794" si="110">SUM(L1731:M1731)/2</f>
        <v>0.75</v>
      </c>
      <c r="O1731">
        <v>0.57999999999999996</v>
      </c>
      <c r="P1731">
        <v>0.96</v>
      </c>
      <c r="Q1731">
        <v>0.74</v>
      </c>
      <c r="R1731">
        <v>1</v>
      </c>
      <c r="S1731" s="1">
        <f t="shared" ref="S1731:S1794" si="111">SUM(O1731:R1731)/4</f>
        <v>0.82000000000000006</v>
      </c>
    </row>
    <row r="1732" spans="1:19" x14ac:dyDescent="0.2">
      <c r="A1732" t="s">
        <v>9668</v>
      </c>
      <c r="B1732">
        <v>1.67</v>
      </c>
      <c r="C1732">
        <v>1.7</v>
      </c>
      <c r="D1732">
        <v>1.88</v>
      </c>
      <c r="E1732">
        <v>1.93</v>
      </c>
      <c r="F1732" s="1">
        <f t="shared" si="108"/>
        <v>1.7949999999999999</v>
      </c>
      <c r="G1732">
        <v>1.73</v>
      </c>
      <c r="H1732">
        <v>1.91</v>
      </c>
      <c r="I1732">
        <v>2.34</v>
      </c>
      <c r="J1732">
        <v>2.67</v>
      </c>
      <c r="K1732" s="1">
        <f t="shared" si="109"/>
        <v>2.1624999999999996</v>
      </c>
      <c r="L1732">
        <v>2.09</v>
      </c>
      <c r="M1732">
        <v>2.19</v>
      </c>
      <c r="N1732" s="1">
        <f t="shared" si="110"/>
        <v>2.1399999999999997</v>
      </c>
      <c r="O1732">
        <v>1.63</v>
      </c>
      <c r="P1732">
        <v>1.62</v>
      </c>
      <c r="Q1732">
        <v>2.38</v>
      </c>
      <c r="R1732">
        <v>2.1800000000000002</v>
      </c>
      <c r="S1732" s="1">
        <f t="shared" si="111"/>
        <v>1.9525000000000001</v>
      </c>
    </row>
    <row r="1733" spans="1:19" x14ac:dyDescent="0.2">
      <c r="A1733" t="s">
        <v>9673</v>
      </c>
      <c r="B1733">
        <v>0.67</v>
      </c>
      <c r="C1733">
        <v>0.52</v>
      </c>
      <c r="D1733">
        <v>0.51</v>
      </c>
      <c r="E1733">
        <v>0.43</v>
      </c>
      <c r="F1733" s="1">
        <f t="shared" si="108"/>
        <v>0.53249999999999997</v>
      </c>
      <c r="G1733">
        <v>0.41</v>
      </c>
      <c r="H1733">
        <v>0.33</v>
      </c>
      <c r="I1733">
        <v>0.34</v>
      </c>
      <c r="J1733">
        <v>0.3</v>
      </c>
      <c r="K1733" s="1">
        <f t="shared" si="109"/>
        <v>0.34500000000000003</v>
      </c>
      <c r="L1733">
        <v>0.57999999999999996</v>
      </c>
      <c r="M1733">
        <v>0.39</v>
      </c>
      <c r="N1733" s="1">
        <f t="shared" si="110"/>
        <v>0.48499999999999999</v>
      </c>
      <c r="O1733">
        <v>1</v>
      </c>
      <c r="P1733">
        <v>0.8</v>
      </c>
      <c r="Q1733">
        <v>0.41</v>
      </c>
      <c r="R1733">
        <v>0.32</v>
      </c>
      <c r="S1733" s="1">
        <f t="shared" si="111"/>
        <v>0.63249999999999995</v>
      </c>
    </row>
    <row r="1734" spans="1:19" x14ac:dyDescent="0.2">
      <c r="A1734" t="s">
        <v>9679</v>
      </c>
      <c r="B1734">
        <v>1.24</v>
      </c>
      <c r="C1734">
        <v>1.21</v>
      </c>
      <c r="D1734">
        <v>1.1200000000000001</v>
      </c>
      <c r="E1734">
        <v>1.22</v>
      </c>
      <c r="F1734" s="1">
        <f t="shared" si="108"/>
        <v>1.1975</v>
      </c>
      <c r="G1734">
        <v>1.08</v>
      </c>
      <c r="H1734">
        <v>1.01</v>
      </c>
      <c r="I1734">
        <v>0.93</v>
      </c>
      <c r="J1734">
        <v>0.94</v>
      </c>
      <c r="K1734" s="1">
        <f t="shared" si="109"/>
        <v>0.99</v>
      </c>
      <c r="L1734">
        <v>1.85</v>
      </c>
      <c r="M1734">
        <v>1.3</v>
      </c>
      <c r="N1734" s="1">
        <f t="shared" si="110"/>
        <v>1.5750000000000002</v>
      </c>
      <c r="O1734">
        <v>2.33</v>
      </c>
      <c r="P1734">
        <v>2.0499999999999998</v>
      </c>
      <c r="Q1734">
        <v>2.92</v>
      </c>
      <c r="R1734">
        <v>2.9</v>
      </c>
      <c r="S1734" s="1">
        <f t="shared" si="111"/>
        <v>2.5499999999999998</v>
      </c>
    </row>
    <row r="1735" spans="1:19" x14ac:dyDescent="0.2">
      <c r="A1735" t="s">
        <v>9684</v>
      </c>
      <c r="B1735">
        <v>1.61</v>
      </c>
      <c r="C1735">
        <v>1.01</v>
      </c>
      <c r="D1735">
        <v>1.57</v>
      </c>
      <c r="E1735">
        <v>1.03</v>
      </c>
      <c r="F1735" s="1">
        <f t="shared" si="108"/>
        <v>1.3050000000000002</v>
      </c>
      <c r="G1735">
        <v>4.16</v>
      </c>
      <c r="H1735">
        <v>3.25</v>
      </c>
      <c r="I1735">
        <v>3.07</v>
      </c>
      <c r="J1735">
        <v>1.29</v>
      </c>
      <c r="K1735" s="1">
        <f t="shared" si="109"/>
        <v>2.9424999999999999</v>
      </c>
      <c r="L1735">
        <v>2</v>
      </c>
      <c r="M1735">
        <v>1.34</v>
      </c>
      <c r="N1735" s="1">
        <f t="shared" si="110"/>
        <v>1.67</v>
      </c>
      <c r="O1735">
        <v>1.1599999999999999</v>
      </c>
      <c r="P1735">
        <v>0.93</v>
      </c>
      <c r="Q1735">
        <v>1.65</v>
      </c>
      <c r="R1735">
        <v>1.05</v>
      </c>
      <c r="S1735" s="1">
        <f t="shared" si="111"/>
        <v>1.1975</v>
      </c>
    </row>
    <row r="1736" spans="1:19" x14ac:dyDescent="0.2">
      <c r="A1736" t="s">
        <v>9690</v>
      </c>
      <c r="B1736">
        <v>0.69</v>
      </c>
      <c r="C1736">
        <v>0.42</v>
      </c>
      <c r="D1736">
        <v>0.85</v>
      </c>
      <c r="E1736">
        <v>0.52</v>
      </c>
      <c r="F1736" s="1">
        <f t="shared" si="108"/>
        <v>0.62</v>
      </c>
      <c r="G1736">
        <v>0.65</v>
      </c>
      <c r="H1736">
        <v>0.8</v>
      </c>
      <c r="I1736">
        <v>0.78</v>
      </c>
      <c r="K1736" s="1">
        <f t="shared" si="109"/>
        <v>0.55750000000000011</v>
      </c>
      <c r="L1736">
        <v>0.93</v>
      </c>
      <c r="M1736">
        <v>0.01</v>
      </c>
      <c r="N1736" s="1">
        <f t="shared" si="110"/>
        <v>0.47000000000000003</v>
      </c>
      <c r="O1736">
        <v>0.79</v>
      </c>
      <c r="P1736">
        <v>0.79</v>
      </c>
      <c r="Q1736">
        <v>0.62</v>
      </c>
      <c r="R1736">
        <v>0.56000000000000005</v>
      </c>
      <c r="S1736" s="1">
        <f t="shared" si="111"/>
        <v>0.69000000000000006</v>
      </c>
    </row>
    <row r="1737" spans="1:19" x14ac:dyDescent="0.2">
      <c r="A1737" t="s">
        <v>9696</v>
      </c>
      <c r="B1737">
        <v>0.98</v>
      </c>
      <c r="C1737">
        <v>1.47</v>
      </c>
      <c r="D1737">
        <v>0.92</v>
      </c>
      <c r="E1737">
        <v>1.21</v>
      </c>
      <c r="F1737" s="1">
        <f t="shared" si="108"/>
        <v>1.145</v>
      </c>
      <c r="G1737">
        <v>1</v>
      </c>
      <c r="H1737">
        <v>1.49</v>
      </c>
      <c r="I1737">
        <v>1.02</v>
      </c>
      <c r="J1737">
        <v>1.4</v>
      </c>
      <c r="K1737" s="1">
        <f t="shared" si="109"/>
        <v>1.2275</v>
      </c>
      <c r="L1737">
        <v>1.04</v>
      </c>
      <c r="M1737">
        <v>1.55</v>
      </c>
      <c r="N1737" s="1">
        <f t="shared" si="110"/>
        <v>1.2949999999999999</v>
      </c>
      <c r="O1737">
        <v>0.61</v>
      </c>
      <c r="P1737">
        <v>0.91</v>
      </c>
      <c r="Q1737">
        <v>1.75</v>
      </c>
      <c r="R1737">
        <v>2.73</v>
      </c>
      <c r="S1737" s="1">
        <f t="shared" si="111"/>
        <v>1.5</v>
      </c>
    </row>
    <row r="1738" spans="1:19" x14ac:dyDescent="0.2">
      <c r="A1738" t="s">
        <v>9702</v>
      </c>
      <c r="B1738">
        <v>1.78</v>
      </c>
      <c r="C1738">
        <v>2.37</v>
      </c>
      <c r="D1738">
        <v>2.54</v>
      </c>
      <c r="E1738">
        <v>2.95</v>
      </c>
      <c r="F1738" s="1">
        <f t="shared" si="108"/>
        <v>2.41</v>
      </c>
      <c r="G1738">
        <v>2.06</v>
      </c>
      <c r="H1738">
        <v>3.32</v>
      </c>
      <c r="I1738">
        <v>3.81</v>
      </c>
      <c r="J1738">
        <v>3.92</v>
      </c>
      <c r="K1738" s="1">
        <f t="shared" si="109"/>
        <v>3.2774999999999999</v>
      </c>
      <c r="L1738">
        <v>2.46</v>
      </c>
      <c r="M1738">
        <v>3.96</v>
      </c>
      <c r="N1738" s="1">
        <f t="shared" si="110"/>
        <v>3.21</v>
      </c>
      <c r="O1738">
        <v>1.61</v>
      </c>
      <c r="P1738">
        <v>2.2599999999999998</v>
      </c>
      <c r="Q1738">
        <v>3.33</v>
      </c>
      <c r="R1738">
        <v>4.33</v>
      </c>
      <c r="S1738" s="1">
        <f t="shared" si="111"/>
        <v>2.8825000000000003</v>
      </c>
    </row>
    <row r="1739" spans="1:19" x14ac:dyDescent="0.2">
      <c r="A1739" t="s">
        <v>9708</v>
      </c>
      <c r="B1739">
        <v>2</v>
      </c>
      <c r="C1739">
        <v>2.87</v>
      </c>
      <c r="D1739">
        <v>1.79</v>
      </c>
      <c r="E1739">
        <v>3.59</v>
      </c>
      <c r="F1739" s="1">
        <f t="shared" si="108"/>
        <v>2.5625</v>
      </c>
      <c r="G1739">
        <v>3.51</v>
      </c>
      <c r="H1739">
        <v>4.1500000000000004</v>
      </c>
      <c r="I1739">
        <v>3.06</v>
      </c>
      <c r="J1739">
        <v>4.58</v>
      </c>
      <c r="K1739" s="1">
        <f t="shared" si="109"/>
        <v>3.8250000000000002</v>
      </c>
      <c r="L1739">
        <v>2.4700000000000002</v>
      </c>
      <c r="M1739">
        <v>3.95</v>
      </c>
      <c r="N1739" s="1">
        <f t="shared" si="110"/>
        <v>3.21</v>
      </c>
      <c r="O1739">
        <v>1.58</v>
      </c>
      <c r="P1739">
        <v>2.27</v>
      </c>
      <c r="Q1739">
        <v>1.58</v>
      </c>
      <c r="R1739">
        <v>2.9</v>
      </c>
      <c r="S1739" s="1">
        <f t="shared" si="111"/>
        <v>2.0825</v>
      </c>
    </row>
    <row r="1740" spans="1:19" x14ac:dyDescent="0.2">
      <c r="A1740" t="s">
        <v>9714</v>
      </c>
      <c r="B1740">
        <v>1.86</v>
      </c>
      <c r="C1740">
        <v>1.55</v>
      </c>
      <c r="D1740">
        <v>2.56</v>
      </c>
      <c r="E1740">
        <v>1.27</v>
      </c>
      <c r="F1740" s="1">
        <f t="shared" si="108"/>
        <v>1.81</v>
      </c>
      <c r="G1740">
        <v>3.05</v>
      </c>
      <c r="H1740">
        <v>2.39</v>
      </c>
      <c r="I1740">
        <v>3.69</v>
      </c>
      <c r="J1740">
        <v>3.08</v>
      </c>
      <c r="K1740" s="1">
        <f t="shared" si="109"/>
        <v>3.0524999999999998</v>
      </c>
      <c r="L1740">
        <v>4.55</v>
      </c>
      <c r="M1740">
        <v>4.4000000000000004</v>
      </c>
      <c r="N1740" s="1">
        <f t="shared" si="110"/>
        <v>4.4749999999999996</v>
      </c>
      <c r="O1740">
        <v>3.61</v>
      </c>
      <c r="P1740">
        <v>2.92</v>
      </c>
      <c r="Q1740">
        <v>5.48</v>
      </c>
      <c r="R1740">
        <v>3.52</v>
      </c>
      <c r="S1740" s="1">
        <f t="shared" si="111"/>
        <v>3.8824999999999998</v>
      </c>
    </row>
    <row r="1741" spans="1:19" x14ac:dyDescent="0.2">
      <c r="A1741" t="s">
        <v>9719</v>
      </c>
      <c r="B1741">
        <v>1.35</v>
      </c>
      <c r="C1741">
        <v>1.28</v>
      </c>
      <c r="D1741">
        <v>1.08</v>
      </c>
      <c r="E1741">
        <v>1.23</v>
      </c>
      <c r="F1741" s="1">
        <f t="shared" si="108"/>
        <v>1.2349999999999999</v>
      </c>
      <c r="G1741">
        <v>3.21</v>
      </c>
      <c r="H1741">
        <v>3.63</v>
      </c>
      <c r="I1741">
        <v>2.02</v>
      </c>
      <c r="J1741">
        <v>1.73</v>
      </c>
      <c r="K1741" s="1">
        <f t="shared" si="109"/>
        <v>2.6475</v>
      </c>
      <c r="L1741">
        <v>1.91</v>
      </c>
      <c r="M1741">
        <v>1.63</v>
      </c>
      <c r="N1741" s="1">
        <f t="shared" si="110"/>
        <v>1.77</v>
      </c>
      <c r="O1741">
        <v>0.95</v>
      </c>
      <c r="P1741">
        <v>1.04</v>
      </c>
      <c r="Q1741">
        <v>0.96</v>
      </c>
      <c r="R1741">
        <v>0.89</v>
      </c>
      <c r="S1741" s="1">
        <f t="shared" si="111"/>
        <v>0.96000000000000008</v>
      </c>
    </row>
    <row r="1742" spans="1:19" x14ac:dyDescent="0.2">
      <c r="A1742" t="s">
        <v>9724</v>
      </c>
      <c r="B1742">
        <v>1.8</v>
      </c>
      <c r="C1742">
        <v>1.32</v>
      </c>
      <c r="D1742">
        <v>3.46</v>
      </c>
      <c r="E1742">
        <v>2.64</v>
      </c>
      <c r="F1742" s="1">
        <f t="shared" si="108"/>
        <v>2.3050000000000002</v>
      </c>
      <c r="G1742">
        <v>2.1800000000000002</v>
      </c>
      <c r="H1742">
        <v>1.55</v>
      </c>
      <c r="I1742">
        <v>1.32</v>
      </c>
      <c r="J1742">
        <v>1.17</v>
      </c>
      <c r="K1742" s="1">
        <f t="shared" si="109"/>
        <v>1.5550000000000002</v>
      </c>
      <c r="L1742">
        <v>1.27</v>
      </c>
      <c r="M1742">
        <v>1.07</v>
      </c>
      <c r="N1742" s="1">
        <f t="shared" si="110"/>
        <v>1.17</v>
      </c>
      <c r="O1742">
        <v>2.2599999999999998</v>
      </c>
      <c r="P1742">
        <v>1.7</v>
      </c>
      <c r="Q1742">
        <v>1.34</v>
      </c>
      <c r="R1742">
        <v>0.96</v>
      </c>
      <c r="S1742" s="1">
        <f t="shared" si="111"/>
        <v>1.5649999999999999</v>
      </c>
    </row>
    <row r="1743" spans="1:19" x14ac:dyDescent="0.2">
      <c r="A1743" t="s">
        <v>9730</v>
      </c>
      <c r="B1743">
        <v>0.63</v>
      </c>
      <c r="C1743">
        <v>0.67</v>
      </c>
      <c r="D1743">
        <v>0.4</v>
      </c>
      <c r="E1743">
        <v>0.59</v>
      </c>
      <c r="F1743" s="1">
        <f t="shared" si="108"/>
        <v>0.57250000000000001</v>
      </c>
      <c r="G1743">
        <v>1.03</v>
      </c>
      <c r="H1743">
        <v>1.01</v>
      </c>
      <c r="I1743">
        <v>0.4</v>
      </c>
      <c r="J1743">
        <v>0.54</v>
      </c>
      <c r="K1743" s="1">
        <f t="shared" si="109"/>
        <v>0.745</v>
      </c>
      <c r="L1743">
        <v>0.52</v>
      </c>
      <c r="M1743">
        <v>0.6</v>
      </c>
      <c r="N1743" s="1">
        <f t="shared" si="110"/>
        <v>0.56000000000000005</v>
      </c>
      <c r="O1743">
        <v>0.84</v>
      </c>
      <c r="P1743">
        <v>0.88</v>
      </c>
      <c r="Q1743">
        <v>0.14000000000000001</v>
      </c>
      <c r="R1743">
        <v>0.2</v>
      </c>
      <c r="S1743" s="1">
        <f t="shared" si="111"/>
        <v>0.51500000000000001</v>
      </c>
    </row>
    <row r="1744" spans="1:19" x14ac:dyDescent="0.2">
      <c r="A1744" t="s">
        <v>9736</v>
      </c>
      <c r="B1744">
        <v>0.73</v>
      </c>
      <c r="C1744">
        <v>0.47</v>
      </c>
      <c r="D1744">
        <v>0.41</v>
      </c>
      <c r="E1744">
        <v>0.52</v>
      </c>
      <c r="F1744" s="1">
        <f t="shared" si="108"/>
        <v>0.53249999999999997</v>
      </c>
      <c r="G1744">
        <v>0.25</v>
      </c>
      <c r="H1744">
        <v>0.22</v>
      </c>
      <c r="I1744">
        <v>0.17</v>
      </c>
      <c r="J1744">
        <v>0.27</v>
      </c>
      <c r="K1744" s="1">
        <f t="shared" si="109"/>
        <v>0.22750000000000001</v>
      </c>
      <c r="L1744">
        <v>0.21</v>
      </c>
      <c r="M1744">
        <v>0.34</v>
      </c>
      <c r="N1744" s="1">
        <f t="shared" si="110"/>
        <v>0.27500000000000002</v>
      </c>
      <c r="O1744">
        <v>0.25</v>
      </c>
      <c r="P1744">
        <v>0.17</v>
      </c>
      <c r="Q1744">
        <v>0.28000000000000003</v>
      </c>
      <c r="R1744">
        <v>0.38</v>
      </c>
      <c r="S1744" s="1">
        <f t="shared" si="111"/>
        <v>0.27</v>
      </c>
    </row>
    <row r="1745" spans="1:19" x14ac:dyDescent="0.2">
      <c r="A1745" t="s">
        <v>9742</v>
      </c>
      <c r="B1745">
        <v>0.75</v>
      </c>
      <c r="C1745">
        <v>0.7</v>
      </c>
      <c r="D1745">
        <v>0.87</v>
      </c>
      <c r="E1745">
        <v>0.72</v>
      </c>
      <c r="F1745" s="1">
        <f t="shared" si="108"/>
        <v>0.76</v>
      </c>
      <c r="G1745">
        <v>0.5</v>
      </c>
      <c r="H1745">
        <v>0.42</v>
      </c>
      <c r="I1745">
        <v>0.57999999999999996</v>
      </c>
      <c r="J1745">
        <v>0.56999999999999995</v>
      </c>
      <c r="K1745" s="1">
        <f t="shared" si="109"/>
        <v>0.51749999999999996</v>
      </c>
      <c r="L1745">
        <v>0.5</v>
      </c>
      <c r="M1745">
        <v>0.59</v>
      </c>
      <c r="N1745" s="1">
        <f t="shared" si="110"/>
        <v>0.54499999999999993</v>
      </c>
      <c r="O1745">
        <v>0.56000000000000005</v>
      </c>
      <c r="P1745">
        <v>0.56000000000000005</v>
      </c>
      <c r="Q1745">
        <v>1.02</v>
      </c>
      <c r="R1745">
        <v>0.83</v>
      </c>
      <c r="S1745" s="1">
        <f t="shared" si="111"/>
        <v>0.74250000000000005</v>
      </c>
    </row>
    <row r="1746" spans="1:19" x14ac:dyDescent="0.2">
      <c r="A1746" t="s">
        <v>9748</v>
      </c>
      <c r="B1746">
        <v>1.22</v>
      </c>
      <c r="C1746">
        <v>1.1299999999999999</v>
      </c>
      <c r="D1746">
        <v>1.1399999999999999</v>
      </c>
      <c r="F1746" s="1">
        <f t="shared" si="108"/>
        <v>0.87249999999999983</v>
      </c>
      <c r="G1746">
        <v>0.39</v>
      </c>
      <c r="H1746">
        <v>0.8</v>
      </c>
      <c r="K1746" s="1">
        <f t="shared" si="109"/>
        <v>0.29749999999999999</v>
      </c>
      <c r="L1746">
        <v>0.61</v>
      </c>
      <c r="N1746" s="1">
        <f t="shared" si="110"/>
        <v>0.30499999999999999</v>
      </c>
      <c r="O1746">
        <v>1.58</v>
      </c>
      <c r="P1746">
        <v>1.87</v>
      </c>
      <c r="Q1746">
        <v>2.04</v>
      </c>
      <c r="R1746">
        <v>2.1</v>
      </c>
      <c r="S1746" s="1">
        <f t="shared" si="111"/>
        <v>1.8975</v>
      </c>
    </row>
    <row r="1747" spans="1:19" x14ac:dyDescent="0.2">
      <c r="A1747" t="s">
        <v>9754</v>
      </c>
      <c r="B1747">
        <v>1.1100000000000001</v>
      </c>
      <c r="C1747">
        <v>1.0900000000000001</v>
      </c>
      <c r="D1747">
        <v>1.48</v>
      </c>
      <c r="E1747">
        <v>1.57</v>
      </c>
      <c r="F1747" s="1">
        <f t="shared" si="108"/>
        <v>1.3125</v>
      </c>
      <c r="G1747">
        <v>2.04</v>
      </c>
      <c r="H1747">
        <v>1.99</v>
      </c>
      <c r="I1747">
        <v>1.6</v>
      </c>
      <c r="J1747">
        <v>1.6</v>
      </c>
      <c r="K1747" s="1">
        <f t="shared" si="109"/>
        <v>1.8075000000000001</v>
      </c>
      <c r="L1747">
        <v>0.82</v>
      </c>
      <c r="M1747">
        <v>1.27</v>
      </c>
      <c r="N1747" s="1">
        <f t="shared" si="110"/>
        <v>1.0449999999999999</v>
      </c>
      <c r="O1747">
        <v>1.44</v>
      </c>
      <c r="P1747">
        <v>1.52</v>
      </c>
      <c r="Q1747">
        <v>0.98</v>
      </c>
      <c r="R1747">
        <v>1.05</v>
      </c>
      <c r="S1747" s="1">
        <f t="shared" si="111"/>
        <v>1.2475000000000001</v>
      </c>
    </row>
    <row r="1748" spans="1:19" x14ac:dyDescent="0.2">
      <c r="A1748" t="s">
        <v>9759</v>
      </c>
      <c r="B1748">
        <v>0.76</v>
      </c>
      <c r="C1748">
        <v>0.73</v>
      </c>
      <c r="D1748">
        <v>0.52</v>
      </c>
      <c r="E1748">
        <v>0.56999999999999995</v>
      </c>
      <c r="F1748" s="1">
        <f t="shared" si="108"/>
        <v>0.64499999999999991</v>
      </c>
      <c r="G1748">
        <v>0.36</v>
      </c>
      <c r="H1748">
        <v>0.37</v>
      </c>
      <c r="I1748">
        <v>0.46</v>
      </c>
      <c r="J1748">
        <v>0.55000000000000004</v>
      </c>
      <c r="K1748" s="1">
        <f t="shared" si="109"/>
        <v>0.435</v>
      </c>
      <c r="L1748">
        <v>0.78</v>
      </c>
      <c r="M1748">
        <v>0.76</v>
      </c>
      <c r="N1748" s="1">
        <f t="shared" si="110"/>
        <v>0.77</v>
      </c>
      <c r="O1748">
        <v>0.81</v>
      </c>
      <c r="P1748">
        <v>0.89</v>
      </c>
      <c r="Q1748">
        <v>1.1499999999999999</v>
      </c>
      <c r="R1748">
        <v>1.23</v>
      </c>
      <c r="S1748" s="1">
        <f t="shared" si="111"/>
        <v>1.02</v>
      </c>
    </row>
    <row r="1749" spans="1:19" x14ac:dyDescent="0.2">
      <c r="A1749" t="s">
        <v>9765</v>
      </c>
      <c r="B1749">
        <v>0.69</v>
      </c>
      <c r="C1749">
        <v>0.8</v>
      </c>
      <c r="D1749">
        <v>0.63</v>
      </c>
      <c r="E1749">
        <v>0.78</v>
      </c>
      <c r="F1749" s="1">
        <f t="shared" si="108"/>
        <v>0.72500000000000009</v>
      </c>
      <c r="G1749">
        <v>0.64</v>
      </c>
      <c r="H1749">
        <v>0.87</v>
      </c>
      <c r="I1749">
        <v>0.73</v>
      </c>
      <c r="J1749">
        <v>1.17</v>
      </c>
      <c r="K1749" s="1">
        <f t="shared" si="109"/>
        <v>0.85250000000000004</v>
      </c>
      <c r="L1749">
        <v>0.51</v>
      </c>
      <c r="M1749">
        <v>1.48</v>
      </c>
      <c r="N1749" s="1">
        <f t="shared" si="110"/>
        <v>0.995</v>
      </c>
      <c r="O1749">
        <v>0.79</v>
      </c>
      <c r="P1749">
        <v>1.06</v>
      </c>
      <c r="Q1749">
        <v>1.29</v>
      </c>
      <c r="R1749">
        <v>1.82</v>
      </c>
      <c r="S1749" s="1">
        <f t="shared" si="111"/>
        <v>1.24</v>
      </c>
    </row>
    <row r="1750" spans="1:19" x14ac:dyDescent="0.2">
      <c r="A1750" t="s">
        <v>9770</v>
      </c>
      <c r="B1750">
        <v>0.2</v>
      </c>
      <c r="C1750">
        <v>0.28999999999999998</v>
      </c>
      <c r="D1750">
        <v>0.34</v>
      </c>
      <c r="E1750">
        <v>0.25</v>
      </c>
      <c r="F1750" s="1">
        <f t="shared" si="108"/>
        <v>0.27</v>
      </c>
      <c r="G1750">
        <v>0.09</v>
      </c>
      <c r="H1750">
        <v>0.08</v>
      </c>
      <c r="I1750">
        <v>0.15</v>
      </c>
      <c r="J1750">
        <v>0.16</v>
      </c>
      <c r="K1750" s="1">
        <f t="shared" si="109"/>
        <v>0.12</v>
      </c>
      <c r="L1750">
        <v>7.0000000000000007E-2</v>
      </c>
      <c r="N1750" s="1">
        <f t="shared" si="110"/>
        <v>3.5000000000000003E-2</v>
      </c>
      <c r="O1750">
        <v>0.11</v>
      </c>
      <c r="P1750">
        <v>0.15</v>
      </c>
      <c r="Q1750">
        <v>0.16</v>
      </c>
      <c r="R1750">
        <v>0.14000000000000001</v>
      </c>
      <c r="S1750" s="1">
        <f t="shared" si="111"/>
        <v>0.14000000000000001</v>
      </c>
    </row>
    <row r="1751" spans="1:19" x14ac:dyDescent="0.2">
      <c r="A1751" t="s">
        <v>9776</v>
      </c>
      <c r="B1751">
        <v>0.92</v>
      </c>
      <c r="C1751">
        <v>0.77</v>
      </c>
      <c r="D1751">
        <v>0.98</v>
      </c>
      <c r="E1751">
        <v>1.23</v>
      </c>
      <c r="F1751" s="1">
        <f t="shared" si="108"/>
        <v>0.97499999999999998</v>
      </c>
      <c r="G1751">
        <v>0.86</v>
      </c>
      <c r="H1751">
        <v>0.99</v>
      </c>
      <c r="I1751">
        <v>1.19</v>
      </c>
      <c r="J1751">
        <v>1.71</v>
      </c>
      <c r="K1751" s="1">
        <f t="shared" si="109"/>
        <v>1.1875</v>
      </c>
      <c r="L1751">
        <v>1.06</v>
      </c>
      <c r="M1751">
        <v>1.55</v>
      </c>
      <c r="N1751" s="1">
        <f t="shared" si="110"/>
        <v>1.3050000000000002</v>
      </c>
      <c r="O1751">
        <v>1.56</v>
      </c>
      <c r="P1751">
        <v>1.31</v>
      </c>
      <c r="Q1751">
        <v>1.7</v>
      </c>
      <c r="R1751">
        <v>1.74</v>
      </c>
      <c r="S1751" s="1">
        <f t="shared" si="111"/>
        <v>1.5775000000000001</v>
      </c>
    </row>
    <row r="1752" spans="1:19" x14ac:dyDescent="0.2">
      <c r="A1752" t="s">
        <v>9781</v>
      </c>
      <c r="B1752">
        <v>0.84</v>
      </c>
      <c r="C1752">
        <v>0.87</v>
      </c>
      <c r="D1752">
        <v>1.1499999999999999</v>
      </c>
      <c r="E1752">
        <v>1.1100000000000001</v>
      </c>
      <c r="F1752" s="1">
        <f t="shared" si="108"/>
        <v>0.99249999999999994</v>
      </c>
      <c r="G1752">
        <v>0.73</v>
      </c>
      <c r="H1752">
        <v>0.79</v>
      </c>
      <c r="I1752">
        <v>1.08</v>
      </c>
      <c r="J1752">
        <v>1.1100000000000001</v>
      </c>
      <c r="K1752" s="1">
        <f t="shared" si="109"/>
        <v>0.92749999999999999</v>
      </c>
      <c r="L1752">
        <v>1.35</v>
      </c>
      <c r="M1752">
        <v>1</v>
      </c>
      <c r="N1752" s="1">
        <f t="shared" si="110"/>
        <v>1.175</v>
      </c>
      <c r="O1752">
        <v>2.68</v>
      </c>
      <c r="P1752">
        <v>2.36</v>
      </c>
      <c r="Q1752">
        <v>1.86</v>
      </c>
      <c r="R1752">
        <v>1.73</v>
      </c>
      <c r="S1752" s="1">
        <f t="shared" si="111"/>
        <v>2.1575000000000002</v>
      </c>
    </row>
    <row r="1753" spans="1:19" x14ac:dyDescent="0.2">
      <c r="A1753" t="s">
        <v>9786</v>
      </c>
      <c r="B1753">
        <v>0.61</v>
      </c>
      <c r="C1753">
        <v>0.67</v>
      </c>
      <c r="D1753">
        <v>0.72</v>
      </c>
      <c r="E1753">
        <v>0.91</v>
      </c>
      <c r="F1753" s="1">
        <f t="shared" si="108"/>
        <v>0.72750000000000004</v>
      </c>
      <c r="G1753">
        <v>1.54</v>
      </c>
      <c r="H1753">
        <v>1.53</v>
      </c>
      <c r="I1753">
        <v>0.94</v>
      </c>
      <c r="J1753">
        <v>0.92</v>
      </c>
      <c r="K1753" s="1">
        <f t="shared" si="109"/>
        <v>1.2324999999999999</v>
      </c>
      <c r="L1753">
        <v>1.81</v>
      </c>
      <c r="M1753">
        <v>2.44</v>
      </c>
      <c r="N1753" s="1">
        <f t="shared" si="110"/>
        <v>2.125</v>
      </c>
      <c r="O1753">
        <v>5.18</v>
      </c>
      <c r="P1753">
        <v>5.51</v>
      </c>
      <c r="Q1753">
        <v>2.88</v>
      </c>
      <c r="R1753">
        <v>3.22</v>
      </c>
      <c r="S1753" s="1">
        <f t="shared" si="111"/>
        <v>4.1974999999999998</v>
      </c>
    </row>
    <row r="1754" spans="1:19" x14ac:dyDescent="0.2">
      <c r="A1754" t="s">
        <v>9792</v>
      </c>
      <c r="B1754">
        <v>0.81</v>
      </c>
      <c r="C1754">
        <v>1.22</v>
      </c>
      <c r="D1754">
        <v>0.86</v>
      </c>
      <c r="E1754">
        <v>1.17</v>
      </c>
      <c r="F1754" s="1">
        <f t="shared" si="108"/>
        <v>1.0150000000000001</v>
      </c>
      <c r="G1754">
        <v>0.47</v>
      </c>
      <c r="H1754">
        <v>0.91</v>
      </c>
      <c r="I1754">
        <v>0.72</v>
      </c>
      <c r="J1754">
        <v>0.91</v>
      </c>
      <c r="K1754" s="1">
        <f t="shared" si="109"/>
        <v>0.75249999999999995</v>
      </c>
      <c r="L1754">
        <v>0.66</v>
      </c>
      <c r="M1754">
        <v>1.1299999999999999</v>
      </c>
      <c r="N1754" s="1">
        <f t="shared" si="110"/>
        <v>0.89500000000000002</v>
      </c>
      <c r="O1754">
        <v>0.6</v>
      </c>
      <c r="P1754">
        <v>1.1000000000000001</v>
      </c>
      <c r="Q1754">
        <v>1.57</v>
      </c>
      <c r="R1754">
        <v>2.33</v>
      </c>
      <c r="S1754" s="1">
        <f t="shared" si="111"/>
        <v>1.4000000000000001</v>
      </c>
    </row>
    <row r="1755" spans="1:19" x14ac:dyDescent="0.2">
      <c r="A1755" t="s">
        <v>9798</v>
      </c>
      <c r="B1755">
        <v>1.27</v>
      </c>
      <c r="C1755">
        <v>1.66</v>
      </c>
      <c r="D1755">
        <v>0.72</v>
      </c>
      <c r="E1755">
        <v>1.17</v>
      </c>
      <c r="F1755" s="1">
        <f t="shared" si="108"/>
        <v>1.2049999999999998</v>
      </c>
      <c r="G1755">
        <v>1.54</v>
      </c>
      <c r="H1755">
        <v>1.71</v>
      </c>
      <c r="I1755">
        <v>1.01</v>
      </c>
      <c r="J1755">
        <v>1.4</v>
      </c>
      <c r="K1755" s="1">
        <f t="shared" si="109"/>
        <v>1.415</v>
      </c>
      <c r="L1755">
        <v>1.43</v>
      </c>
      <c r="M1755">
        <v>1.51</v>
      </c>
      <c r="N1755" s="1">
        <f t="shared" si="110"/>
        <v>1.47</v>
      </c>
      <c r="O1755">
        <v>0.72</v>
      </c>
      <c r="P1755">
        <v>0.93</v>
      </c>
      <c r="Q1755">
        <v>1.5</v>
      </c>
      <c r="R1755">
        <v>2.4900000000000002</v>
      </c>
      <c r="S1755" s="1">
        <f t="shared" si="111"/>
        <v>1.4100000000000001</v>
      </c>
    </row>
    <row r="1756" spans="1:19" x14ac:dyDescent="0.2">
      <c r="A1756" t="s">
        <v>9803</v>
      </c>
      <c r="B1756">
        <v>0.93</v>
      </c>
      <c r="C1756">
        <v>0.81</v>
      </c>
      <c r="D1756">
        <v>0.95</v>
      </c>
      <c r="E1756">
        <v>0.73</v>
      </c>
      <c r="F1756" s="1">
        <f t="shared" si="108"/>
        <v>0.85500000000000009</v>
      </c>
      <c r="G1756">
        <v>0.9</v>
      </c>
      <c r="H1756">
        <v>0.83</v>
      </c>
      <c r="I1756">
        <v>0.78</v>
      </c>
      <c r="J1756">
        <v>0.74</v>
      </c>
      <c r="K1756" s="1">
        <f t="shared" si="109"/>
        <v>0.8125</v>
      </c>
      <c r="L1756">
        <v>1.1100000000000001</v>
      </c>
      <c r="M1756">
        <v>0.91</v>
      </c>
      <c r="N1756" s="1">
        <f t="shared" si="110"/>
        <v>1.01</v>
      </c>
      <c r="O1756">
        <v>1.06</v>
      </c>
      <c r="P1756">
        <v>0.95</v>
      </c>
      <c r="Q1756">
        <v>2.0299999999999998</v>
      </c>
      <c r="R1756">
        <v>1.81</v>
      </c>
      <c r="S1756" s="1">
        <f t="shared" si="111"/>
        <v>1.4624999999999999</v>
      </c>
    </row>
    <row r="1757" spans="1:19" x14ac:dyDescent="0.2">
      <c r="A1757" t="s">
        <v>9808</v>
      </c>
      <c r="B1757">
        <v>1.63</v>
      </c>
      <c r="C1757">
        <v>0.85</v>
      </c>
      <c r="D1757">
        <v>1.25</v>
      </c>
      <c r="E1757">
        <v>1.1399999999999999</v>
      </c>
      <c r="F1757" s="1">
        <f t="shared" si="108"/>
        <v>1.2175</v>
      </c>
      <c r="G1757">
        <v>3.09</v>
      </c>
      <c r="H1757">
        <v>2.82</v>
      </c>
      <c r="I1757">
        <v>2.88</v>
      </c>
      <c r="J1757">
        <v>1.18</v>
      </c>
      <c r="K1757" s="1">
        <f t="shared" si="109"/>
        <v>2.4924999999999997</v>
      </c>
      <c r="L1757">
        <v>1.9</v>
      </c>
      <c r="M1757">
        <v>1.46</v>
      </c>
      <c r="N1757" s="1">
        <f t="shared" si="110"/>
        <v>1.68</v>
      </c>
      <c r="O1757">
        <v>1.39</v>
      </c>
      <c r="P1757">
        <v>0.92</v>
      </c>
      <c r="Q1757">
        <v>1.46</v>
      </c>
      <c r="R1757">
        <v>1.04</v>
      </c>
      <c r="S1757" s="1">
        <f t="shared" si="111"/>
        <v>1.2025000000000001</v>
      </c>
    </row>
    <row r="1758" spans="1:19" x14ac:dyDescent="0.2">
      <c r="A1758" t="s">
        <v>9813</v>
      </c>
      <c r="B1758">
        <v>0.47</v>
      </c>
      <c r="C1758">
        <v>0.4</v>
      </c>
      <c r="D1758">
        <v>0.38</v>
      </c>
      <c r="E1758">
        <v>0.32</v>
      </c>
      <c r="F1758" s="1">
        <f t="shared" si="108"/>
        <v>0.39250000000000002</v>
      </c>
      <c r="G1758">
        <v>0.4</v>
      </c>
      <c r="H1758">
        <v>0.35</v>
      </c>
      <c r="I1758">
        <v>0.41</v>
      </c>
      <c r="J1758">
        <v>0.38</v>
      </c>
      <c r="K1758" s="1">
        <f t="shared" si="109"/>
        <v>0.38500000000000001</v>
      </c>
      <c r="L1758">
        <v>0.5</v>
      </c>
      <c r="M1758">
        <v>0.42</v>
      </c>
      <c r="N1758" s="1">
        <f t="shared" si="110"/>
        <v>0.45999999999999996</v>
      </c>
      <c r="O1758">
        <v>0.49</v>
      </c>
      <c r="P1758">
        <v>0.38</v>
      </c>
      <c r="Q1758">
        <v>0.57999999999999996</v>
      </c>
      <c r="R1758">
        <v>0.47</v>
      </c>
      <c r="S1758" s="1">
        <f t="shared" si="111"/>
        <v>0.48</v>
      </c>
    </row>
    <row r="1759" spans="1:19" x14ac:dyDescent="0.2">
      <c r="A1759" t="s">
        <v>9819</v>
      </c>
      <c r="B1759">
        <v>15.79</v>
      </c>
      <c r="C1759">
        <v>13.1</v>
      </c>
      <c r="D1759">
        <v>34.82</v>
      </c>
      <c r="E1759">
        <v>28.83</v>
      </c>
      <c r="F1759" s="1">
        <f t="shared" si="108"/>
        <v>23.134999999999998</v>
      </c>
      <c r="G1759">
        <v>10.32</v>
      </c>
      <c r="H1759">
        <v>7.34</v>
      </c>
      <c r="I1759">
        <v>18.32</v>
      </c>
      <c r="J1759">
        <v>21.04</v>
      </c>
      <c r="K1759" s="1">
        <f t="shared" si="109"/>
        <v>14.255000000000001</v>
      </c>
      <c r="L1759">
        <v>11</v>
      </c>
      <c r="M1759">
        <v>16.53</v>
      </c>
      <c r="N1759" s="1">
        <f t="shared" si="110"/>
        <v>13.765000000000001</v>
      </c>
      <c r="O1759">
        <v>10.35</v>
      </c>
      <c r="P1759">
        <v>8.6199999999999992</v>
      </c>
      <c r="Q1759">
        <v>10.06</v>
      </c>
      <c r="R1759">
        <v>8.6</v>
      </c>
      <c r="S1759" s="1">
        <f t="shared" si="111"/>
        <v>9.4075000000000006</v>
      </c>
    </row>
    <row r="1760" spans="1:19" x14ac:dyDescent="0.2">
      <c r="A1760" t="s">
        <v>9825</v>
      </c>
      <c r="B1760">
        <v>1.17</v>
      </c>
      <c r="C1760">
        <v>1.19</v>
      </c>
      <c r="D1760">
        <v>0.99</v>
      </c>
      <c r="E1760">
        <v>0.97</v>
      </c>
      <c r="F1760" s="1">
        <f t="shared" si="108"/>
        <v>1.0799999999999998</v>
      </c>
      <c r="G1760">
        <v>0.95</v>
      </c>
      <c r="H1760">
        <v>0.82</v>
      </c>
      <c r="I1760">
        <v>0.82</v>
      </c>
      <c r="J1760">
        <v>0.72</v>
      </c>
      <c r="K1760" s="1">
        <f t="shared" si="109"/>
        <v>0.8274999999999999</v>
      </c>
      <c r="L1760">
        <v>0.98</v>
      </c>
      <c r="M1760">
        <v>0.39</v>
      </c>
      <c r="N1760" s="1">
        <f t="shared" si="110"/>
        <v>0.68500000000000005</v>
      </c>
      <c r="O1760">
        <v>0.72</v>
      </c>
      <c r="P1760">
        <v>0.72</v>
      </c>
      <c r="Q1760">
        <v>0.82</v>
      </c>
      <c r="R1760">
        <v>0.84</v>
      </c>
      <c r="S1760" s="1">
        <f t="shared" si="111"/>
        <v>0.77499999999999991</v>
      </c>
    </row>
    <row r="1761" spans="1:19" x14ac:dyDescent="0.2">
      <c r="A1761" t="s">
        <v>9831</v>
      </c>
      <c r="B1761">
        <v>0.91</v>
      </c>
      <c r="C1761">
        <v>0.64</v>
      </c>
      <c r="D1761">
        <v>0.44</v>
      </c>
      <c r="E1761">
        <v>0.3</v>
      </c>
      <c r="F1761" s="1">
        <f t="shared" si="108"/>
        <v>0.57250000000000001</v>
      </c>
      <c r="G1761">
        <v>1.21</v>
      </c>
      <c r="H1761">
        <v>0.44</v>
      </c>
      <c r="I1761">
        <v>0.43</v>
      </c>
      <c r="J1761">
        <v>0.2</v>
      </c>
      <c r="K1761" s="1">
        <f t="shared" si="109"/>
        <v>0.57000000000000006</v>
      </c>
      <c r="L1761">
        <v>0.53</v>
      </c>
      <c r="M1761">
        <v>0.17</v>
      </c>
      <c r="N1761" s="1">
        <f t="shared" si="110"/>
        <v>0.35000000000000003</v>
      </c>
      <c r="O1761">
        <v>0.28000000000000003</v>
      </c>
      <c r="P1761">
        <v>0.15</v>
      </c>
      <c r="Q1761">
        <v>0.22</v>
      </c>
      <c r="R1761">
        <v>0.1</v>
      </c>
      <c r="S1761" s="1">
        <f t="shared" si="111"/>
        <v>0.1875</v>
      </c>
    </row>
    <row r="1762" spans="1:19" x14ac:dyDescent="0.2">
      <c r="A1762" t="s">
        <v>9837</v>
      </c>
      <c r="B1762">
        <v>0.35</v>
      </c>
      <c r="C1762">
        <v>0.31</v>
      </c>
      <c r="D1762">
        <v>0.21</v>
      </c>
      <c r="E1762">
        <v>0.2</v>
      </c>
      <c r="F1762" s="1">
        <f t="shared" si="108"/>
        <v>0.26749999999999996</v>
      </c>
      <c r="G1762">
        <v>0.04</v>
      </c>
      <c r="H1762">
        <v>0.04</v>
      </c>
      <c r="I1762">
        <v>0.03</v>
      </c>
      <c r="J1762">
        <v>0.04</v>
      </c>
      <c r="K1762" s="1">
        <f t="shared" si="109"/>
        <v>3.7499999999999999E-2</v>
      </c>
      <c r="L1762">
        <v>0.03</v>
      </c>
      <c r="M1762">
        <v>0.02</v>
      </c>
      <c r="N1762" s="1">
        <f t="shared" si="110"/>
        <v>2.5000000000000001E-2</v>
      </c>
      <c r="O1762">
        <v>0.03</v>
      </c>
      <c r="P1762">
        <v>0.03</v>
      </c>
      <c r="Q1762">
        <v>0.02</v>
      </c>
      <c r="R1762">
        <v>0.02</v>
      </c>
      <c r="S1762" s="1">
        <f t="shared" si="111"/>
        <v>2.5000000000000001E-2</v>
      </c>
    </row>
    <row r="1763" spans="1:19" x14ac:dyDescent="0.2">
      <c r="A1763" t="s">
        <v>9842</v>
      </c>
      <c r="B1763">
        <v>0.5</v>
      </c>
      <c r="C1763">
        <v>0.5</v>
      </c>
      <c r="D1763">
        <v>0.26</v>
      </c>
      <c r="E1763">
        <v>0.26</v>
      </c>
      <c r="F1763" s="1">
        <f t="shared" si="108"/>
        <v>0.38</v>
      </c>
      <c r="G1763">
        <v>0.12</v>
      </c>
      <c r="H1763">
        <v>0.14000000000000001</v>
      </c>
      <c r="I1763">
        <v>0.03</v>
      </c>
      <c r="J1763">
        <v>0.04</v>
      </c>
      <c r="K1763" s="1">
        <f t="shared" si="109"/>
        <v>8.2500000000000004E-2</v>
      </c>
      <c r="L1763">
        <v>0.03</v>
      </c>
      <c r="M1763">
        <v>0.01</v>
      </c>
      <c r="N1763" s="1">
        <f t="shared" si="110"/>
        <v>0.02</v>
      </c>
      <c r="O1763">
        <v>0.03</v>
      </c>
      <c r="P1763">
        <v>0.02</v>
      </c>
      <c r="Q1763">
        <v>0.01</v>
      </c>
      <c r="R1763">
        <v>0.01</v>
      </c>
      <c r="S1763" s="1">
        <f t="shared" si="111"/>
        <v>1.7500000000000002E-2</v>
      </c>
    </row>
    <row r="1764" spans="1:19" x14ac:dyDescent="0.2">
      <c r="A1764" t="s">
        <v>9847</v>
      </c>
      <c r="B1764">
        <v>0.27</v>
      </c>
      <c r="C1764">
        <v>0.33</v>
      </c>
      <c r="D1764">
        <v>0.15</v>
      </c>
      <c r="E1764">
        <v>0.17</v>
      </c>
      <c r="F1764" s="1">
        <f t="shared" si="108"/>
        <v>0.23000000000000004</v>
      </c>
      <c r="G1764">
        <v>0.03</v>
      </c>
      <c r="H1764">
        <v>0.03</v>
      </c>
      <c r="I1764">
        <v>0.01</v>
      </c>
      <c r="K1764" s="1">
        <f t="shared" si="109"/>
        <v>1.7499999999999998E-2</v>
      </c>
      <c r="L1764">
        <v>0.01</v>
      </c>
      <c r="M1764">
        <v>0.01</v>
      </c>
      <c r="N1764" s="1">
        <f t="shared" si="110"/>
        <v>0.01</v>
      </c>
      <c r="O1764">
        <v>0.01</v>
      </c>
      <c r="Q1764">
        <v>0.01</v>
      </c>
      <c r="S1764" s="1">
        <f t="shared" si="111"/>
        <v>5.0000000000000001E-3</v>
      </c>
    </row>
    <row r="1765" spans="1:19" x14ac:dyDescent="0.2">
      <c r="A1765" t="s">
        <v>9853</v>
      </c>
      <c r="B1765">
        <v>0.67</v>
      </c>
      <c r="C1765">
        <v>0.63</v>
      </c>
      <c r="D1765">
        <v>0.17</v>
      </c>
      <c r="E1765">
        <v>0.17</v>
      </c>
      <c r="F1765" s="1">
        <f t="shared" si="108"/>
        <v>0.41</v>
      </c>
      <c r="G1765">
        <v>0.08</v>
      </c>
      <c r="H1765">
        <v>0.08</v>
      </c>
      <c r="I1765">
        <v>0.01</v>
      </c>
      <c r="J1765">
        <v>0.01</v>
      </c>
      <c r="K1765" s="1">
        <f t="shared" si="109"/>
        <v>4.5000000000000005E-2</v>
      </c>
      <c r="L1765">
        <v>0.02</v>
      </c>
      <c r="M1765">
        <v>0.01</v>
      </c>
      <c r="N1765" s="1">
        <f t="shared" si="110"/>
        <v>1.4999999999999999E-2</v>
      </c>
      <c r="O1765">
        <v>0.03</v>
      </c>
      <c r="P1765">
        <v>0.02</v>
      </c>
      <c r="Q1765">
        <v>0.01</v>
      </c>
      <c r="R1765">
        <v>0.01</v>
      </c>
      <c r="S1765" s="1">
        <f t="shared" si="111"/>
        <v>1.7500000000000002E-2</v>
      </c>
    </row>
    <row r="1766" spans="1:19" x14ac:dyDescent="0.2">
      <c r="A1766" t="s">
        <v>9859</v>
      </c>
      <c r="B1766">
        <v>1.23</v>
      </c>
      <c r="C1766">
        <v>0.91</v>
      </c>
      <c r="D1766">
        <v>0.41</v>
      </c>
      <c r="E1766">
        <v>0.28999999999999998</v>
      </c>
      <c r="F1766" s="1">
        <f t="shared" si="108"/>
        <v>0.71000000000000008</v>
      </c>
      <c r="G1766">
        <v>0.14000000000000001</v>
      </c>
      <c r="H1766">
        <v>0.1</v>
      </c>
      <c r="I1766">
        <v>7.0000000000000007E-2</v>
      </c>
      <c r="J1766">
        <v>0.05</v>
      </c>
      <c r="K1766" s="1">
        <f t="shared" si="109"/>
        <v>9.0000000000000011E-2</v>
      </c>
      <c r="L1766">
        <v>0.06</v>
      </c>
      <c r="M1766">
        <v>0.05</v>
      </c>
      <c r="N1766" s="1">
        <f t="shared" si="110"/>
        <v>5.5E-2</v>
      </c>
      <c r="O1766">
        <v>0.03</v>
      </c>
      <c r="P1766">
        <v>0.02</v>
      </c>
      <c r="Q1766">
        <v>0.04</v>
      </c>
      <c r="R1766">
        <v>0.02</v>
      </c>
      <c r="S1766" s="1">
        <f t="shared" si="111"/>
        <v>2.75E-2</v>
      </c>
    </row>
    <row r="1767" spans="1:19" x14ac:dyDescent="0.2">
      <c r="A1767" t="s">
        <v>9865</v>
      </c>
      <c r="B1767">
        <v>1.1100000000000001</v>
      </c>
      <c r="C1767">
        <v>0.83</v>
      </c>
      <c r="F1767" s="1">
        <f t="shared" si="108"/>
        <v>0.48499999999999999</v>
      </c>
      <c r="G1767">
        <v>1.21</v>
      </c>
      <c r="H1767">
        <v>0.73</v>
      </c>
      <c r="K1767" s="1">
        <f t="shared" si="109"/>
        <v>0.48499999999999999</v>
      </c>
      <c r="L1767">
        <v>1.9</v>
      </c>
      <c r="N1767" s="1">
        <f t="shared" si="110"/>
        <v>0.95</v>
      </c>
      <c r="O1767">
        <v>1.85</v>
      </c>
      <c r="P1767">
        <v>1.51</v>
      </c>
      <c r="Q1767">
        <v>1.37</v>
      </c>
      <c r="R1767">
        <v>1.78</v>
      </c>
      <c r="S1767" s="1">
        <f t="shared" si="111"/>
        <v>1.6275000000000002</v>
      </c>
    </row>
    <row r="1768" spans="1:19" x14ac:dyDescent="0.2">
      <c r="A1768" t="s">
        <v>9870</v>
      </c>
      <c r="B1768">
        <v>0.48</v>
      </c>
      <c r="C1768">
        <v>0.43</v>
      </c>
      <c r="D1768">
        <v>0.42</v>
      </c>
      <c r="E1768">
        <v>0.51</v>
      </c>
      <c r="F1768" s="1">
        <f t="shared" si="108"/>
        <v>0.45999999999999996</v>
      </c>
      <c r="G1768">
        <v>0.76</v>
      </c>
      <c r="H1768">
        <v>0.81</v>
      </c>
      <c r="I1768">
        <v>0.57999999999999996</v>
      </c>
      <c r="J1768">
        <v>0.7</v>
      </c>
      <c r="K1768" s="1">
        <f t="shared" si="109"/>
        <v>0.71249999999999991</v>
      </c>
      <c r="L1768">
        <v>0.74</v>
      </c>
      <c r="M1768">
        <v>0.7</v>
      </c>
      <c r="N1768" s="1">
        <f t="shared" si="110"/>
        <v>0.72</v>
      </c>
      <c r="O1768">
        <v>0.68</v>
      </c>
      <c r="P1768">
        <v>0.6</v>
      </c>
      <c r="Q1768">
        <v>0.38</v>
      </c>
      <c r="R1768">
        <v>0.42</v>
      </c>
      <c r="S1768" s="1">
        <f t="shared" si="111"/>
        <v>0.52</v>
      </c>
    </row>
    <row r="1769" spans="1:19" x14ac:dyDescent="0.2">
      <c r="A1769" t="s">
        <v>9876</v>
      </c>
      <c r="B1769">
        <v>0.38</v>
      </c>
      <c r="C1769">
        <v>0.47</v>
      </c>
      <c r="D1769">
        <v>0.43</v>
      </c>
      <c r="E1769">
        <v>0.53</v>
      </c>
      <c r="F1769" s="1">
        <f t="shared" si="108"/>
        <v>0.45250000000000001</v>
      </c>
      <c r="G1769">
        <v>0.31</v>
      </c>
      <c r="H1769">
        <v>0.36</v>
      </c>
      <c r="I1769">
        <v>0.5</v>
      </c>
      <c r="J1769">
        <v>0.56999999999999995</v>
      </c>
      <c r="K1769" s="1">
        <f t="shared" si="109"/>
        <v>0.43499999999999994</v>
      </c>
      <c r="L1769">
        <v>0.38</v>
      </c>
      <c r="M1769">
        <v>0.65</v>
      </c>
      <c r="N1769" s="1">
        <f t="shared" si="110"/>
        <v>0.51500000000000001</v>
      </c>
      <c r="O1769">
        <v>0.46</v>
      </c>
      <c r="P1769">
        <v>0.66</v>
      </c>
      <c r="Q1769">
        <v>1.08</v>
      </c>
      <c r="R1769">
        <v>1.3</v>
      </c>
      <c r="S1769" s="1">
        <f t="shared" si="111"/>
        <v>0.875</v>
      </c>
    </row>
    <row r="1770" spans="1:19" x14ac:dyDescent="0.2">
      <c r="A1770" t="s">
        <v>9882</v>
      </c>
      <c r="B1770">
        <v>0.99</v>
      </c>
      <c r="C1770">
        <v>0.88</v>
      </c>
      <c r="D1770">
        <v>0.93</v>
      </c>
      <c r="E1770">
        <v>0.79</v>
      </c>
      <c r="F1770" s="1">
        <f t="shared" si="108"/>
        <v>0.89750000000000008</v>
      </c>
      <c r="G1770">
        <v>1.27</v>
      </c>
      <c r="H1770">
        <v>1.05</v>
      </c>
      <c r="I1770">
        <v>0.89</v>
      </c>
      <c r="J1770">
        <v>0.79</v>
      </c>
      <c r="K1770" s="1">
        <f t="shared" si="109"/>
        <v>1</v>
      </c>
      <c r="L1770">
        <v>0.86</v>
      </c>
      <c r="M1770">
        <v>0.71</v>
      </c>
      <c r="N1770" s="1">
        <f t="shared" si="110"/>
        <v>0.78499999999999992</v>
      </c>
      <c r="O1770">
        <v>0.68</v>
      </c>
      <c r="P1770">
        <v>0.63</v>
      </c>
      <c r="Q1770">
        <v>0.64</v>
      </c>
      <c r="R1770">
        <v>0.55000000000000004</v>
      </c>
      <c r="S1770" s="1">
        <f t="shared" si="111"/>
        <v>0.625</v>
      </c>
    </row>
    <row r="1771" spans="1:19" x14ac:dyDescent="0.2">
      <c r="A1771" t="s">
        <v>9888</v>
      </c>
      <c r="B1771">
        <v>1.03</v>
      </c>
      <c r="C1771">
        <v>0.78</v>
      </c>
      <c r="D1771">
        <v>1.27</v>
      </c>
      <c r="E1771">
        <v>0.93</v>
      </c>
      <c r="F1771" s="1">
        <f t="shared" si="108"/>
        <v>1.0024999999999999</v>
      </c>
      <c r="G1771">
        <v>1.07</v>
      </c>
      <c r="H1771">
        <v>0.8</v>
      </c>
      <c r="I1771">
        <v>1.28</v>
      </c>
      <c r="J1771">
        <v>0.99</v>
      </c>
      <c r="K1771" s="1">
        <f t="shared" si="109"/>
        <v>1.0350000000000001</v>
      </c>
      <c r="L1771">
        <v>1.32</v>
      </c>
      <c r="M1771">
        <v>0.88</v>
      </c>
      <c r="N1771" s="1">
        <f t="shared" si="110"/>
        <v>1.1000000000000001</v>
      </c>
      <c r="O1771">
        <v>1.76</v>
      </c>
      <c r="P1771">
        <v>1.19</v>
      </c>
      <c r="Q1771">
        <v>0.75</v>
      </c>
      <c r="R1771">
        <v>0.6</v>
      </c>
      <c r="S1771" s="1">
        <f t="shared" si="111"/>
        <v>1.075</v>
      </c>
    </row>
    <row r="1772" spans="1:19" x14ac:dyDescent="0.2">
      <c r="A1772" t="s">
        <v>9894</v>
      </c>
      <c r="B1772">
        <v>2.14</v>
      </c>
      <c r="C1772">
        <v>2.17</v>
      </c>
      <c r="D1772">
        <v>1.1599999999999999</v>
      </c>
      <c r="E1772">
        <v>1.76</v>
      </c>
      <c r="F1772" s="1">
        <f t="shared" si="108"/>
        <v>1.8075000000000001</v>
      </c>
      <c r="G1772">
        <v>1.53</v>
      </c>
      <c r="H1772">
        <v>1.45</v>
      </c>
      <c r="I1772">
        <v>1.45</v>
      </c>
      <c r="J1772">
        <v>1.71</v>
      </c>
      <c r="K1772" s="1">
        <f t="shared" si="109"/>
        <v>1.5349999999999999</v>
      </c>
      <c r="L1772">
        <v>1.89</v>
      </c>
      <c r="M1772">
        <v>1.35</v>
      </c>
      <c r="N1772" s="1">
        <f t="shared" si="110"/>
        <v>1.62</v>
      </c>
      <c r="O1772">
        <v>2.14</v>
      </c>
      <c r="P1772">
        <v>1.95</v>
      </c>
      <c r="Q1772">
        <v>1.22</v>
      </c>
      <c r="R1772">
        <v>1.64</v>
      </c>
      <c r="S1772" s="1">
        <f t="shared" si="111"/>
        <v>1.7374999999999998</v>
      </c>
    </row>
    <row r="1773" spans="1:19" x14ac:dyDescent="0.2">
      <c r="A1773" t="s">
        <v>9900</v>
      </c>
      <c r="B1773">
        <v>1.59</v>
      </c>
      <c r="C1773">
        <v>2.57</v>
      </c>
      <c r="D1773">
        <v>0.77</v>
      </c>
      <c r="E1773">
        <v>1.68</v>
      </c>
      <c r="F1773" s="1">
        <f t="shared" si="108"/>
        <v>1.6524999999999999</v>
      </c>
      <c r="G1773">
        <v>1.35</v>
      </c>
      <c r="H1773">
        <v>2.17</v>
      </c>
      <c r="I1773">
        <v>1.21</v>
      </c>
      <c r="J1773">
        <v>2.59</v>
      </c>
      <c r="K1773" s="1">
        <f t="shared" si="109"/>
        <v>1.83</v>
      </c>
      <c r="L1773">
        <v>1.72</v>
      </c>
      <c r="M1773">
        <v>2.17</v>
      </c>
      <c r="N1773" s="1">
        <f t="shared" si="110"/>
        <v>1.9449999999999998</v>
      </c>
      <c r="O1773">
        <v>1.1499999999999999</v>
      </c>
      <c r="P1773">
        <v>2.0099999999999998</v>
      </c>
      <c r="Q1773">
        <v>1.24</v>
      </c>
      <c r="R1773">
        <v>2.5</v>
      </c>
      <c r="S1773" s="1">
        <f t="shared" si="111"/>
        <v>1.7249999999999999</v>
      </c>
    </row>
    <row r="1774" spans="1:19" x14ac:dyDescent="0.2">
      <c r="A1774" t="s">
        <v>9906</v>
      </c>
      <c r="B1774">
        <v>1</v>
      </c>
      <c r="C1774">
        <v>0.86</v>
      </c>
      <c r="D1774">
        <v>0.74</v>
      </c>
      <c r="E1774">
        <v>0.54</v>
      </c>
      <c r="F1774" s="1">
        <f t="shared" si="108"/>
        <v>0.78499999999999992</v>
      </c>
      <c r="G1774">
        <v>0.56000000000000005</v>
      </c>
      <c r="H1774">
        <v>0.6</v>
      </c>
      <c r="I1774">
        <v>0.53</v>
      </c>
      <c r="J1774">
        <v>0.45</v>
      </c>
      <c r="K1774" s="1">
        <f t="shared" si="109"/>
        <v>0.53500000000000003</v>
      </c>
      <c r="L1774">
        <v>0.74</v>
      </c>
      <c r="M1774">
        <v>0.57999999999999996</v>
      </c>
      <c r="N1774" s="1">
        <f t="shared" si="110"/>
        <v>0.65999999999999992</v>
      </c>
      <c r="O1774">
        <v>0.94</v>
      </c>
      <c r="P1774">
        <v>0.75</v>
      </c>
      <c r="Q1774">
        <v>0.92</v>
      </c>
      <c r="R1774">
        <v>0.65</v>
      </c>
      <c r="S1774" s="1">
        <f t="shared" si="111"/>
        <v>0.81499999999999995</v>
      </c>
    </row>
    <row r="1775" spans="1:19" x14ac:dyDescent="0.2">
      <c r="A1775" t="s">
        <v>9912</v>
      </c>
      <c r="B1775">
        <v>1.1000000000000001</v>
      </c>
      <c r="C1775">
        <v>0.8</v>
      </c>
      <c r="D1775">
        <v>1.96</v>
      </c>
      <c r="E1775">
        <v>1.55</v>
      </c>
      <c r="F1775" s="1">
        <f t="shared" si="108"/>
        <v>1.3525</v>
      </c>
      <c r="G1775">
        <v>1.39</v>
      </c>
      <c r="H1775">
        <v>1.26</v>
      </c>
      <c r="I1775">
        <v>1.88</v>
      </c>
      <c r="J1775">
        <v>1.56</v>
      </c>
      <c r="K1775" s="1">
        <f t="shared" si="109"/>
        <v>1.5225</v>
      </c>
      <c r="L1775">
        <v>1.2</v>
      </c>
      <c r="M1775">
        <v>1.23</v>
      </c>
      <c r="N1775" s="1">
        <f t="shared" si="110"/>
        <v>1.2149999999999999</v>
      </c>
      <c r="O1775">
        <v>1.3</v>
      </c>
      <c r="P1775">
        <v>1.1499999999999999</v>
      </c>
      <c r="Q1775">
        <v>1.43</v>
      </c>
      <c r="R1775">
        <v>1.07</v>
      </c>
      <c r="S1775" s="1">
        <f t="shared" si="111"/>
        <v>1.2375</v>
      </c>
    </row>
    <row r="1776" spans="1:19" x14ac:dyDescent="0.2">
      <c r="A1776" t="s">
        <v>9918</v>
      </c>
      <c r="B1776">
        <v>1.08</v>
      </c>
      <c r="F1776" s="1">
        <f t="shared" si="108"/>
        <v>0.27</v>
      </c>
      <c r="K1776" s="1">
        <f t="shared" si="109"/>
        <v>0</v>
      </c>
      <c r="N1776" s="1">
        <f t="shared" si="110"/>
        <v>0</v>
      </c>
      <c r="O1776">
        <v>2.2000000000000002</v>
      </c>
      <c r="S1776" s="1">
        <f t="shared" si="111"/>
        <v>0.55000000000000004</v>
      </c>
    </row>
    <row r="1777" spans="1:19" x14ac:dyDescent="0.2">
      <c r="A1777" t="s">
        <v>9923</v>
      </c>
      <c r="B1777">
        <v>0.9</v>
      </c>
      <c r="C1777">
        <v>0.77</v>
      </c>
      <c r="D1777">
        <v>0.96</v>
      </c>
      <c r="E1777">
        <v>0.87</v>
      </c>
      <c r="F1777" s="1">
        <f t="shared" si="108"/>
        <v>0.875</v>
      </c>
      <c r="G1777">
        <v>0.61</v>
      </c>
      <c r="H1777">
        <v>0.46</v>
      </c>
      <c r="I1777">
        <v>0.98</v>
      </c>
      <c r="J1777">
        <v>1.07</v>
      </c>
      <c r="K1777" s="1">
        <f t="shared" si="109"/>
        <v>0.78</v>
      </c>
      <c r="L1777">
        <v>0.72</v>
      </c>
      <c r="N1777" s="1">
        <f t="shared" si="110"/>
        <v>0.36</v>
      </c>
      <c r="O1777">
        <v>1.21</v>
      </c>
      <c r="P1777">
        <v>0.99</v>
      </c>
      <c r="Q1777">
        <v>2.71</v>
      </c>
      <c r="R1777">
        <v>1.74</v>
      </c>
      <c r="S1777" s="1">
        <f t="shared" si="111"/>
        <v>1.6625000000000001</v>
      </c>
    </row>
    <row r="1778" spans="1:19" x14ac:dyDescent="0.2">
      <c r="A1778" t="s">
        <v>9928</v>
      </c>
      <c r="B1778">
        <v>2.0499999999999998</v>
      </c>
      <c r="C1778">
        <v>2.73</v>
      </c>
      <c r="D1778">
        <v>1.66</v>
      </c>
      <c r="E1778">
        <v>2.0299999999999998</v>
      </c>
      <c r="F1778" s="1">
        <f t="shared" si="108"/>
        <v>2.1174999999999997</v>
      </c>
      <c r="G1778">
        <v>2.06</v>
      </c>
      <c r="H1778">
        <v>2.77</v>
      </c>
      <c r="I1778">
        <v>1.96</v>
      </c>
      <c r="J1778">
        <v>2.63</v>
      </c>
      <c r="K1778" s="1">
        <f t="shared" si="109"/>
        <v>2.355</v>
      </c>
      <c r="L1778">
        <v>2.46</v>
      </c>
      <c r="M1778">
        <v>2.2400000000000002</v>
      </c>
      <c r="N1778" s="1">
        <f t="shared" si="110"/>
        <v>2.35</v>
      </c>
      <c r="O1778">
        <v>1.34</v>
      </c>
      <c r="P1778">
        <v>1.89</v>
      </c>
      <c r="Q1778">
        <v>1.54</v>
      </c>
      <c r="R1778">
        <v>1.84</v>
      </c>
      <c r="S1778" s="1">
        <f t="shared" si="111"/>
        <v>1.6524999999999999</v>
      </c>
    </row>
    <row r="1779" spans="1:19" x14ac:dyDescent="0.2">
      <c r="A1779" t="s">
        <v>9934</v>
      </c>
      <c r="B1779">
        <v>2.62</v>
      </c>
      <c r="C1779">
        <v>2.2599999999999998</v>
      </c>
      <c r="D1779">
        <v>2.2000000000000002</v>
      </c>
      <c r="E1779">
        <v>1.39</v>
      </c>
      <c r="F1779" s="1">
        <f t="shared" si="108"/>
        <v>2.1175000000000002</v>
      </c>
      <c r="G1779">
        <v>1.91</v>
      </c>
      <c r="H1779">
        <v>1.54</v>
      </c>
      <c r="I1779">
        <v>1.73</v>
      </c>
      <c r="J1779">
        <v>1.26</v>
      </c>
      <c r="K1779" s="1">
        <f t="shared" si="109"/>
        <v>1.6099999999999999</v>
      </c>
      <c r="L1779">
        <v>2.12</v>
      </c>
      <c r="M1779">
        <v>1.0900000000000001</v>
      </c>
      <c r="N1779" s="1">
        <f t="shared" si="110"/>
        <v>1.605</v>
      </c>
      <c r="O1779">
        <v>1.24</v>
      </c>
      <c r="P1779">
        <v>0.98</v>
      </c>
      <c r="Q1779">
        <v>1.46</v>
      </c>
      <c r="R1779">
        <v>1</v>
      </c>
      <c r="S1779" s="1">
        <f t="shared" si="111"/>
        <v>1.17</v>
      </c>
    </row>
    <row r="1780" spans="1:19" x14ac:dyDescent="0.2">
      <c r="A1780" t="s">
        <v>9940</v>
      </c>
      <c r="B1780">
        <v>0.73</v>
      </c>
      <c r="C1780">
        <v>0.57999999999999996</v>
      </c>
      <c r="D1780">
        <v>0.38</v>
      </c>
      <c r="E1780">
        <v>0.46</v>
      </c>
      <c r="F1780" s="1">
        <f t="shared" si="108"/>
        <v>0.53749999999999998</v>
      </c>
      <c r="G1780">
        <v>0.67</v>
      </c>
      <c r="H1780">
        <v>0.52</v>
      </c>
      <c r="I1780">
        <v>0.25</v>
      </c>
      <c r="J1780">
        <v>0.28999999999999998</v>
      </c>
      <c r="K1780" s="1">
        <f t="shared" si="109"/>
        <v>0.4325</v>
      </c>
      <c r="L1780">
        <v>0.54</v>
      </c>
      <c r="M1780">
        <v>0.3</v>
      </c>
      <c r="N1780" s="1">
        <f t="shared" si="110"/>
        <v>0.42000000000000004</v>
      </c>
      <c r="O1780">
        <v>0.83</v>
      </c>
      <c r="P1780">
        <v>0.65</v>
      </c>
      <c r="Q1780">
        <v>0.23</v>
      </c>
      <c r="R1780">
        <v>0.24</v>
      </c>
      <c r="S1780" s="1">
        <f t="shared" si="111"/>
        <v>0.48749999999999999</v>
      </c>
    </row>
    <row r="1781" spans="1:19" x14ac:dyDescent="0.2">
      <c r="A1781" t="s">
        <v>9946</v>
      </c>
      <c r="B1781">
        <v>2.09</v>
      </c>
      <c r="C1781">
        <v>2.04</v>
      </c>
      <c r="D1781">
        <v>2.2999999999999998</v>
      </c>
      <c r="E1781">
        <v>1.96</v>
      </c>
      <c r="F1781" s="1">
        <f t="shared" si="108"/>
        <v>2.0975000000000001</v>
      </c>
      <c r="G1781">
        <v>3.15</v>
      </c>
      <c r="H1781">
        <v>3.02</v>
      </c>
      <c r="I1781">
        <v>3.57</v>
      </c>
      <c r="J1781">
        <v>3.38</v>
      </c>
      <c r="K1781" s="1">
        <f t="shared" si="109"/>
        <v>3.2800000000000002</v>
      </c>
      <c r="L1781">
        <v>3.71</v>
      </c>
      <c r="M1781">
        <v>2.82</v>
      </c>
      <c r="N1781" s="1">
        <f t="shared" si="110"/>
        <v>3.2649999999999997</v>
      </c>
      <c r="O1781">
        <v>2.0499999999999998</v>
      </c>
      <c r="P1781">
        <v>2.11</v>
      </c>
      <c r="Q1781">
        <v>2.19</v>
      </c>
      <c r="R1781">
        <v>1.79</v>
      </c>
      <c r="S1781" s="1">
        <f t="shared" si="111"/>
        <v>2.0350000000000001</v>
      </c>
    </row>
    <row r="1782" spans="1:19" x14ac:dyDescent="0.2">
      <c r="A1782" t="s">
        <v>9952</v>
      </c>
      <c r="B1782">
        <v>1.63</v>
      </c>
      <c r="C1782">
        <v>3.39</v>
      </c>
      <c r="D1782">
        <v>1.41</v>
      </c>
      <c r="E1782">
        <v>2.73</v>
      </c>
      <c r="F1782" s="1">
        <f t="shared" si="108"/>
        <v>2.29</v>
      </c>
      <c r="G1782">
        <v>2.42</v>
      </c>
      <c r="H1782">
        <v>4.2</v>
      </c>
      <c r="I1782">
        <v>2.77</v>
      </c>
      <c r="J1782">
        <v>3.11</v>
      </c>
      <c r="K1782" s="1">
        <f t="shared" si="109"/>
        <v>3.125</v>
      </c>
      <c r="L1782">
        <v>3.23</v>
      </c>
      <c r="M1782">
        <v>3.71</v>
      </c>
      <c r="N1782" s="1">
        <f t="shared" si="110"/>
        <v>3.4699999999999998</v>
      </c>
      <c r="O1782">
        <v>1.55</v>
      </c>
      <c r="P1782">
        <v>3.03</v>
      </c>
      <c r="Q1782">
        <v>2.66</v>
      </c>
      <c r="R1782">
        <v>5.17</v>
      </c>
      <c r="S1782" s="1">
        <f t="shared" si="111"/>
        <v>3.1025</v>
      </c>
    </row>
    <row r="1783" spans="1:19" x14ac:dyDescent="0.2">
      <c r="A1783" t="s">
        <v>9958</v>
      </c>
      <c r="B1783">
        <v>0.87</v>
      </c>
      <c r="C1783">
        <v>0.93</v>
      </c>
      <c r="D1783">
        <v>0.85</v>
      </c>
      <c r="E1783">
        <v>1.01</v>
      </c>
      <c r="F1783" s="1">
        <f t="shared" si="108"/>
        <v>0.91500000000000004</v>
      </c>
      <c r="G1783">
        <v>0.54</v>
      </c>
      <c r="H1783">
        <v>0.47</v>
      </c>
      <c r="I1783">
        <v>0.68</v>
      </c>
      <c r="J1783">
        <v>0.74</v>
      </c>
      <c r="K1783" s="1">
        <f t="shared" si="109"/>
        <v>0.60749999999999993</v>
      </c>
      <c r="L1783">
        <v>0.73</v>
      </c>
      <c r="M1783">
        <v>0.89</v>
      </c>
      <c r="N1783" s="1">
        <f t="shared" si="110"/>
        <v>0.81</v>
      </c>
      <c r="O1783">
        <v>0.89</v>
      </c>
      <c r="P1783">
        <v>0.91</v>
      </c>
      <c r="Q1783">
        <v>1.57</v>
      </c>
      <c r="R1783">
        <v>1.72</v>
      </c>
      <c r="S1783" s="1">
        <f t="shared" si="111"/>
        <v>1.2725</v>
      </c>
    </row>
    <row r="1784" spans="1:19" x14ac:dyDescent="0.2">
      <c r="A1784" t="s">
        <v>9964</v>
      </c>
      <c r="B1784">
        <v>0.31</v>
      </c>
      <c r="C1784">
        <v>0.33</v>
      </c>
      <c r="D1784">
        <v>0.16</v>
      </c>
      <c r="E1784">
        <v>0.24</v>
      </c>
      <c r="F1784" s="1">
        <f t="shared" si="108"/>
        <v>0.26</v>
      </c>
      <c r="G1784">
        <v>0.26</v>
      </c>
      <c r="H1784">
        <v>0.3</v>
      </c>
      <c r="I1784">
        <v>0.21</v>
      </c>
      <c r="J1784">
        <v>0.19</v>
      </c>
      <c r="K1784" s="1">
        <f t="shared" si="109"/>
        <v>0.24</v>
      </c>
      <c r="L1784">
        <v>0.36</v>
      </c>
      <c r="M1784">
        <v>0.11</v>
      </c>
      <c r="N1784" s="1">
        <f t="shared" si="110"/>
        <v>0.23499999999999999</v>
      </c>
      <c r="O1784">
        <v>0.4</v>
      </c>
      <c r="P1784">
        <v>0.46</v>
      </c>
      <c r="Q1784">
        <v>0.19</v>
      </c>
      <c r="R1784">
        <v>0.16</v>
      </c>
      <c r="S1784" s="1">
        <f t="shared" si="111"/>
        <v>0.30249999999999999</v>
      </c>
    </row>
    <row r="1785" spans="1:19" x14ac:dyDescent="0.2">
      <c r="A1785" t="s">
        <v>9970</v>
      </c>
      <c r="B1785">
        <v>1.24</v>
      </c>
      <c r="C1785">
        <v>1.02</v>
      </c>
      <c r="D1785">
        <v>1.1299999999999999</v>
      </c>
      <c r="E1785">
        <v>0.88</v>
      </c>
      <c r="F1785" s="1">
        <f t="shared" si="108"/>
        <v>1.0674999999999999</v>
      </c>
      <c r="G1785">
        <v>1.35</v>
      </c>
      <c r="H1785">
        <v>1.18</v>
      </c>
      <c r="I1785">
        <v>0.87</v>
      </c>
      <c r="J1785">
        <v>0.81</v>
      </c>
      <c r="K1785" s="1">
        <f t="shared" si="109"/>
        <v>1.0525000000000002</v>
      </c>
      <c r="L1785">
        <v>0.91</v>
      </c>
      <c r="M1785">
        <v>0.57999999999999996</v>
      </c>
      <c r="N1785" s="1">
        <f t="shared" si="110"/>
        <v>0.745</v>
      </c>
      <c r="O1785">
        <v>1.1399999999999999</v>
      </c>
      <c r="P1785">
        <v>0.87</v>
      </c>
      <c r="Q1785">
        <v>0.31</v>
      </c>
      <c r="R1785">
        <v>0.25</v>
      </c>
      <c r="S1785" s="1">
        <f t="shared" si="111"/>
        <v>0.64249999999999996</v>
      </c>
    </row>
    <row r="1786" spans="1:19" x14ac:dyDescent="0.2">
      <c r="A1786" t="s">
        <v>9975</v>
      </c>
      <c r="B1786">
        <v>0.92</v>
      </c>
      <c r="C1786">
        <v>0.84</v>
      </c>
      <c r="D1786">
        <v>1.03</v>
      </c>
      <c r="E1786">
        <v>0.81</v>
      </c>
      <c r="F1786" s="1">
        <f t="shared" si="108"/>
        <v>0.9</v>
      </c>
      <c r="G1786">
        <v>0.47</v>
      </c>
      <c r="H1786">
        <v>0.48</v>
      </c>
      <c r="I1786">
        <v>0.74</v>
      </c>
      <c r="J1786">
        <v>0.6</v>
      </c>
      <c r="K1786" s="1">
        <f t="shared" si="109"/>
        <v>0.57250000000000001</v>
      </c>
      <c r="L1786">
        <v>0.57999999999999996</v>
      </c>
      <c r="M1786">
        <v>0.53</v>
      </c>
      <c r="N1786" s="1">
        <f t="shared" si="110"/>
        <v>0.55499999999999994</v>
      </c>
      <c r="O1786">
        <v>0.69</v>
      </c>
      <c r="P1786">
        <v>0.55000000000000004</v>
      </c>
      <c r="Q1786">
        <v>0.72</v>
      </c>
      <c r="R1786">
        <v>0.56000000000000005</v>
      </c>
      <c r="S1786" s="1">
        <f t="shared" si="111"/>
        <v>0.63</v>
      </c>
    </row>
    <row r="1787" spans="1:19" x14ac:dyDescent="0.2">
      <c r="A1787" t="s">
        <v>9980</v>
      </c>
      <c r="B1787">
        <v>0.78</v>
      </c>
      <c r="C1787">
        <v>1.48</v>
      </c>
      <c r="D1787">
        <v>0.66</v>
      </c>
      <c r="E1787">
        <v>1.1399999999999999</v>
      </c>
      <c r="F1787" s="1">
        <f t="shared" si="108"/>
        <v>1.0149999999999999</v>
      </c>
      <c r="G1787">
        <v>1.01</v>
      </c>
      <c r="H1787">
        <v>1.47</v>
      </c>
      <c r="I1787">
        <v>0.97</v>
      </c>
      <c r="J1787">
        <v>1.1599999999999999</v>
      </c>
      <c r="K1787" s="1">
        <f t="shared" si="109"/>
        <v>1.1525000000000001</v>
      </c>
      <c r="L1787">
        <v>0.98</v>
      </c>
      <c r="M1787">
        <v>1.1200000000000001</v>
      </c>
      <c r="N1787" s="1">
        <f t="shared" si="110"/>
        <v>1.05</v>
      </c>
      <c r="O1787">
        <v>0.62</v>
      </c>
      <c r="P1787">
        <v>1.03</v>
      </c>
      <c r="Q1787">
        <v>0.63</v>
      </c>
      <c r="R1787">
        <v>1.1000000000000001</v>
      </c>
      <c r="S1787" s="1">
        <f t="shared" si="111"/>
        <v>0.84499999999999997</v>
      </c>
    </row>
    <row r="1788" spans="1:19" x14ac:dyDescent="0.2">
      <c r="A1788" t="s">
        <v>9986</v>
      </c>
      <c r="B1788">
        <v>0.61</v>
      </c>
      <c r="C1788">
        <v>0.84</v>
      </c>
      <c r="D1788">
        <v>0.56000000000000005</v>
      </c>
      <c r="E1788">
        <v>0.64</v>
      </c>
      <c r="F1788" s="1">
        <f t="shared" si="108"/>
        <v>0.66249999999999998</v>
      </c>
      <c r="G1788">
        <v>0.6</v>
      </c>
      <c r="H1788">
        <v>0.63</v>
      </c>
      <c r="I1788">
        <v>0.56000000000000005</v>
      </c>
      <c r="J1788">
        <v>0.71</v>
      </c>
      <c r="K1788" s="1">
        <f t="shared" si="109"/>
        <v>0.625</v>
      </c>
      <c r="L1788">
        <v>0.59</v>
      </c>
      <c r="M1788">
        <v>0.76</v>
      </c>
      <c r="N1788" s="1">
        <f t="shared" si="110"/>
        <v>0.67500000000000004</v>
      </c>
      <c r="O1788">
        <v>0.56999999999999995</v>
      </c>
      <c r="P1788">
        <v>0.8</v>
      </c>
      <c r="Q1788">
        <v>0.85</v>
      </c>
      <c r="R1788">
        <v>1</v>
      </c>
      <c r="S1788" s="1">
        <f t="shared" si="111"/>
        <v>0.80500000000000005</v>
      </c>
    </row>
    <row r="1789" spans="1:19" x14ac:dyDescent="0.2">
      <c r="A1789" t="s">
        <v>9992</v>
      </c>
      <c r="B1789">
        <v>25.5</v>
      </c>
      <c r="C1789">
        <v>23.83</v>
      </c>
      <c r="D1789">
        <v>32.200000000000003</v>
      </c>
      <c r="E1789">
        <v>35.44</v>
      </c>
      <c r="F1789" s="1">
        <f t="shared" si="108"/>
        <v>29.2425</v>
      </c>
      <c r="G1789">
        <v>28.42</v>
      </c>
      <c r="H1789">
        <v>31.94</v>
      </c>
      <c r="I1789">
        <v>35.18</v>
      </c>
      <c r="J1789">
        <v>35.020000000000003</v>
      </c>
      <c r="K1789" s="1">
        <f t="shared" si="109"/>
        <v>32.64</v>
      </c>
      <c r="L1789">
        <v>29.07</v>
      </c>
      <c r="M1789">
        <v>30.1</v>
      </c>
      <c r="N1789" s="1">
        <f t="shared" si="110"/>
        <v>29.585000000000001</v>
      </c>
      <c r="O1789">
        <v>12.53</v>
      </c>
      <c r="P1789">
        <v>13.68</v>
      </c>
      <c r="Q1789">
        <v>11.89</v>
      </c>
      <c r="R1789">
        <v>12.44</v>
      </c>
      <c r="S1789" s="1">
        <f t="shared" si="111"/>
        <v>12.635</v>
      </c>
    </row>
    <row r="1790" spans="1:19" x14ac:dyDescent="0.2">
      <c r="A1790" t="s">
        <v>9997</v>
      </c>
      <c r="B1790">
        <v>0.77</v>
      </c>
      <c r="C1790">
        <v>0.28999999999999998</v>
      </c>
      <c r="D1790">
        <v>0.86</v>
      </c>
      <c r="E1790">
        <v>0.27</v>
      </c>
      <c r="F1790" s="1">
        <f t="shared" si="108"/>
        <v>0.54749999999999999</v>
      </c>
      <c r="G1790">
        <v>0.76</v>
      </c>
      <c r="H1790">
        <v>0.33</v>
      </c>
      <c r="I1790">
        <v>0.4</v>
      </c>
      <c r="J1790">
        <v>0.36</v>
      </c>
      <c r="K1790" s="1">
        <f t="shared" si="109"/>
        <v>0.46250000000000002</v>
      </c>
      <c r="L1790">
        <v>0.43</v>
      </c>
      <c r="N1790" s="1">
        <f t="shared" si="110"/>
        <v>0.215</v>
      </c>
      <c r="O1790">
        <v>1.03</v>
      </c>
      <c r="P1790">
        <v>0.4</v>
      </c>
      <c r="Q1790">
        <v>1</v>
      </c>
      <c r="R1790">
        <v>0.36</v>
      </c>
      <c r="S1790" s="1">
        <f t="shared" si="111"/>
        <v>0.69750000000000001</v>
      </c>
    </row>
    <row r="1791" spans="1:19" x14ac:dyDescent="0.2">
      <c r="A1791" t="s">
        <v>10003</v>
      </c>
      <c r="B1791">
        <v>1.22</v>
      </c>
      <c r="C1791">
        <v>0.81</v>
      </c>
      <c r="D1791">
        <v>1.23</v>
      </c>
      <c r="E1791">
        <v>0.75</v>
      </c>
      <c r="F1791" s="1">
        <f t="shared" si="108"/>
        <v>1.0024999999999999</v>
      </c>
      <c r="G1791">
        <v>0.93</v>
      </c>
      <c r="H1791">
        <v>0.69</v>
      </c>
      <c r="I1791">
        <v>1.1599999999999999</v>
      </c>
      <c r="J1791">
        <v>0.69</v>
      </c>
      <c r="K1791" s="1">
        <f t="shared" si="109"/>
        <v>0.86750000000000005</v>
      </c>
      <c r="L1791">
        <v>1.39</v>
      </c>
      <c r="M1791">
        <v>0.63</v>
      </c>
      <c r="N1791" s="1">
        <f t="shared" si="110"/>
        <v>1.01</v>
      </c>
      <c r="O1791">
        <v>1.06</v>
      </c>
      <c r="P1791">
        <v>0.69</v>
      </c>
      <c r="Q1791">
        <v>0.77</v>
      </c>
      <c r="R1791">
        <v>0.45</v>
      </c>
      <c r="S1791" s="1">
        <f t="shared" si="111"/>
        <v>0.74250000000000005</v>
      </c>
    </row>
    <row r="1792" spans="1:19" x14ac:dyDescent="0.2">
      <c r="A1792" t="s">
        <v>10008</v>
      </c>
      <c r="B1792">
        <v>0.68</v>
      </c>
      <c r="C1792">
        <v>0.75</v>
      </c>
      <c r="D1792">
        <v>0.87</v>
      </c>
      <c r="E1792">
        <v>1.08</v>
      </c>
      <c r="F1792" s="1">
        <f t="shared" si="108"/>
        <v>0.84500000000000008</v>
      </c>
      <c r="G1792">
        <v>0.75</v>
      </c>
      <c r="H1792">
        <v>0.81</v>
      </c>
      <c r="I1792">
        <v>1.2</v>
      </c>
      <c r="J1792">
        <v>1.47</v>
      </c>
      <c r="K1792" s="1">
        <f t="shared" si="109"/>
        <v>1.0574999999999999</v>
      </c>
      <c r="L1792">
        <v>0.61</v>
      </c>
      <c r="M1792">
        <v>1.29</v>
      </c>
      <c r="N1792" s="1">
        <f t="shared" si="110"/>
        <v>0.95</v>
      </c>
      <c r="O1792">
        <v>0.5</v>
      </c>
      <c r="P1792">
        <v>0.8</v>
      </c>
      <c r="Q1792">
        <v>1.04</v>
      </c>
      <c r="R1792">
        <v>1.33</v>
      </c>
      <c r="S1792" s="1">
        <f t="shared" si="111"/>
        <v>0.91749999999999998</v>
      </c>
    </row>
    <row r="1793" spans="1:19" x14ac:dyDescent="0.2">
      <c r="A1793" t="s">
        <v>10014</v>
      </c>
      <c r="B1793">
        <v>2.3199999999999998</v>
      </c>
      <c r="C1793">
        <v>3.11</v>
      </c>
      <c r="D1793">
        <v>1.05</v>
      </c>
      <c r="E1793">
        <v>1.97</v>
      </c>
      <c r="F1793" s="1">
        <f t="shared" si="108"/>
        <v>2.1124999999999998</v>
      </c>
      <c r="G1793">
        <v>2.83</v>
      </c>
      <c r="H1793">
        <v>2.44</v>
      </c>
      <c r="I1793">
        <v>1.62</v>
      </c>
      <c r="J1793">
        <v>2.14</v>
      </c>
      <c r="K1793" s="1">
        <f t="shared" si="109"/>
        <v>2.2574999999999998</v>
      </c>
      <c r="L1793">
        <v>2.79</v>
      </c>
      <c r="M1793">
        <v>1.97</v>
      </c>
      <c r="N1793" s="1">
        <f t="shared" si="110"/>
        <v>2.38</v>
      </c>
      <c r="O1793">
        <v>2.09</v>
      </c>
      <c r="P1793">
        <v>2.7</v>
      </c>
      <c r="Q1793">
        <v>0.83</v>
      </c>
      <c r="R1793">
        <v>1.4</v>
      </c>
      <c r="S1793" s="1">
        <f t="shared" si="111"/>
        <v>1.7549999999999999</v>
      </c>
    </row>
    <row r="1794" spans="1:19" x14ac:dyDescent="0.2">
      <c r="A1794" t="s">
        <v>10019</v>
      </c>
      <c r="B1794">
        <v>1.44</v>
      </c>
      <c r="C1794">
        <v>1.37</v>
      </c>
      <c r="D1794">
        <v>1.21</v>
      </c>
      <c r="E1794">
        <v>1</v>
      </c>
      <c r="F1794" s="1">
        <f t="shared" si="108"/>
        <v>1.2549999999999999</v>
      </c>
      <c r="G1794">
        <v>0.91</v>
      </c>
      <c r="H1794">
        <v>0.98</v>
      </c>
      <c r="I1794">
        <v>0.79</v>
      </c>
      <c r="J1794">
        <v>0.75</v>
      </c>
      <c r="K1794" s="1">
        <f t="shared" si="109"/>
        <v>0.85750000000000004</v>
      </c>
      <c r="L1794">
        <v>1.19</v>
      </c>
      <c r="M1794">
        <v>1.01</v>
      </c>
      <c r="N1794" s="1">
        <f t="shared" si="110"/>
        <v>1.1000000000000001</v>
      </c>
      <c r="O1794">
        <v>1.38</v>
      </c>
      <c r="P1794">
        <v>1.25</v>
      </c>
      <c r="Q1794">
        <v>1.6</v>
      </c>
      <c r="R1794">
        <v>1.32</v>
      </c>
      <c r="S1794" s="1">
        <f t="shared" si="111"/>
        <v>1.3875000000000002</v>
      </c>
    </row>
    <row r="1795" spans="1:19" x14ac:dyDescent="0.2">
      <c r="A1795" t="s">
        <v>10024</v>
      </c>
      <c r="B1795">
        <v>1.61</v>
      </c>
      <c r="C1795">
        <v>1.45</v>
      </c>
      <c r="D1795">
        <v>0.98</v>
      </c>
      <c r="E1795">
        <v>0.45</v>
      </c>
      <c r="F1795" s="1">
        <f t="shared" ref="F1795:F1858" si="112">SUM(B1795:E1795)/4</f>
        <v>1.1225000000000001</v>
      </c>
      <c r="G1795">
        <v>0.61</v>
      </c>
      <c r="H1795">
        <v>0.52</v>
      </c>
      <c r="I1795">
        <v>0.5</v>
      </c>
      <c r="J1795">
        <v>0.42</v>
      </c>
      <c r="K1795" s="1">
        <f t="shared" ref="K1795:K1858" si="113">SUM(G1795:J1795)/4</f>
        <v>0.51249999999999996</v>
      </c>
      <c r="L1795">
        <v>1.21</v>
      </c>
      <c r="M1795">
        <v>0.56999999999999995</v>
      </c>
      <c r="N1795" s="1">
        <f t="shared" ref="N1795:N1858" si="114">SUM(L1795:M1795)/2</f>
        <v>0.8899999999999999</v>
      </c>
      <c r="O1795">
        <v>1.08</v>
      </c>
      <c r="P1795">
        <v>1.03</v>
      </c>
      <c r="Q1795">
        <v>2.79</v>
      </c>
      <c r="R1795">
        <v>1.72</v>
      </c>
      <c r="S1795" s="1">
        <f t="shared" ref="S1795:S1858" si="115">SUM(O1795:R1795)/4</f>
        <v>1.655</v>
      </c>
    </row>
    <row r="1796" spans="1:19" x14ac:dyDescent="0.2">
      <c r="A1796" t="s">
        <v>10029</v>
      </c>
      <c r="B1796">
        <v>0.31</v>
      </c>
      <c r="C1796">
        <v>0.42</v>
      </c>
      <c r="D1796">
        <v>0.12</v>
      </c>
      <c r="E1796">
        <v>0.2</v>
      </c>
      <c r="F1796" s="1">
        <f t="shared" si="112"/>
        <v>0.26250000000000001</v>
      </c>
      <c r="G1796">
        <v>0.02</v>
      </c>
      <c r="H1796">
        <v>0.03</v>
      </c>
      <c r="I1796">
        <v>0.01</v>
      </c>
      <c r="J1796">
        <v>0.01</v>
      </c>
      <c r="K1796" s="1">
        <f t="shared" si="113"/>
        <v>1.7500000000000002E-2</v>
      </c>
      <c r="L1796">
        <v>0.02</v>
      </c>
      <c r="M1796">
        <v>0.01</v>
      </c>
      <c r="N1796" s="1">
        <f t="shared" si="114"/>
        <v>1.4999999999999999E-2</v>
      </c>
      <c r="O1796">
        <v>0.01</v>
      </c>
      <c r="P1796">
        <v>0.02</v>
      </c>
      <c r="Q1796">
        <v>0.01</v>
      </c>
      <c r="R1796">
        <v>0.01</v>
      </c>
      <c r="S1796" s="1">
        <f t="shared" si="115"/>
        <v>1.2500000000000001E-2</v>
      </c>
    </row>
    <row r="1797" spans="1:19" x14ac:dyDescent="0.2">
      <c r="A1797" t="s">
        <v>10035</v>
      </c>
      <c r="B1797">
        <v>0.21</v>
      </c>
      <c r="C1797">
        <v>0.2</v>
      </c>
      <c r="D1797">
        <v>0.12</v>
      </c>
      <c r="E1797">
        <v>0.13</v>
      </c>
      <c r="F1797" s="1">
        <f t="shared" si="112"/>
        <v>0.16500000000000001</v>
      </c>
      <c r="G1797">
        <v>0.03</v>
      </c>
      <c r="H1797">
        <v>0.03</v>
      </c>
      <c r="I1797">
        <v>0.01</v>
      </c>
      <c r="J1797">
        <v>0.01</v>
      </c>
      <c r="K1797" s="1">
        <f t="shared" si="113"/>
        <v>1.9999999999999997E-2</v>
      </c>
      <c r="L1797">
        <v>0.03</v>
      </c>
      <c r="M1797">
        <v>0.01</v>
      </c>
      <c r="N1797" s="1">
        <f t="shared" si="114"/>
        <v>0.02</v>
      </c>
      <c r="O1797">
        <v>0.02</v>
      </c>
      <c r="P1797">
        <v>0.03</v>
      </c>
      <c r="Q1797">
        <v>0.01</v>
      </c>
      <c r="R1797">
        <v>0.01</v>
      </c>
      <c r="S1797" s="1">
        <f t="shared" si="115"/>
        <v>1.7500000000000002E-2</v>
      </c>
    </row>
    <row r="1798" spans="1:19" x14ac:dyDescent="0.2">
      <c r="A1798" t="s">
        <v>10041</v>
      </c>
      <c r="B1798">
        <v>0.21</v>
      </c>
      <c r="C1798">
        <v>0.37</v>
      </c>
      <c r="D1798">
        <v>0.16</v>
      </c>
      <c r="E1798">
        <v>0.31</v>
      </c>
      <c r="F1798" s="1">
        <f t="shared" si="112"/>
        <v>0.26250000000000001</v>
      </c>
      <c r="G1798">
        <v>0.04</v>
      </c>
      <c r="H1798">
        <v>0.04</v>
      </c>
      <c r="I1798">
        <v>0.02</v>
      </c>
      <c r="J1798">
        <v>0.03</v>
      </c>
      <c r="K1798" s="1">
        <f t="shared" si="113"/>
        <v>3.2500000000000001E-2</v>
      </c>
      <c r="L1798">
        <v>0.01</v>
      </c>
      <c r="M1798">
        <v>0.01</v>
      </c>
      <c r="N1798" s="1">
        <f t="shared" si="114"/>
        <v>0.01</v>
      </c>
      <c r="O1798">
        <v>0.02</v>
      </c>
      <c r="P1798">
        <v>0.02</v>
      </c>
      <c r="Q1798">
        <v>0.02</v>
      </c>
      <c r="R1798">
        <v>0.04</v>
      </c>
      <c r="S1798" s="1">
        <f t="shared" si="115"/>
        <v>2.5000000000000001E-2</v>
      </c>
    </row>
    <row r="1799" spans="1:19" x14ac:dyDescent="0.2">
      <c r="A1799" t="s">
        <v>10047</v>
      </c>
      <c r="B1799">
        <v>0.8</v>
      </c>
      <c r="C1799">
        <v>0.55000000000000004</v>
      </c>
      <c r="D1799">
        <v>1</v>
      </c>
      <c r="E1799">
        <v>1.46</v>
      </c>
      <c r="F1799" s="1">
        <f t="shared" si="112"/>
        <v>0.95250000000000001</v>
      </c>
      <c r="G1799">
        <v>1.07</v>
      </c>
      <c r="I1799">
        <v>1.64</v>
      </c>
      <c r="J1799">
        <v>1.1299999999999999</v>
      </c>
      <c r="K1799" s="1">
        <f t="shared" si="113"/>
        <v>0.96</v>
      </c>
      <c r="N1799" s="1">
        <f t="shared" si="114"/>
        <v>0</v>
      </c>
      <c r="O1799">
        <v>1.04</v>
      </c>
      <c r="P1799">
        <v>1.75</v>
      </c>
      <c r="Q1799">
        <v>0.77</v>
      </c>
      <c r="R1799">
        <v>0.73</v>
      </c>
      <c r="S1799" s="1">
        <f t="shared" si="115"/>
        <v>1.0725</v>
      </c>
    </row>
    <row r="1800" spans="1:19" x14ac:dyDescent="0.2">
      <c r="A1800" t="s">
        <v>10053</v>
      </c>
      <c r="B1800">
        <v>1.06</v>
      </c>
      <c r="C1800">
        <v>1.05</v>
      </c>
      <c r="D1800">
        <v>0.81</v>
      </c>
      <c r="E1800">
        <v>1.4</v>
      </c>
      <c r="F1800" s="1">
        <f t="shared" si="112"/>
        <v>1.08</v>
      </c>
      <c r="G1800">
        <v>2.84</v>
      </c>
      <c r="H1800">
        <v>2.4700000000000002</v>
      </c>
      <c r="I1800">
        <v>1.88</v>
      </c>
      <c r="J1800">
        <v>1.68</v>
      </c>
      <c r="K1800" s="1">
        <f t="shared" si="113"/>
        <v>2.2175000000000002</v>
      </c>
      <c r="L1800">
        <v>2.19</v>
      </c>
      <c r="M1800">
        <v>1.82</v>
      </c>
      <c r="N1800" s="1">
        <f t="shared" si="114"/>
        <v>2.0049999999999999</v>
      </c>
      <c r="O1800">
        <v>1.28</v>
      </c>
      <c r="P1800">
        <v>1.29</v>
      </c>
      <c r="Q1800">
        <v>0.93</v>
      </c>
      <c r="R1800">
        <v>1.1000000000000001</v>
      </c>
      <c r="S1800" s="1">
        <f t="shared" si="115"/>
        <v>1.1500000000000001</v>
      </c>
    </row>
    <row r="1801" spans="1:19" x14ac:dyDescent="0.2">
      <c r="A1801" t="s">
        <v>10059</v>
      </c>
      <c r="B1801">
        <v>1.27</v>
      </c>
      <c r="C1801">
        <v>1.59</v>
      </c>
      <c r="E1801">
        <v>1.63</v>
      </c>
      <c r="F1801" s="1">
        <f t="shared" si="112"/>
        <v>1.1225000000000001</v>
      </c>
      <c r="G1801">
        <v>1.68</v>
      </c>
      <c r="I1801">
        <v>1.33</v>
      </c>
      <c r="K1801" s="1">
        <f t="shared" si="113"/>
        <v>0.75249999999999995</v>
      </c>
      <c r="L1801">
        <v>1.72</v>
      </c>
      <c r="N1801" s="1">
        <f t="shared" si="114"/>
        <v>0.86</v>
      </c>
      <c r="O1801">
        <v>1.05</v>
      </c>
      <c r="P1801">
        <v>0.99</v>
      </c>
      <c r="S1801" s="1">
        <f t="shared" si="115"/>
        <v>0.51</v>
      </c>
    </row>
    <row r="1802" spans="1:19" x14ac:dyDescent="0.2">
      <c r="A1802" t="s">
        <v>10065</v>
      </c>
      <c r="B1802">
        <v>1.35</v>
      </c>
      <c r="C1802">
        <v>1.02</v>
      </c>
      <c r="D1802">
        <v>1.84</v>
      </c>
      <c r="E1802">
        <v>0.82</v>
      </c>
      <c r="F1802" s="1">
        <f t="shared" si="112"/>
        <v>1.2575000000000001</v>
      </c>
      <c r="G1802">
        <v>1.08</v>
      </c>
      <c r="H1802">
        <v>1.05</v>
      </c>
      <c r="I1802">
        <v>1.7</v>
      </c>
      <c r="J1802">
        <v>0.67</v>
      </c>
      <c r="K1802" s="1">
        <f t="shared" si="113"/>
        <v>1.125</v>
      </c>
      <c r="L1802">
        <v>0.86</v>
      </c>
      <c r="M1802">
        <v>0.69</v>
      </c>
      <c r="N1802" s="1">
        <f t="shared" si="114"/>
        <v>0.77499999999999991</v>
      </c>
      <c r="O1802">
        <v>0.96</v>
      </c>
      <c r="P1802">
        <v>0.91</v>
      </c>
      <c r="Q1802">
        <v>2.0699999999999998</v>
      </c>
      <c r="R1802">
        <v>0.86</v>
      </c>
      <c r="S1802" s="1">
        <f t="shared" si="115"/>
        <v>1.2</v>
      </c>
    </row>
    <row r="1803" spans="1:19" x14ac:dyDescent="0.2">
      <c r="A1803" t="s">
        <v>10071</v>
      </c>
      <c r="B1803">
        <v>1.07</v>
      </c>
      <c r="C1803">
        <v>1.97</v>
      </c>
      <c r="D1803">
        <v>0.78</v>
      </c>
      <c r="E1803">
        <v>1.2</v>
      </c>
      <c r="F1803" s="1">
        <f t="shared" si="112"/>
        <v>1.2550000000000001</v>
      </c>
      <c r="G1803">
        <v>0.87</v>
      </c>
      <c r="H1803">
        <v>1.33</v>
      </c>
      <c r="I1803">
        <v>0.76</v>
      </c>
      <c r="K1803" s="1">
        <f t="shared" si="113"/>
        <v>0.74</v>
      </c>
      <c r="L1803">
        <v>1.26</v>
      </c>
      <c r="M1803">
        <v>1.29</v>
      </c>
      <c r="N1803" s="1">
        <f t="shared" si="114"/>
        <v>1.2749999999999999</v>
      </c>
      <c r="O1803">
        <v>0.87</v>
      </c>
      <c r="P1803">
        <v>1.51</v>
      </c>
      <c r="Q1803">
        <v>1.31</v>
      </c>
      <c r="R1803">
        <v>2.88</v>
      </c>
      <c r="S1803" s="1">
        <f t="shared" si="115"/>
        <v>1.6425000000000001</v>
      </c>
    </row>
    <row r="1804" spans="1:19" x14ac:dyDescent="0.2">
      <c r="A1804" t="s">
        <v>10077</v>
      </c>
      <c r="B1804">
        <v>0.81</v>
      </c>
      <c r="C1804">
        <v>1.06</v>
      </c>
      <c r="D1804">
        <v>1.23</v>
      </c>
      <c r="E1804">
        <v>1.23</v>
      </c>
      <c r="F1804" s="1">
        <f t="shared" si="112"/>
        <v>1.0825</v>
      </c>
      <c r="G1804">
        <v>1.38</v>
      </c>
      <c r="H1804">
        <v>1.3</v>
      </c>
      <c r="I1804">
        <v>1.69</v>
      </c>
      <c r="J1804">
        <v>1.19</v>
      </c>
      <c r="K1804" s="1">
        <f t="shared" si="113"/>
        <v>1.3899999999999997</v>
      </c>
      <c r="L1804">
        <v>0.87</v>
      </c>
      <c r="M1804">
        <v>1.1200000000000001</v>
      </c>
      <c r="N1804" s="1">
        <f t="shared" si="114"/>
        <v>0.99500000000000011</v>
      </c>
      <c r="O1804">
        <v>0.99</v>
      </c>
      <c r="P1804">
        <v>1.22</v>
      </c>
      <c r="Q1804">
        <v>0.93</v>
      </c>
      <c r="R1804">
        <v>1.32</v>
      </c>
      <c r="S1804" s="1">
        <f t="shared" si="115"/>
        <v>1.115</v>
      </c>
    </row>
    <row r="1805" spans="1:19" x14ac:dyDescent="0.2">
      <c r="A1805" t="s">
        <v>10083</v>
      </c>
      <c r="B1805">
        <v>0.87</v>
      </c>
      <c r="C1805">
        <v>1.02</v>
      </c>
      <c r="D1805">
        <v>0.84</v>
      </c>
      <c r="E1805">
        <v>1.23</v>
      </c>
      <c r="F1805" s="1">
        <f t="shared" si="112"/>
        <v>0.99</v>
      </c>
      <c r="G1805">
        <v>0.88</v>
      </c>
      <c r="H1805">
        <v>0.82</v>
      </c>
      <c r="I1805">
        <v>0.72</v>
      </c>
      <c r="K1805" s="1">
        <f t="shared" si="113"/>
        <v>0.60499999999999998</v>
      </c>
      <c r="L1805">
        <v>0.39</v>
      </c>
      <c r="M1805">
        <v>1.8</v>
      </c>
      <c r="N1805" s="1">
        <f t="shared" si="114"/>
        <v>1.095</v>
      </c>
      <c r="O1805">
        <v>1.19</v>
      </c>
      <c r="P1805">
        <v>1.2</v>
      </c>
      <c r="Q1805">
        <v>1.22</v>
      </c>
      <c r="R1805">
        <v>1.41</v>
      </c>
      <c r="S1805" s="1">
        <f t="shared" si="115"/>
        <v>1.2549999999999999</v>
      </c>
    </row>
    <row r="1806" spans="1:19" x14ac:dyDescent="0.2">
      <c r="A1806" t="s">
        <v>10089</v>
      </c>
      <c r="B1806">
        <v>1.8</v>
      </c>
      <c r="C1806">
        <v>1.95</v>
      </c>
      <c r="D1806">
        <v>1.57</v>
      </c>
      <c r="E1806">
        <v>2.2999999999999998</v>
      </c>
      <c r="F1806" s="1">
        <f t="shared" si="112"/>
        <v>1.905</v>
      </c>
      <c r="G1806">
        <v>1.6</v>
      </c>
      <c r="H1806">
        <v>1.48</v>
      </c>
      <c r="I1806">
        <v>2.82</v>
      </c>
      <c r="J1806">
        <v>4.7300000000000004</v>
      </c>
      <c r="K1806" s="1">
        <f t="shared" si="113"/>
        <v>2.6575000000000002</v>
      </c>
      <c r="L1806">
        <v>3.6</v>
      </c>
      <c r="M1806">
        <v>19.649999999999999</v>
      </c>
      <c r="N1806" s="1">
        <f t="shared" si="114"/>
        <v>11.625</v>
      </c>
      <c r="O1806">
        <v>3.23</v>
      </c>
      <c r="P1806">
        <v>3.52</v>
      </c>
      <c r="Q1806">
        <v>10.14</v>
      </c>
      <c r="R1806">
        <v>10.56</v>
      </c>
      <c r="S1806" s="1">
        <f t="shared" si="115"/>
        <v>6.8625000000000007</v>
      </c>
    </row>
    <row r="1807" spans="1:19" x14ac:dyDescent="0.2">
      <c r="A1807" t="s">
        <v>10095</v>
      </c>
      <c r="B1807">
        <v>1.1000000000000001</v>
      </c>
      <c r="C1807">
        <v>1.44</v>
      </c>
      <c r="D1807">
        <v>1.1200000000000001</v>
      </c>
      <c r="E1807">
        <v>1.1399999999999999</v>
      </c>
      <c r="F1807" s="1">
        <f t="shared" si="112"/>
        <v>1.2</v>
      </c>
      <c r="G1807">
        <v>0.98</v>
      </c>
      <c r="H1807">
        <v>1.41</v>
      </c>
      <c r="I1807">
        <v>1.38</v>
      </c>
      <c r="J1807">
        <v>1.43</v>
      </c>
      <c r="K1807" s="1">
        <f t="shared" si="113"/>
        <v>1.2999999999999998</v>
      </c>
      <c r="L1807">
        <v>1.22</v>
      </c>
      <c r="M1807">
        <v>1.25</v>
      </c>
      <c r="N1807" s="1">
        <f t="shared" si="114"/>
        <v>1.2349999999999999</v>
      </c>
      <c r="O1807">
        <v>0.56000000000000005</v>
      </c>
      <c r="P1807">
        <v>0.8</v>
      </c>
      <c r="Q1807">
        <v>1.71</v>
      </c>
      <c r="R1807">
        <v>1.92</v>
      </c>
      <c r="S1807" s="1">
        <f t="shared" si="115"/>
        <v>1.2475000000000001</v>
      </c>
    </row>
    <row r="1808" spans="1:19" x14ac:dyDescent="0.2">
      <c r="A1808" t="s">
        <v>10100</v>
      </c>
      <c r="B1808">
        <v>1.83</v>
      </c>
      <c r="C1808">
        <v>1.76</v>
      </c>
      <c r="D1808">
        <v>1.07</v>
      </c>
      <c r="E1808">
        <v>1.19</v>
      </c>
      <c r="F1808" s="1">
        <f t="shared" si="112"/>
        <v>1.4624999999999999</v>
      </c>
      <c r="G1808">
        <v>1.72</v>
      </c>
      <c r="H1808">
        <v>1.56</v>
      </c>
      <c r="I1808">
        <v>0.98</v>
      </c>
      <c r="J1808">
        <v>1.1599999999999999</v>
      </c>
      <c r="K1808" s="1">
        <f t="shared" si="113"/>
        <v>1.355</v>
      </c>
      <c r="L1808">
        <v>1.65</v>
      </c>
      <c r="M1808">
        <v>1.37</v>
      </c>
      <c r="N1808" s="1">
        <f t="shared" si="114"/>
        <v>1.51</v>
      </c>
      <c r="O1808">
        <v>1.04</v>
      </c>
      <c r="P1808">
        <v>1.01</v>
      </c>
      <c r="Q1808">
        <v>1.57</v>
      </c>
      <c r="R1808">
        <v>1.81</v>
      </c>
      <c r="S1808" s="1">
        <f t="shared" si="115"/>
        <v>1.3574999999999999</v>
      </c>
    </row>
    <row r="1809" spans="1:19" x14ac:dyDescent="0.2">
      <c r="A1809" t="s">
        <v>10106</v>
      </c>
      <c r="B1809">
        <v>0.08</v>
      </c>
      <c r="C1809">
        <v>0.09</v>
      </c>
      <c r="D1809">
        <v>0.71</v>
      </c>
      <c r="E1809">
        <v>0.12</v>
      </c>
      <c r="F1809" s="1">
        <f t="shared" si="112"/>
        <v>0.24999999999999997</v>
      </c>
      <c r="G1809">
        <v>0.23</v>
      </c>
      <c r="I1809">
        <v>0.13</v>
      </c>
      <c r="J1809">
        <v>0.01</v>
      </c>
      <c r="K1809" s="1">
        <f t="shared" si="113"/>
        <v>9.2499999999999999E-2</v>
      </c>
      <c r="L1809">
        <v>0.01</v>
      </c>
      <c r="N1809" s="1">
        <f t="shared" si="114"/>
        <v>5.0000000000000001E-3</v>
      </c>
      <c r="O1809">
        <v>0.25</v>
      </c>
      <c r="P1809">
        <v>0.14000000000000001</v>
      </c>
      <c r="Q1809">
        <v>0.01</v>
      </c>
      <c r="R1809">
        <v>0.01</v>
      </c>
      <c r="S1809" s="1">
        <f t="shared" si="115"/>
        <v>0.10250000000000001</v>
      </c>
    </row>
    <row r="1810" spans="1:19" x14ac:dyDescent="0.2">
      <c r="A1810" t="s">
        <v>10112</v>
      </c>
      <c r="B1810">
        <v>0.61</v>
      </c>
      <c r="C1810">
        <v>0.85</v>
      </c>
      <c r="D1810">
        <v>0.01</v>
      </c>
      <c r="E1810">
        <v>0.8</v>
      </c>
      <c r="F1810" s="1">
        <f t="shared" si="112"/>
        <v>0.5675</v>
      </c>
      <c r="G1810">
        <v>0.45</v>
      </c>
      <c r="I1810">
        <v>0.3</v>
      </c>
      <c r="K1810" s="1">
        <f t="shared" si="113"/>
        <v>0.1875</v>
      </c>
      <c r="L1810">
        <v>0.42</v>
      </c>
      <c r="N1810" s="1">
        <f t="shared" si="114"/>
        <v>0.21</v>
      </c>
      <c r="O1810">
        <v>0.38</v>
      </c>
      <c r="P1810">
        <v>0.52</v>
      </c>
      <c r="Q1810">
        <v>0.27</v>
      </c>
      <c r="R1810">
        <v>0.88</v>
      </c>
      <c r="S1810" s="1">
        <f t="shared" si="115"/>
        <v>0.51249999999999996</v>
      </c>
    </row>
    <row r="1811" spans="1:19" x14ac:dyDescent="0.2">
      <c r="A1811" t="s">
        <v>10117</v>
      </c>
      <c r="B1811">
        <v>0.45</v>
      </c>
      <c r="C1811">
        <v>0.72</v>
      </c>
      <c r="D1811">
        <v>0.52</v>
      </c>
      <c r="E1811">
        <v>0.39</v>
      </c>
      <c r="F1811" s="1">
        <f t="shared" si="112"/>
        <v>0.52</v>
      </c>
      <c r="G1811">
        <v>0.26</v>
      </c>
      <c r="I1811">
        <v>0.18</v>
      </c>
      <c r="K1811" s="1">
        <f t="shared" si="113"/>
        <v>0.11</v>
      </c>
      <c r="L1811">
        <v>0.14000000000000001</v>
      </c>
      <c r="N1811" s="1">
        <f t="shared" si="114"/>
        <v>7.0000000000000007E-2</v>
      </c>
      <c r="O1811">
        <v>0.44</v>
      </c>
      <c r="P1811">
        <v>0.37</v>
      </c>
      <c r="R1811">
        <v>0.19</v>
      </c>
      <c r="S1811" s="1">
        <f t="shared" si="115"/>
        <v>0.25</v>
      </c>
    </row>
    <row r="1812" spans="1:19" x14ac:dyDescent="0.2">
      <c r="A1812" t="s">
        <v>10122</v>
      </c>
      <c r="B1812">
        <v>0.42</v>
      </c>
      <c r="C1812">
        <v>0.15</v>
      </c>
      <c r="D1812">
        <v>0.45</v>
      </c>
      <c r="E1812">
        <v>0.1</v>
      </c>
      <c r="F1812" s="1">
        <f t="shared" si="112"/>
        <v>0.28000000000000003</v>
      </c>
      <c r="I1812">
        <v>0.36</v>
      </c>
      <c r="K1812" s="1">
        <f t="shared" si="113"/>
        <v>0.09</v>
      </c>
      <c r="L1812">
        <v>0.01</v>
      </c>
      <c r="M1812">
        <v>0.01</v>
      </c>
      <c r="N1812" s="1">
        <f t="shared" si="114"/>
        <v>0.01</v>
      </c>
      <c r="O1812">
        <v>0.38</v>
      </c>
      <c r="P1812">
        <v>0.26</v>
      </c>
      <c r="Q1812">
        <v>0.21</v>
      </c>
      <c r="R1812">
        <v>0.03</v>
      </c>
      <c r="S1812" s="1">
        <f t="shared" si="115"/>
        <v>0.22</v>
      </c>
    </row>
    <row r="1813" spans="1:19" x14ac:dyDescent="0.2">
      <c r="A1813" t="s">
        <v>10127</v>
      </c>
      <c r="B1813">
        <v>0.5</v>
      </c>
      <c r="C1813">
        <v>0.46</v>
      </c>
      <c r="D1813">
        <v>0.4</v>
      </c>
      <c r="E1813">
        <v>0.31</v>
      </c>
      <c r="F1813" s="1">
        <f t="shared" si="112"/>
        <v>0.41749999999999998</v>
      </c>
      <c r="G1813">
        <v>0.68</v>
      </c>
      <c r="H1813">
        <v>0.42</v>
      </c>
      <c r="I1813">
        <v>0.35</v>
      </c>
      <c r="J1813">
        <v>0.34</v>
      </c>
      <c r="K1813" s="1">
        <f t="shared" si="113"/>
        <v>0.44750000000000006</v>
      </c>
      <c r="L1813">
        <v>0.49</v>
      </c>
      <c r="M1813">
        <v>0.01</v>
      </c>
      <c r="N1813" s="1">
        <f t="shared" si="114"/>
        <v>0.25</v>
      </c>
      <c r="O1813">
        <v>0.66</v>
      </c>
      <c r="P1813">
        <v>0.43</v>
      </c>
      <c r="Q1813">
        <v>0.46</v>
      </c>
      <c r="R1813">
        <v>0.37</v>
      </c>
      <c r="S1813" s="1">
        <f t="shared" si="115"/>
        <v>0.48</v>
      </c>
    </row>
    <row r="1814" spans="1:19" x14ac:dyDescent="0.2">
      <c r="A1814" t="s">
        <v>10132</v>
      </c>
      <c r="B1814">
        <v>0.61</v>
      </c>
      <c r="C1814">
        <v>1.01</v>
      </c>
      <c r="D1814">
        <v>0.9</v>
      </c>
      <c r="E1814">
        <v>1.03</v>
      </c>
      <c r="F1814" s="1">
        <f t="shared" si="112"/>
        <v>0.88749999999999996</v>
      </c>
      <c r="G1814">
        <v>0.89</v>
      </c>
      <c r="H1814">
        <v>1.06</v>
      </c>
      <c r="I1814">
        <v>0.71</v>
      </c>
      <c r="K1814" s="1">
        <f t="shared" si="113"/>
        <v>0.66500000000000004</v>
      </c>
      <c r="L1814">
        <v>0.7</v>
      </c>
      <c r="N1814" s="1">
        <f t="shared" si="114"/>
        <v>0.35</v>
      </c>
      <c r="O1814">
        <v>0.42</v>
      </c>
      <c r="P1814">
        <v>0.7</v>
      </c>
      <c r="Q1814">
        <v>0.2</v>
      </c>
      <c r="R1814">
        <v>0.45</v>
      </c>
      <c r="S1814" s="1">
        <f t="shared" si="115"/>
        <v>0.44249999999999995</v>
      </c>
    </row>
    <row r="1815" spans="1:19" x14ac:dyDescent="0.2">
      <c r="A1815" t="s">
        <v>10138</v>
      </c>
      <c r="B1815">
        <v>0.51</v>
      </c>
      <c r="C1815">
        <v>1.1000000000000001</v>
      </c>
      <c r="F1815" s="1">
        <f t="shared" si="112"/>
        <v>0.40250000000000002</v>
      </c>
      <c r="K1815" s="1">
        <f t="shared" si="113"/>
        <v>0</v>
      </c>
      <c r="N1815" s="1">
        <f t="shared" si="114"/>
        <v>0</v>
      </c>
      <c r="O1815">
        <v>0.37</v>
      </c>
      <c r="P1815">
        <v>0.85</v>
      </c>
      <c r="S1815" s="1">
        <f t="shared" si="115"/>
        <v>0.30499999999999999</v>
      </c>
    </row>
    <row r="1816" spans="1:19" x14ac:dyDescent="0.2">
      <c r="A1816" t="s">
        <v>10144</v>
      </c>
      <c r="B1816">
        <v>0.63</v>
      </c>
      <c r="C1816">
        <v>0.72</v>
      </c>
      <c r="D1816">
        <v>0.88</v>
      </c>
      <c r="E1816">
        <v>1.04</v>
      </c>
      <c r="F1816" s="1">
        <f t="shared" si="112"/>
        <v>0.8175</v>
      </c>
      <c r="G1816">
        <v>0.33</v>
      </c>
      <c r="H1816">
        <v>3.07</v>
      </c>
      <c r="I1816">
        <v>0.31</v>
      </c>
      <c r="J1816">
        <v>5.09</v>
      </c>
      <c r="K1816" s="1">
        <f t="shared" si="113"/>
        <v>2.2000000000000002</v>
      </c>
      <c r="L1816">
        <v>0.66</v>
      </c>
      <c r="M1816">
        <v>5.48</v>
      </c>
      <c r="N1816" s="1">
        <f t="shared" si="114"/>
        <v>3.0700000000000003</v>
      </c>
      <c r="O1816">
        <v>0.83</v>
      </c>
      <c r="P1816">
        <v>0.76</v>
      </c>
      <c r="Q1816">
        <v>0.85</v>
      </c>
      <c r="R1816">
        <v>1.38</v>
      </c>
      <c r="S1816" s="1">
        <f t="shared" si="115"/>
        <v>0.95499999999999996</v>
      </c>
    </row>
    <row r="1817" spans="1:19" x14ac:dyDescent="0.2">
      <c r="A1817" t="s">
        <v>10150</v>
      </c>
      <c r="B1817">
        <v>0.85</v>
      </c>
      <c r="C1817">
        <v>1.1299999999999999</v>
      </c>
      <c r="D1817">
        <v>0.61</v>
      </c>
      <c r="E1817">
        <v>0.78</v>
      </c>
      <c r="F1817" s="1">
        <f t="shared" si="112"/>
        <v>0.84250000000000003</v>
      </c>
      <c r="G1817">
        <v>0.72</v>
      </c>
      <c r="H1817">
        <v>0.68</v>
      </c>
      <c r="I1817">
        <v>0.51</v>
      </c>
      <c r="J1817">
        <v>0.68</v>
      </c>
      <c r="K1817" s="1">
        <f t="shared" si="113"/>
        <v>0.64749999999999996</v>
      </c>
      <c r="L1817">
        <v>0.53</v>
      </c>
      <c r="M1817">
        <v>0.68</v>
      </c>
      <c r="N1817" s="1">
        <f t="shared" si="114"/>
        <v>0.60499999999999998</v>
      </c>
      <c r="O1817">
        <v>0.42</v>
      </c>
      <c r="P1817">
        <v>0.63</v>
      </c>
      <c r="Q1817">
        <v>0.55000000000000004</v>
      </c>
      <c r="R1817">
        <v>0.99</v>
      </c>
      <c r="S1817" s="1">
        <f t="shared" si="115"/>
        <v>0.64749999999999996</v>
      </c>
    </row>
    <row r="1818" spans="1:19" x14ac:dyDescent="0.2">
      <c r="A1818" t="s">
        <v>10156</v>
      </c>
      <c r="B1818">
        <v>0.05</v>
      </c>
      <c r="C1818">
        <v>0.04</v>
      </c>
      <c r="D1818">
        <v>0.08</v>
      </c>
      <c r="E1818">
        <v>0.05</v>
      </c>
      <c r="F1818" s="1">
        <f t="shared" si="112"/>
        <v>5.4999999999999993E-2</v>
      </c>
      <c r="G1818">
        <v>0.04</v>
      </c>
      <c r="H1818">
        <v>0.05</v>
      </c>
      <c r="I1818">
        <v>0.06</v>
      </c>
      <c r="J1818">
        <v>0.05</v>
      </c>
      <c r="K1818" s="1">
        <f t="shared" si="113"/>
        <v>0.05</v>
      </c>
      <c r="L1818">
        <v>0.09</v>
      </c>
      <c r="M1818">
        <v>7.0000000000000007E-2</v>
      </c>
      <c r="N1818" s="1">
        <f t="shared" si="114"/>
        <v>0.08</v>
      </c>
      <c r="O1818">
        <v>0.12</v>
      </c>
      <c r="P1818">
        <v>0.09</v>
      </c>
      <c r="Q1818">
        <v>0.19</v>
      </c>
      <c r="R1818">
        <v>0.14000000000000001</v>
      </c>
      <c r="S1818" s="1">
        <f t="shared" si="115"/>
        <v>0.13500000000000001</v>
      </c>
    </row>
    <row r="1819" spans="1:19" x14ac:dyDescent="0.2">
      <c r="A1819" t="s">
        <v>10162</v>
      </c>
      <c r="B1819">
        <v>0.17</v>
      </c>
      <c r="C1819">
        <v>0.26</v>
      </c>
      <c r="D1819">
        <v>7.0000000000000007E-2</v>
      </c>
      <c r="E1819">
        <v>0.11</v>
      </c>
      <c r="F1819" s="1">
        <f t="shared" si="112"/>
        <v>0.1525</v>
      </c>
      <c r="G1819">
        <v>0.12</v>
      </c>
      <c r="H1819">
        <v>0.14000000000000001</v>
      </c>
      <c r="I1819">
        <v>0.05</v>
      </c>
      <c r="K1819" s="1">
        <f t="shared" si="113"/>
        <v>7.7499999999999999E-2</v>
      </c>
      <c r="L1819">
        <v>0.09</v>
      </c>
      <c r="N1819" s="1">
        <f t="shared" si="114"/>
        <v>4.4999999999999998E-2</v>
      </c>
      <c r="O1819">
        <v>0.09</v>
      </c>
      <c r="P1819">
        <v>0.13</v>
      </c>
      <c r="Q1819">
        <v>7.0000000000000007E-2</v>
      </c>
      <c r="R1819">
        <v>0.13</v>
      </c>
      <c r="S1819" s="1">
        <f t="shared" si="115"/>
        <v>0.10500000000000001</v>
      </c>
    </row>
    <row r="1820" spans="1:19" x14ac:dyDescent="0.2">
      <c r="A1820" t="s">
        <v>10168</v>
      </c>
      <c r="B1820">
        <v>0.54</v>
      </c>
      <c r="C1820">
        <v>0.6</v>
      </c>
      <c r="D1820">
        <v>0.46</v>
      </c>
      <c r="E1820">
        <v>0.6</v>
      </c>
      <c r="F1820" s="1">
        <f t="shared" si="112"/>
        <v>0.55000000000000004</v>
      </c>
      <c r="G1820">
        <v>0.57999999999999996</v>
      </c>
      <c r="H1820">
        <v>0.54</v>
      </c>
      <c r="I1820">
        <v>0.55000000000000004</v>
      </c>
      <c r="J1820">
        <v>0.64</v>
      </c>
      <c r="K1820" s="1">
        <f t="shared" si="113"/>
        <v>0.57750000000000001</v>
      </c>
      <c r="L1820">
        <v>0.57999999999999996</v>
      </c>
      <c r="M1820">
        <v>0.61</v>
      </c>
      <c r="N1820" s="1">
        <f t="shared" si="114"/>
        <v>0.59499999999999997</v>
      </c>
      <c r="O1820">
        <v>0.42</v>
      </c>
      <c r="P1820">
        <v>0.43</v>
      </c>
      <c r="Q1820">
        <v>0.67</v>
      </c>
      <c r="R1820">
        <v>0.82</v>
      </c>
      <c r="S1820" s="1">
        <f t="shared" si="115"/>
        <v>0.58499999999999996</v>
      </c>
    </row>
    <row r="1821" spans="1:19" x14ac:dyDescent="0.2">
      <c r="A1821" t="s">
        <v>10174</v>
      </c>
      <c r="B1821">
        <v>0.61</v>
      </c>
      <c r="C1821">
        <v>0.64</v>
      </c>
      <c r="D1821">
        <v>0.52</v>
      </c>
      <c r="E1821">
        <v>0.55000000000000004</v>
      </c>
      <c r="F1821" s="1">
        <f t="shared" si="112"/>
        <v>0.58000000000000007</v>
      </c>
      <c r="G1821">
        <v>0.46</v>
      </c>
      <c r="H1821">
        <v>0.55000000000000004</v>
      </c>
      <c r="I1821">
        <v>0.41</v>
      </c>
      <c r="J1821">
        <v>0.48</v>
      </c>
      <c r="K1821" s="1">
        <f t="shared" si="113"/>
        <v>0.47499999999999998</v>
      </c>
      <c r="L1821">
        <v>0.57999999999999996</v>
      </c>
      <c r="M1821">
        <v>0.42</v>
      </c>
      <c r="N1821" s="1">
        <f t="shared" si="114"/>
        <v>0.5</v>
      </c>
      <c r="O1821">
        <v>0.53</v>
      </c>
      <c r="P1821">
        <v>0.56000000000000005</v>
      </c>
      <c r="Q1821">
        <v>0.37</v>
      </c>
      <c r="R1821">
        <v>0.37</v>
      </c>
      <c r="S1821" s="1">
        <f t="shared" si="115"/>
        <v>0.45750000000000002</v>
      </c>
    </row>
    <row r="1822" spans="1:19" x14ac:dyDescent="0.2">
      <c r="A1822" t="s">
        <v>10179</v>
      </c>
      <c r="B1822">
        <v>0.96</v>
      </c>
      <c r="C1822">
        <v>0.9</v>
      </c>
      <c r="D1822">
        <v>1.49</v>
      </c>
      <c r="E1822">
        <v>1.1599999999999999</v>
      </c>
      <c r="F1822" s="1">
        <f t="shared" si="112"/>
        <v>1.1274999999999999</v>
      </c>
      <c r="G1822">
        <v>1.24</v>
      </c>
      <c r="H1822">
        <v>1.1299999999999999</v>
      </c>
      <c r="I1822">
        <v>1.67</v>
      </c>
      <c r="J1822">
        <v>1.32</v>
      </c>
      <c r="K1822" s="1">
        <f t="shared" si="113"/>
        <v>1.34</v>
      </c>
      <c r="L1822">
        <v>1.37</v>
      </c>
      <c r="M1822">
        <v>1.31</v>
      </c>
      <c r="N1822" s="1">
        <f t="shared" si="114"/>
        <v>1.34</v>
      </c>
      <c r="O1822">
        <v>1.31</v>
      </c>
      <c r="P1822">
        <v>1.29</v>
      </c>
      <c r="Q1822">
        <v>1.03</v>
      </c>
      <c r="R1822">
        <v>0.88</v>
      </c>
      <c r="S1822" s="1">
        <f t="shared" si="115"/>
        <v>1.1274999999999999</v>
      </c>
    </row>
    <row r="1823" spans="1:19" x14ac:dyDescent="0.2">
      <c r="A1823" t="s">
        <v>10183</v>
      </c>
      <c r="B1823">
        <v>1.48</v>
      </c>
      <c r="C1823">
        <v>1.73</v>
      </c>
      <c r="D1823">
        <v>1.28</v>
      </c>
      <c r="E1823">
        <v>1.41</v>
      </c>
      <c r="F1823" s="1">
        <f t="shared" si="112"/>
        <v>1.4750000000000001</v>
      </c>
      <c r="G1823">
        <v>2.0099999999999998</v>
      </c>
      <c r="H1823">
        <v>2.0699999999999998</v>
      </c>
      <c r="I1823">
        <v>1.38</v>
      </c>
      <c r="J1823">
        <v>1.73</v>
      </c>
      <c r="K1823" s="1">
        <f t="shared" si="113"/>
        <v>1.7974999999999999</v>
      </c>
      <c r="L1823">
        <v>1.56</v>
      </c>
      <c r="M1823">
        <v>1.68</v>
      </c>
      <c r="N1823" s="1">
        <f t="shared" si="114"/>
        <v>1.62</v>
      </c>
      <c r="O1823">
        <v>0.78</v>
      </c>
      <c r="P1823">
        <v>0.95</v>
      </c>
      <c r="Q1823">
        <v>1.71</v>
      </c>
      <c r="R1823">
        <v>2.04</v>
      </c>
      <c r="S1823" s="1">
        <f t="shared" si="115"/>
        <v>1.37</v>
      </c>
    </row>
    <row r="1824" spans="1:19" x14ac:dyDescent="0.2">
      <c r="A1824" t="s">
        <v>10188</v>
      </c>
      <c r="B1824">
        <v>0.35</v>
      </c>
      <c r="C1824">
        <v>0.32</v>
      </c>
      <c r="D1824">
        <v>0.23</v>
      </c>
      <c r="E1824">
        <v>0.23</v>
      </c>
      <c r="F1824" s="1">
        <f t="shared" si="112"/>
        <v>0.28249999999999997</v>
      </c>
      <c r="G1824">
        <v>0.14000000000000001</v>
      </c>
      <c r="H1824">
        <v>0.13</v>
      </c>
      <c r="I1824">
        <v>0.12</v>
      </c>
      <c r="J1824">
        <v>0.14000000000000001</v>
      </c>
      <c r="K1824" s="1">
        <f t="shared" si="113"/>
        <v>0.13250000000000001</v>
      </c>
      <c r="L1824">
        <v>0.16</v>
      </c>
      <c r="M1824">
        <v>0.15</v>
      </c>
      <c r="N1824" s="1">
        <f t="shared" si="114"/>
        <v>0.155</v>
      </c>
      <c r="O1824">
        <v>0.21</v>
      </c>
      <c r="P1824">
        <v>0.16</v>
      </c>
      <c r="Q1824">
        <v>0.17</v>
      </c>
      <c r="R1824">
        <v>0.17</v>
      </c>
      <c r="S1824" s="1">
        <f t="shared" si="115"/>
        <v>0.17750000000000002</v>
      </c>
    </row>
    <row r="1825" spans="1:19" x14ac:dyDescent="0.2">
      <c r="A1825" t="s">
        <v>10194</v>
      </c>
      <c r="F1825" s="1">
        <f t="shared" si="112"/>
        <v>0</v>
      </c>
      <c r="I1825">
        <v>1.05</v>
      </c>
      <c r="K1825" s="1">
        <f t="shared" si="113"/>
        <v>0.26250000000000001</v>
      </c>
      <c r="N1825" s="1">
        <f t="shared" si="114"/>
        <v>0</v>
      </c>
      <c r="S1825" s="1">
        <f t="shared" si="115"/>
        <v>0</v>
      </c>
    </row>
    <row r="1826" spans="1:19" x14ac:dyDescent="0.2">
      <c r="A1826" t="s">
        <v>10199</v>
      </c>
      <c r="B1826">
        <v>2</v>
      </c>
      <c r="C1826">
        <v>2.4500000000000002</v>
      </c>
      <c r="F1826" s="1">
        <f t="shared" si="112"/>
        <v>1.1125</v>
      </c>
      <c r="G1826">
        <v>1.17</v>
      </c>
      <c r="K1826" s="1">
        <f t="shared" si="113"/>
        <v>0.29249999999999998</v>
      </c>
      <c r="N1826" s="1">
        <f t="shared" si="114"/>
        <v>0</v>
      </c>
      <c r="O1826">
        <v>1.37</v>
      </c>
      <c r="P1826">
        <v>1.23</v>
      </c>
      <c r="S1826" s="1">
        <f t="shared" si="115"/>
        <v>0.65</v>
      </c>
    </row>
    <row r="1827" spans="1:19" x14ac:dyDescent="0.2">
      <c r="A1827" t="s">
        <v>10204</v>
      </c>
      <c r="B1827">
        <v>1.71</v>
      </c>
      <c r="C1827">
        <v>1.71</v>
      </c>
      <c r="D1827">
        <v>1.52</v>
      </c>
      <c r="E1827">
        <v>1.2</v>
      </c>
      <c r="F1827" s="1">
        <f t="shared" si="112"/>
        <v>1.5349999999999999</v>
      </c>
      <c r="G1827">
        <v>1.1299999999999999</v>
      </c>
      <c r="I1827">
        <v>1.58</v>
      </c>
      <c r="K1827" s="1">
        <f t="shared" si="113"/>
        <v>0.67749999999999999</v>
      </c>
      <c r="M1827">
        <v>0.01</v>
      </c>
      <c r="N1827" s="1">
        <f t="shared" si="114"/>
        <v>5.0000000000000001E-3</v>
      </c>
      <c r="O1827">
        <v>1.59</v>
      </c>
      <c r="P1827">
        <v>1.18</v>
      </c>
      <c r="R1827">
        <v>0.45</v>
      </c>
      <c r="S1827" s="1">
        <f t="shared" si="115"/>
        <v>0.80500000000000005</v>
      </c>
    </row>
    <row r="1828" spans="1:19" x14ac:dyDescent="0.2">
      <c r="A1828" t="s">
        <v>10210</v>
      </c>
      <c r="B1828">
        <v>1.26</v>
      </c>
      <c r="C1828">
        <v>1.31</v>
      </c>
      <c r="D1828">
        <v>1.44</v>
      </c>
      <c r="E1828">
        <v>1.44</v>
      </c>
      <c r="F1828" s="1">
        <f t="shared" si="112"/>
        <v>1.3624999999999998</v>
      </c>
      <c r="G1828">
        <v>0.75</v>
      </c>
      <c r="H1828">
        <v>1.01</v>
      </c>
      <c r="I1828">
        <v>1.02</v>
      </c>
      <c r="J1828">
        <v>1.47</v>
      </c>
      <c r="K1828" s="1">
        <f t="shared" si="113"/>
        <v>1.0625</v>
      </c>
      <c r="L1828">
        <v>1.29</v>
      </c>
      <c r="M1828">
        <v>1.07</v>
      </c>
      <c r="N1828" s="1">
        <f t="shared" si="114"/>
        <v>1.1800000000000002</v>
      </c>
      <c r="O1828">
        <v>1.1499999999999999</v>
      </c>
      <c r="P1828">
        <v>1</v>
      </c>
      <c r="Q1828">
        <v>1.17</v>
      </c>
      <c r="R1828">
        <v>0.96</v>
      </c>
      <c r="S1828" s="1">
        <f t="shared" si="115"/>
        <v>1.0699999999999998</v>
      </c>
    </row>
    <row r="1829" spans="1:19" x14ac:dyDescent="0.2">
      <c r="A1829" t="s">
        <v>10215</v>
      </c>
      <c r="B1829">
        <v>0.76</v>
      </c>
      <c r="C1829">
        <v>1.1100000000000001</v>
      </c>
      <c r="D1829">
        <v>1.04</v>
      </c>
      <c r="E1829">
        <v>1.36</v>
      </c>
      <c r="F1829" s="1">
        <f t="shared" si="112"/>
        <v>1.0675000000000001</v>
      </c>
      <c r="G1829">
        <v>0.76</v>
      </c>
      <c r="H1829">
        <v>1.1100000000000001</v>
      </c>
      <c r="I1829">
        <v>0.82</v>
      </c>
      <c r="J1829">
        <v>1.1200000000000001</v>
      </c>
      <c r="K1829" s="1">
        <f t="shared" si="113"/>
        <v>0.95250000000000001</v>
      </c>
      <c r="L1829">
        <v>0.9</v>
      </c>
      <c r="M1829">
        <v>1.03</v>
      </c>
      <c r="N1829" s="1">
        <f t="shared" si="114"/>
        <v>0.96500000000000008</v>
      </c>
      <c r="O1829">
        <v>0.88</v>
      </c>
      <c r="P1829">
        <v>1.27</v>
      </c>
      <c r="Q1829">
        <v>1.07</v>
      </c>
      <c r="R1829">
        <v>1.29</v>
      </c>
      <c r="S1829" s="1">
        <f t="shared" si="115"/>
        <v>1.1274999999999999</v>
      </c>
    </row>
    <row r="1830" spans="1:19" x14ac:dyDescent="0.2">
      <c r="A1830" t="s">
        <v>10221</v>
      </c>
      <c r="B1830">
        <v>0.8</v>
      </c>
      <c r="C1830">
        <v>0.75</v>
      </c>
      <c r="D1830">
        <v>0.97</v>
      </c>
      <c r="E1830">
        <v>0.95</v>
      </c>
      <c r="F1830" s="1">
        <f t="shared" si="112"/>
        <v>0.86749999999999994</v>
      </c>
      <c r="G1830">
        <v>0.88</v>
      </c>
      <c r="H1830">
        <v>0.74</v>
      </c>
      <c r="I1830">
        <v>0.69</v>
      </c>
      <c r="J1830">
        <v>0.75</v>
      </c>
      <c r="K1830" s="1">
        <f t="shared" si="113"/>
        <v>0.76500000000000001</v>
      </c>
      <c r="L1830">
        <v>0.55000000000000004</v>
      </c>
      <c r="M1830">
        <v>0.63</v>
      </c>
      <c r="N1830" s="1">
        <f t="shared" si="114"/>
        <v>0.59000000000000008</v>
      </c>
      <c r="O1830">
        <v>1.41</v>
      </c>
      <c r="P1830">
        <v>1.43</v>
      </c>
      <c r="Q1830">
        <v>0.15</v>
      </c>
      <c r="R1830">
        <v>0.15</v>
      </c>
      <c r="S1830" s="1">
        <f t="shared" si="115"/>
        <v>0.78499999999999992</v>
      </c>
    </row>
    <row r="1831" spans="1:19" x14ac:dyDescent="0.2">
      <c r="A1831" t="s">
        <v>10227</v>
      </c>
      <c r="B1831">
        <v>1.98</v>
      </c>
      <c r="C1831">
        <v>1.59</v>
      </c>
      <c r="D1831">
        <v>1.44</v>
      </c>
      <c r="E1831">
        <v>1.1000000000000001</v>
      </c>
      <c r="F1831" s="1">
        <f t="shared" si="112"/>
        <v>1.5274999999999999</v>
      </c>
      <c r="G1831">
        <v>1.81</v>
      </c>
      <c r="H1831">
        <v>1.44</v>
      </c>
      <c r="I1831">
        <v>1.34</v>
      </c>
      <c r="J1831">
        <v>1.1399999999999999</v>
      </c>
      <c r="K1831" s="1">
        <f t="shared" si="113"/>
        <v>1.4324999999999999</v>
      </c>
      <c r="L1831">
        <v>1.73</v>
      </c>
      <c r="M1831">
        <v>1.34</v>
      </c>
      <c r="N1831" s="1">
        <f t="shared" si="114"/>
        <v>1.5350000000000001</v>
      </c>
      <c r="O1831">
        <v>1.9</v>
      </c>
      <c r="P1831">
        <v>1.25</v>
      </c>
      <c r="Q1831">
        <v>2.67</v>
      </c>
      <c r="R1831">
        <v>2.11</v>
      </c>
      <c r="S1831" s="1">
        <f t="shared" si="115"/>
        <v>1.9824999999999999</v>
      </c>
    </row>
    <row r="1832" spans="1:19" x14ac:dyDescent="0.2">
      <c r="A1832" t="s">
        <v>10233</v>
      </c>
      <c r="B1832">
        <v>0.65</v>
      </c>
      <c r="C1832">
        <v>0.78</v>
      </c>
      <c r="D1832">
        <v>0.93</v>
      </c>
      <c r="E1832">
        <v>1.07</v>
      </c>
      <c r="F1832" s="1">
        <f t="shared" si="112"/>
        <v>0.85750000000000015</v>
      </c>
      <c r="G1832">
        <v>0.64</v>
      </c>
      <c r="H1832">
        <v>0.72</v>
      </c>
      <c r="I1832">
        <v>1.01</v>
      </c>
      <c r="J1832">
        <v>0.97</v>
      </c>
      <c r="K1832" s="1">
        <f t="shared" si="113"/>
        <v>0.83499999999999996</v>
      </c>
      <c r="L1832">
        <v>0.64</v>
      </c>
      <c r="M1832">
        <v>1.0900000000000001</v>
      </c>
      <c r="N1832" s="1">
        <f t="shared" si="114"/>
        <v>0.86499999999999999</v>
      </c>
      <c r="O1832">
        <v>0.57999999999999996</v>
      </c>
      <c r="P1832">
        <v>0.83</v>
      </c>
      <c r="Q1832">
        <v>1.83</v>
      </c>
      <c r="R1832">
        <v>2.17</v>
      </c>
      <c r="S1832" s="1">
        <f t="shared" si="115"/>
        <v>1.3525</v>
      </c>
    </row>
    <row r="1833" spans="1:19" x14ac:dyDescent="0.2">
      <c r="A1833" t="s">
        <v>10238</v>
      </c>
      <c r="B1833">
        <v>7.0000000000000007E-2</v>
      </c>
      <c r="C1833">
        <v>0.05</v>
      </c>
      <c r="D1833">
        <v>0.04</v>
      </c>
      <c r="E1833">
        <v>0.03</v>
      </c>
      <c r="F1833" s="1">
        <f t="shared" si="112"/>
        <v>4.7500000000000001E-2</v>
      </c>
      <c r="G1833">
        <v>0.03</v>
      </c>
      <c r="H1833">
        <v>0.02</v>
      </c>
      <c r="I1833">
        <v>0.01</v>
      </c>
      <c r="J1833">
        <v>0.01</v>
      </c>
      <c r="K1833" s="1">
        <f t="shared" si="113"/>
        <v>1.7500000000000002E-2</v>
      </c>
      <c r="L1833">
        <v>0.02</v>
      </c>
      <c r="M1833">
        <v>0.01</v>
      </c>
      <c r="N1833" s="1">
        <f t="shared" si="114"/>
        <v>1.4999999999999999E-2</v>
      </c>
      <c r="O1833">
        <v>0.03</v>
      </c>
      <c r="P1833">
        <v>0.02</v>
      </c>
      <c r="Q1833">
        <v>0.04</v>
      </c>
      <c r="R1833">
        <v>0.03</v>
      </c>
      <c r="S1833" s="1">
        <f t="shared" si="115"/>
        <v>0.03</v>
      </c>
    </row>
    <row r="1834" spans="1:19" x14ac:dyDescent="0.2">
      <c r="A1834" t="s">
        <v>10244</v>
      </c>
      <c r="B1834">
        <v>4.55</v>
      </c>
      <c r="C1834">
        <v>2.39</v>
      </c>
      <c r="D1834">
        <v>5.23</v>
      </c>
      <c r="E1834">
        <v>3.02</v>
      </c>
      <c r="F1834" s="1">
        <f t="shared" si="112"/>
        <v>3.7974999999999999</v>
      </c>
      <c r="G1834">
        <v>4.58</v>
      </c>
      <c r="H1834">
        <v>3.61</v>
      </c>
      <c r="I1834">
        <v>5.18</v>
      </c>
      <c r="J1834">
        <v>3.65</v>
      </c>
      <c r="K1834" s="1">
        <f t="shared" si="113"/>
        <v>4.2549999999999999</v>
      </c>
      <c r="L1834">
        <v>5.5</v>
      </c>
      <c r="M1834">
        <v>3.19</v>
      </c>
      <c r="N1834" s="1">
        <f t="shared" si="114"/>
        <v>4.3449999999999998</v>
      </c>
      <c r="O1834">
        <v>6.27</v>
      </c>
      <c r="P1834">
        <v>3.3</v>
      </c>
      <c r="Q1834">
        <v>4.71</v>
      </c>
      <c r="R1834">
        <v>2.52</v>
      </c>
      <c r="S1834" s="1">
        <f t="shared" si="115"/>
        <v>4.2</v>
      </c>
    </row>
    <row r="1835" spans="1:19" x14ac:dyDescent="0.2">
      <c r="A1835" t="s">
        <v>10244</v>
      </c>
      <c r="B1835">
        <v>1.24</v>
      </c>
      <c r="C1835">
        <v>0.94</v>
      </c>
      <c r="D1835">
        <v>1.5</v>
      </c>
      <c r="E1835">
        <v>1.19</v>
      </c>
      <c r="F1835" s="1">
        <f t="shared" si="112"/>
        <v>1.2174999999999998</v>
      </c>
      <c r="G1835">
        <v>0.97</v>
      </c>
      <c r="H1835">
        <v>0.84</v>
      </c>
      <c r="I1835">
        <v>1.28</v>
      </c>
      <c r="J1835">
        <v>1.1599999999999999</v>
      </c>
      <c r="K1835" s="1">
        <f t="shared" si="113"/>
        <v>1.0625</v>
      </c>
      <c r="L1835">
        <v>1.54</v>
      </c>
      <c r="M1835">
        <v>1.01</v>
      </c>
      <c r="N1835" s="1">
        <f t="shared" si="114"/>
        <v>1.2749999999999999</v>
      </c>
      <c r="O1835">
        <v>1.67</v>
      </c>
      <c r="P1835">
        <v>1.31</v>
      </c>
      <c r="Q1835">
        <v>1.19</v>
      </c>
      <c r="R1835">
        <v>0.91</v>
      </c>
      <c r="S1835" s="1">
        <f t="shared" si="115"/>
        <v>1.27</v>
      </c>
    </row>
    <row r="1836" spans="1:19" x14ac:dyDescent="0.2">
      <c r="A1836" t="s">
        <v>10252</v>
      </c>
      <c r="B1836">
        <v>1.46</v>
      </c>
      <c r="C1836">
        <v>1.72</v>
      </c>
      <c r="D1836">
        <v>2.36</v>
      </c>
      <c r="E1836">
        <v>1.79</v>
      </c>
      <c r="F1836" s="1">
        <f t="shared" si="112"/>
        <v>1.8324999999999998</v>
      </c>
      <c r="G1836">
        <v>1.83</v>
      </c>
      <c r="H1836">
        <v>1.96</v>
      </c>
      <c r="I1836">
        <v>2.25</v>
      </c>
      <c r="J1836">
        <v>2.38</v>
      </c>
      <c r="K1836" s="1">
        <f t="shared" si="113"/>
        <v>2.105</v>
      </c>
      <c r="L1836">
        <v>2.59</v>
      </c>
      <c r="M1836">
        <v>2.82</v>
      </c>
      <c r="N1836" s="1">
        <f t="shared" si="114"/>
        <v>2.7050000000000001</v>
      </c>
      <c r="O1836">
        <v>2.46</v>
      </c>
      <c r="P1836">
        <v>2.79</v>
      </c>
      <c r="Q1836">
        <v>0.99</v>
      </c>
      <c r="R1836">
        <v>0.94</v>
      </c>
      <c r="S1836" s="1">
        <f t="shared" si="115"/>
        <v>1.7949999999999999</v>
      </c>
    </row>
    <row r="1837" spans="1:19" x14ac:dyDescent="0.2">
      <c r="A1837" t="s">
        <v>10258</v>
      </c>
      <c r="B1837">
        <v>0.52</v>
      </c>
      <c r="C1837">
        <v>0.41</v>
      </c>
      <c r="D1837">
        <v>0.39</v>
      </c>
      <c r="E1837">
        <v>0.28000000000000003</v>
      </c>
      <c r="F1837" s="1">
        <f t="shared" si="112"/>
        <v>0.39999999999999997</v>
      </c>
      <c r="G1837">
        <v>0.2</v>
      </c>
      <c r="H1837">
        <v>0.18</v>
      </c>
      <c r="I1837">
        <v>0.24</v>
      </c>
      <c r="J1837">
        <v>0.24</v>
      </c>
      <c r="K1837" s="1">
        <f t="shared" si="113"/>
        <v>0.215</v>
      </c>
      <c r="L1837">
        <v>0.31</v>
      </c>
      <c r="M1837">
        <v>0.28000000000000003</v>
      </c>
      <c r="N1837" s="1">
        <f t="shared" si="114"/>
        <v>0.29500000000000004</v>
      </c>
      <c r="O1837">
        <v>0.34</v>
      </c>
      <c r="P1837">
        <v>0.31</v>
      </c>
      <c r="Q1837">
        <v>0.57999999999999996</v>
      </c>
      <c r="R1837">
        <v>0.43</v>
      </c>
      <c r="S1837" s="1">
        <f t="shared" si="115"/>
        <v>0.41499999999999998</v>
      </c>
    </row>
    <row r="1838" spans="1:19" x14ac:dyDescent="0.2">
      <c r="A1838" t="s">
        <v>10263</v>
      </c>
      <c r="B1838">
        <v>0.83</v>
      </c>
      <c r="C1838">
        <v>0.54</v>
      </c>
      <c r="D1838">
        <v>0.54</v>
      </c>
      <c r="E1838">
        <v>0.53</v>
      </c>
      <c r="F1838" s="1">
        <f t="shared" si="112"/>
        <v>0.6100000000000001</v>
      </c>
      <c r="G1838">
        <v>0.86</v>
      </c>
      <c r="H1838">
        <v>0.63</v>
      </c>
      <c r="I1838">
        <v>0.45</v>
      </c>
      <c r="J1838">
        <v>0.48</v>
      </c>
      <c r="K1838" s="1">
        <f t="shared" si="113"/>
        <v>0.60499999999999998</v>
      </c>
      <c r="L1838">
        <v>0.65</v>
      </c>
      <c r="M1838">
        <v>0.36</v>
      </c>
      <c r="N1838" s="1">
        <f t="shared" si="114"/>
        <v>0.505</v>
      </c>
      <c r="O1838">
        <v>0.35</v>
      </c>
      <c r="P1838">
        <v>0.17</v>
      </c>
      <c r="Q1838">
        <v>0.28000000000000003</v>
      </c>
      <c r="R1838">
        <v>0.27</v>
      </c>
      <c r="S1838" s="1">
        <f t="shared" si="115"/>
        <v>0.26750000000000002</v>
      </c>
    </row>
    <row r="1839" spans="1:19" x14ac:dyDescent="0.2">
      <c r="A1839" t="s">
        <v>10269</v>
      </c>
      <c r="B1839">
        <v>0.39</v>
      </c>
      <c r="C1839">
        <v>0.54</v>
      </c>
      <c r="D1839">
        <v>0.65</v>
      </c>
      <c r="E1839">
        <v>0.71</v>
      </c>
      <c r="F1839" s="1">
        <f t="shared" si="112"/>
        <v>0.57250000000000001</v>
      </c>
      <c r="G1839">
        <v>0.44</v>
      </c>
      <c r="H1839">
        <v>0.71</v>
      </c>
      <c r="I1839">
        <v>0.78</v>
      </c>
      <c r="J1839">
        <v>1.21</v>
      </c>
      <c r="K1839" s="1">
        <f t="shared" si="113"/>
        <v>0.78499999999999992</v>
      </c>
      <c r="L1839">
        <v>0.56000000000000005</v>
      </c>
      <c r="M1839">
        <v>0.86</v>
      </c>
      <c r="N1839" s="1">
        <f t="shared" si="114"/>
        <v>0.71</v>
      </c>
      <c r="O1839">
        <v>0.32</v>
      </c>
      <c r="P1839">
        <v>0.37</v>
      </c>
      <c r="Q1839">
        <v>0.53</v>
      </c>
      <c r="R1839">
        <v>0.72</v>
      </c>
      <c r="S1839" s="1">
        <f t="shared" si="115"/>
        <v>0.48499999999999999</v>
      </c>
    </row>
    <row r="1840" spans="1:19" x14ac:dyDescent="0.2">
      <c r="A1840" t="s">
        <v>10275</v>
      </c>
      <c r="B1840">
        <v>0.21</v>
      </c>
      <c r="C1840">
        <v>0.2</v>
      </c>
      <c r="D1840">
        <v>0.16</v>
      </c>
      <c r="E1840">
        <v>0.16</v>
      </c>
      <c r="F1840" s="1">
        <f t="shared" si="112"/>
        <v>0.18250000000000002</v>
      </c>
      <c r="G1840">
        <v>0.18</v>
      </c>
      <c r="H1840">
        <v>0.14000000000000001</v>
      </c>
      <c r="I1840">
        <v>0.15</v>
      </c>
      <c r="J1840">
        <v>0.17</v>
      </c>
      <c r="K1840" s="1">
        <f t="shared" si="113"/>
        <v>0.16</v>
      </c>
      <c r="L1840">
        <v>0.28999999999999998</v>
      </c>
      <c r="M1840">
        <v>0.24</v>
      </c>
      <c r="N1840" s="1">
        <f t="shared" si="114"/>
        <v>0.26500000000000001</v>
      </c>
      <c r="O1840">
        <v>0.43</v>
      </c>
      <c r="P1840">
        <v>0.36</v>
      </c>
      <c r="Q1840">
        <v>0.41</v>
      </c>
      <c r="R1840">
        <v>0.4</v>
      </c>
      <c r="S1840" s="1">
        <f t="shared" si="115"/>
        <v>0.4</v>
      </c>
    </row>
    <row r="1841" spans="1:19" x14ac:dyDescent="0.2">
      <c r="A1841" t="s">
        <v>10280</v>
      </c>
      <c r="B1841">
        <v>0.12</v>
      </c>
      <c r="C1841">
        <v>0.09</v>
      </c>
      <c r="D1841">
        <v>0.05</v>
      </c>
      <c r="E1841">
        <v>7.0000000000000007E-2</v>
      </c>
      <c r="F1841" s="1">
        <f t="shared" si="112"/>
        <v>8.2500000000000004E-2</v>
      </c>
      <c r="G1841">
        <v>7.0000000000000007E-2</v>
      </c>
      <c r="H1841">
        <v>0.06</v>
      </c>
      <c r="I1841">
        <v>0.05</v>
      </c>
      <c r="J1841">
        <v>0.05</v>
      </c>
      <c r="K1841" s="1">
        <f t="shared" si="113"/>
        <v>5.7499999999999996E-2</v>
      </c>
      <c r="L1841">
        <v>0.08</v>
      </c>
      <c r="M1841">
        <v>0.04</v>
      </c>
      <c r="N1841" s="1">
        <f t="shared" si="114"/>
        <v>0.06</v>
      </c>
      <c r="O1841">
        <v>0.1</v>
      </c>
      <c r="P1841">
        <v>0.08</v>
      </c>
      <c r="Q1841">
        <v>7.0000000000000007E-2</v>
      </c>
      <c r="R1841">
        <v>0.08</v>
      </c>
      <c r="S1841" s="1">
        <f t="shared" si="115"/>
        <v>8.2500000000000004E-2</v>
      </c>
    </row>
    <row r="1842" spans="1:19" x14ac:dyDescent="0.2">
      <c r="A1842" t="s">
        <v>10285</v>
      </c>
      <c r="B1842">
        <v>0.59</v>
      </c>
      <c r="C1842">
        <v>0.82</v>
      </c>
      <c r="D1842">
        <v>0.8</v>
      </c>
      <c r="E1842">
        <v>1.1399999999999999</v>
      </c>
      <c r="F1842" s="1">
        <f t="shared" si="112"/>
        <v>0.83749999999999991</v>
      </c>
      <c r="G1842">
        <v>0.47</v>
      </c>
      <c r="H1842">
        <v>0.64</v>
      </c>
      <c r="I1842">
        <v>0.72</v>
      </c>
      <c r="J1842">
        <v>0.89</v>
      </c>
      <c r="K1842" s="1">
        <f t="shared" si="113"/>
        <v>0.67999999999999994</v>
      </c>
      <c r="L1842">
        <v>0.56999999999999995</v>
      </c>
      <c r="M1842">
        <v>0.92</v>
      </c>
      <c r="N1842" s="1">
        <f t="shared" si="114"/>
        <v>0.745</v>
      </c>
      <c r="O1842">
        <v>0.54</v>
      </c>
      <c r="P1842">
        <v>0.82</v>
      </c>
      <c r="Q1842">
        <v>0.99</v>
      </c>
      <c r="R1842">
        <v>1.29</v>
      </c>
      <c r="S1842" s="1">
        <f t="shared" si="115"/>
        <v>0.90999999999999992</v>
      </c>
    </row>
    <row r="1843" spans="1:19" x14ac:dyDescent="0.2">
      <c r="A1843" t="s">
        <v>10289</v>
      </c>
      <c r="B1843">
        <v>1.03</v>
      </c>
      <c r="C1843">
        <v>0.61</v>
      </c>
      <c r="F1843" s="1">
        <f t="shared" si="112"/>
        <v>0.41000000000000003</v>
      </c>
      <c r="G1843">
        <v>0.83</v>
      </c>
      <c r="K1843" s="1">
        <f t="shared" si="113"/>
        <v>0.20749999999999999</v>
      </c>
      <c r="L1843">
        <v>1.92</v>
      </c>
      <c r="N1843" s="1">
        <f t="shared" si="114"/>
        <v>0.96</v>
      </c>
      <c r="O1843">
        <v>0.98</v>
      </c>
      <c r="P1843">
        <v>0.49</v>
      </c>
      <c r="R1843">
        <v>1.0900000000000001</v>
      </c>
      <c r="S1843" s="1">
        <f t="shared" si="115"/>
        <v>0.64</v>
      </c>
    </row>
    <row r="1844" spans="1:19" x14ac:dyDescent="0.2">
      <c r="A1844" t="s">
        <v>10294</v>
      </c>
      <c r="B1844">
        <v>0.43</v>
      </c>
      <c r="C1844">
        <v>0.49</v>
      </c>
      <c r="D1844">
        <v>0.38</v>
      </c>
      <c r="E1844">
        <v>0.34</v>
      </c>
      <c r="F1844" s="1">
        <f t="shared" si="112"/>
        <v>0.41</v>
      </c>
      <c r="G1844">
        <v>0.14000000000000001</v>
      </c>
      <c r="H1844">
        <v>0.13</v>
      </c>
      <c r="I1844">
        <v>0.2</v>
      </c>
      <c r="J1844">
        <v>0.18</v>
      </c>
      <c r="K1844" s="1">
        <f t="shared" si="113"/>
        <v>0.16250000000000001</v>
      </c>
      <c r="L1844">
        <v>7.0000000000000007E-2</v>
      </c>
      <c r="M1844">
        <v>0.06</v>
      </c>
      <c r="N1844" s="1">
        <f t="shared" si="114"/>
        <v>6.5000000000000002E-2</v>
      </c>
      <c r="O1844">
        <v>0.05</v>
      </c>
      <c r="P1844">
        <v>0.04</v>
      </c>
      <c r="Q1844">
        <v>0.06</v>
      </c>
      <c r="R1844">
        <v>0.05</v>
      </c>
      <c r="S1844" s="1">
        <f t="shared" si="115"/>
        <v>0.05</v>
      </c>
    </row>
    <row r="1845" spans="1:19" x14ac:dyDescent="0.2">
      <c r="A1845" t="s">
        <v>10299</v>
      </c>
      <c r="B1845">
        <v>0.62</v>
      </c>
      <c r="C1845">
        <v>0.45</v>
      </c>
      <c r="D1845">
        <v>1.01</v>
      </c>
      <c r="E1845">
        <v>0.65</v>
      </c>
      <c r="F1845" s="1">
        <f t="shared" si="112"/>
        <v>0.6825</v>
      </c>
      <c r="G1845">
        <v>0.6</v>
      </c>
      <c r="H1845">
        <v>0.51</v>
      </c>
      <c r="I1845">
        <v>0.82</v>
      </c>
      <c r="J1845">
        <v>0.79</v>
      </c>
      <c r="K1845" s="1">
        <f t="shared" si="113"/>
        <v>0.67999999999999994</v>
      </c>
      <c r="L1845">
        <v>0.69</v>
      </c>
      <c r="M1845">
        <v>0.72</v>
      </c>
      <c r="N1845" s="1">
        <f t="shared" si="114"/>
        <v>0.70499999999999996</v>
      </c>
      <c r="O1845">
        <v>0.83</v>
      </c>
      <c r="P1845">
        <v>0.56999999999999995</v>
      </c>
      <c r="Q1845">
        <v>1.1499999999999999</v>
      </c>
      <c r="R1845">
        <v>0.73</v>
      </c>
      <c r="S1845" s="1">
        <f t="shared" si="115"/>
        <v>0.82</v>
      </c>
    </row>
    <row r="1846" spans="1:19" x14ac:dyDescent="0.2">
      <c r="A1846" t="s">
        <v>10305</v>
      </c>
      <c r="B1846">
        <v>0.66</v>
      </c>
      <c r="C1846">
        <v>0.71</v>
      </c>
      <c r="D1846">
        <v>0.83</v>
      </c>
      <c r="E1846">
        <v>0.67</v>
      </c>
      <c r="F1846" s="1">
        <f t="shared" si="112"/>
        <v>0.71750000000000003</v>
      </c>
      <c r="G1846">
        <v>0.73</v>
      </c>
      <c r="H1846">
        <v>0.7</v>
      </c>
      <c r="I1846">
        <v>0.77</v>
      </c>
      <c r="J1846">
        <v>0.71</v>
      </c>
      <c r="K1846" s="1">
        <f t="shared" si="113"/>
        <v>0.72750000000000004</v>
      </c>
      <c r="L1846">
        <v>0.67</v>
      </c>
      <c r="M1846">
        <v>0.77</v>
      </c>
      <c r="N1846" s="1">
        <f t="shared" si="114"/>
        <v>0.72</v>
      </c>
      <c r="O1846">
        <v>0.59</v>
      </c>
      <c r="P1846">
        <v>0.57999999999999996</v>
      </c>
      <c r="Q1846">
        <v>0.65</v>
      </c>
      <c r="R1846">
        <v>0.69</v>
      </c>
      <c r="S1846" s="1">
        <f t="shared" si="115"/>
        <v>0.62749999999999995</v>
      </c>
    </row>
    <row r="1847" spans="1:19" x14ac:dyDescent="0.2">
      <c r="A1847" t="s">
        <v>10310</v>
      </c>
      <c r="B1847">
        <v>1.32</v>
      </c>
      <c r="C1847">
        <v>1.07</v>
      </c>
      <c r="D1847">
        <v>1.66</v>
      </c>
      <c r="E1847">
        <v>1.2</v>
      </c>
      <c r="F1847" s="1">
        <f t="shared" si="112"/>
        <v>1.3125</v>
      </c>
      <c r="G1847">
        <v>0.99</v>
      </c>
      <c r="H1847">
        <v>0.99</v>
      </c>
      <c r="I1847">
        <v>1.41</v>
      </c>
      <c r="J1847">
        <v>1.37</v>
      </c>
      <c r="K1847" s="1">
        <f t="shared" si="113"/>
        <v>1.19</v>
      </c>
      <c r="L1847">
        <v>1.61</v>
      </c>
      <c r="M1847">
        <v>1.33</v>
      </c>
      <c r="N1847" s="1">
        <f t="shared" si="114"/>
        <v>1.4700000000000002</v>
      </c>
      <c r="O1847">
        <v>1.73</v>
      </c>
      <c r="P1847">
        <v>1.38</v>
      </c>
      <c r="Q1847">
        <v>2.4</v>
      </c>
      <c r="R1847">
        <v>1.49</v>
      </c>
      <c r="S1847" s="1">
        <f t="shared" si="115"/>
        <v>1.75</v>
      </c>
    </row>
    <row r="1848" spans="1:19" x14ac:dyDescent="0.2">
      <c r="A1848" t="s">
        <v>10316</v>
      </c>
      <c r="B1848">
        <v>1.34</v>
      </c>
      <c r="C1848">
        <v>0.89</v>
      </c>
      <c r="D1848">
        <v>1.51</v>
      </c>
      <c r="E1848">
        <v>1.21</v>
      </c>
      <c r="F1848" s="1">
        <f t="shared" si="112"/>
        <v>1.2375</v>
      </c>
      <c r="G1848">
        <v>1.1299999999999999</v>
      </c>
      <c r="H1848">
        <v>0.94</v>
      </c>
      <c r="I1848">
        <v>1.31</v>
      </c>
      <c r="J1848">
        <v>1.06</v>
      </c>
      <c r="K1848" s="1">
        <f t="shared" si="113"/>
        <v>1.1099999999999999</v>
      </c>
      <c r="L1848">
        <v>1.36</v>
      </c>
      <c r="M1848">
        <v>0.92</v>
      </c>
      <c r="N1848" s="1">
        <f t="shared" si="114"/>
        <v>1.1400000000000001</v>
      </c>
      <c r="O1848">
        <v>2.37</v>
      </c>
      <c r="P1848">
        <v>1.56</v>
      </c>
      <c r="Q1848">
        <v>0.89</v>
      </c>
      <c r="R1848">
        <v>0.6</v>
      </c>
      <c r="S1848" s="1">
        <f t="shared" si="115"/>
        <v>1.355</v>
      </c>
    </row>
    <row r="1849" spans="1:19" x14ac:dyDescent="0.2">
      <c r="A1849" t="s">
        <v>10321</v>
      </c>
      <c r="B1849">
        <v>0.64</v>
      </c>
      <c r="C1849">
        <v>0.43</v>
      </c>
      <c r="D1849">
        <v>0.56000000000000005</v>
      </c>
      <c r="E1849">
        <v>0.38</v>
      </c>
      <c r="F1849" s="1">
        <f t="shared" si="112"/>
        <v>0.50250000000000006</v>
      </c>
      <c r="G1849">
        <v>0.35</v>
      </c>
      <c r="H1849">
        <v>0.22</v>
      </c>
      <c r="I1849">
        <v>0.26</v>
      </c>
      <c r="J1849">
        <v>0.22</v>
      </c>
      <c r="K1849" s="1">
        <f t="shared" si="113"/>
        <v>0.26250000000000001</v>
      </c>
      <c r="L1849">
        <v>0.34</v>
      </c>
      <c r="M1849">
        <v>0.23</v>
      </c>
      <c r="N1849" s="1">
        <f t="shared" si="114"/>
        <v>0.28500000000000003</v>
      </c>
      <c r="O1849">
        <v>0.39</v>
      </c>
      <c r="P1849">
        <v>0.25</v>
      </c>
      <c r="Q1849">
        <v>0.63</v>
      </c>
      <c r="R1849">
        <v>0.39</v>
      </c>
      <c r="S1849" s="1">
        <f t="shared" si="115"/>
        <v>0.41500000000000004</v>
      </c>
    </row>
    <row r="1850" spans="1:19" x14ac:dyDescent="0.2">
      <c r="A1850" t="s">
        <v>10326</v>
      </c>
      <c r="B1850">
        <v>1.31</v>
      </c>
      <c r="C1850">
        <v>1.51</v>
      </c>
      <c r="D1850">
        <v>1.59</v>
      </c>
      <c r="E1850">
        <v>1.93</v>
      </c>
      <c r="F1850" s="1">
        <f t="shared" si="112"/>
        <v>1.585</v>
      </c>
      <c r="G1850">
        <v>1.85</v>
      </c>
      <c r="H1850">
        <v>1.98</v>
      </c>
      <c r="I1850">
        <v>3.13</v>
      </c>
      <c r="J1850">
        <v>2.06</v>
      </c>
      <c r="K1850" s="1">
        <f t="shared" si="113"/>
        <v>2.2549999999999999</v>
      </c>
      <c r="L1850">
        <v>2.2000000000000002</v>
      </c>
      <c r="M1850">
        <v>1.69</v>
      </c>
      <c r="N1850" s="1">
        <f t="shared" si="114"/>
        <v>1.9450000000000001</v>
      </c>
      <c r="O1850">
        <v>1.1299999999999999</v>
      </c>
      <c r="P1850">
        <v>1.25</v>
      </c>
      <c r="Q1850">
        <v>0.92</v>
      </c>
      <c r="R1850">
        <v>1.03</v>
      </c>
      <c r="S1850" s="1">
        <f t="shared" si="115"/>
        <v>1.0825</v>
      </c>
    </row>
    <row r="1851" spans="1:19" x14ac:dyDescent="0.2">
      <c r="A1851" t="s">
        <v>10331</v>
      </c>
      <c r="B1851">
        <v>0.98</v>
      </c>
      <c r="C1851">
        <v>0.77</v>
      </c>
      <c r="D1851">
        <v>1.46</v>
      </c>
      <c r="E1851">
        <v>1.3</v>
      </c>
      <c r="F1851" s="1">
        <f t="shared" si="112"/>
        <v>1.1274999999999999</v>
      </c>
      <c r="G1851">
        <v>1.1499999999999999</v>
      </c>
      <c r="H1851">
        <v>0.65</v>
      </c>
      <c r="I1851">
        <v>1.06</v>
      </c>
      <c r="J1851">
        <v>0.84</v>
      </c>
      <c r="K1851" s="1">
        <f t="shared" si="113"/>
        <v>0.92499999999999993</v>
      </c>
      <c r="L1851">
        <v>1.84</v>
      </c>
      <c r="M1851">
        <v>0.95</v>
      </c>
      <c r="N1851" s="1">
        <f t="shared" si="114"/>
        <v>1.395</v>
      </c>
      <c r="O1851">
        <v>1.03</v>
      </c>
      <c r="P1851">
        <v>1.1399999999999999</v>
      </c>
      <c r="Q1851">
        <v>0.28999999999999998</v>
      </c>
      <c r="R1851">
        <v>0.22</v>
      </c>
      <c r="S1851" s="1">
        <f t="shared" si="115"/>
        <v>0.67</v>
      </c>
    </row>
    <row r="1852" spans="1:19" x14ac:dyDescent="0.2">
      <c r="A1852" t="s">
        <v>10337</v>
      </c>
      <c r="B1852">
        <v>2.2200000000000002</v>
      </c>
      <c r="C1852">
        <v>2.1800000000000002</v>
      </c>
      <c r="D1852">
        <v>4.1100000000000003</v>
      </c>
      <c r="E1852">
        <v>4.42</v>
      </c>
      <c r="F1852" s="1">
        <f t="shared" si="112"/>
        <v>3.2325000000000004</v>
      </c>
      <c r="G1852">
        <v>7.5</v>
      </c>
      <c r="H1852">
        <v>8.6999999999999993</v>
      </c>
      <c r="I1852">
        <v>7.02</v>
      </c>
      <c r="J1852">
        <v>7.22</v>
      </c>
      <c r="K1852" s="1">
        <f t="shared" si="113"/>
        <v>7.6099999999999994</v>
      </c>
      <c r="L1852">
        <v>5.17</v>
      </c>
      <c r="M1852">
        <v>5.51</v>
      </c>
      <c r="N1852" s="1">
        <f t="shared" si="114"/>
        <v>5.34</v>
      </c>
      <c r="O1852">
        <v>1.5</v>
      </c>
      <c r="P1852">
        <v>1.88</v>
      </c>
      <c r="Q1852">
        <v>1.03</v>
      </c>
      <c r="R1852">
        <v>1.01</v>
      </c>
      <c r="S1852" s="1">
        <f t="shared" si="115"/>
        <v>1.355</v>
      </c>
    </row>
    <row r="1853" spans="1:19" x14ac:dyDescent="0.2">
      <c r="A1853" t="s">
        <v>10342</v>
      </c>
      <c r="B1853">
        <v>1.89</v>
      </c>
      <c r="C1853">
        <v>1.56</v>
      </c>
      <c r="D1853">
        <v>2.0699999999999998</v>
      </c>
      <c r="E1853">
        <v>2.59</v>
      </c>
      <c r="F1853" s="1">
        <f t="shared" si="112"/>
        <v>2.0274999999999999</v>
      </c>
      <c r="G1853">
        <v>3.74</v>
      </c>
      <c r="H1853">
        <v>3.36</v>
      </c>
      <c r="I1853">
        <v>2.92</v>
      </c>
      <c r="J1853">
        <v>3.14</v>
      </c>
      <c r="K1853" s="1">
        <f t="shared" si="113"/>
        <v>3.29</v>
      </c>
      <c r="L1853">
        <v>2.5499999999999998</v>
      </c>
      <c r="M1853">
        <v>1.85</v>
      </c>
      <c r="N1853" s="1">
        <f t="shared" si="114"/>
        <v>2.2000000000000002</v>
      </c>
      <c r="O1853">
        <v>2.89</v>
      </c>
      <c r="P1853">
        <v>2.56</v>
      </c>
      <c r="Q1853">
        <v>0.65</v>
      </c>
      <c r="R1853">
        <v>0.75</v>
      </c>
      <c r="S1853" s="1">
        <f t="shared" si="115"/>
        <v>1.7125000000000001</v>
      </c>
    </row>
    <row r="1854" spans="1:19" x14ac:dyDescent="0.2">
      <c r="A1854" t="s">
        <v>10347</v>
      </c>
      <c r="B1854">
        <v>1.37</v>
      </c>
      <c r="C1854">
        <v>1</v>
      </c>
      <c r="D1854">
        <v>1.64</v>
      </c>
      <c r="E1854">
        <v>1.1200000000000001</v>
      </c>
      <c r="F1854" s="1">
        <f t="shared" si="112"/>
        <v>1.2825</v>
      </c>
      <c r="G1854">
        <v>2.3199999999999998</v>
      </c>
      <c r="H1854">
        <v>1.62</v>
      </c>
      <c r="I1854">
        <v>2.56</v>
      </c>
      <c r="J1854">
        <v>1.52</v>
      </c>
      <c r="K1854" s="1">
        <f t="shared" si="113"/>
        <v>2.0049999999999999</v>
      </c>
      <c r="L1854">
        <v>1.75</v>
      </c>
      <c r="M1854">
        <v>2.2400000000000002</v>
      </c>
      <c r="N1854" s="1">
        <f t="shared" si="114"/>
        <v>1.9950000000000001</v>
      </c>
      <c r="O1854">
        <v>1.07</v>
      </c>
      <c r="P1854">
        <v>0.72</v>
      </c>
      <c r="Q1854">
        <v>2.38</v>
      </c>
      <c r="R1854">
        <v>1.69</v>
      </c>
      <c r="S1854" s="1">
        <f t="shared" si="115"/>
        <v>1.4649999999999999</v>
      </c>
    </row>
    <row r="1855" spans="1:19" x14ac:dyDescent="0.2">
      <c r="A1855" t="s">
        <v>10351</v>
      </c>
      <c r="B1855">
        <v>0.77</v>
      </c>
      <c r="E1855">
        <v>1.52</v>
      </c>
      <c r="F1855" s="1">
        <f t="shared" si="112"/>
        <v>0.57250000000000001</v>
      </c>
      <c r="G1855">
        <v>1.45</v>
      </c>
      <c r="I1855">
        <v>1.31</v>
      </c>
      <c r="K1855" s="1">
        <f t="shared" si="113"/>
        <v>0.69</v>
      </c>
      <c r="N1855" s="1">
        <f t="shared" si="114"/>
        <v>0</v>
      </c>
      <c r="O1855">
        <v>1.22</v>
      </c>
      <c r="S1855" s="1">
        <f t="shared" si="115"/>
        <v>0.30499999999999999</v>
      </c>
    </row>
    <row r="1856" spans="1:19" x14ac:dyDescent="0.2">
      <c r="A1856" t="s">
        <v>10356</v>
      </c>
      <c r="B1856">
        <v>1.04</v>
      </c>
      <c r="C1856">
        <v>0.71</v>
      </c>
      <c r="D1856">
        <v>1.77</v>
      </c>
      <c r="E1856">
        <v>1.32</v>
      </c>
      <c r="F1856" s="1">
        <f t="shared" si="112"/>
        <v>1.21</v>
      </c>
      <c r="G1856">
        <v>0.93</v>
      </c>
      <c r="H1856">
        <v>0.71</v>
      </c>
      <c r="I1856">
        <v>1.34</v>
      </c>
      <c r="J1856">
        <v>0.97</v>
      </c>
      <c r="K1856" s="1">
        <f t="shared" si="113"/>
        <v>0.98750000000000004</v>
      </c>
      <c r="L1856">
        <v>0.8</v>
      </c>
      <c r="M1856">
        <v>0.74</v>
      </c>
      <c r="N1856" s="1">
        <f t="shared" si="114"/>
        <v>0.77</v>
      </c>
      <c r="O1856">
        <v>1.44</v>
      </c>
      <c r="P1856">
        <v>1.1000000000000001</v>
      </c>
      <c r="Q1856">
        <v>0.88</v>
      </c>
      <c r="R1856">
        <v>0.75</v>
      </c>
      <c r="S1856" s="1">
        <f t="shared" si="115"/>
        <v>1.0425</v>
      </c>
    </row>
    <row r="1857" spans="1:19" x14ac:dyDescent="0.2">
      <c r="A1857" t="s">
        <v>10361</v>
      </c>
      <c r="B1857">
        <v>1.18</v>
      </c>
      <c r="C1857">
        <v>1.1100000000000001</v>
      </c>
      <c r="D1857">
        <v>1.0900000000000001</v>
      </c>
      <c r="E1857">
        <v>1.34</v>
      </c>
      <c r="F1857" s="1">
        <f t="shared" si="112"/>
        <v>1.18</v>
      </c>
      <c r="G1857">
        <v>1.59</v>
      </c>
      <c r="H1857">
        <v>1.54</v>
      </c>
      <c r="I1857">
        <v>1.54</v>
      </c>
      <c r="J1857">
        <v>2.1800000000000002</v>
      </c>
      <c r="K1857" s="1">
        <f t="shared" si="113"/>
        <v>1.7124999999999999</v>
      </c>
      <c r="L1857">
        <v>1.49</v>
      </c>
      <c r="M1857">
        <v>1.84</v>
      </c>
      <c r="N1857" s="1">
        <f t="shared" si="114"/>
        <v>1.665</v>
      </c>
      <c r="O1857">
        <v>0.93</v>
      </c>
      <c r="P1857">
        <v>0.91</v>
      </c>
      <c r="Q1857">
        <v>1.57</v>
      </c>
      <c r="R1857">
        <v>1.76</v>
      </c>
      <c r="S1857" s="1">
        <f t="shared" si="115"/>
        <v>1.2925</v>
      </c>
    </row>
    <row r="1858" spans="1:19" x14ac:dyDescent="0.2">
      <c r="A1858" t="s">
        <v>10367</v>
      </c>
      <c r="B1858">
        <v>7.0000000000000007E-2</v>
      </c>
      <c r="C1858">
        <v>0.1</v>
      </c>
      <c r="D1858">
        <v>0.02</v>
      </c>
      <c r="E1858">
        <v>0.06</v>
      </c>
      <c r="F1858" s="1">
        <f t="shared" si="112"/>
        <v>6.25E-2</v>
      </c>
      <c r="G1858">
        <v>0.05</v>
      </c>
      <c r="H1858">
        <v>0.06</v>
      </c>
      <c r="I1858">
        <v>0.03</v>
      </c>
      <c r="J1858">
        <v>0.05</v>
      </c>
      <c r="K1858" s="1">
        <f t="shared" si="113"/>
        <v>4.7500000000000001E-2</v>
      </c>
      <c r="L1858">
        <v>7.0000000000000007E-2</v>
      </c>
      <c r="M1858">
        <v>0.03</v>
      </c>
      <c r="N1858" s="1">
        <f t="shared" si="114"/>
        <v>0.05</v>
      </c>
      <c r="O1858">
        <v>0.02</v>
      </c>
      <c r="P1858">
        <v>0.03</v>
      </c>
      <c r="Q1858">
        <v>0.01</v>
      </c>
      <c r="R1858">
        <v>0.03</v>
      </c>
      <c r="S1858" s="1">
        <f t="shared" si="115"/>
        <v>2.2499999999999999E-2</v>
      </c>
    </row>
    <row r="1859" spans="1:19" x14ac:dyDescent="0.2">
      <c r="A1859" t="s">
        <v>10373</v>
      </c>
      <c r="B1859">
        <v>0.04</v>
      </c>
      <c r="C1859">
        <v>0.05</v>
      </c>
      <c r="E1859">
        <v>0.04</v>
      </c>
      <c r="F1859" s="1">
        <f t="shared" ref="F1859:F1922" si="116">SUM(B1859:E1859)/4</f>
        <v>3.2500000000000001E-2</v>
      </c>
      <c r="G1859">
        <v>0.03</v>
      </c>
      <c r="H1859">
        <v>0.03</v>
      </c>
      <c r="I1859">
        <v>0.02</v>
      </c>
      <c r="J1859">
        <v>0.05</v>
      </c>
      <c r="K1859" s="1">
        <f t="shared" ref="K1859:K1922" si="117">SUM(G1859:J1859)/4</f>
        <v>3.2500000000000001E-2</v>
      </c>
      <c r="L1859">
        <v>7.0000000000000007E-2</v>
      </c>
      <c r="N1859" s="1">
        <f t="shared" ref="N1859:N1922" si="118">SUM(L1859:M1859)/2</f>
        <v>3.5000000000000003E-2</v>
      </c>
      <c r="O1859">
        <v>0.02</v>
      </c>
      <c r="P1859">
        <v>0.03</v>
      </c>
      <c r="Q1859">
        <v>0.05</v>
      </c>
      <c r="R1859">
        <v>0.04</v>
      </c>
      <c r="S1859" s="1">
        <f t="shared" ref="S1859:S1922" si="119">SUM(O1859:R1859)/4</f>
        <v>3.5000000000000003E-2</v>
      </c>
    </row>
    <row r="1860" spans="1:19" x14ac:dyDescent="0.2">
      <c r="A1860" t="s">
        <v>10378</v>
      </c>
      <c r="B1860">
        <v>0.19</v>
      </c>
      <c r="C1860">
        <v>0.2</v>
      </c>
      <c r="D1860">
        <v>0.15</v>
      </c>
      <c r="E1860">
        <v>0.15</v>
      </c>
      <c r="F1860" s="1">
        <f t="shared" si="116"/>
        <v>0.17250000000000001</v>
      </c>
      <c r="G1860">
        <v>0.18</v>
      </c>
      <c r="H1860">
        <v>0.18</v>
      </c>
      <c r="I1860">
        <v>0.16</v>
      </c>
      <c r="J1860">
        <v>0.2</v>
      </c>
      <c r="K1860" s="1">
        <f t="shared" si="117"/>
        <v>0.18</v>
      </c>
      <c r="L1860">
        <v>0.22</v>
      </c>
      <c r="M1860">
        <v>0.21</v>
      </c>
      <c r="N1860" s="1">
        <f t="shared" si="118"/>
        <v>0.215</v>
      </c>
      <c r="O1860">
        <v>0.11</v>
      </c>
      <c r="P1860">
        <v>0.12</v>
      </c>
      <c r="Q1860">
        <v>0.26</v>
      </c>
      <c r="R1860">
        <v>0.3</v>
      </c>
      <c r="S1860" s="1">
        <f t="shared" si="119"/>
        <v>0.19750000000000001</v>
      </c>
    </row>
    <row r="1861" spans="1:19" x14ac:dyDescent="0.2">
      <c r="A1861" t="s">
        <v>10383</v>
      </c>
      <c r="B1861">
        <v>0.08</v>
      </c>
      <c r="C1861">
        <v>0.1</v>
      </c>
      <c r="D1861">
        <v>0.02</v>
      </c>
      <c r="E1861">
        <v>0.05</v>
      </c>
      <c r="F1861" s="1">
        <f t="shared" si="116"/>
        <v>6.25E-2</v>
      </c>
      <c r="G1861">
        <v>0.04</v>
      </c>
      <c r="H1861">
        <v>0.05</v>
      </c>
      <c r="I1861">
        <v>0.04</v>
      </c>
      <c r="J1861">
        <v>0.03</v>
      </c>
      <c r="K1861" s="1">
        <f t="shared" si="117"/>
        <v>0.04</v>
      </c>
      <c r="L1861">
        <v>0.04</v>
      </c>
      <c r="N1861" s="1">
        <f t="shared" si="118"/>
        <v>0.02</v>
      </c>
      <c r="O1861">
        <v>0.02</v>
      </c>
      <c r="P1861">
        <v>0.04</v>
      </c>
      <c r="Q1861">
        <v>0.02</v>
      </c>
      <c r="R1861">
        <v>0.02</v>
      </c>
      <c r="S1861" s="1">
        <f t="shared" si="119"/>
        <v>2.5000000000000001E-2</v>
      </c>
    </row>
    <row r="1862" spans="1:19" x14ac:dyDescent="0.2">
      <c r="A1862" t="s">
        <v>10388</v>
      </c>
      <c r="B1862">
        <v>0.48</v>
      </c>
      <c r="C1862">
        <v>0.54</v>
      </c>
      <c r="D1862">
        <v>0.38</v>
      </c>
      <c r="E1862">
        <v>0.48</v>
      </c>
      <c r="F1862" s="1">
        <f t="shared" si="116"/>
        <v>0.47</v>
      </c>
      <c r="G1862">
        <v>0.21</v>
      </c>
      <c r="H1862">
        <v>0.24</v>
      </c>
      <c r="I1862">
        <v>0.12</v>
      </c>
      <c r="J1862">
        <v>0.16</v>
      </c>
      <c r="K1862" s="1">
        <f t="shared" si="117"/>
        <v>0.1825</v>
      </c>
      <c r="L1862">
        <v>0.08</v>
      </c>
      <c r="M1862">
        <v>7.0000000000000007E-2</v>
      </c>
      <c r="N1862" s="1">
        <f t="shared" si="118"/>
        <v>7.5000000000000011E-2</v>
      </c>
      <c r="O1862">
        <v>7.0000000000000007E-2</v>
      </c>
      <c r="P1862">
        <v>7.0000000000000007E-2</v>
      </c>
      <c r="Q1862">
        <v>0.03</v>
      </c>
      <c r="R1862">
        <v>0.03</v>
      </c>
      <c r="S1862" s="1">
        <f t="shared" si="119"/>
        <v>0.05</v>
      </c>
    </row>
    <row r="1863" spans="1:19" x14ac:dyDescent="0.2">
      <c r="A1863" t="s">
        <v>10394</v>
      </c>
      <c r="B1863">
        <v>7.72</v>
      </c>
      <c r="C1863">
        <v>4.57</v>
      </c>
      <c r="D1863">
        <v>8.7799999999999994</v>
      </c>
      <c r="E1863">
        <v>4.59</v>
      </c>
      <c r="F1863" s="1">
        <f t="shared" si="116"/>
        <v>6.415</v>
      </c>
      <c r="G1863">
        <v>11.86</v>
      </c>
      <c r="H1863">
        <v>6.73</v>
      </c>
      <c r="I1863">
        <v>10.49</v>
      </c>
      <c r="J1863">
        <v>6.93</v>
      </c>
      <c r="K1863" s="1">
        <f t="shared" si="117"/>
        <v>9.0024999999999995</v>
      </c>
      <c r="L1863">
        <v>9.42</v>
      </c>
      <c r="M1863">
        <v>4.34</v>
      </c>
      <c r="N1863" s="1">
        <f t="shared" si="118"/>
        <v>6.88</v>
      </c>
      <c r="O1863">
        <v>5.95</v>
      </c>
      <c r="P1863">
        <v>3.41</v>
      </c>
      <c r="Q1863">
        <v>3.74</v>
      </c>
      <c r="R1863">
        <v>2.14</v>
      </c>
      <c r="S1863" s="1">
        <f t="shared" si="119"/>
        <v>3.81</v>
      </c>
    </row>
    <row r="1864" spans="1:19" x14ac:dyDescent="0.2">
      <c r="A1864" t="s">
        <v>10399</v>
      </c>
      <c r="B1864">
        <v>0.48</v>
      </c>
      <c r="C1864">
        <v>0.53</v>
      </c>
      <c r="D1864">
        <v>1.26</v>
      </c>
      <c r="E1864">
        <v>1.1200000000000001</v>
      </c>
      <c r="F1864" s="1">
        <f t="shared" si="116"/>
        <v>0.84750000000000003</v>
      </c>
      <c r="G1864">
        <v>0.42</v>
      </c>
      <c r="H1864">
        <v>0.43</v>
      </c>
      <c r="I1864">
        <v>1.4</v>
      </c>
      <c r="J1864">
        <v>1.22</v>
      </c>
      <c r="K1864" s="1">
        <f t="shared" si="117"/>
        <v>0.86749999999999994</v>
      </c>
      <c r="L1864">
        <v>0.72</v>
      </c>
      <c r="M1864">
        <v>1.29</v>
      </c>
      <c r="N1864" s="1">
        <f t="shared" si="118"/>
        <v>1.0049999999999999</v>
      </c>
      <c r="O1864">
        <v>1.24</v>
      </c>
      <c r="P1864">
        <v>1.43</v>
      </c>
      <c r="Q1864">
        <v>1.04</v>
      </c>
      <c r="R1864">
        <v>1.01</v>
      </c>
      <c r="S1864" s="1">
        <f t="shared" si="119"/>
        <v>1.18</v>
      </c>
    </row>
    <row r="1865" spans="1:19" x14ac:dyDescent="0.2">
      <c r="A1865" t="s">
        <v>10404</v>
      </c>
      <c r="B1865">
        <v>1.07</v>
      </c>
      <c r="C1865">
        <v>1.28</v>
      </c>
      <c r="D1865">
        <v>1.1000000000000001</v>
      </c>
      <c r="E1865">
        <v>1.08</v>
      </c>
      <c r="F1865" s="1">
        <f t="shared" si="116"/>
        <v>1.1325000000000001</v>
      </c>
      <c r="G1865">
        <v>0.8</v>
      </c>
      <c r="H1865">
        <v>0.8</v>
      </c>
      <c r="I1865">
        <v>1.2</v>
      </c>
      <c r="J1865">
        <v>1.03</v>
      </c>
      <c r="K1865" s="1">
        <f t="shared" si="117"/>
        <v>0.95750000000000002</v>
      </c>
      <c r="L1865">
        <v>1.34</v>
      </c>
      <c r="M1865">
        <v>1.67</v>
      </c>
      <c r="N1865" s="1">
        <f t="shared" si="118"/>
        <v>1.5049999999999999</v>
      </c>
      <c r="O1865">
        <v>0.85</v>
      </c>
      <c r="P1865">
        <v>1.06</v>
      </c>
      <c r="Q1865">
        <v>2.99</v>
      </c>
      <c r="R1865">
        <v>3.34</v>
      </c>
      <c r="S1865" s="1">
        <f t="shared" si="119"/>
        <v>2.06</v>
      </c>
    </row>
    <row r="1866" spans="1:19" x14ac:dyDescent="0.2">
      <c r="A1866" t="s">
        <v>10409</v>
      </c>
      <c r="B1866">
        <v>0.67</v>
      </c>
      <c r="C1866">
        <v>0.83</v>
      </c>
      <c r="D1866">
        <v>0.51</v>
      </c>
      <c r="E1866">
        <v>0.59</v>
      </c>
      <c r="F1866" s="1">
        <f t="shared" si="116"/>
        <v>0.64999999999999991</v>
      </c>
      <c r="G1866">
        <v>0.54</v>
      </c>
      <c r="H1866">
        <v>0.55000000000000004</v>
      </c>
      <c r="I1866">
        <v>0.51</v>
      </c>
      <c r="J1866">
        <v>0.53</v>
      </c>
      <c r="K1866" s="1">
        <f t="shared" si="117"/>
        <v>0.53249999999999997</v>
      </c>
      <c r="L1866">
        <v>0.7</v>
      </c>
      <c r="M1866">
        <v>0.9</v>
      </c>
      <c r="N1866" s="1">
        <f t="shared" si="118"/>
        <v>0.8</v>
      </c>
      <c r="O1866">
        <v>0.67</v>
      </c>
      <c r="P1866">
        <v>0.85</v>
      </c>
      <c r="Q1866">
        <v>1.17</v>
      </c>
      <c r="R1866">
        <v>1.4</v>
      </c>
      <c r="S1866" s="1">
        <f t="shared" si="119"/>
        <v>1.0225</v>
      </c>
    </row>
    <row r="1867" spans="1:19" x14ac:dyDescent="0.2">
      <c r="A1867" t="s">
        <v>10414</v>
      </c>
      <c r="B1867">
        <v>0.28999999999999998</v>
      </c>
      <c r="C1867">
        <v>0.35</v>
      </c>
      <c r="D1867">
        <v>0.46</v>
      </c>
      <c r="E1867">
        <v>0.33</v>
      </c>
      <c r="F1867" s="1">
        <f t="shared" si="116"/>
        <v>0.35749999999999998</v>
      </c>
      <c r="G1867">
        <v>0.25</v>
      </c>
      <c r="H1867">
        <v>0.24</v>
      </c>
      <c r="I1867">
        <v>0.38</v>
      </c>
      <c r="J1867">
        <v>0.32</v>
      </c>
      <c r="K1867" s="1">
        <f t="shared" si="117"/>
        <v>0.29749999999999999</v>
      </c>
      <c r="L1867">
        <v>0.26</v>
      </c>
      <c r="M1867">
        <v>0.35</v>
      </c>
      <c r="N1867" s="1">
        <f t="shared" si="118"/>
        <v>0.30499999999999999</v>
      </c>
      <c r="O1867">
        <v>0.34</v>
      </c>
      <c r="P1867">
        <v>0.33</v>
      </c>
      <c r="Q1867">
        <v>0.43</v>
      </c>
      <c r="R1867">
        <v>0.43</v>
      </c>
      <c r="S1867" s="1">
        <f t="shared" si="119"/>
        <v>0.38250000000000001</v>
      </c>
    </row>
    <row r="1868" spans="1:19" x14ac:dyDescent="0.2">
      <c r="A1868" t="s">
        <v>10419</v>
      </c>
      <c r="B1868">
        <v>0.4</v>
      </c>
      <c r="C1868">
        <v>0.37</v>
      </c>
      <c r="D1868">
        <v>0.56000000000000005</v>
      </c>
      <c r="E1868">
        <v>0.68</v>
      </c>
      <c r="F1868" s="1">
        <f t="shared" si="116"/>
        <v>0.50250000000000006</v>
      </c>
      <c r="G1868">
        <v>0.3</v>
      </c>
      <c r="H1868">
        <v>0.39</v>
      </c>
      <c r="I1868">
        <v>0.35</v>
      </c>
      <c r="J1868">
        <v>0.46</v>
      </c>
      <c r="K1868" s="1">
        <f t="shared" si="117"/>
        <v>0.375</v>
      </c>
      <c r="L1868">
        <v>0.36</v>
      </c>
      <c r="N1868" s="1">
        <f t="shared" si="118"/>
        <v>0.18</v>
      </c>
      <c r="O1868">
        <v>0.49</v>
      </c>
      <c r="P1868">
        <v>0.44</v>
      </c>
      <c r="Q1868">
        <v>0.81</v>
      </c>
      <c r="R1868">
        <v>0.73</v>
      </c>
      <c r="S1868" s="1">
        <f t="shared" si="119"/>
        <v>0.61749999999999994</v>
      </c>
    </row>
    <row r="1869" spans="1:19" x14ac:dyDescent="0.2">
      <c r="A1869" t="s">
        <v>10424</v>
      </c>
      <c r="B1869">
        <v>1.32</v>
      </c>
      <c r="C1869">
        <v>1.7</v>
      </c>
      <c r="D1869">
        <v>1.41</v>
      </c>
      <c r="E1869">
        <v>2.25</v>
      </c>
      <c r="F1869" s="1">
        <f t="shared" si="116"/>
        <v>1.67</v>
      </c>
      <c r="G1869">
        <v>2.16</v>
      </c>
      <c r="H1869">
        <v>2.54</v>
      </c>
      <c r="I1869">
        <v>3.53</v>
      </c>
      <c r="J1869">
        <v>4.8499999999999996</v>
      </c>
      <c r="K1869" s="1">
        <f t="shared" si="117"/>
        <v>3.27</v>
      </c>
      <c r="L1869">
        <v>3.47</v>
      </c>
      <c r="M1869">
        <v>5.69</v>
      </c>
      <c r="N1869" s="1">
        <f t="shared" si="118"/>
        <v>4.58</v>
      </c>
      <c r="O1869">
        <v>1.18</v>
      </c>
      <c r="P1869">
        <v>1.57</v>
      </c>
      <c r="Q1869">
        <v>3.59</v>
      </c>
      <c r="R1869">
        <v>4.79</v>
      </c>
      <c r="S1869" s="1">
        <f t="shared" si="119"/>
        <v>2.7824999999999998</v>
      </c>
    </row>
    <row r="1870" spans="1:19" x14ac:dyDescent="0.2">
      <c r="A1870" t="s">
        <v>10429</v>
      </c>
      <c r="B1870">
        <v>0.95</v>
      </c>
      <c r="C1870">
        <v>0.8</v>
      </c>
      <c r="D1870">
        <v>1.1000000000000001</v>
      </c>
      <c r="E1870">
        <v>1.18</v>
      </c>
      <c r="F1870" s="1">
        <f t="shared" si="116"/>
        <v>1.0075000000000001</v>
      </c>
      <c r="G1870">
        <v>2.4</v>
      </c>
      <c r="H1870">
        <v>2.1</v>
      </c>
      <c r="I1870">
        <v>1.69</v>
      </c>
      <c r="J1870">
        <v>2.0099999999999998</v>
      </c>
      <c r="K1870" s="1">
        <f t="shared" si="117"/>
        <v>2.0499999999999998</v>
      </c>
      <c r="L1870">
        <v>0.96</v>
      </c>
      <c r="M1870">
        <v>1.29</v>
      </c>
      <c r="N1870" s="1">
        <f t="shared" si="118"/>
        <v>1.125</v>
      </c>
      <c r="O1870">
        <v>0.89</v>
      </c>
      <c r="P1870">
        <v>0.8</v>
      </c>
      <c r="Q1870">
        <v>1.38</v>
      </c>
      <c r="R1870">
        <v>1.52</v>
      </c>
      <c r="S1870" s="1">
        <f t="shared" si="119"/>
        <v>1.1475</v>
      </c>
    </row>
    <row r="1871" spans="1:19" x14ac:dyDescent="0.2">
      <c r="A1871" t="s">
        <v>10434</v>
      </c>
      <c r="B1871">
        <v>1.86</v>
      </c>
      <c r="C1871">
        <v>1.55</v>
      </c>
      <c r="D1871">
        <v>1.43</v>
      </c>
      <c r="E1871">
        <v>1.3</v>
      </c>
      <c r="F1871" s="1">
        <f t="shared" si="116"/>
        <v>1.5349999999999999</v>
      </c>
      <c r="G1871">
        <v>3.55</v>
      </c>
      <c r="H1871">
        <v>3.08</v>
      </c>
      <c r="I1871">
        <v>3.54</v>
      </c>
      <c r="J1871">
        <v>2.83</v>
      </c>
      <c r="K1871" s="1">
        <f t="shared" si="117"/>
        <v>3.25</v>
      </c>
      <c r="L1871">
        <v>3.43</v>
      </c>
      <c r="M1871">
        <v>2.94</v>
      </c>
      <c r="N1871" s="1">
        <f t="shared" si="118"/>
        <v>3.1850000000000001</v>
      </c>
      <c r="O1871">
        <v>1.37</v>
      </c>
      <c r="P1871">
        <v>1.06</v>
      </c>
      <c r="Q1871">
        <v>2.1800000000000002</v>
      </c>
      <c r="R1871">
        <v>1.91</v>
      </c>
      <c r="S1871" s="1">
        <f t="shared" si="119"/>
        <v>1.6300000000000001</v>
      </c>
    </row>
    <row r="1872" spans="1:19" x14ac:dyDescent="0.2">
      <c r="A1872" t="s">
        <v>10440</v>
      </c>
      <c r="B1872">
        <v>0.33</v>
      </c>
      <c r="C1872">
        <v>0.33</v>
      </c>
      <c r="D1872">
        <v>0.5</v>
      </c>
      <c r="E1872">
        <v>0.21</v>
      </c>
      <c r="F1872" s="1">
        <f t="shared" si="116"/>
        <v>0.34250000000000003</v>
      </c>
      <c r="G1872">
        <v>0.26</v>
      </c>
      <c r="H1872">
        <v>0.28999999999999998</v>
      </c>
      <c r="I1872">
        <v>0.32</v>
      </c>
      <c r="J1872">
        <v>0.42</v>
      </c>
      <c r="K1872" s="1">
        <f t="shared" si="117"/>
        <v>0.32250000000000001</v>
      </c>
      <c r="L1872">
        <v>0.24</v>
      </c>
      <c r="M1872">
        <v>1.04</v>
      </c>
      <c r="N1872" s="1">
        <f t="shared" si="118"/>
        <v>0.64</v>
      </c>
      <c r="O1872">
        <v>0.33</v>
      </c>
      <c r="P1872">
        <v>0.28000000000000003</v>
      </c>
      <c r="Q1872">
        <v>0.39</v>
      </c>
      <c r="R1872">
        <v>0.4</v>
      </c>
      <c r="S1872" s="1">
        <f t="shared" si="119"/>
        <v>0.35</v>
      </c>
    </row>
    <row r="1873" spans="1:19" x14ac:dyDescent="0.2">
      <c r="A1873" t="s">
        <v>10445</v>
      </c>
      <c r="B1873">
        <v>1.85</v>
      </c>
      <c r="C1873">
        <v>0.4</v>
      </c>
      <c r="F1873" s="1">
        <f t="shared" si="116"/>
        <v>0.5625</v>
      </c>
      <c r="G1873">
        <v>1.43</v>
      </c>
      <c r="H1873">
        <v>0.01</v>
      </c>
      <c r="K1873" s="1">
        <f t="shared" si="117"/>
        <v>0.36</v>
      </c>
      <c r="L1873">
        <v>1.55</v>
      </c>
      <c r="N1873" s="1">
        <f t="shared" si="118"/>
        <v>0.77500000000000002</v>
      </c>
      <c r="P1873">
        <v>0.66</v>
      </c>
      <c r="S1873" s="1">
        <f t="shared" si="119"/>
        <v>0.16500000000000001</v>
      </c>
    </row>
    <row r="1874" spans="1:19" x14ac:dyDescent="0.2">
      <c r="A1874" t="s">
        <v>10450</v>
      </c>
      <c r="B1874">
        <v>1.36</v>
      </c>
      <c r="C1874">
        <v>1.04</v>
      </c>
      <c r="D1874">
        <v>2.69</v>
      </c>
      <c r="E1874">
        <v>2.17</v>
      </c>
      <c r="F1874" s="1">
        <f t="shared" si="116"/>
        <v>1.8149999999999999</v>
      </c>
      <c r="G1874">
        <v>2.2400000000000002</v>
      </c>
      <c r="H1874">
        <v>2.25</v>
      </c>
      <c r="I1874">
        <v>4.22</v>
      </c>
      <c r="J1874">
        <v>4.62</v>
      </c>
      <c r="K1874" s="1">
        <f t="shared" si="117"/>
        <v>3.3325000000000005</v>
      </c>
      <c r="L1874">
        <v>2.11</v>
      </c>
      <c r="M1874">
        <v>6.04</v>
      </c>
      <c r="N1874" s="1">
        <f t="shared" si="118"/>
        <v>4.0750000000000002</v>
      </c>
      <c r="O1874">
        <v>2.23</v>
      </c>
      <c r="P1874">
        <v>1.99</v>
      </c>
      <c r="Q1874">
        <v>4.12</v>
      </c>
      <c r="R1874">
        <v>2.93</v>
      </c>
      <c r="S1874" s="1">
        <f t="shared" si="119"/>
        <v>2.8174999999999999</v>
      </c>
    </row>
    <row r="1875" spans="1:19" x14ac:dyDescent="0.2">
      <c r="A1875" t="s">
        <v>10455</v>
      </c>
      <c r="B1875">
        <v>1.74</v>
      </c>
      <c r="C1875">
        <v>1</v>
      </c>
      <c r="D1875">
        <v>1.63</v>
      </c>
      <c r="E1875">
        <v>0.89</v>
      </c>
      <c r="F1875" s="1">
        <f t="shared" si="116"/>
        <v>1.3149999999999999</v>
      </c>
      <c r="G1875">
        <v>1.71</v>
      </c>
      <c r="H1875">
        <v>1.22</v>
      </c>
      <c r="I1875">
        <v>1.76</v>
      </c>
      <c r="J1875">
        <v>1.04</v>
      </c>
      <c r="K1875" s="1">
        <f t="shared" si="117"/>
        <v>1.4324999999999999</v>
      </c>
      <c r="L1875">
        <v>1.95</v>
      </c>
      <c r="M1875">
        <v>1.41</v>
      </c>
      <c r="N1875" s="1">
        <f t="shared" si="118"/>
        <v>1.68</v>
      </c>
      <c r="O1875">
        <v>2.0299999999999998</v>
      </c>
      <c r="P1875">
        <v>1.1000000000000001</v>
      </c>
      <c r="Q1875">
        <v>2.61</v>
      </c>
      <c r="R1875">
        <v>1.37</v>
      </c>
      <c r="S1875" s="1">
        <f t="shared" si="119"/>
        <v>1.7775000000000001</v>
      </c>
    </row>
    <row r="1876" spans="1:19" x14ac:dyDescent="0.2">
      <c r="A1876" t="s">
        <v>10460</v>
      </c>
      <c r="B1876">
        <v>1.21</v>
      </c>
      <c r="C1876">
        <v>0.66</v>
      </c>
      <c r="D1876">
        <v>1.33</v>
      </c>
      <c r="E1876">
        <v>0.87</v>
      </c>
      <c r="F1876" s="1">
        <f t="shared" si="116"/>
        <v>1.0175000000000001</v>
      </c>
      <c r="G1876">
        <v>3.49</v>
      </c>
      <c r="H1876">
        <v>1.42</v>
      </c>
      <c r="I1876">
        <v>3.06</v>
      </c>
      <c r="J1876">
        <v>0.98</v>
      </c>
      <c r="K1876" s="1">
        <f t="shared" si="117"/>
        <v>2.2375000000000003</v>
      </c>
      <c r="L1876">
        <v>2.29</v>
      </c>
      <c r="M1876">
        <v>1.42</v>
      </c>
      <c r="N1876" s="1">
        <f t="shared" si="118"/>
        <v>1.855</v>
      </c>
      <c r="O1876">
        <v>1.43</v>
      </c>
      <c r="P1876">
        <v>0.7</v>
      </c>
      <c r="Q1876">
        <v>1.25</v>
      </c>
      <c r="R1876">
        <v>0.84</v>
      </c>
      <c r="S1876" s="1">
        <f t="shared" si="119"/>
        <v>1.0549999999999999</v>
      </c>
    </row>
    <row r="1877" spans="1:19" x14ac:dyDescent="0.2">
      <c r="A1877" t="s">
        <v>10465</v>
      </c>
      <c r="B1877">
        <v>1.43</v>
      </c>
      <c r="C1877">
        <v>0.89</v>
      </c>
      <c r="D1877">
        <v>1.45</v>
      </c>
      <c r="E1877">
        <v>1.03</v>
      </c>
      <c r="F1877" s="1">
        <f t="shared" si="116"/>
        <v>1.2</v>
      </c>
      <c r="G1877">
        <v>2.46</v>
      </c>
      <c r="H1877">
        <v>1.64</v>
      </c>
      <c r="I1877">
        <v>2.8</v>
      </c>
      <c r="J1877">
        <v>1.68</v>
      </c>
      <c r="K1877" s="1">
        <f t="shared" si="117"/>
        <v>2.145</v>
      </c>
      <c r="L1877">
        <v>1.61</v>
      </c>
      <c r="M1877">
        <v>1.48</v>
      </c>
      <c r="N1877" s="1">
        <f t="shared" si="118"/>
        <v>1.5449999999999999</v>
      </c>
      <c r="O1877">
        <v>1.35</v>
      </c>
      <c r="P1877">
        <v>0.98</v>
      </c>
      <c r="Q1877">
        <v>1.58</v>
      </c>
      <c r="R1877">
        <v>1.04</v>
      </c>
      <c r="S1877" s="1">
        <f t="shared" si="119"/>
        <v>1.2375</v>
      </c>
    </row>
    <row r="1878" spans="1:19" x14ac:dyDescent="0.2">
      <c r="A1878" t="s">
        <v>10470</v>
      </c>
      <c r="B1878">
        <v>2.23</v>
      </c>
      <c r="C1878">
        <v>1.25</v>
      </c>
      <c r="E1878">
        <v>1.86</v>
      </c>
      <c r="F1878" s="1">
        <f t="shared" si="116"/>
        <v>1.335</v>
      </c>
      <c r="G1878">
        <v>1.53</v>
      </c>
      <c r="H1878">
        <v>0.89</v>
      </c>
      <c r="I1878">
        <v>1.07</v>
      </c>
      <c r="K1878" s="1">
        <f t="shared" si="117"/>
        <v>0.87250000000000005</v>
      </c>
      <c r="L1878">
        <v>2.1800000000000002</v>
      </c>
      <c r="N1878" s="1">
        <f t="shared" si="118"/>
        <v>1.0900000000000001</v>
      </c>
      <c r="O1878">
        <v>2.91</v>
      </c>
      <c r="P1878">
        <v>1.42</v>
      </c>
      <c r="Q1878">
        <v>3.16</v>
      </c>
      <c r="R1878">
        <v>1.98</v>
      </c>
      <c r="S1878" s="1">
        <f t="shared" si="119"/>
        <v>2.3675000000000002</v>
      </c>
    </row>
    <row r="1879" spans="1:19" x14ac:dyDescent="0.2">
      <c r="A1879" t="s">
        <v>10475</v>
      </c>
      <c r="B1879">
        <v>1.17</v>
      </c>
      <c r="C1879">
        <v>0.7</v>
      </c>
      <c r="D1879">
        <v>1.58</v>
      </c>
      <c r="E1879">
        <v>0.81</v>
      </c>
      <c r="F1879" s="1">
        <f t="shared" si="116"/>
        <v>1.0649999999999999</v>
      </c>
      <c r="G1879">
        <v>1.0900000000000001</v>
      </c>
      <c r="H1879">
        <v>0.62</v>
      </c>
      <c r="I1879">
        <v>1.02</v>
      </c>
      <c r="J1879">
        <v>0.7</v>
      </c>
      <c r="K1879" s="1">
        <f t="shared" si="117"/>
        <v>0.85749999999999993</v>
      </c>
      <c r="L1879">
        <v>0.98</v>
      </c>
      <c r="M1879">
        <v>0.66</v>
      </c>
      <c r="N1879" s="1">
        <f t="shared" si="118"/>
        <v>0.82000000000000006</v>
      </c>
      <c r="O1879">
        <v>1.91</v>
      </c>
      <c r="P1879">
        <v>1.0900000000000001</v>
      </c>
      <c r="Q1879">
        <v>1.7</v>
      </c>
      <c r="R1879">
        <v>0.85</v>
      </c>
      <c r="S1879" s="1">
        <f t="shared" si="119"/>
        <v>1.3875</v>
      </c>
    </row>
    <row r="1880" spans="1:19" x14ac:dyDescent="0.2">
      <c r="A1880" t="s">
        <v>10481</v>
      </c>
      <c r="B1880">
        <v>0.87</v>
      </c>
      <c r="C1880">
        <v>1.07</v>
      </c>
      <c r="D1880">
        <v>0.61</v>
      </c>
      <c r="E1880">
        <v>0.6</v>
      </c>
      <c r="F1880" s="1">
        <f t="shared" si="116"/>
        <v>0.78749999999999998</v>
      </c>
      <c r="G1880">
        <v>0.82</v>
      </c>
      <c r="H1880">
        <v>0.93</v>
      </c>
      <c r="I1880">
        <v>0.55000000000000004</v>
      </c>
      <c r="J1880">
        <v>0.59</v>
      </c>
      <c r="K1880" s="1">
        <f t="shared" si="117"/>
        <v>0.72249999999999992</v>
      </c>
      <c r="L1880">
        <v>1.26</v>
      </c>
      <c r="M1880">
        <v>0.55000000000000004</v>
      </c>
      <c r="N1880" s="1">
        <f t="shared" si="118"/>
        <v>0.90500000000000003</v>
      </c>
      <c r="O1880">
        <v>0.44</v>
      </c>
      <c r="P1880">
        <v>0.63</v>
      </c>
      <c r="Q1880">
        <v>0.63</v>
      </c>
      <c r="R1880">
        <v>0.85</v>
      </c>
      <c r="S1880" s="1">
        <f t="shared" si="119"/>
        <v>0.63750000000000007</v>
      </c>
    </row>
    <row r="1881" spans="1:19" x14ac:dyDescent="0.2">
      <c r="A1881" t="s">
        <v>10486</v>
      </c>
      <c r="B1881">
        <v>0.64</v>
      </c>
      <c r="C1881">
        <v>0.7</v>
      </c>
      <c r="D1881">
        <v>0.77</v>
      </c>
      <c r="E1881">
        <v>0.76</v>
      </c>
      <c r="F1881" s="1">
        <f t="shared" si="116"/>
        <v>0.71750000000000003</v>
      </c>
      <c r="G1881">
        <v>0.69</v>
      </c>
      <c r="H1881">
        <v>0.62</v>
      </c>
      <c r="I1881">
        <v>0.63</v>
      </c>
      <c r="J1881">
        <v>0.7</v>
      </c>
      <c r="K1881" s="1">
        <f t="shared" si="117"/>
        <v>0.65999999999999992</v>
      </c>
      <c r="L1881">
        <v>0.56000000000000005</v>
      </c>
      <c r="M1881">
        <v>0.7</v>
      </c>
      <c r="N1881" s="1">
        <f t="shared" si="118"/>
        <v>0.63</v>
      </c>
      <c r="O1881">
        <v>0.53</v>
      </c>
      <c r="P1881">
        <v>0.55000000000000004</v>
      </c>
      <c r="Q1881">
        <v>0.86</v>
      </c>
      <c r="R1881">
        <v>0.88</v>
      </c>
      <c r="S1881" s="1">
        <f t="shared" si="119"/>
        <v>0.70499999999999996</v>
      </c>
    </row>
    <row r="1882" spans="1:19" x14ac:dyDescent="0.2">
      <c r="A1882" t="s">
        <v>10492</v>
      </c>
      <c r="B1882">
        <v>1.31</v>
      </c>
      <c r="C1882">
        <v>1.86</v>
      </c>
      <c r="D1882">
        <v>1.28</v>
      </c>
      <c r="E1882">
        <v>1.76</v>
      </c>
      <c r="F1882" s="1">
        <f t="shared" si="116"/>
        <v>1.5525</v>
      </c>
      <c r="G1882">
        <v>1.51</v>
      </c>
      <c r="H1882">
        <v>1.98</v>
      </c>
      <c r="I1882">
        <v>1.53</v>
      </c>
      <c r="J1882">
        <v>1.97</v>
      </c>
      <c r="K1882" s="1">
        <f t="shared" si="117"/>
        <v>1.7475000000000001</v>
      </c>
      <c r="L1882">
        <v>2.2599999999999998</v>
      </c>
      <c r="M1882">
        <v>2.25</v>
      </c>
      <c r="N1882" s="1">
        <f t="shared" si="118"/>
        <v>2.2549999999999999</v>
      </c>
      <c r="O1882">
        <v>1.24</v>
      </c>
      <c r="P1882">
        <v>1.71</v>
      </c>
      <c r="Q1882">
        <v>1.59</v>
      </c>
      <c r="R1882">
        <v>2.06</v>
      </c>
      <c r="S1882" s="1">
        <f t="shared" si="119"/>
        <v>1.65</v>
      </c>
    </row>
    <row r="1883" spans="1:19" x14ac:dyDescent="0.2">
      <c r="A1883" t="s">
        <v>10497</v>
      </c>
      <c r="B1883">
        <v>0.67</v>
      </c>
      <c r="C1883">
        <v>1.1200000000000001</v>
      </c>
      <c r="D1883">
        <v>0.86</v>
      </c>
      <c r="E1883">
        <v>1.52</v>
      </c>
      <c r="F1883" s="1">
        <f t="shared" si="116"/>
        <v>1.0425</v>
      </c>
      <c r="G1883">
        <v>0.41</v>
      </c>
      <c r="H1883">
        <v>0.54</v>
      </c>
      <c r="I1883">
        <v>0.76</v>
      </c>
      <c r="J1883">
        <v>0.9</v>
      </c>
      <c r="K1883" s="1">
        <f t="shared" si="117"/>
        <v>0.65249999999999997</v>
      </c>
      <c r="L1883">
        <v>0.52</v>
      </c>
      <c r="M1883">
        <v>0.79</v>
      </c>
      <c r="N1883" s="1">
        <f t="shared" si="118"/>
        <v>0.65500000000000003</v>
      </c>
      <c r="O1883">
        <v>0.44</v>
      </c>
      <c r="P1883">
        <v>0.76</v>
      </c>
      <c r="Q1883">
        <v>0.43</v>
      </c>
      <c r="R1883">
        <v>0.9</v>
      </c>
      <c r="S1883" s="1">
        <f t="shared" si="119"/>
        <v>0.63249999999999995</v>
      </c>
    </row>
    <row r="1884" spans="1:19" x14ac:dyDescent="0.2">
      <c r="A1884" t="s">
        <v>10503</v>
      </c>
      <c r="B1884">
        <v>0.56999999999999995</v>
      </c>
      <c r="C1884">
        <v>0.68</v>
      </c>
      <c r="D1884">
        <v>0.69</v>
      </c>
      <c r="E1884">
        <v>0.76</v>
      </c>
      <c r="F1884" s="1">
        <f t="shared" si="116"/>
        <v>0.67500000000000004</v>
      </c>
      <c r="G1884">
        <v>0.92</v>
      </c>
      <c r="H1884">
        <v>1.77</v>
      </c>
      <c r="I1884">
        <v>0.59</v>
      </c>
      <c r="J1884">
        <v>1.08</v>
      </c>
      <c r="K1884" s="1">
        <f t="shared" si="117"/>
        <v>1.0899999999999999</v>
      </c>
      <c r="L1884">
        <v>0.3</v>
      </c>
      <c r="M1884">
        <v>0.84</v>
      </c>
      <c r="N1884" s="1">
        <f t="shared" si="118"/>
        <v>0.56999999999999995</v>
      </c>
      <c r="O1884">
        <v>0.36</v>
      </c>
      <c r="P1884">
        <v>0.44</v>
      </c>
      <c r="Q1884">
        <v>0.17</v>
      </c>
      <c r="R1884">
        <v>0.21</v>
      </c>
      <c r="S1884" s="1">
        <f t="shared" si="119"/>
        <v>0.29500000000000004</v>
      </c>
    </row>
    <row r="1885" spans="1:19" x14ac:dyDescent="0.2">
      <c r="A1885" t="s">
        <v>10509</v>
      </c>
      <c r="B1885">
        <v>0.67</v>
      </c>
      <c r="C1885">
        <v>0.91</v>
      </c>
      <c r="D1885">
        <v>0.52</v>
      </c>
      <c r="E1885">
        <v>0.99</v>
      </c>
      <c r="F1885" s="1">
        <f t="shared" si="116"/>
        <v>0.77249999999999996</v>
      </c>
      <c r="G1885">
        <v>0.4</v>
      </c>
      <c r="H1885">
        <v>0.5</v>
      </c>
      <c r="I1885">
        <v>0.2</v>
      </c>
      <c r="J1885">
        <v>0.51</v>
      </c>
      <c r="K1885" s="1">
        <f t="shared" si="117"/>
        <v>0.40250000000000002</v>
      </c>
      <c r="L1885">
        <v>0.36</v>
      </c>
      <c r="M1885">
        <v>0.45</v>
      </c>
      <c r="N1885" s="1">
        <f t="shared" si="118"/>
        <v>0.40500000000000003</v>
      </c>
      <c r="O1885">
        <v>0.32</v>
      </c>
      <c r="P1885">
        <v>0.43</v>
      </c>
      <c r="Q1885">
        <v>0.28000000000000003</v>
      </c>
      <c r="R1885">
        <v>0.54</v>
      </c>
      <c r="S1885" s="1">
        <f t="shared" si="119"/>
        <v>0.39250000000000002</v>
      </c>
    </row>
    <row r="1886" spans="1:19" x14ac:dyDescent="0.2">
      <c r="A1886" t="s">
        <v>10515</v>
      </c>
      <c r="B1886">
        <v>0.32</v>
      </c>
      <c r="C1886">
        <v>0.53</v>
      </c>
      <c r="D1886">
        <v>0.53</v>
      </c>
      <c r="E1886">
        <v>0.56999999999999995</v>
      </c>
      <c r="F1886" s="1">
        <f t="shared" si="116"/>
        <v>0.48750000000000004</v>
      </c>
      <c r="G1886">
        <v>0.33</v>
      </c>
      <c r="H1886">
        <v>0.37</v>
      </c>
      <c r="I1886">
        <v>0.19</v>
      </c>
      <c r="J1886">
        <v>0.28000000000000003</v>
      </c>
      <c r="K1886" s="1">
        <f t="shared" si="117"/>
        <v>0.29249999999999998</v>
      </c>
      <c r="L1886">
        <v>0.09</v>
      </c>
      <c r="N1886" s="1">
        <f t="shared" si="118"/>
        <v>4.4999999999999998E-2</v>
      </c>
      <c r="O1886">
        <v>0.22</v>
      </c>
      <c r="P1886">
        <v>0.33</v>
      </c>
      <c r="Q1886">
        <v>0.14000000000000001</v>
      </c>
      <c r="R1886">
        <v>0.24</v>
      </c>
      <c r="S1886" s="1">
        <f t="shared" si="119"/>
        <v>0.23250000000000001</v>
      </c>
    </row>
    <row r="1887" spans="1:19" x14ac:dyDescent="0.2">
      <c r="A1887" t="s">
        <v>10521</v>
      </c>
      <c r="B1887">
        <v>0.45</v>
      </c>
      <c r="C1887">
        <v>0.78</v>
      </c>
      <c r="D1887">
        <v>0.01</v>
      </c>
      <c r="E1887">
        <v>0.37</v>
      </c>
      <c r="F1887" s="1">
        <f t="shared" si="116"/>
        <v>0.40249999999999997</v>
      </c>
      <c r="G1887">
        <v>0.3</v>
      </c>
      <c r="H1887">
        <v>0.21</v>
      </c>
      <c r="I1887">
        <v>0.33</v>
      </c>
      <c r="K1887" s="1">
        <f t="shared" si="117"/>
        <v>0.21000000000000002</v>
      </c>
      <c r="L1887">
        <v>0.14000000000000001</v>
      </c>
      <c r="N1887" s="1">
        <f t="shared" si="118"/>
        <v>7.0000000000000007E-2</v>
      </c>
      <c r="O1887">
        <v>0.26</v>
      </c>
      <c r="P1887">
        <v>0.32</v>
      </c>
      <c r="Q1887">
        <v>0.48</v>
      </c>
      <c r="R1887">
        <v>0.25</v>
      </c>
      <c r="S1887" s="1">
        <f t="shared" si="119"/>
        <v>0.32750000000000001</v>
      </c>
    </row>
    <row r="1888" spans="1:19" x14ac:dyDescent="0.2">
      <c r="A1888" t="s">
        <v>10526</v>
      </c>
      <c r="B1888">
        <v>3.96</v>
      </c>
      <c r="C1888">
        <v>2.72</v>
      </c>
      <c r="D1888">
        <v>1.07</v>
      </c>
      <c r="F1888" s="1">
        <f t="shared" si="116"/>
        <v>1.9375</v>
      </c>
      <c r="K1888" s="1">
        <f t="shared" si="117"/>
        <v>0</v>
      </c>
      <c r="L1888">
        <v>1.07</v>
      </c>
      <c r="N1888" s="1">
        <f t="shared" si="118"/>
        <v>0.53500000000000003</v>
      </c>
      <c r="O1888">
        <v>1.75</v>
      </c>
      <c r="P1888">
        <v>1.55</v>
      </c>
      <c r="Q1888">
        <v>0.01</v>
      </c>
      <c r="S1888" s="1">
        <f t="shared" si="119"/>
        <v>0.8274999999999999</v>
      </c>
    </row>
    <row r="1889" spans="1:19" x14ac:dyDescent="0.2">
      <c r="A1889" t="s">
        <v>10531</v>
      </c>
      <c r="B1889">
        <v>1.1200000000000001</v>
      </c>
      <c r="F1889" s="1">
        <f t="shared" si="116"/>
        <v>0.28000000000000003</v>
      </c>
      <c r="K1889" s="1">
        <f t="shared" si="117"/>
        <v>0</v>
      </c>
      <c r="N1889" s="1">
        <f t="shared" si="118"/>
        <v>0</v>
      </c>
      <c r="S1889" s="1">
        <f t="shared" si="119"/>
        <v>0</v>
      </c>
    </row>
    <row r="1890" spans="1:19" x14ac:dyDescent="0.2">
      <c r="A1890" t="s">
        <v>10536</v>
      </c>
      <c r="B1890">
        <v>1.68</v>
      </c>
      <c r="C1890">
        <v>0.01</v>
      </c>
      <c r="D1890">
        <v>2.91</v>
      </c>
      <c r="F1890" s="1">
        <f t="shared" si="116"/>
        <v>1.1499999999999999</v>
      </c>
      <c r="G1890">
        <v>1.72</v>
      </c>
      <c r="I1890">
        <v>1.1399999999999999</v>
      </c>
      <c r="K1890" s="1">
        <f t="shared" si="117"/>
        <v>0.71499999999999997</v>
      </c>
      <c r="N1890" s="1">
        <f t="shared" si="118"/>
        <v>0</v>
      </c>
      <c r="O1890">
        <v>1.46</v>
      </c>
      <c r="S1890" s="1">
        <f t="shared" si="119"/>
        <v>0.36499999999999999</v>
      </c>
    </row>
    <row r="1891" spans="1:19" x14ac:dyDescent="0.2">
      <c r="A1891" t="s">
        <v>10541</v>
      </c>
      <c r="B1891">
        <v>1.28</v>
      </c>
      <c r="C1891">
        <v>1.53</v>
      </c>
      <c r="D1891">
        <v>1.67</v>
      </c>
      <c r="E1891">
        <v>1.25</v>
      </c>
      <c r="F1891" s="1">
        <f t="shared" si="116"/>
        <v>1.4325000000000001</v>
      </c>
      <c r="G1891">
        <v>0.84</v>
      </c>
      <c r="H1891">
        <v>0.97</v>
      </c>
      <c r="I1891">
        <v>1.74</v>
      </c>
      <c r="J1891">
        <v>1.23</v>
      </c>
      <c r="K1891" s="1">
        <f t="shared" si="117"/>
        <v>1.1949999999999998</v>
      </c>
      <c r="L1891">
        <v>1.48</v>
      </c>
      <c r="M1891">
        <v>1.1399999999999999</v>
      </c>
      <c r="N1891" s="1">
        <f t="shared" si="118"/>
        <v>1.31</v>
      </c>
      <c r="O1891">
        <v>1.32</v>
      </c>
      <c r="P1891">
        <v>1.95</v>
      </c>
      <c r="Q1891">
        <v>2.83</v>
      </c>
      <c r="R1891">
        <v>2.67</v>
      </c>
      <c r="S1891" s="1">
        <f t="shared" si="119"/>
        <v>2.1924999999999999</v>
      </c>
    </row>
    <row r="1892" spans="1:19" x14ac:dyDescent="0.2">
      <c r="A1892" t="s">
        <v>10547</v>
      </c>
      <c r="B1892">
        <v>1.1599999999999999</v>
      </c>
      <c r="C1892">
        <v>1.74</v>
      </c>
      <c r="D1892">
        <v>1.4</v>
      </c>
      <c r="E1892">
        <v>1.76</v>
      </c>
      <c r="F1892" s="1">
        <f t="shared" si="116"/>
        <v>1.5149999999999999</v>
      </c>
      <c r="G1892">
        <v>1.64</v>
      </c>
      <c r="H1892">
        <v>2.11</v>
      </c>
      <c r="I1892">
        <v>2.04</v>
      </c>
      <c r="J1892">
        <v>2.06</v>
      </c>
      <c r="K1892" s="1">
        <f t="shared" si="117"/>
        <v>1.9624999999999999</v>
      </c>
      <c r="L1892">
        <v>1.65</v>
      </c>
      <c r="M1892">
        <v>2.91</v>
      </c>
      <c r="N1892" s="1">
        <f t="shared" si="118"/>
        <v>2.2800000000000002</v>
      </c>
      <c r="O1892">
        <v>0.97</v>
      </c>
      <c r="P1892">
        <v>1.26</v>
      </c>
      <c r="Q1892">
        <v>0.9</v>
      </c>
      <c r="R1892">
        <v>1.24</v>
      </c>
      <c r="S1892" s="1">
        <f t="shared" si="119"/>
        <v>1.0925</v>
      </c>
    </row>
    <row r="1893" spans="1:19" x14ac:dyDescent="0.2">
      <c r="A1893" t="s">
        <v>10553</v>
      </c>
      <c r="B1893">
        <v>0.77</v>
      </c>
      <c r="C1893">
        <v>1.98</v>
      </c>
      <c r="E1893">
        <v>1.02</v>
      </c>
      <c r="F1893" s="1">
        <f t="shared" si="116"/>
        <v>0.9425</v>
      </c>
      <c r="G1893">
        <v>1.05</v>
      </c>
      <c r="H1893">
        <v>1.35</v>
      </c>
      <c r="K1893" s="1">
        <f t="shared" si="117"/>
        <v>0.60000000000000009</v>
      </c>
      <c r="L1893">
        <v>1</v>
      </c>
      <c r="N1893" s="1">
        <f t="shared" si="118"/>
        <v>0.5</v>
      </c>
      <c r="O1893">
        <v>0.59</v>
      </c>
      <c r="P1893">
        <v>1.1100000000000001</v>
      </c>
      <c r="S1893" s="1">
        <f t="shared" si="119"/>
        <v>0.42500000000000004</v>
      </c>
    </row>
    <row r="1894" spans="1:19" x14ac:dyDescent="0.2">
      <c r="A1894" t="s">
        <v>10559</v>
      </c>
      <c r="B1894">
        <v>1.75</v>
      </c>
      <c r="C1894">
        <v>1.79</v>
      </c>
      <c r="D1894">
        <v>1.69</v>
      </c>
      <c r="E1894">
        <v>1.21</v>
      </c>
      <c r="F1894" s="1">
        <f t="shared" si="116"/>
        <v>1.61</v>
      </c>
      <c r="G1894">
        <v>1.46</v>
      </c>
      <c r="H1894">
        <v>1.69</v>
      </c>
      <c r="I1894">
        <v>1.41</v>
      </c>
      <c r="J1894">
        <v>2.12</v>
      </c>
      <c r="K1894" s="1">
        <f t="shared" si="117"/>
        <v>1.67</v>
      </c>
      <c r="L1894">
        <v>1.85</v>
      </c>
      <c r="M1894">
        <v>2.11</v>
      </c>
      <c r="N1894" s="1">
        <f t="shared" si="118"/>
        <v>1.98</v>
      </c>
      <c r="O1894">
        <v>2.0699999999999998</v>
      </c>
      <c r="P1894">
        <v>1.84</v>
      </c>
      <c r="Q1894">
        <v>2.02</v>
      </c>
      <c r="R1894">
        <v>2.4700000000000002</v>
      </c>
      <c r="S1894" s="1">
        <f t="shared" si="119"/>
        <v>2.1</v>
      </c>
    </row>
    <row r="1895" spans="1:19" x14ac:dyDescent="0.2">
      <c r="A1895" t="s">
        <v>10565</v>
      </c>
      <c r="B1895">
        <v>0.81</v>
      </c>
      <c r="C1895">
        <v>1.1200000000000001</v>
      </c>
      <c r="D1895">
        <v>2.14</v>
      </c>
      <c r="E1895">
        <v>1.43</v>
      </c>
      <c r="F1895" s="1">
        <f t="shared" si="116"/>
        <v>1.375</v>
      </c>
      <c r="G1895">
        <v>0.51</v>
      </c>
      <c r="H1895">
        <v>0.69</v>
      </c>
      <c r="I1895">
        <v>1.76</v>
      </c>
      <c r="J1895">
        <v>1.05</v>
      </c>
      <c r="K1895" s="1">
        <f t="shared" si="117"/>
        <v>1.0024999999999999</v>
      </c>
      <c r="L1895">
        <v>0.54</v>
      </c>
      <c r="M1895">
        <v>1.27</v>
      </c>
      <c r="N1895" s="1">
        <f t="shared" si="118"/>
        <v>0.90500000000000003</v>
      </c>
      <c r="O1895">
        <v>0.92</v>
      </c>
      <c r="P1895">
        <v>1.3</v>
      </c>
      <c r="Q1895">
        <v>1.43</v>
      </c>
      <c r="R1895">
        <v>1.27</v>
      </c>
      <c r="S1895" s="1">
        <f t="shared" si="119"/>
        <v>1.23</v>
      </c>
    </row>
    <row r="1896" spans="1:19" x14ac:dyDescent="0.2">
      <c r="A1896" t="s">
        <v>10570</v>
      </c>
      <c r="B1896">
        <v>0.77</v>
      </c>
      <c r="C1896">
        <v>0.86</v>
      </c>
      <c r="D1896">
        <v>0.48</v>
      </c>
      <c r="E1896">
        <v>0.79</v>
      </c>
      <c r="F1896" s="1">
        <f t="shared" si="116"/>
        <v>0.72499999999999998</v>
      </c>
      <c r="G1896">
        <v>0.44</v>
      </c>
      <c r="H1896">
        <v>0.52</v>
      </c>
      <c r="I1896">
        <v>0.25</v>
      </c>
      <c r="J1896">
        <v>0.41</v>
      </c>
      <c r="K1896" s="1">
        <f t="shared" si="117"/>
        <v>0.40499999999999997</v>
      </c>
      <c r="L1896">
        <v>0.3</v>
      </c>
      <c r="M1896">
        <v>0.13</v>
      </c>
      <c r="N1896" s="1">
        <f t="shared" si="118"/>
        <v>0.215</v>
      </c>
      <c r="O1896">
        <v>0.32</v>
      </c>
      <c r="P1896">
        <v>0.28000000000000003</v>
      </c>
      <c r="Q1896">
        <v>0.04</v>
      </c>
      <c r="R1896">
        <v>0.06</v>
      </c>
      <c r="S1896" s="1">
        <f t="shared" si="119"/>
        <v>0.17500000000000004</v>
      </c>
    </row>
    <row r="1897" spans="1:19" x14ac:dyDescent="0.2">
      <c r="A1897" t="s">
        <v>10576</v>
      </c>
      <c r="B1897">
        <v>0.95</v>
      </c>
      <c r="C1897">
        <v>1.1200000000000001</v>
      </c>
      <c r="D1897">
        <v>1.48</v>
      </c>
      <c r="E1897">
        <v>1.7</v>
      </c>
      <c r="F1897" s="1">
        <f t="shared" si="116"/>
        <v>1.3125</v>
      </c>
      <c r="G1897">
        <v>1.37</v>
      </c>
      <c r="H1897">
        <v>1.38</v>
      </c>
      <c r="I1897">
        <v>1.6</v>
      </c>
      <c r="J1897">
        <v>1.69</v>
      </c>
      <c r="K1897" s="1">
        <f t="shared" si="117"/>
        <v>1.5099999999999998</v>
      </c>
      <c r="L1897">
        <v>0.98</v>
      </c>
      <c r="M1897">
        <v>1.29</v>
      </c>
      <c r="N1897" s="1">
        <f t="shared" si="118"/>
        <v>1.135</v>
      </c>
      <c r="O1897">
        <v>0.89</v>
      </c>
      <c r="P1897">
        <v>1.06</v>
      </c>
      <c r="Q1897">
        <v>1.28</v>
      </c>
      <c r="R1897">
        <v>1.47</v>
      </c>
      <c r="S1897" s="1">
        <f t="shared" si="119"/>
        <v>1.175</v>
      </c>
    </row>
    <row r="1898" spans="1:19" x14ac:dyDescent="0.2">
      <c r="A1898" t="s">
        <v>10582</v>
      </c>
      <c r="B1898">
        <v>0.78</v>
      </c>
      <c r="C1898">
        <v>0.77</v>
      </c>
      <c r="D1898">
        <v>0.86</v>
      </c>
      <c r="E1898">
        <v>0.77</v>
      </c>
      <c r="F1898" s="1">
        <f t="shared" si="116"/>
        <v>0.79500000000000004</v>
      </c>
      <c r="G1898">
        <v>0.54</v>
      </c>
      <c r="H1898">
        <v>0.49</v>
      </c>
      <c r="I1898">
        <v>0.69</v>
      </c>
      <c r="J1898">
        <v>0.64</v>
      </c>
      <c r="K1898" s="1">
        <f t="shared" si="117"/>
        <v>0.59</v>
      </c>
      <c r="L1898">
        <v>0.69</v>
      </c>
      <c r="M1898">
        <v>0.63</v>
      </c>
      <c r="N1898" s="1">
        <f t="shared" si="118"/>
        <v>0.65999999999999992</v>
      </c>
      <c r="O1898">
        <v>0.64</v>
      </c>
      <c r="P1898">
        <v>0.64</v>
      </c>
      <c r="Q1898">
        <v>0.7</v>
      </c>
      <c r="R1898">
        <v>0.57999999999999996</v>
      </c>
      <c r="S1898" s="1">
        <f t="shared" si="119"/>
        <v>0.64</v>
      </c>
    </row>
    <row r="1899" spans="1:19" x14ac:dyDescent="0.2">
      <c r="A1899" t="s">
        <v>10588</v>
      </c>
      <c r="B1899">
        <v>0.34</v>
      </c>
      <c r="C1899">
        <v>0.32</v>
      </c>
      <c r="D1899">
        <v>0.48</v>
      </c>
      <c r="E1899">
        <v>0.46</v>
      </c>
      <c r="F1899" s="1">
        <f t="shared" si="116"/>
        <v>0.4</v>
      </c>
      <c r="G1899">
        <v>0.17</v>
      </c>
      <c r="H1899">
        <v>0.2</v>
      </c>
      <c r="I1899">
        <v>0.25</v>
      </c>
      <c r="J1899">
        <v>0.25</v>
      </c>
      <c r="K1899" s="1">
        <f t="shared" si="117"/>
        <v>0.2175</v>
      </c>
      <c r="L1899">
        <v>0.12</v>
      </c>
      <c r="M1899">
        <v>0.14000000000000001</v>
      </c>
      <c r="N1899" s="1">
        <f t="shared" si="118"/>
        <v>0.13</v>
      </c>
      <c r="O1899">
        <v>0.24</v>
      </c>
      <c r="P1899">
        <v>0.23</v>
      </c>
      <c r="Q1899">
        <v>0.08</v>
      </c>
      <c r="R1899">
        <v>0.08</v>
      </c>
      <c r="S1899" s="1">
        <f t="shared" si="119"/>
        <v>0.15749999999999997</v>
      </c>
    </row>
    <row r="1900" spans="1:19" x14ac:dyDescent="0.2">
      <c r="A1900" t="s">
        <v>10594</v>
      </c>
      <c r="B1900">
        <v>0.56999999999999995</v>
      </c>
      <c r="C1900">
        <v>0.21</v>
      </c>
      <c r="D1900">
        <v>0.1</v>
      </c>
      <c r="E1900">
        <v>0.19</v>
      </c>
      <c r="F1900" s="1">
        <f t="shared" si="116"/>
        <v>0.26749999999999996</v>
      </c>
      <c r="G1900">
        <v>0.19</v>
      </c>
      <c r="H1900">
        <v>0.22</v>
      </c>
      <c r="I1900">
        <v>0.14000000000000001</v>
      </c>
      <c r="J1900">
        <v>0.12</v>
      </c>
      <c r="K1900" s="1">
        <f t="shared" si="117"/>
        <v>0.16750000000000001</v>
      </c>
      <c r="L1900">
        <v>0.14000000000000001</v>
      </c>
      <c r="N1900" s="1">
        <f t="shared" si="118"/>
        <v>7.0000000000000007E-2</v>
      </c>
      <c r="O1900">
        <v>0.28000000000000003</v>
      </c>
      <c r="P1900">
        <v>0.42</v>
      </c>
      <c r="Q1900">
        <v>0.03</v>
      </c>
      <c r="R1900">
        <v>0.03</v>
      </c>
      <c r="S1900" s="1">
        <f t="shared" si="119"/>
        <v>0.19</v>
      </c>
    </row>
    <row r="1901" spans="1:19" x14ac:dyDescent="0.2">
      <c r="A1901" t="s">
        <v>10600</v>
      </c>
      <c r="B1901">
        <v>0.22</v>
      </c>
      <c r="C1901">
        <v>0.34</v>
      </c>
      <c r="D1901">
        <v>0.13</v>
      </c>
      <c r="E1901">
        <v>0.27</v>
      </c>
      <c r="F1901" s="1">
        <f t="shared" si="116"/>
        <v>0.24000000000000002</v>
      </c>
      <c r="G1901">
        <v>0.23</v>
      </c>
      <c r="H1901">
        <v>0.36</v>
      </c>
      <c r="I1901">
        <v>0.1</v>
      </c>
      <c r="J1901">
        <v>0.22</v>
      </c>
      <c r="K1901" s="1">
        <f t="shared" si="117"/>
        <v>0.22749999999999998</v>
      </c>
      <c r="L1901">
        <v>0.15</v>
      </c>
      <c r="M1901">
        <v>0.26</v>
      </c>
      <c r="N1901" s="1">
        <f t="shared" si="118"/>
        <v>0.20500000000000002</v>
      </c>
      <c r="O1901">
        <v>0.14000000000000001</v>
      </c>
      <c r="P1901">
        <v>0.21</v>
      </c>
      <c r="Q1901">
        <v>0.11</v>
      </c>
      <c r="R1901">
        <v>0.26</v>
      </c>
      <c r="S1901" s="1">
        <f t="shared" si="119"/>
        <v>0.18</v>
      </c>
    </row>
    <row r="1902" spans="1:19" x14ac:dyDescent="0.2">
      <c r="A1902" t="s">
        <v>10605</v>
      </c>
      <c r="B1902">
        <v>0.24</v>
      </c>
      <c r="C1902">
        <v>0.2</v>
      </c>
      <c r="D1902">
        <v>0.31</v>
      </c>
      <c r="E1902">
        <v>0.27</v>
      </c>
      <c r="F1902" s="1">
        <f t="shared" si="116"/>
        <v>0.255</v>
      </c>
      <c r="G1902">
        <v>0.18</v>
      </c>
      <c r="H1902">
        <v>0.2</v>
      </c>
      <c r="I1902">
        <v>0.2</v>
      </c>
      <c r="J1902">
        <v>0.2</v>
      </c>
      <c r="K1902" s="1">
        <f t="shared" si="117"/>
        <v>0.19500000000000001</v>
      </c>
      <c r="L1902">
        <v>0.21</v>
      </c>
      <c r="M1902">
        <v>0.16</v>
      </c>
      <c r="N1902" s="1">
        <f t="shared" si="118"/>
        <v>0.185</v>
      </c>
      <c r="O1902">
        <v>0.24</v>
      </c>
      <c r="P1902">
        <v>0.27</v>
      </c>
      <c r="Q1902">
        <v>0.23</v>
      </c>
      <c r="R1902">
        <v>0.21</v>
      </c>
      <c r="S1902" s="1">
        <f t="shared" si="119"/>
        <v>0.23749999999999999</v>
      </c>
    </row>
    <row r="1903" spans="1:19" x14ac:dyDescent="0.2">
      <c r="A1903" t="s">
        <v>10610</v>
      </c>
      <c r="B1903">
        <v>0.38</v>
      </c>
      <c r="C1903">
        <v>0.35</v>
      </c>
      <c r="D1903">
        <v>0.22</v>
      </c>
      <c r="E1903">
        <v>0.24</v>
      </c>
      <c r="F1903" s="1">
        <f t="shared" si="116"/>
        <v>0.29749999999999999</v>
      </c>
      <c r="G1903">
        <v>0.28999999999999998</v>
      </c>
      <c r="H1903">
        <v>0.28999999999999998</v>
      </c>
      <c r="I1903">
        <v>0.22</v>
      </c>
      <c r="J1903">
        <v>0.28999999999999998</v>
      </c>
      <c r="K1903" s="1">
        <f t="shared" si="117"/>
        <v>0.27249999999999996</v>
      </c>
      <c r="L1903">
        <v>0.28000000000000003</v>
      </c>
      <c r="M1903">
        <v>0.28000000000000003</v>
      </c>
      <c r="N1903" s="1">
        <f t="shared" si="118"/>
        <v>0.28000000000000003</v>
      </c>
      <c r="O1903">
        <v>0.28999999999999998</v>
      </c>
      <c r="P1903">
        <v>0.32</v>
      </c>
      <c r="Q1903">
        <v>0.32</v>
      </c>
      <c r="R1903">
        <v>0.28999999999999998</v>
      </c>
      <c r="S1903" s="1">
        <f t="shared" si="119"/>
        <v>0.30499999999999999</v>
      </c>
    </row>
    <row r="1904" spans="1:19" x14ac:dyDescent="0.2">
      <c r="A1904" t="s">
        <v>10615</v>
      </c>
      <c r="B1904">
        <v>0.08</v>
      </c>
      <c r="C1904">
        <v>0.09</v>
      </c>
      <c r="D1904">
        <v>0.56000000000000005</v>
      </c>
      <c r="E1904">
        <v>0.17</v>
      </c>
      <c r="F1904" s="1">
        <f t="shared" si="116"/>
        <v>0.22500000000000001</v>
      </c>
      <c r="G1904">
        <v>7.0000000000000007E-2</v>
      </c>
      <c r="H1904">
        <v>0.09</v>
      </c>
      <c r="J1904">
        <v>0.24</v>
      </c>
      <c r="K1904" s="1">
        <f t="shared" si="117"/>
        <v>0.1</v>
      </c>
      <c r="L1904">
        <v>0.03</v>
      </c>
      <c r="M1904">
        <v>0.01</v>
      </c>
      <c r="N1904" s="1">
        <f t="shared" si="118"/>
        <v>0.02</v>
      </c>
      <c r="O1904">
        <v>0.23</v>
      </c>
      <c r="P1904">
        <v>0.08</v>
      </c>
      <c r="Q1904">
        <v>0.08</v>
      </c>
      <c r="R1904">
        <v>0.12</v>
      </c>
      <c r="S1904" s="1">
        <f t="shared" si="119"/>
        <v>0.1275</v>
      </c>
    </row>
    <row r="1905" spans="1:19" x14ac:dyDescent="0.2">
      <c r="A1905" t="s">
        <v>10621</v>
      </c>
      <c r="B1905">
        <v>0.11</v>
      </c>
      <c r="C1905">
        <v>0.09</v>
      </c>
      <c r="D1905">
        <v>0.03</v>
      </c>
      <c r="E1905">
        <v>0.03</v>
      </c>
      <c r="F1905" s="1">
        <f t="shared" si="116"/>
        <v>6.5000000000000002E-2</v>
      </c>
      <c r="G1905">
        <v>0.08</v>
      </c>
      <c r="H1905">
        <v>0.09</v>
      </c>
      <c r="I1905">
        <v>0.02</v>
      </c>
      <c r="K1905" s="1">
        <f t="shared" si="117"/>
        <v>4.7499999999999994E-2</v>
      </c>
      <c r="L1905">
        <v>0.06</v>
      </c>
      <c r="M1905">
        <v>7.0000000000000007E-2</v>
      </c>
      <c r="N1905" s="1">
        <f t="shared" si="118"/>
        <v>6.5000000000000002E-2</v>
      </c>
      <c r="O1905">
        <v>0.11</v>
      </c>
      <c r="P1905">
        <v>0.08</v>
      </c>
      <c r="Q1905">
        <v>0.03</v>
      </c>
      <c r="R1905">
        <v>0.03</v>
      </c>
      <c r="S1905" s="1">
        <f t="shared" si="119"/>
        <v>6.25E-2</v>
      </c>
    </row>
    <row r="1906" spans="1:19" x14ac:dyDescent="0.2">
      <c r="A1906" t="s">
        <v>10627</v>
      </c>
      <c r="B1906">
        <v>0.48</v>
      </c>
      <c r="C1906">
        <v>0.32</v>
      </c>
      <c r="D1906">
        <v>0.67</v>
      </c>
      <c r="E1906">
        <v>0.55000000000000004</v>
      </c>
      <c r="F1906" s="1">
        <f t="shared" si="116"/>
        <v>0.50500000000000012</v>
      </c>
      <c r="G1906">
        <v>0.34</v>
      </c>
      <c r="I1906">
        <v>0.46</v>
      </c>
      <c r="J1906">
        <v>0.46</v>
      </c>
      <c r="K1906" s="1">
        <f t="shared" si="117"/>
        <v>0.315</v>
      </c>
      <c r="M1906">
        <v>0.13</v>
      </c>
      <c r="N1906" s="1">
        <f t="shared" si="118"/>
        <v>6.5000000000000002E-2</v>
      </c>
      <c r="O1906">
        <v>0.86</v>
      </c>
      <c r="P1906">
        <v>0.51</v>
      </c>
      <c r="Q1906">
        <v>0.11</v>
      </c>
      <c r="R1906">
        <v>0.13</v>
      </c>
      <c r="S1906" s="1">
        <f t="shared" si="119"/>
        <v>0.40250000000000008</v>
      </c>
    </row>
    <row r="1907" spans="1:19" x14ac:dyDescent="0.2">
      <c r="A1907" t="s">
        <v>10633</v>
      </c>
      <c r="B1907">
        <v>0.81</v>
      </c>
      <c r="C1907">
        <v>0.62</v>
      </c>
      <c r="D1907">
        <v>0.9</v>
      </c>
      <c r="E1907">
        <v>0.63</v>
      </c>
      <c r="F1907" s="1">
        <f t="shared" si="116"/>
        <v>0.74</v>
      </c>
      <c r="G1907">
        <v>0.61</v>
      </c>
      <c r="H1907">
        <v>0.4</v>
      </c>
      <c r="I1907">
        <v>0.53</v>
      </c>
      <c r="J1907">
        <v>0.4</v>
      </c>
      <c r="K1907" s="1">
        <f t="shared" si="117"/>
        <v>0.48499999999999999</v>
      </c>
      <c r="L1907">
        <v>0.54</v>
      </c>
      <c r="M1907">
        <v>0.28999999999999998</v>
      </c>
      <c r="N1907" s="1">
        <f t="shared" si="118"/>
        <v>0.41500000000000004</v>
      </c>
      <c r="O1907">
        <v>0.9</v>
      </c>
      <c r="P1907">
        <v>0.61</v>
      </c>
      <c r="Q1907">
        <v>0.42</v>
      </c>
      <c r="R1907">
        <v>0.4</v>
      </c>
      <c r="S1907" s="1">
        <f t="shared" si="119"/>
        <v>0.58250000000000002</v>
      </c>
    </row>
    <row r="1908" spans="1:19" x14ac:dyDescent="0.2">
      <c r="A1908" t="s">
        <v>10638</v>
      </c>
      <c r="B1908">
        <v>1.35</v>
      </c>
      <c r="C1908">
        <v>1.21</v>
      </c>
      <c r="D1908">
        <v>1.42</v>
      </c>
      <c r="E1908">
        <v>1.45</v>
      </c>
      <c r="F1908" s="1">
        <f t="shared" si="116"/>
        <v>1.3574999999999999</v>
      </c>
      <c r="G1908">
        <v>1.36</v>
      </c>
      <c r="H1908">
        <v>1.38</v>
      </c>
      <c r="I1908">
        <v>1.55</v>
      </c>
      <c r="J1908">
        <v>1.58</v>
      </c>
      <c r="K1908" s="1">
        <f t="shared" si="117"/>
        <v>1.4675</v>
      </c>
      <c r="L1908">
        <v>1.75</v>
      </c>
      <c r="M1908">
        <v>1.06</v>
      </c>
      <c r="N1908" s="1">
        <f t="shared" si="118"/>
        <v>1.405</v>
      </c>
      <c r="O1908">
        <v>2.27</v>
      </c>
      <c r="P1908">
        <v>1.99</v>
      </c>
      <c r="Q1908">
        <v>0.53</v>
      </c>
      <c r="R1908">
        <v>0.56000000000000005</v>
      </c>
      <c r="S1908" s="1">
        <f t="shared" si="119"/>
        <v>1.3374999999999999</v>
      </c>
    </row>
    <row r="1909" spans="1:19" x14ac:dyDescent="0.2">
      <c r="A1909" t="s">
        <v>10644</v>
      </c>
      <c r="B1909">
        <v>0.44</v>
      </c>
      <c r="C1909">
        <v>0.33</v>
      </c>
      <c r="D1909">
        <v>0.37</v>
      </c>
      <c r="E1909">
        <v>0.23</v>
      </c>
      <c r="F1909" s="1">
        <f t="shared" si="116"/>
        <v>0.34250000000000003</v>
      </c>
      <c r="G1909">
        <v>0.19</v>
      </c>
      <c r="H1909">
        <v>0.15</v>
      </c>
      <c r="I1909">
        <v>0.13</v>
      </c>
      <c r="J1909">
        <v>0.11</v>
      </c>
      <c r="K1909" s="1">
        <f t="shared" si="117"/>
        <v>0.14499999999999999</v>
      </c>
      <c r="L1909">
        <v>0.13</v>
      </c>
      <c r="M1909">
        <v>0.09</v>
      </c>
      <c r="N1909" s="1">
        <f t="shared" si="118"/>
        <v>0.11</v>
      </c>
      <c r="O1909">
        <v>0.18</v>
      </c>
      <c r="P1909">
        <v>0.15</v>
      </c>
      <c r="Q1909">
        <v>0.14000000000000001</v>
      </c>
      <c r="R1909">
        <v>0.09</v>
      </c>
      <c r="S1909" s="1">
        <f t="shared" si="119"/>
        <v>0.13999999999999999</v>
      </c>
    </row>
    <row r="1910" spans="1:19" x14ac:dyDescent="0.2">
      <c r="A1910" t="s">
        <v>10650</v>
      </c>
      <c r="B1910">
        <v>0.36</v>
      </c>
      <c r="C1910">
        <v>0.42</v>
      </c>
      <c r="D1910">
        <v>0.25</v>
      </c>
      <c r="E1910">
        <v>0.32</v>
      </c>
      <c r="F1910" s="1">
        <f t="shared" si="116"/>
        <v>0.33750000000000002</v>
      </c>
      <c r="G1910">
        <v>0.15</v>
      </c>
      <c r="H1910">
        <v>0.16</v>
      </c>
      <c r="I1910">
        <v>0.1</v>
      </c>
      <c r="J1910">
        <v>0.13</v>
      </c>
      <c r="K1910" s="1">
        <f t="shared" si="117"/>
        <v>0.13500000000000001</v>
      </c>
      <c r="L1910">
        <v>0.15</v>
      </c>
      <c r="N1910" s="1">
        <f t="shared" si="118"/>
        <v>7.4999999999999997E-2</v>
      </c>
      <c r="O1910">
        <v>0.21</v>
      </c>
      <c r="P1910">
        <v>0.2</v>
      </c>
      <c r="Q1910">
        <v>0.06</v>
      </c>
      <c r="R1910">
        <v>0.08</v>
      </c>
      <c r="S1910" s="1">
        <f t="shared" si="119"/>
        <v>0.13750000000000001</v>
      </c>
    </row>
    <row r="1911" spans="1:19" x14ac:dyDescent="0.2">
      <c r="A1911" t="s">
        <v>10656</v>
      </c>
      <c r="B1911">
        <v>1.66</v>
      </c>
      <c r="C1911">
        <v>1.52</v>
      </c>
      <c r="D1911">
        <v>1.35</v>
      </c>
      <c r="E1911">
        <v>1.1499999999999999</v>
      </c>
      <c r="F1911" s="1">
        <f t="shared" si="116"/>
        <v>1.42</v>
      </c>
      <c r="G1911">
        <v>1.49</v>
      </c>
      <c r="H1911">
        <v>1.43</v>
      </c>
      <c r="I1911">
        <v>2.06</v>
      </c>
      <c r="J1911">
        <v>1.18</v>
      </c>
      <c r="K1911" s="1">
        <f t="shared" si="117"/>
        <v>1.54</v>
      </c>
      <c r="L1911">
        <v>1.58</v>
      </c>
      <c r="N1911" s="1">
        <f t="shared" si="118"/>
        <v>0.79</v>
      </c>
      <c r="O1911">
        <v>1.61</v>
      </c>
      <c r="P1911">
        <v>1.08</v>
      </c>
      <c r="Q1911">
        <v>4.08</v>
      </c>
      <c r="R1911">
        <v>1.75</v>
      </c>
      <c r="S1911" s="1">
        <f t="shared" si="119"/>
        <v>2.13</v>
      </c>
    </row>
    <row r="1912" spans="1:19" x14ac:dyDescent="0.2">
      <c r="A1912" t="s">
        <v>10661</v>
      </c>
      <c r="B1912">
        <v>1.48</v>
      </c>
      <c r="C1912">
        <v>1.52</v>
      </c>
      <c r="D1912">
        <v>2.19</v>
      </c>
      <c r="E1912">
        <v>1.34</v>
      </c>
      <c r="F1912" s="1">
        <f t="shared" si="116"/>
        <v>1.6324999999999998</v>
      </c>
      <c r="G1912">
        <v>1.47</v>
      </c>
      <c r="I1912">
        <v>1.66</v>
      </c>
      <c r="J1912">
        <v>1.06</v>
      </c>
      <c r="K1912" s="1">
        <f t="shared" si="117"/>
        <v>1.0474999999999999</v>
      </c>
      <c r="L1912">
        <v>1.1299999999999999</v>
      </c>
      <c r="N1912" s="1">
        <f t="shared" si="118"/>
        <v>0.56499999999999995</v>
      </c>
      <c r="O1912">
        <v>2.46</v>
      </c>
      <c r="P1912">
        <v>1.85</v>
      </c>
      <c r="R1912">
        <v>1.1299999999999999</v>
      </c>
      <c r="S1912" s="1">
        <f t="shared" si="119"/>
        <v>1.36</v>
      </c>
    </row>
    <row r="1913" spans="1:19" x14ac:dyDescent="0.2">
      <c r="A1913" t="s">
        <v>10667</v>
      </c>
      <c r="B1913">
        <v>4.45</v>
      </c>
      <c r="C1913">
        <v>3.37</v>
      </c>
      <c r="D1913">
        <v>5.57</v>
      </c>
      <c r="E1913">
        <v>4.1399999999999997</v>
      </c>
      <c r="F1913" s="1">
        <f t="shared" si="116"/>
        <v>4.3825000000000003</v>
      </c>
      <c r="G1913">
        <v>4.2300000000000004</v>
      </c>
      <c r="H1913">
        <v>3.76</v>
      </c>
      <c r="I1913">
        <v>9.9600000000000009</v>
      </c>
      <c r="J1913">
        <v>7.32</v>
      </c>
      <c r="K1913" s="1">
        <f t="shared" si="117"/>
        <v>6.3175000000000008</v>
      </c>
      <c r="L1913">
        <v>4.33</v>
      </c>
      <c r="M1913">
        <v>2.76</v>
      </c>
      <c r="N1913" s="1">
        <f t="shared" si="118"/>
        <v>3.5449999999999999</v>
      </c>
      <c r="O1913">
        <v>4.63</v>
      </c>
      <c r="P1913">
        <v>4.1100000000000003</v>
      </c>
      <c r="Q1913">
        <v>1.19</v>
      </c>
      <c r="R1913">
        <v>0.68</v>
      </c>
      <c r="S1913" s="1">
        <f t="shared" si="119"/>
        <v>2.6524999999999999</v>
      </c>
    </row>
    <row r="1914" spans="1:19" x14ac:dyDescent="0.2">
      <c r="A1914" t="s">
        <v>10673</v>
      </c>
      <c r="B1914">
        <v>2.44</v>
      </c>
      <c r="C1914">
        <v>1.37</v>
      </c>
      <c r="D1914">
        <v>1.31</v>
      </c>
      <c r="E1914">
        <v>0.82</v>
      </c>
      <c r="F1914" s="1">
        <f t="shared" si="116"/>
        <v>1.4850000000000001</v>
      </c>
      <c r="G1914">
        <v>1.29</v>
      </c>
      <c r="H1914">
        <v>0.81</v>
      </c>
      <c r="I1914">
        <v>1.29</v>
      </c>
      <c r="J1914">
        <v>0.59</v>
      </c>
      <c r="K1914" s="1">
        <f t="shared" si="117"/>
        <v>0.995</v>
      </c>
      <c r="L1914">
        <v>1.25</v>
      </c>
      <c r="M1914">
        <v>0.56999999999999995</v>
      </c>
      <c r="N1914" s="1">
        <f t="shared" si="118"/>
        <v>0.90999999999999992</v>
      </c>
      <c r="O1914">
        <v>1.3</v>
      </c>
      <c r="P1914">
        <v>0.75</v>
      </c>
      <c r="Q1914">
        <v>2.06</v>
      </c>
      <c r="R1914">
        <v>1.0900000000000001</v>
      </c>
      <c r="S1914" s="1">
        <f t="shared" si="119"/>
        <v>1.2999999999999998</v>
      </c>
    </row>
    <row r="1915" spans="1:19" x14ac:dyDescent="0.2">
      <c r="A1915" t="s">
        <v>10678</v>
      </c>
      <c r="B1915">
        <v>1.18</v>
      </c>
      <c r="C1915">
        <v>1.28</v>
      </c>
      <c r="D1915">
        <v>1.33</v>
      </c>
      <c r="E1915">
        <v>1.1000000000000001</v>
      </c>
      <c r="F1915" s="1">
        <f t="shared" si="116"/>
        <v>1.2225000000000001</v>
      </c>
      <c r="G1915">
        <v>0.56999999999999995</v>
      </c>
      <c r="H1915">
        <v>0.67</v>
      </c>
      <c r="I1915">
        <v>1.28</v>
      </c>
      <c r="J1915">
        <v>0.66</v>
      </c>
      <c r="K1915" s="1">
        <f t="shared" si="117"/>
        <v>0.79500000000000004</v>
      </c>
      <c r="L1915">
        <v>0.44</v>
      </c>
      <c r="M1915">
        <v>0.01</v>
      </c>
      <c r="N1915" s="1">
        <f t="shared" si="118"/>
        <v>0.22500000000000001</v>
      </c>
      <c r="O1915">
        <v>0.47</v>
      </c>
      <c r="P1915">
        <v>0.28999999999999998</v>
      </c>
      <c r="Q1915">
        <v>0.45</v>
      </c>
      <c r="R1915">
        <v>0.49</v>
      </c>
      <c r="S1915" s="1">
        <f t="shared" si="119"/>
        <v>0.42499999999999999</v>
      </c>
    </row>
    <row r="1916" spans="1:19" x14ac:dyDescent="0.2">
      <c r="A1916" t="s">
        <v>10683</v>
      </c>
      <c r="B1916">
        <v>1.2</v>
      </c>
      <c r="C1916">
        <v>0.64</v>
      </c>
      <c r="D1916">
        <v>1.58</v>
      </c>
      <c r="E1916">
        <v>0.59</v>
      </c>
      <c r="F1916" s="1">
        <f t="shared" si="116"/>
        <v>1.0024999999999999</v>
      </c>
      <c r="G1916">
        <v>1.41</v>
      </c>
      <c r="H1916">
        <v>1.05</v>
      </c>
      <c r="I1916">
        <v>1.58</v>
      </c>
      <c r="J1916">
        <v>0.92</v>
      </c>
      <c r="K1916" s="1">
        <f t="shared" si="117"/>
        <v>1.24</v>
      </c>
      <c r="L1916">
        <v>1.23</v>
      </c>
      <c r="M1916">
        <v>1.19</v>
      </c>
      <c r="N1916" s="1">
        <f t="shared" si="118"/>
        <v>1.21</v>
      </c>
      <c r="O1916">
        <v>1.31</v>
      </c>
      <c r="P1916">
        <v>0.81</v>
      </c>
      <c r="Q1916">
        <v>2.61</v>
      </c>
      <c r="R1916">
        <v>1.23</v>
      </c>
      <c r="S1916" s="1">
        <f t="shared" si="119"/>
        <v>1.4900000000000002</v>
      </c>
    </row>
    <row r="1917" spans="1:19" x14ac:dyDescent="0.2">
      <c r="A1917" t="s">
        <v>10689</v>
      </c>
      <c r="B1917">
        <v>2.87</v>
      </c>
      <c r="C1917">
        <v>1.68</v>
      </c>
      <c r="D1917">
        <v>1.57</v>
      </c>
      <c r="F1917" s="1">
        <f t="shared" si="116"/>
        <v>1.53</v>
      </c>
      <c r="K1917" s="1">
        <f t="shared" si="117"/>
        <v>0</v>
      </c>
      <c r="L1917">
        <v>7.0000000000000007E-2</v>
      </c>
      <c r="N1917" s="1">
        <f t="shared" si="118"/>
        <v>3.5000000000000003E-2</v>
      </c>
      <c r="O1917">
        <v>1.25</v>
      </c>
      <c r="S1917" s="1">
        <f t="shared" si="119"/>
        <v>0.3125</v>
      </c>
    </row>
    <row r="1918" spans="1:19" x14ac:dyDescent="0.2">
      <c r="A1918" t="s">
        <v>10695</v>
      </c>
      <c r="B1918">
        <v>0.9</v>
      </c>
      <c r="C1918">
        <v>0.78</v>
      </c>
      <c r="D1918">
        <v>0.85</v>
      </c>
      <c r="E1918">
        <v>0.75</v>
      </c>
      <c r="F1918" s="1">
        <f t="shared" si="116"/>
        <v>0.82000000000000006</v>
      </c>
      <c r="G1918">
        <v>0.73</v>
      </c>
      <c r="H1918">
        <v>0.64</v>
      </c>
      <c r="I1918">
        <v>0.81</v>
      </c>
      <c r="J1918">
        <v>0.74</v>
      </c>
      <c r="K1918" s="1">
        <f t="shared" si="117"/>
        <v>0.73</v>
      </c>
      <c r="L1918">
        <v>0.96</v>
      </c>
      <c r="M1918">
        <v>1.03</v>
      </c>
      <c r="N1918" s="1">
        <f t="shared" si="118"/>
        <v>0.995</v>
      </c>
      <c r="O1918">
        <v>1.02</v>
      </c>
      <c r="P1918">
        <v>0.88</v>
      </c>
      <c r="Q1918">
        <v>1.24</v>
      </c>
      <c r="R1918">
        <v>1.17</v>
      </c>
      <c r="S1918" s="1">
        <f t="shared" si="119"/>
        <v>1.0774999999999999</v>
      </c>
    </row>
    <row r="1919" spans="1:19" x14ac:dyDescent="0.2">
      <c r="A1919" t="s">
        <v>10700</v>
      </c>
      <c r="B1919">
        <v>0.88</v>
      </c>
      <c r="C1919">
        <v>1.61</v>
      </c>
      <c r="D1919">
        <v>0.89</v>
      </c>
      <c r="F1919" s="1">
        <f t="shared" si="116"/>
        <v>0.84500000000000008</v>
      </c>
      <c r="G1919">
        <v>0.68</v>
      </c>
      <c r="K1919" s="1">
        <f t="shared" si="117"/>
        <v>0.17</v>
      </c>
      <c r="L1919">
        <v>1.05</v>
      </c>
      <c r="N1919" s="1">
        <f t="shared" si="118"/>
        <v>0.52500000000000002</v>
      </c>
      <c r="O1919">
        <v>0.72</v>
      </c>
      <c r="P1919">
        <v>1.02</v>
      </c>
      <c r="R1919">
        <v>2.09</v>
      </c>
      <c r="S1919" s="1">
        <f t="shared" si="119"/>
        <v>0.95750000000000002</v>
      </c>
    </row>
    <row r="1920" spans="1:19" x14ac:dyDescent="0.2">
      <c r="A1920" t="s">
        <v>10705</v>
      </c>
      <c r="B1920">
        <v>1.4</v>
      </c>
      <c r="C1920">
        <v>1.35</v>
      </c>
      <c r="D1920">
        <v>1.32</v>
      </c>
      <c r="E1920">
        <v>0.89</v>
      </c>
      <c r="F1920" s="1">
        <f t="shared" si="116"/>
        <v>1.24</v>
      </c>
      <c r="G1920">
        <v>1.1000000000000001</v>
      </c>
      <c r="H1920">
        <v>1.32</v>
      </c>
      <c r="I1920">
        <v>1.27</v>
      </c>
      <c r="J1920">
        <v>0.83</v>
      </c>
      <c r="K1920" s="1">
        <f t="shared" si="117"/>
        <v>1.1299999999999999</v>
      </c>
      <c r="L1920">
        <v>1.58</v>
      </c>
      <c r="N1920" s="1">
        <f t="shared" si="118"/>
        <v>0.79</v>
      </c>
      <c r="O1920">
        <v>1.44</v>
      </c>
      <c r="P1920">
        <v>1.1299999999999999</v>
      </c>
      <c r="Q1920">
        <v>1.62</v>
      </c>
      <c r="R1920">
        <v>1.26</v>
      </c>
      <c r="S1920" s="1">
        <f t="shared" si="119"/>
        <v>1.3624999999999998</v>
      </c>
    </row>
    <row r="1921" spans="1:19" x14ac:dyDescent="0.2">
      <c r="A1921" t="s">
        <v>10710</v>
      </c>
      <c r="F1921" s="1">
        <f t="shared" si="116"/>
        <v>0</v>
      </c>
      <c r="H1921">
        <v>0.01</v>
      </c>
      <c r="J1921">
        <v>0.01</v>
      </c>
      <c r="K1921" s="1">
        <f t="shared" si="117"/>
        <v>5.0000000000000001E-3</v>
      </c>
      <c r="N1921" s="1">
        <f t="shared" si="118"/>
        <v>0</v>
      </c>
      <c r="S1921" s="1">
        <f t="shared" si="119"/>
        <v>0</v>
      </c>
    </row>
    <row r="1922" spans="1:19" x14ac:dyDescent="0.2">
      <c r="A1922" t="s">
        <v>10715</v>
      </c>
      <c r="B1922">
        <v>2.16</v>
      </c>
      <c r="C1922">
        <v>0.83</v>
      </c>
      <c r="D1922">
        <v>1.34</v>
      </c>
      <c r="E1922">
        <v>0.84</v>
      </c>
      <c r="F1922" s="1">
        <f t="shared" si="116"/>
        <v>1.2925</v>
      </c>
      <c r="G1922">
        <v>3.17</v>
      </c>
      <c r="H1922">
        <v>1.64</v>
      </c>
      <c r="I1922">
        <v>4.83</v>
      </c>
      <c r="J1922">
        <v>0.75</v>
      </c>
      <c r="K1922" s="1">
        <f t="shared" si="117"/>
        <v>2.5975000000000001</v>
      </c>
      <c r="L1922">
        <v>4.66</v>
      </c>
      <c r="M1922">
        <v>0.68</v>
      </c>
      <c r="N1922" s="1">
        <f t="shared" si="118"/>
        <v>2.67</v>
      </c>
      <c r="O1922">
        <v>1.86</v>
      </c>
      <c r="P1922">
        <v>0.77</v>
      </c>
      <c r="Q1922">
        <v>2.54</v>
      </c>
      <c r="R1922">
        <v>0.69</v>
      </c>
      <c r="S1922" s="1">
        <f t="shared" si="119"/>
        <v>1.4649999999999999</v>
      </c>
    </row>
    <row r="1923" spans="1:19" x14ac:dyDescent="0.2">
      <c r="A1923" t="s">
        <v>10720</v>
      </c>
      <c r="B1923">
        <v>1.79</v>
      </c>
      <c r="C1923">
        <v>1.08</v>
      </c>
      <c r="F1923" s="1">
        <f t="shared" ref="F1923:F1986" si="120">SUM(B1923:E1923)/4</f>
        <v>0.71750000000000003</v>
      </c>
      <c r="G1923">
        <v>1.1100000000000001</v>
      </c>
      <c r="K1923" s="1">
        <f t="shared" ref="K1923:K1986" si="121">SUM(G1923:J1923)/4</f>
        <v>0.27750000000000002</v>
      </c>
      <c r="L1923">
        <v>1.33</v>
      </c>
      <c r="N1923" s="1">
        <f t="shared" ref="N1923:N1986" si="122">SUM(L1923:M1923)/2</f>
        <v>0.66500000000000004</v>
      </c>
      <c r="O1923">
        <v>1.52</v>
      </c>
      <c r="P1923">
        <v>1.54</v>
      </c>
      <c r="S1923" s="1">
        <f t="shared" ref="S1923:S1986" si="123">SUM(O1923:R1923)/4</f>
        <v>0.76500000000000001</v>
      </c>
    </row>
    <row r="1924" spans="1:19" x14ac:dyDescent="0.2">
      <c r="A1924" t="s">
        <v>10725</v>
      </c>
      <c r="B1924">
        <v>1.3</v>
      </c>
      <c r="C1924">
        <v>1.08</v>
      </c>
      <c r="D1924">
        <v>0.94</v>
      </c>
      <c r="E1924">
        <v>0.97</v>
      </c>
      <c r="F1924" s="1">
        <f t="shared" si="120"/>
        <v>1.0725</v>
      </c>
      <c r="G1924">
        <v>1.58</v>
      </c>
      <c r="H1924">
        <v>1.21</v>
      </c>
      <c r="I1924">
        <v>1.44</v>
      </c>
      <c r="J1924">
        <v>1.35</v>
      </c>
      <c r="K1924" s="1">
        <f t="shared" si="121"/>
        <v>1.395</v>
      </c>
      <c r="L1924">
        <v>1.91</v>
      </c>
      <c r="M1924">
        <v>1.45</v>
      </c>
      <c r="N1924" s="1">
        <f t="shared" si="122"/>
        <v>1.68</v>
      </c>
      <c r="O1924">
        <v>1.68</v>
      </c>
      <c r="P1924">
        <v>1.3</v>
      </c>
      <c r="Q1924">
        <v>1.52</v>
      </c>
      <c r="R1924">
        <v>1.36</v>
      </c>
      <c r="S1924" s="1">
        <f t="shared" si="123"/>
        <v>1.4650000000000001</v>
      </c>
    </row>
    <row r="1925" spans="1:19" x14ac:dyDescent="0.2">
      <c r="A1925" t="s">
        <v>10731</v>
      </c>
      <c r="B1925">
        <v>1.55</v>
      </c>
      <c r="C1925">
        <v>1.21</v>
      </c>
      <c r="D1925">
        <v>1.83</v>
      </c>
      <c r="E1925">
        <v>1.1299999999999999</v>
      </c>
      <c r="F1925" s="1">
        <f t="shared" si="120"/>
        <v>1.43</v>
      </c>
      <c r="G1925">
        <v>1.52</v>
      </c>
      <c r="H1925">
        <v>1.08</v>
      </c>
      <c r="I1925">
        <v>1.56</v>
      </c>
      <c r="J1925">
        <v>1.2</v>
      </c>
      <c r="K1925" s="1">
        <f t="shared" si="121"/>
        <v>1.34</v>
      </c>
      <c r="L1925">
        <v>1.7</v>
      </c>
      <c r="M1925">
        <v>0.75</v>
      </c>
      <c r="N1925" s="1">
        <f t="shared" si="122"/>
        <v>1.2250000000000001</v>
      </c>
      <c r="O1925">
        <v>3.8</v>
      </c>
      <c r="P1925">
        <v>1.82</v>
      </c>
      <c r="Q1925">
        <v>0.74</v>
      </c>
      <c r="R1925">
        <v>0.53</v>
      </c>
      <c r="S1925" s="1">
        <f t="shared" si="123"/>
        <v>1.7225000000000001</v>
      </c>
    </row>
    <row r="1926" spans="1:19" x14ac:dyDescent="0.2">
      <c r="A1926" t="s">
        <v>10736</v>
      </c>
      <c r="B1926">
        <v>1.1200000000000001</v>
      </c>
      <c r="C1926">
        <v>1.7</v>
      </c>
      <c r="D1926">
        <v>1.34</v>
      </c>
      <c r="E1926">
        <v>1.28</v>
      </c>
      <c r="F1926" s="1">
        <f t="shared" si="120"/>
        <v>1.36</v>
      </c>
      <c r="G1926">
        <v>0.87</v>
      </c>
      <c r="H1926">
        <v>1.61</v>
      </c>
      <c r="I1926">
        <v>1.63</v>
      </c>
      <c r="J1926">
        <v>1.39</v>
      </c>
      <c r="K1926" s="1">
        <f t="shared" si="121"/>
        <v>1.3749999999999998</v>
      </c>
      <c r="L1926">
        <v>1.67</v>
      </c>
      <c r="M1926">
        <v>1.74</v>
      </c>
      <c r="N1926" s="1">
        <f t="shared" si="122"/>
        <v>1.7050000000000001</v>
      </c>
      <c r="O1926">
        <v>0.97</v>
      </c>
      <c r="P1926">
        <v>1.55</v>
      </c>
      <c r="Q1926">
        <v>2.1800000000000002</v>
      </c>
      <c r="R1926">
        <v>2.2400000000000002</v>
      </c>
      <c r="S1926" s="1">
        <f t="shared" si="123"/>
        <v>1.7350000000000001</v>
      </c>
    </row>
    <row r="1927" spans="1:19" x14ac:dyDescent="0.2">
      <c r="A1927" t="s">
        <v>10741</v>
      </c>
      <c r="B1927">
        <v>0.68</v>
      </c>
      <c r="C1927">
        <v>1.1499999999999999</v>
      </c>
      <c r="D1927">
        <v>0.77</v>
      </c>
      <c r="E1927">
        <v>1.61</v>
      </c>
      <c r="F1927" s="1">
        <f t="shared" si="120"/>
        <v>1.0525</v>
      </c>
      <c r="G1927">
        <v>0.94</v>
      </c>
      <c r="H1927">
        <v>1.75</v>
      </c>
      <c r="I1927">
        <v>0.95</v>
      </c>
      <c r="J1927">
        <v>2.4700000000000002</v>
      </c>
      <c r="K1927" s="1">
        <f t="shared" si="121"/>
        <v>1.5274999999999999</v>
      </c>
      <c r="L1927">
        <v>1.04</v>
      </c>
      <c r="M1927">
        <v>2.19</v>
      </c>
      <c r="N1927" s="1">
        <f t="shared" si="122"/>
        <v>1.615</v>
      </c>
      <c r="O1927">
        <v>0.73</v>
      </c>
      <c r="P1927">
        <v>1.25</v>
      </c>
      <c r="Q1927">
        <v>0.68</v>
      </c>
      <c r="R1927">
        <v>1.34</v>
      </c>
      <c r="S1927" s="1">
        <f t="shared" si="123"/>
        <v>1</v>
      </c>
    </row>
    <row r="1928" spans="1:19" x14ac:dyDescent="0.2">
      <c r="A1928" t="s">
        <v>10746</v>
      </c>
      <c r="D1928">
        <v>1.28</v>
      </c>
      <c r="F1928" s="1">
        <f t="shared" si="120"/>
        <v>0.32</v>
      </c>
      <c r="G1928">
        <v>1.17</v>
      </c>
      <c r="K1928" s="1">
        <f t="shared" si="121"/>
        <v>0.29249999999999998</v>
      </c>
      <c r="L1928">
        <v>1.1399999999999999</v>
      </c>
      <c r="N1928" s="1">
        <f t="shared" si="122"/>
        <v>0.56999999999999995</v>
      </c>
      <c r="O1928">
        <v>1.25</v>
      </c>
      <c r="P1928">
        <v>0.88</v>
      </c>
      <c r="S1928" s="1">
        <f t="shared" si="123"/>
        <v>0.53249999999999997</v>
      </c>
    </row>
    <row r="1929" spans="1:19" x14ac:dyDescent="0.2">
      <c r="A1929" t="s">
        <v>10752</v>
      </c>
      <c r="F1929" s="1">
        <f t="shared" si="120"/>
        <v>0</v>
      </c>
      <c r="G1929">
        <v>0.01</v>
      </c>
      <c r="K1929" s="1">
        <f t="shared" si="121"/>
        <v>2.5000000000000001E-3</v>
      </c>
      <c r="N1929" s="1">
        <f t="shared" si="122"/>
        <v>0</v>
      </c>
      <c r="S1929" s="1">
        <f t="shared" si="123"/>
        <v>0</v>
      </c>
    </row>
    <row r="1930" spans="1:19" x14ac:dyDescent="0.2">
      <c r="A1930" t="s">
        <v>10758</v>
      </c>
      <c r="D1930">
        <v>1.61</v>
      </c>
      <c r="F1930" s="1">
        <f t="shared" si="120"/>
        <v>0.40250000000000002</v>
      </c>
      <c r="K1930" s="1">
        <f t="shared" si="121"/>
        <v>0</v>
      </c>
      <c r="L1930">
        <v>0.47</v>
      </c>
      <c r="N1930" s="1">
        <f t="shared" si="122"/>
        <v>0.23499999999999999</v>
      </c>
      <c r="S1930" s="1">
        <f t="shared" si="123"/>
        <v>0</v>
      </c>
    </row>
    <row r="1931" spans="1:19" x14ac:dyDescent="0.2">
      <c r="A1931" t="s">
        <v>10764</v>
      </c>
      <c r="F1931" s="1">
        <f t="shared" si="120"/>
        <v>0</v>
      </c>
      <c r="K1931" s="1">
        <f t="shared" si="121"/>
        <v>0</v>
      </c>
      <c r="N1931" s="1">
        <f t="shared" si="122"/>
        <v>0</v>
      </c>
      <c r="S1931" s="1">
        <f t="shared" si="123"/>
        <v>0</v>
      </c>
    </row>
    <row r="1932" spans="1:19" x14ac:dyDescent="0.2">
      <c r="A1932" t="s">
        <v>10770</v>
      </c>
      <c r="B1932">
        <v>1.7</v>
      </c>
      <c r="C1932">
        <v>1.97</v>
      </c>
      <c r="D1932">
        <v>1.1200000000000001</v>
      </c>
      <c r="E1932">
        <v>1.62</v>
      </c>
      <c r="F1932" s="1">
        <f t="shared" si="120"/>
        <v>1.6025</v>
      </c>
      <c r="G1932">
        <v>0.97</v>
      </c>
      <c r="H1932">
        <v>8.84</v>
      </c>
      <c r="I1932">
        <v>0.54</v>
      </c>
      <c r="J1932">
        <v>7.81</v>
      </c>
      <c r="K1932" s="1">
        <f t="shared" si="121"/>
        <v>4.54</v>
      </c>
      <c r="L1932">
        <v>0.89</v>
      </c>
      <c r="M1932">
        <v>8.32</v>
      </c>
      <c r="N1932" s="1">
        <f t="shared" si="122"/>
        <v>4.6050000000000004</v>
      </c>
      <c r="O1932">
        <v>1.39</v>
      </c>
      <c r="P1932">
        <v>1.63</v>
      </c>
      <c r="Q1932">
        <v>0.89</v>
      </c>
      <c r="R1932">
        <v>1.32</v>
      </c>
      <c r="S1932" s="1">
        <f t="shared" si="123"/>
        <v>1.3074999999999999</v>
      </c>
    </row>
    <row r="1933" spans="1:19" x14ac:dyDescent="0.2">
      <c r="A1933" t="s">
        <v>10776</v>
      </c>
      <c r="B1933">
        <v>1.1100000000000001</v>
      </c>
      <c r="C1933">
        <v>1.1399999999999999</v>
      </c>
      <c r="D1933">
        <v>1.19</v>
      </c>
      <c r="E1933">
        <v>1.05</v>
      </c>
      <c r="F1933" s="1">
        <f t="shared" si="120"/>
        <v>1.1225000000000001</v>
      </c>
      <c r="G1933">
        <v>1.44</v>
      </c>
      <c r="H1933">
        <v>1.46</v>
      </c>
      <c r="I1933">
        <v>1.44</v>
      </c>
      <c r="J1933">
        <v>1.25</v>
      </c>
      <c r="K1933" s="1">
        <f t="shared" si="121"/>
        <v>1.3975</v>
      </c>
      <c r="L1933">
        <v>1.03</v>
      </c>
      <c r="M1933">
        <v>1.37</v>
      </c>
      <c r="N1933" s="1">
        <f t="shared" si="122"/>
        <v>1.2000000000000002</v>
      </c>
      <c r="O1933">
        <v>1.07</v>
      </c>
      <c r="P1933">
        <v>1.17</v>
      </c>
      <c r="Q1933">
        <v>1.1299999999999999</v>
      </c>
      <c r="R1933">
        <v>1.1499999999999999</v>
      </c>
      <c r="S1933" s="1">
        <f t="shared" si="123"/>
        <v>1.1299999999999999</v>
      </c>
    </row>
    <row r="1934" spans="1:19" x14ac:dyDescent="0.2">
      <c r="A1934" t="s">
        <v>10782</v>
      </c>
      <c r="B1934">
        <v>1.5</v>
      </c>
      <c r="C1934">
        <v>1.86</v>
      </c>
      <c r="F1934" s="1">
        <f t="shared" si="120"/>
        <v>0.84000000000000008</v>
      </c>
      <c r="G1934">
        <v>1.02</v>
      </c>
      <c r="H1934">
        <v>0.65</v>
      </c>
      <c r="K1934" s="1">
        <f t="shared" si="121"/>
        <v>0.41749999999999998</v>
      </c>
      <c r="L1934">
        <v>1.06</v>
      </c>
      <c r="N1934" s="1">
        <f t="shared" si="122"/>
        <v>0.53</v>
      </c>
      <c r="O1934">
        <v>0.68</v>
      </c>
      <c r="P1934">
        <v>1.17</v>
      </c>
      <c r="S1934" s="1">
        <f t="shared" si="123"/>
        <v>0.46250000000000002</v>
      </c>
    </row>
    <row r="1935" spans="1:19" x14ac:dyDescent="0.2">
      <c r="A1935" t="s">
        <v>10788</v>
      </c>
      <c r="B1935">
        <v>1.48</v>
      </c>
      <c r="C1935">
        <v>1.1399999999999999</v>
      </c>
      <c r="D1935">
        <v>0.98</v>
      </c>
      <c r="E1935">
        <v>0.83</v>
      </c>
      <c r="F1935" s="1">
        <f t="shared" si="120"/>
        <v>1.1074999999999999</v>
      </c>
      <c r="G1935">
        <v>0.97</v>
      </c>
      <c r="H1935">
        <v>0.59</v>
      </c>
      <c r="I1935">
        <v>1.01</v>
      </c>
      <c r="J1935">
        <v>0.62</v>
      </c>
      <c r="K1935" s="1">
        <f t="shared" si="121"/>
        <v>0.7975000000000001</v>
      </c>
      <c r="L1935">
        <v>0.95</v>
      </c>
      <c r="N1935" s="1">
        <f t="shared" si="122"/>
        <v>0.47499999999999998</v>
      </c>
      <c r="O1935">
        <v>1.33</v>
      </c>
      <c r="P1935">
        <v>0.89</v>
      </c>
      <c r="Q1935">
        <v>1.68</v>
      </c>
      <c r="R1935">
        <v>1.44</v>
      </c>
      <c r="S1935" s="1">
        <f t="shared" si="123"/>
        <v>1.335</v>
      </c>
    </row>
    <row r="1936" spans="1:19" x14ac:dyDescent="0.2">
      <c r="A1936" t="s">
        <v>10794</v>
      </c>
      <c r="B1936">
        <v>0.86</v>
      </c>
      <c r="C1936">
        <v>0.1</v>
      </c>
      <c r="D1936">
        <v>0.51</v>
      </c>
      <c r="E1936">
        <v>0.11</v>
      </c>
      <c r="F1936" s="1">
        <f t="shared" si="120"/>
        <v>0.39500000000000002</v>
      </c>
      <c r="G1936">
        <v>0.53</v>
      </c>
      <c r="H1936">
        <v>0.05</v>
      </c>
      <c r="I1936">
        <v>0.31</v>
      </c>
      <c r="J1936">
        <v>0.1</v>
      </c>
      <c r="K1936" s="1">
        <f t="shared" si="121"/>
        <v>0.24750000000000003</v>
      </c>
      <c r="L1936">
        <v>0.61</v>
      </c>
      <c r="M1936">
        <v>0.15</v>
      </c>
      <c r="N1936" s="1">
        <f t="shared" si="122"/>
        <v>0.38</v>
      </c>
      <c r="O1936">
        <v>0.92</v>
      </c>
      <c r="P1936">
        <v>0.09</v>
      </c>
      <c r="Q1936">
        <v>1.06</v>
      </c>
      <c r="R1936">
        <v>0.2</v>
      </c>
      <c r="S1936" s="1">
        <f t="shared" si="123"/>
        <v>0.56750000000000012</v>
      </c>
    </row>
    <row r="1937" spans="1:19" x14ac:dyDescent="0.2">
      <c r="A1937" t="s">
        <v>10799</v>
      </c>
      <c r="B1937">
        <v>0.9</v>
      </c>
      <c r="C1937">
        <v>0.89</v>
      </c>
      <c r="D1937">
        <v>1.79</v>
      </c>
      <c r="E1937">
        <v>2.2799999999999998</v>
      </c>
      <c r="F1937" s="1">
        <f t="shared" si="120"/>
        <v>1.4649999999999999</v>
      </c>
      <c r="G1937">
        <v>1.61</v>
      </c>
      <c r="H1937">
        <v>1.34</v>
      </c>
      <c r="I1937">
        <v>2.97</v>
      </c>
      <c r="J1937">
        <v>3.65</v>
      </c>
      <c r="K1937" s="1">
        <f t="shared" si="121"/>
        <v>2.3925000000000001</v>
      </c>
      <c r="L1937">
        <v>1.58</v>
      </c>
      <c r="M1937">
        <v>3.39</v>
      </c>
      <c r="N1937" s="1">
        <f t="shared" si="122"/>
        <v>2.4850000000000003</v>
      </c>
      <c r="O1937">
        <v>2.15</v>
      </c>
      <c r="P1937">
        <v>2.41</v>
      </c>
      <c r="Q1937">
        <v>0.99</v>
      </c>
      <c r="R1937">
        <v>1.36</v>
      </c>
      <c r="S1937" s="1">
        <f t="shared" si="123"/>
        <v>1.7275000000000003</v>
      </c>
    </row>
    <row r="1938" spans="1:19" x14ac:dyDescent="0.2">
      <c r="A1938" t="s">
        <v>10805</v>
      </c>
      <c r="B1938">
        <v>0.36</v>
      </c>
      <c r="C1938">
        <v>0.51</v>
      </c>
      <c r="D1938">
        <v>0.4</v>
      </c>
      <c r="E1938">
        <v>0.56000000000000005</v>
      </c>
      <c r="F1938" s="1">
        <f t="shared" si="120"/>
        <v>0.45750000000000002</v>
      </c>
      <c r="G1938">
        <v>0.32</v>
      </c>
      <c r="H1938">
        <v>0.35</v>
      </c>
      <c r="I1938">
        <v>0.39</v>
      </c>
      <c r="J1938">
        <v>0.49</v>
      </c>
      <c r="K1938" s="1">
        <f t="shared" si="121"/>
        <v>0.38750000000000001</v>
      </c>
      <c r="L1938">
        <v>0.28000000000000003</v>
      </c>
      <c r="M1938">
        <v>0.45</v>
      </c>
      <c r="N1938" s="1">
        <f t="shared" si="122"/>
        <v>0.36499999999999999</v>
      </c>
      <c r="O1938">
        <v>0.42</v>
      </c>
      <c r="P1938">
        <v>0.62</v>
      </c>
      <c r="Q1938">
        <v>0.16</v>
      </c>
      <c r="R1938">
        <v>0.32</v>
      </c>
      <c r="S1938" s="1">
        <f t="shared" si="123"/>
        <v>0.38</v>
      </c>
    </row>
    <row r="1939" spans="1:19" x14ac:dyDescent="0.2">
      <c r="A1939" t="s">
        <v>10809</v>
      </c>
      <c r="B1939">
        <v>0.51</v>
      </c>
      <c r="C1939">
        <v>0.66</v>
      </c>
      <c r="D1939">
        <v>0.45</v>
      </c>
      <c r="E1939">
        <v>0.67</v>
      </c>
      <c r="F1939" s="1">
        <f t="shared" si="120"/>
        <v>0.57250000000000001</v>
      </c>
      <c r="G1939">
        <v>0.35</v>
      </c>
      <c r="H1939">
        <v>0.44</v>
      </c>
      <c r="I1939">
        <v>0.42</v>
      </c>
      <c r="J1939">
        <v>0.56999999999999995</v>
      </c>
      <c r="K1939" s="1">
        <f t="shared" si="121"/>
        <v>0.44499999999999995</v>
      </c>
      <c r="L1939">
        <v>0.36</v>
      </c>
      <c r="M1939">
        <v>0.48</v>
      </c>
      <c r="N1939" s="1">
        <f t="shared" si="122"/>
        <v>0.42</v>
      </c>
      <c r="O1939">
        <v>0.53</v>
      </c>
      <c r="P1939">
        <v>0.79</v>
      </c>
      <c r="Q1939">
        <v>0.22</v>
      </c>
      <c r="R1939">
        <v>0.36</v>
      </c>
      <c r="S1939" s="1">
        <f t="shared" si="123"/>
        <v>0.47499999999999998</v>
      </c>
    </row>
    <row r="1940" spans="1:19" x14ac:dyDescent="0.2">
      <c r="A1940" t="s">
        <v>10814</v>
      </c>
      <c r="B1940">
        <v>0.85</v>
      </c>
      <c r="C1940">
        <v>1.2</v>
      </c>
      <c r="D1940">
        <v>1.1599999999999999</v>
      </c>
      <c r="E1940">
        <v>1.38</v>
      </c>
      <c r="F1940" s="1">
        <f t="shared" si="120"/>
        <v>1.1475</v>
      </c>
      <c r="G1940">
        <v>1.02</v>
      </c>
      <c r="H1940">
        <v>1.35</v>
      </c>
      <c r="I1940">
        <v>1.55</v>
      </c>
      <c r="J1940">
        <v>1.75</v>
      </c>
      <c r="K1940" s="1">
        <f t="shared" si="121"/>
        <v>1.4175</v>
      </c>
      <c r="L1940">
        <v>1</v>
      </c>
      <c r="M1940">
        <v>1.57</v>
      </c>
      <c r="N1940" s="1">
        <f t="shared" si="122"/>
        <v>1.2850000000000001</v>
      </c>
      <c r="O1940">
        <v>1.41</v>
      </c>
      <c r="P1940">
        <v>1.52</v>
      </c>
      <c r="Q1940">
        <v>0.7</v>
      </c>
      <c r="R1940">
        <v>0.84</v>
      </c>
      <c r="S1940" s="1">
        <f t="shared" si="123"/>
        <v>1.1174999999999999</v>
      </c>
    </row>
    <row r="1941" spans="1:19" x14ac:dyDescent="0.2">
      <c r="A1941" t="s">
        <v>10820</v>
      </c>
      <c r="B1941">
        <v>0.73</v>
      </c>
      <c r="C1941">
        <v>0.96</v>
      </c>
      <c r="D1941">
        <v>0.85</v>
      </c>
      <c r="E1941">
        <v>0.9</v>
      </c>
      <c r="F1941" s="1">
        <f t="shared" si="120"/>
        <v>0.86</v>
      </c>
      <c r="G1941">
        <v>0.76</v>
      </c>
      <c r="H1941">
        <v>0.85</v>
      </c>
      <c r="I1941">
        <v>1.05</v>
      </c>
      <c r="J1941">
        <v>1.1299999999999999</v>
      </c>
      <c r="K1941" s="1">
        <f t="shared" si="121"/>
        <v>0.94750000000000001</v>
      </c>
      <c r="L1941">
        <v>0.84</v>
      </c>
      <c r="M1941">
        <v>1.04</v>
      </c>
      <c r="N1941" s="1">
        <f t="shared" si="122"/>
        <v>0.94</v>
      </c>
      <c r="O1941">
        <v>0.52</v>
      </c>
      <c r="P1941">
        <v>0.71</v>
      </c>
      <c r="Q1941">
        <v>0.54</v>
      </c>
      <c r="R1941">
        <v>0.59</v>
      </c>
      <c r="S1941" s="1">
        <f t="shared" si="123"/>
        <v>0.59</v>
      </c>
    </row>
    <row r="1942" spans="1:19" x14ac:dyDescent="0.2">
      <c r="A1942" t="s">
        <v>10826</v>
      </c>
      <c r="B1942">
        <v>0.43</v>
      </c>
      <c r="C1942">
        <v>0.32</v>
      </c>
      <c r="D1942">
        <v>1.27</v>
      </c>
      <c r="E1942">
        <v>0.62</v>
      </c>
      <c r="F1942" s="1">
        <f t="shared" si="120"/>
        <v>0.66</v>
      </c>
      <c r="G1942">
        <v>0.64</v>
      </c>
      <c r="I1942">
        <v>1.17</v>
      </c>
      <c r="J1942">
        <v>0.66</v>
      </c>
      <c r="K1942" s="1">
        <f t="shared" si="121"/>
        <v>0.61750000000000005</v>
      </c>
      <c r="L1942">
        <v>0.13</v>
      </c>
      <c r="N1942" s="1">
        <f t="shared" si="122"/>
        <v>6.5000000000000002E-2</v>
      </c>
      <c r="O1942">
        <v>1.69</v>
      </c>
      <c r="P1942">
        <v>0.85</v>
      </c>
      <c r="Q1942">
        <v>0.55000000000000004</v>
      </c>
      <c r="R1942">
        <v>0.4</v>
      </c>
      <c r="S1942" s="1">
        <f t="shared" si="123"/>
        <v>0.87249999999999994</v>
      </c>
    </row>
    <row r="1943" spans="1:19" x14ac:dyDescent="0.2">
      <c r="A1943" t="s">
        <v>10831</v>
      </c>
      <c r="B1943">
        <v>2.79</v>
      </c>
      <c r="C1943">
        <v>1.96</v>
      </c>
      <c r="D1943">
        <v>2.0099999999999998</v>
      </c>
      <c r="E1943">
        <v>2.15</v>
      </c>
      <c r="F1943" s="1">
        <f t="shared" si="120"/>
        <v>2.2275</v>
      </c>
      <c r="G1943">
        <v>3.47</v>
      </c>
      <c r="H1943">
        <v>2.98</v>
      </c>
      <c r="I1943">
        <v>2.82</v>
      </c>
      <c r="J1943">
        <v>2.94</v>
      </c>
      <c r="K1943" s="1">
        <f t="shared" si="121"/>
        <v>3.0524999999999998</v>
      </c>
      <c r="L1943">
        <v>4.8</v>
      </c>
      <c r="M1943">
        <v>2.71</v>
      </c>
      <c r="N1943" s="1">
        <f t="shared" si="122"/>
        <v>3.7549999999999999</v>
      </c>
      <c r="O1943">
        <v>4.07</v>
      </c>
      <c r="P1943">
        <v>3.06</v>
      </c>
      <c r="Q1943">
        <v>3.76</v>
      </c>
      <c r="R1943">
        <v>2.92</v>
      </c>
      <c r="S1943" s="1">
        <f t="shared" si="123"/>
        <v>3.4525000000000001</v>
      </c>
    </row>
    <row r="1944" spans="1:19" x14ac:dyDescent="0.2">
      <c r="A1944" t="s">
        <v>10837</v>
      </c>
      <c r="B1944">
        <v>0.84</v>
      </c>
      <c r="C1944">
        <v>0.82</v>
      </c>
      <c r="D1944">
        <v>0.89</v>
      </c>
      <c r="E1944">
        <v>0.81</v>
      </c>
      <c r="F1944" s="1">
        <f t="shared" si="120"/>
        <v>0.84</v>
      </c>
      <c r="G1944">
        <v>0.44</v>
      </c>
      <c r="H1944">
        <v>0.45</v>
      </c>
      <c r="I1944">
        <v>0.54</v>
      </c>
      <c r="J1944">
        <v>0.46</v>
      </c>
      <c r="K1944" s="1">
        <f t="shared" si="121"/>
        <v>0.47250000000000003</v>
      </c>
      <c r="L1944">
        <v>0.57999999999999996</v>
      </c>
      <c r="M1944">
        <v>0.49</v>
      </c>
      <c r="N1944" s="1">
        <f t="shared" si="122"/>
        <v>0.53499999999999992</v>
      </c>
      <c r="O1944">
        <v>1.1599999999999999</v>
      </c>
      <c r="P1944">
        <v>1.18</v>
      </c>
      <c r="Q1944">
        <v>0.68</v>
      </c>
      <c r="R1944">
        <v>0.63</v>
      </c>
      <c r="S1944" s="1">
        <f t="shared" si="123"/>
        <v>0.91249999999999998</v>
      </c>
    </row>
    <row r="1945" spans="1:19" x14ac:dyDescent="0.2">
      <c r="A1945" t="s">
        <v>10842</v>
      </c>
      <c r="B1945">
        <v>1.39</v>
      </c>
      <c r="C1945">
        <v>1.76</v>
      </c>
      <c r="D1945">
        <v>1.94</v>
      </c>
      <c r="E1945">
        <v>2.11</v>
      </c>
      <c r="F1945" s="1">
        <f t="shared" si="120"/>
        <v>1.7999999999999998</v>
      </c>
      <c r="G1945">
        <v>1.51</v>
      </c>
      <c r="H1945">
        <v>1.76</v>
      </c>
      <c r="I1945">
        <v>2.11</v>
      </c>
      <c r="J1945">
        <v>2.16</v>
      </c>
      <c r="K1945" s="1">
        <f t="shared" si="121"/>
        <v>1.885</v>
      </c>
      <c r="L1945">
        <v>2.5299999999999998</v>
      </c>
      <c r="M1945">
        <v>1.83</v>
      </c>
      <c r="N1945" s="1">
        <f t="shared" si="122"/>
        <v>2.1799999999999997</v>
      </c>
      <c r="O1945">
        <v>2.42</v>
      </c>
      <c r="P1945">
        <v>2.83</v>
      </c>
      <c r="Q1945">
        <v>0.38</v>
      </c>
      <c r="R1945">
        <v>0.45</v>
      </c>
      <c r="S1945" s="1">
        <f t="shared" si="123"/>
        <v>1.52</v>
      </c>
    </row>
    <row r="1946" spans="1:19" x14ac:dyDescent="0.2">
      <c r="A1946" t="s">
        <v>10848</v>
      </c>
      <c r="B1946">
        <v>1.44</v>
      </c>
      <c r="C1946">
        <v>1.33</v>
      </c>
      <c r="D1946">
        <v>1.65</v>
      </c>
      <c r="E1946">
        <v>1.62</v>
      </c>
      <c r="F1946" s="1">
        <f t="shared" si="120"/>
        <v>1.51</v>
      </c>
      <c r="G1946">
        <v>2.58</v>
      </c>
      <c r="H1946">
        <v>2.02</v>
      </c>
      <c r="I1946">
        <v>1.73</v>
      </c>
      <c r="J1946">
        <v>1.66</v>
      </c>
      <c r="K1946" s="1">
        <f t="shared" si="121"/>
        <v>1.9975000000000001</v>
      </c>
      <c r="L1946">
        <v>1.95</v>
      </c>
      <c r="M1946">
        <v>1.42</v>
      </c>
      <c r="N1946" s="1">
        <f t="shared" si="122"/>
        <v>1.6850000000000001</v>
      </c>
      <c r="O1946">
        <v>2.4700000000000002</v>
      </c>
      <c r="P1946">
        <v>2.33</v>
      </c>
      <c r="Q1946">
        <v>0.7</v>
      </c>
      <c r="R1946">
        <v>0.69</v>
      </c>
      <c r="S1946" s="1">
        <f t="shared" si="123"/>
        <v>1.5475000000000003</v>
      </c>
    </row>
    <row r="1947" spans="1:19" x14ac:dyDescent="0.2">
      <c r="A1947" t="s">
        <v>10854</v>
      </c>
      <c r="B1947">
        <v>2.2000000000000002</v>
      </c>
      <c r="C1947">
        <v>2.0699999999999998</v>
      </c>
      <c r="D1947">
        <v>2</v>
      </c>
      <c r="E1947">
        <v>1.92</v>
      </c>
      <c r="F1947" s="1">
        <f t="shared" si="120"/>
        <v>2.0474999999999999</v>
      </c>
      <c r="G1947">
        <v>3.51</v>
      </c>
      <c r="H1947">
        <v>2.74</v>
      </c>
      <c r="I1947">
        <v>3.1</v>
      </c>
      <c r="J1947">
        <v>3.13</v>
      </c>
      <c r="K1947" s="1">
        <f t="shared" si="121"/>
        <v>3.12</v>
      </c>
      <c r="L1947">
        <v>3.84</v>
      </c>
      <c r="M1947">
        <v>3.01</v>
      </c>
      <c r="N1947" s="1">
        <f t="shared" si="122"/>
        <v>3.4249999999999998</v>
      </c>
      <c r="O1947">
        <v>1.81</v>
      </c>
      <c r="P1947">
        <v>1.66</v>
      </c>
      <c r="Q1947">
        <v>2.27</v>
      </c>
      <c r="R1947">
        <v>2.15</v>
      </c>
      <c r="S1947" s="1">
        <f t="shared" si="123"/>
        <v>1.9725000000000001</v>
      </c>
    </row>
    <row r="1948" spans="1:19" x14ac:dyDescent="0.2">
      <c r="A1948" t="s">
        <v>10860</v>
      </c>
      <c r="B1948">
        <v>5</v>
      </c>
      <c r="C1948">
        <v>3.45</v>
      </c>
      <c r="D1948">
        <v>3.1</v>
      </c>
      <c r="E1948">
        <v>2.63</v>
      </c>
      <c r="F1948" s="1">
        <f t="shared" si="120"/>
        <v>3.5449999999999999</v>
      </c>
      <c r="G1948">
        <v>4.5199999999999996</v>
      </c>
      <c r="H1948">
        <v>3.3</v>
      </c>
      <c r="I1948">
        <v>3.85</v>
      </c>
      <c r="J1948">
        <v>3.22</v>
      </c>
      <c r="K1948" s="1">
        <f t="shared" si="121"/>
        <v>3.7225000000000001</v>
      </c>
      <c r="L1948">
        <v>4.42</v>
      </c>
      <c r="M1948">
        <v>2.98</v>
      </c>
      <c r="N1948" s="1">
        <f t="shared" si="122"/>
        <v>3.7</v>
      </c>
      <c r="O1948">
        <v>3.28</v>
      </c>
      <c r="P1948">
        <v>2.41</v>
      </c>
      <c r="Q1948">
        <v>5.1100000000000003</v>
      </c>
      <c r="R1948">
        <v>3.93</v>
      </c>
      <c r="S1948" s="1">
        <f t="shared" si="123"/>
        <v>3.6825000000000001</v>
      </c>
    </row>
    <row r="1949" spans="1:19" x14ac:dyDescent="0.2">
      <c r="A1949" t="s">
        <v>10866</v>
      </c>
      <c r="B1949">
        <v>2.9</v>
      </c>
      <c r="C1949">
        <v>2.79</v>
      </c>
      <c r="D1949">
        <v>2.37</v>
      </c>
      <c r="E1949">
        <v>2.6</v>
      </c>
      <c r="F1949" s="1">
        <f t="shared" si="120"/>
        <v>2.6649999999999996</v>
      </c>
      <c r="G1949">
        <v>3.59</v>
      </c>
      <c r="H1949">
        <v>5.08</v>
      </c>
      <c r="I1949">
        <v>2.71</v>
      </c>
      <c r="J1949">
        <v>3.09</v>
      </c>
      <c r="K1949" s="1">
        <f t="shared" si="121"/>
        <v>3.6174999999999997</v>
      </c>
      <c r="L1949">
        <v>3.36</v>
      </c>
      <c r="M1949">
        <v>2.09</v>
      </c>
      <c r="N1949" s="1">
        <f t="shared" si="122"/>
        <v>2.7249999999999996</v>
      </c>
      <c r="O1949">
        <v>3.67</v>
      </c>
      <c r="P1949">
        <v>3.28</v>
      </c>
      <c r="Q1949">
        <v>0.75</v>
      </c>
      <c r="R1949">
        <v>0.83</v>
      </c>
      <c r="S1949" s="1">
        <f t="shared" si="123"/>
        <v>2.1324999999999998</v>
      </c>
    </row>
    <row r="1950" spans="1:19" x14ac:dyDescent="0.2">
      <c r="A1950" t="s">
        <v>10871</v>
      </c>
      <c r="B1950">
        <v>1.75</v>
      </c>
      <c r="C1950">
        <v>2.19</v>
      </c>
      <c r="D1950">
        <v>1.84</v>
      </c>
      <c r="E1950">
        <v>2.4</v>
      </c>
      <c r="F1950" s="1">
        <f t="shared" si="120"/>
        <v>2.0449999999999999</v>
      </c>
      <c r="G1950">
        <v>3.93</v>
      </c>
      <c r="H1950">
        <v>4.4400000000000004</v>
      </c>
      <c r="I1950">
        <v>2.65</v>
      </c>
      <c r="J1950">
        <v>3.17</v>
      </c>
      <c r="K1950" s="1">
        <f t="shared" si="121"/>
        <v>3.5475000000000003</v>
      </c>
      <c r="L1950">
        <v>2.3199999999999998</v>
      </c>
      <c r="M1950">
        <v>2.09</v>
      </c>
      <c r="N1950" s="1">
        <f t="shared" si="122"/>
        <v>2.2050000000000001</v>
      </c>
      <c r="O1950">
        <v>2.0499999999999998</v>
      </c>
      <c r="P1950">
        <v>2.66</v>
      </c>
      <c r="Q1950">
        <v>0.59</v>
      </c>
      <c r="R1950">
        <v>0.8</v>
      </c>
      <c r="S1950" s="1">
        <f t="shared" si="123"/>
        <v>1.5249999999999999</v>
      </c>
    </row>
    <row r="1951" spans="1:19" x14ac:dyDescent="0.2">
      <c r="A1951" t="s">
        <v>10877</v>
      </c>
      <c r="B1951">
        <v>2.23</v>
      </c>
      <c r="C1951">
        <v>1.79</v>
      </c>
      <c r="D1951">
        <v>2.19</v>
      </c>
      <c r="E1951">
        <v>1.98</v>
      </c>
      <c r="F1951" s="1">
        <f t="shared" si="120"/>
        <v>2.0474999999999999</v>
      </c>
      <c r="G1951">
        <v>1.95</v>
      </c>
      <c r="H1951">
        <v>1.31</v>
      </c>
      <c r="I1951">
        <v>1.82</v>
      </c>
      <c r="J1951">
        <v>1.79</v>
      </c>
      <c r="K1951" s="1">
        <f t="shared" si="121"/>
        <v>1.7175</v>
      </c>
      <c r="L1951">
        <v>2.66</v>
      </c>
      <c r="M1951">
        <v>1.5</v>
      </c>
      <c r="N1951" s="1">
        <f t="shared" si="122"/>
        <v>2.08</v>
      </c>
      <c r="O1951">
        <v>2.63</v>
      </c>
      <c r="P1951">
        <v>1.84</v>
      </c>
      <c r="Q1951">
        <v>1.92</v>
      </c>
      <c r="R1951">
        <v>1.3</v>
      </c>
      <c r="S1951" s="1">
        <f t="shared" si="123"/>
        <v>1.9224999999999999</v>
      </c>
    </row>
    <row r="1952" spans="1:19" x14ac:dyDescent="0.2">
      <c r="A1952" t="s">
        <v>10883</v>
      </c>
      <c r="B1952">
        <v>1.58</v>
      </c>
      <c r="C1952">
        <v>1.6</v>
      </c>
      <c r="D1952">
        <v>1.53</v>
      </c>
      <c r="E1952">
        <v>1.58</v>
      </c>
      <c r="F1952" s="1">
        <f t="shared" si="120"/>
        <v>1.5725</v>
      </c>
      <c r="G1952">
        <v>1.7</v>
      </c>
      <c r="H1952">
        <v>1.62</v>
      </c>
      <c r="I1952">
        <v>1.53</v>
      </c>
      <c r="J1952">
        <v>1.32</v>
      </c>
      <c r="K1952" s="1">
        <f t="shared" si="121"/>
        <v>1.5425000000000002</v>
      </c>
      <c r="L1952">
        <v>2.4</v>
      </c>
      <c r="M1952">
        <v>1.18</v>
      </c>
      <c r="N1952" s="1">
        <f t="shared" si="122"/>
        <v>1.79</v>
      </c>
      <c r="O1952">
        <v>2.09</v>
      </c>
      <c r="P1952">
        <v>2.16</v>
      </c>
      <c r="Q1952">
        <v>0.86</v>
      </c>
      <c r="R1952">
        <v>0.91</v>
      </c>
      <c r="S1952" s="1">
        <f t="shared" si="123"/>
        <v>1.5050000000000001</v>
      </c>
    </row>
    <row r="1953" spans="1:19" x14ac:dyDescent="0.2">
      <c r="A1953" t="s">
        <v>10889</v>
      </c>
      <c r="B1953">
        <v>1.21</v>
      </c>
      <c r="C1953">
        <v>1.1100000000000001</v>
      </c>
      <c r="D1953">
        <v>1.06</v>
      </c>
      <c r="E1953">
        <v>0.92</v>
      </c>
      <c r="F1953" s="1">
        <f t="shared" si="120"/>
        <v>1.0750000000000002</v>
      </c>
      <c r="G1953">
        <v>1.03</v>
      </c>
      <c r="H1953">
        <v>0.94</v>
      </c>
      <c r="I1953">
        <v>0.9</v>
      </c>
      <c r="J1953">
        <v>0.9</v>
      </c>
      <c r="K1953" s="1">
        <f t="shared" si="121"/>
        <v>0.9425</v>
      </c>
      <c r="L1953">
        <v>1.03</v>
      </c>
      <c r="M1953">
        <v>0.77</v>
      </c>
      <c r="N1953" s="1">
        <f t="shared" si="122"/>
        <v>0.9</v>
      </c>
      <c r="O1953">
        <v>1.08</v>
      </c>
      <c r="P1953">
        <v>0.96</v>
      </c>
      <c r="Q1953">
        <v>0.78</v>
      </c>
      <c r="R1953">
        <v>0.67</v>
      </c>
      <c r="S1953" s="1">
        <f t="shared" si="123"/>
        <v>0.87250000000000005</v>
      </c>
    </row>
    <row r="1954" spans="1:19" x14ac:dyDescent="0.2">
      <c r="A1954" t="s">
        <v>10895</v>
      </c>
      <c r="B1954">
        <v>0.98</v>
      </c>
      <c r="C1954">
        <v>1.07</v>
      </c>
      <c r="D1954">
        <v>1.1100000000000001</v>
      </c>
      <c r="E1954">
        <v>0.93</v>
      </c>
      <c r="F1954" s="1">
        <f t="shared" si="120"/>
        <v>1.0225</v>
      </c>
      <c r="G1954">
        <v>0.87</v>
      </c>
      <c r="H1954">
        <v>0.91</v>
      </c>
      <c r="I1954">
        <v>0.87</v>
      </c>
      <c r="J1954">
        <v>0.82</v>
      </c>
      <c r="K1954" s="1">
        <f t="shared" si="121"/>
        <v>0.86749999999999994</v>
      </c>
      <c r="L1954">
        <v>0.74</v>
      </c>
      <c r="M1954">
        <v>0.74</v>
      </c>
      <c r="N1954" s="1">
        <f t="shared" si="122"/>
        <v>0.74</v>
      </c>
      <c r="O1954">
        <v>0.64</v>
      </c>
      <c r="P1954">
        <v>0.72</v>
      </c>
      <c r="Q1954">
        <v>1.05</v>
      </c>
      <c r="R1954">
        <v>1</v>
      </c>
      <c r="S1954" s="1">
        <f t="shared" si="123"/>
        <v>0.85250000000000004</v>
      </c>
    </row>
    <row r="1955" spans="1:19" x14ac:dyDescent="0.2">
      <c r="A1955" t="s">
        <v>10900</v>
      </c>
      <c r="B1955">
        <v>1.05</v>
      </c>
      <c r="C1955">
        <v>0.91</v>
      </c>
      <c r="D1955">
        <v>1.02</v>
      </c>
      <c r="E1955">
        <v>0.93</v>
      </c>
      <c r="F1955" s="1">
        <f t="shared" si="120"/>
        <v>0.97750000000000004</v>
      </c>
      <c r="G1955">
        <v>1.1100000000000001</v>
      </c>
      <c r="H1955">
        <v>1.17</v>
      </c>
      <c r="I1955">
        <v>1.36</v>
      </c>
      <c r="J1955">
        <v>1.26</v>
      </c>
      <c r="K1955" s="1">
        <f t="shared" si="121"/>
        <v>1.2250000000000001</v>
      </c>
      <c r="L1955">
        <v>1.36</v>
      </c>
      <c r="M1955">
        <v>1.27</v>
      </c>
      <c r="N1955" s="1">
        <f t="shared" si="122"/>
        <v>1.3149999999999999</v>
      </c>
      <c r="O1955">
        <v>0.87</v>
      </c>
      <c r="P1955">
        <v>0.8</v>
      </c>
      <c r="Q1955">
        <v>1.57</v>
      </c>
      <c r="R1955">
        <v>1.44</v>
      </c>
      <c r="S1955" s="1">
        <f t="shared" si="123"/>
        <v>1.17</v>
      </c>
    </row>
    <row r="1956" spans="1:19" x14ac:dyDescent="0.2">
      <c r="A1956" t="s">
        <v>10906</v>
      </c>
      <c r="B1956">
        <v>0.19</v>
      </c>
      <c r="C1956">
        <v>0.22</v>
      </c>
      <c r="D1956">
        <v>0.15</v>
      </c>
      <c r="E1956">
        <v>0.16</v>
      </c>
      <c r="F1956" s="1">
        <f t="shared" si="120"/>
        <v>0.18000000000000002</v>
      </c>
      <c r="G1956">
        <v>0.2</v>
      </c>
      <c r="H1956">
        <v>0.21</v>
      </c>
      <c r="I1956">
        <v>0.11</v>
      </c>
      <c r="J1956">
        <v>0.12</v>
      </c>
      <c r="K1956" s="1">
        <f t="shared" si="121"/>
        <v>0.16</v>
      </c>
      <c r="L1956">
        <v>0.19</v>
      </c>
      <c r="M1956">
        <v>0.13</v>
      </c>
      <c r="N1956" s="1">
        <f t="shared" si="122"/>
        <v>0.16</v>
      </c>
      <c r="O1956">
        <v>0.28000000000000003</v>
      </c>
      <c r="P1956">
        <v>0.26</v>
      </c>
      <c r="Q1956">
        <v>7.0000000000000007E-2</v>
      </c>
      <c r="R1956">
        <v>0.08</v>
      </c>
      <c r="S1956" s="1">
        <f t="shared" si="123"/>
        <v>0.17250000000000001</v>
      </c>
    </row>
    <row r="1957" spans="1:19" x14ac:dyDescent="0.2">
      <c r="A1957" t="s">
        <v>10911</v>
      </c>
      <c r="B1957">
        <v>0.95</v>
      </c>
      <c r="C1957">
        <v>0.84</v>
      </c>
      <c r="D1957">
        <v>1.02</v>
      </c>
      <c r="E1957">
        <v>0.67</v>
      </c>
      <c r="F1957" s="1">
        <f t="shared" si="120"/>
        <v>0.87</v>
      </c>
      <c r="G1957">
        <v>0.56999999999999995</v>
      </c>
      <c r="H1957">
        <v>0.5</v>
      </c>
      <c r="I1957">
        <v>0.5</v>
      </c>
      <c r="J1957">
        <v>0.66</v>
      </c>
      <c r="K1957" s="1">
        <f t="shared" si="121"/>
        <v>0.5575</v>
      </c>
      <c r="L1957">
        <v>0.89</v>
      </c>
      <c r="N1957" s="1">
        <f t="shared" si="122"/>
        <v>0.44500000000000001</v>
      </c>
      <c r="O1957">
        <v>1.06</v>
      </c>
      <c r="P1957">
        <v>0.88</v>
      </c>
      <c r="Q1957">
        <v>1.41</v>
      </c>
      <c r="R1957">
        <v>1.39</v>
      </c>
      <c r="S1957" s="1">
        <f t="shared" si="123"/>
        <v>1.1849999999999998</v>
      </c>
    </row>
    <row r="1958" spans="1:19" x14ac:dyDescent="0.2">
      <c r="A1958" t="s">
        <v>10916</v>
      </c>
      <c r="B1958">
        <v>0.92</v>
      </c>
      <c r="C1958">
        <v>0.82</v>
      </c>
      <c r="E1958">
        <v>1.05</v>
      </c>
      <c r="F1958" s="1">
        <f t="shared" si="120"/>
        <v>0.69750000000000001</v>
      </c>
      <c r="G1958">
        <v>0.83</v>
      </c>
      <c r="H1958">
        <v>1.1399999999999999</v>
      </c>
      <c r="I1958">
        <v>1.56</v>
      </c>
      <c r="K1958" s="1">
        <f t="shared" si="121"/>
        <v>0.88249999999999995</v>
      </c>
      <c r="L1958">
        <v>1.2</v>
      </c>
      <c r="N1958" s="1">
        <f t="shared" si="122"/>
        <v>0.6</v>
      </c>
      <c r="O1958">
        <v>1.45</v>
      </c>
      <c r="P1958">
        <v>1.49</v>
      </c>
      <c r="Q1958">
        <v>1.5</v>
      </c>
      <c r="R1958">
        <v>1.33</v>
      </c>
      <c r="S1958" s="1">
        <f t="shared" si="123"/>
        <v>1.4424999999999999</v>
      </c>
    </row>
    <row r="1959" spans="1:19" x14ac:dyDescent="0.2">
      <c r="A1959" t="s">
        <v>10921</v>
      </c>
      <c r="B1959">
        <v>1.85</v>
      </c>
      <c r="C1959">
        <v>0.72</v>
      </c>
      <c r="D1959">
        <v>1.7</v>
      </c>
      <c r="E1959">
        <v>1.38</v>
      </c>
      <c r="F1959" s="1">
        <f t="shared" si="120"/>
        <v>1.4125000000000001</v>
      </c>
      <c r="G1959">
        <v>2.29</v>
      </c>
      <c r="H1959">
        <v>1.42</v>
      </c>
      <c r="I1959">
        <v>1.81</v>
      </c>
      <c r="J1959">
        <v>1.07</v>
      </c>
      <c r="K1959" s="1">
        <f t="shared" si="121"/>
        <v>1.6475</v>
      </c>
      <c r="L1959">
        <v>1.77</v>
      </c>
      <c r="M1959">
        <v>1.0900000000000001</v>
      </c>
      <c r="N1959" s="1">
        <f t="shared" si="122"/>
        <v>1.4300000000000002</v>
      </c>
      <c r="O1959">
        <v>1.55</v>
      </c>
      <c r="P1959">
        <v>0.8</v>
      </c>
      <c r="Q1959">
        <v>2.0699999999999998</v>
      </c>
      <c r="R1959">
        <v>1.1599999999999999</v>
      </c>
      <c r="S1959" s="1">
        <f t="shared" si="123"/>
        <v>1.395</v>
      </c>
    </row>
    <row r="1960" spans="1:19" x14ac:dyDescent="0.2">
      <c r="A1960" t="s">
        <v>10926</v>
      </c>
      <c r="B1960">
        <v>1</v>
      </c>
      <c r="C1960">
        <v>1.07</v>
      </c>
      <c r="F1960" s="1">
        <f t="shared" si="120"/>
        <v>0.51750000000000007</v>
      </c>
      <c r="K1960" s="1">
        <f t="shared" si="121"/>
        <v>0</v>
      </c>
      <c r="L1960">
        <v>1.5</v>
      </c>
      <c r="N1960" s="1">
        <f t="shared" si="122"/>
        <v>0.75</v>
      </c>
      <c r="O1960">
        <v>1.26</v>
      </c>
      <c r="P1960">
        <v>1.92</v>
      </c>
      <c r="R1960">
        <v>2.37</v>
      </c>
      <c r="S1960" s="1">
        <f t="shared" si="123"/>
        <v>1.3875</v>
      </c>
    </row>
    <row r="1961" spans="1:19" x14ac:dyDescent="0.2">
      <c r="A1961" t="s">
        <v>10932</v>
      </c>
      <c r="F1961" s="1">
        <f t="shared" si="120"/>
        <v>0</v>
      </c>
      <c r="K1961" s="1">
        <f t="shared" si="121"/>
        <v>0</v>
      </c>
      <c r="N1961" s="1">
        <f t="shared" si="122"/>
        <v>0</v>
      </c>
      <c r="P1961">
        <v>1.1000000000000001</v>
      </c>
      <c r="S1961" s="1">
        <f t="shared" si="123"/>
        <v>0.27500000000000002</v>
      </c>
    </row>
    <row r="1962" spans="1:19" x14ac:dyDescent="0.2">
      <c r="A1962" t="s">
        <v>10938</v>
      </c>
      <c r="B1962">
        <v>1.71</v>
      </c>
      <c r="C1962">
        <v>2.16</v>
      </c>
      <c r="D1962">
        <v>1.25</v>
      </c>
      <c r="E1962">
        <v>1.72</v>
      </c>
      <c r="F1962" s="1">
        <f t="shared" si="120"/>
        <v>1.71</v>
      </c>
      <c r="G1962">
        <v>0.81</v>
      </c>
      <c r="H1962">
        <v>0.9</v>
      </c>
      <c r="I1962">
        <v>1.6</v>
      </c>
      <c r="K1962" s="1">
        <f t="shared" si="121"/>
        <v>0.82750000000000001</v>
      </c>
      <c r="L1962">
        <v>1.22</v>
      </c>
      <c r="N1962" s="1">
        <f t="shared" si="122"/>
        <v>0.61</v>
      </c>
      <c r="O1962">
        <v>0.99</v>
      </c>
      <c r="P1962">
        <v>1.1399999999999999</v>
      </c>
      <c r="Q1962">
        <v>1.48</v>
      </c>
      <c r="R1962">
        <v>2</v>
      </c>
      <c r="S1962" s="1">
        <f t="shared" si="123"/>
        <v>1.4024999999999999</v>
      </c>
    </row>
    <row r="1963" spans="1:19" x14ac:dyDescent="0.2">
      <c r="A1963" t="s">
        <v>10944</v>
      </c>
      <c r="B1963">
        <v>1.27</v>
      </c>
      <c r="C1963">
        <v>1.47</v>
      </c>
      <c r="D1963">
        <v>0.94</v>
      </c>
      <c r="E1963">
        <v>1.26</v>
      </c>
      <c r="F1963" s="1">
        <f t="shared" si="120"/>
        <v>1.2350000000000001</v>
      </c>
      <c r="G1963">
        <v>1.85</v>
      </c>
      <c r="H1963">
        <v>2.0499999999999998</v>
      </c>
      <c r="I1963">
        <v>1.41</v>
      </c>
      <c r="J1963">
        <v>1.67</v>
      </c>
      <c r="K1963" s="1">
        <f t="shared" si="121"/>
        <v>1.7449999999999999</v>
      </c>
      <c r="L1963">
        <v>1.59</v>
      </c>
      <c r="M1963">
        <v>1.77</v>
      </c>
      <c r="N1963" s="1">
        <f t="shared" si="122"/>
        <v>1.6800000000000002</v>
      </c>
      <c r="O1963">
        <v>0.9</v>
      </c>
      <c r="P1963">
        <v>0.93</v>
      </c>
      <c r="Q1963">
        <v>1.64</v>
      </c>
      <c r="R1963">
        <v>1.85</v>
      </c>
      <c r="S1963" s="1">
        <f t="shared" si="123"/>
        <v>1.33</v>
      </c>
    </row>
    <row r="1964" spans="1:19" x14ac:dyDescent="0.2">
      <c r="A1964" t="s">
        <v>10950</v>
      </c>
      <c r="B1964">
        <v>0.2</v>
      </c>
      <c r="C1964">
        <v>0.17</v>
      </c>
      <c r="D1964">
        <v>0.65</v>
      </c>
      <c r="E1964">
        <v>0.26</v>
      </c>
      <c r="F1964" s="1">
        <f t="shared" si="120"/>
        <v>0.32</v>
      </c>
      <c r="G1964">
        <v>0.39</v>
      </c>
      <c r="H1964">
        <v>0.28999999999999998</v>
      </c>
      <c r="I1964">
        <v>0.6</v>
      </c>
      <c r="J1964">
        <v>0.3</v>
      </c>
      <c r="K1964" s="1">
        <f t="shared" si="121"/>
        <v>0.39499999999999996</v>
      </c>
      <c r="L1964">
        <v>0.28999999999999998</v>
      </c>
      <c r="M1964">
        <v>0.32</v>
      </c>
      <c r="N1964" s="1">
        <f t="shared" si="122"/>
        <v>0.30499999999999999</v>
      </c>
      <c r="O1964">
        <v>0.43</v>
      </c>
      <c r="P1964">
        <v>0.23</v>
      </c>
      <c r="Q1964">
        <v>0.44</v>
      </c>
      <c r="R1964">
        <v>0.25</v>
      </c>
      <c r="S1964" s="1">
        <f t="shared" si="123"/>
        <v>0.33750000000000002</v>
      </c>
    </row>
    <row r="1965" spans="1:19" x14ac:dyDescent="0.2">
      <c r="A1965" t="s">
        <v>10956</v>
      </c>
      <c r="B1965">
        <v>0.67</v>
      </c>
      <c r="C1965">
        <v>0.47</v>
      </c>
      <c r="D1965">
        <v>0.62</v>
      </c>
      <c r="E1965">
        <v>0.49</v>
      </c>
      <c r="F1965" s="1">
        <f t="shared" si="120"/>
        <v>0.5625</v>
      </c>
      <c r="G1965">
        <v>0.62</v>
      </c>
      <c r="H1965">
        <v>0.41</v>
      </c>
      <c r="I1965">
        <v>0.53</v>
      </c>
      <c r="J1965">
        <v>0.47</v>
      </c>
      <c r="K1965" s="1">
        <f t="shared" si="121"/>
        <v>0.50750000000000006</v>
      </c>
      <c r="L1965">
        <v>0.6</v>
      </c>
      <c r="M1965">
        <v>0.56999999999999995</v>
      </c>
      <c r="N1965" s="1">
        <f t="shared" si="122"/>
        <v>0.58499999999999996</v>
      </c>
      <c r="O1965">
        <v>0.86</v>
      </c>
      <c r="P1965">
        <v>0.56999999999999995</v>
      </c>
      <c r="Q1965">
        <v>0.91</v>
      </c>
      <c r="R1965">
        <v>0.65</v>
      </c>
      <c r="S1965" s="1">
        <f t="shared" si="123"/>
        <v>0.74749999999999994</v>
      </c>
    </row>
    <row r="1966" spans="1:19" x14ac:dyDescent="0.2">
      <c r="A1966" t="s">
        <v>10962</v>
      </c>
      <c r="B1966">
        <v>0.7</v>
      </c>
      <c r="C1966">
        <v>0.49</v>
      </c>
      <c r="D1966">
        <v>0.69</v>
      </c>
      <c r="E1966">
        <v>0.5</v>
      </c>
      <c r="F1966" s="1">
        <f t="shared" si="120"/>
        <v>0.59499999999999997</v>
      </c>
      <c r="G1966">
        <v>0.57999999999999996</v>
      </c>
      <c r="H1966">
        <v>0.36</v>
      </c>
      <c r="I1966">
        <v>0.53</v>
      </c>
      <c r="J1966">
        <v>0.45</v>
      </c>
      <c r="K1966" s="1">
        <f t="shared" si="121"/>
        <v>0.48</v>
      </c>
      <c r="L1966">
        <v>0.63</v>
      </c>
      <c r="M1966">
        <v>0.52</v>
      </c>
      <c r="N1966" s="1">
        <f t="shared" si="122"/>
        <v>0.57499999999999996</v>
      </c>
      <c r="O1966">
        <v>0.96</v>
      </c>
      <c r="P1966">
        <v>0.64</v>
      </c>
      <c r="Q1966">
        <v>0.86</v>
      </c>
      <c r="R1966">
        <v>0.61</v>
      </c>
      <c r="S1966" s="1">
        <f t="shared" si="123"/>
        <v>0.76749999999999996</v>
      </c>
    </row>
    <row r="1967" spans="1:19" x14ac:dyDescent="0.2">
      <c r="A1967" t="s">
        <v>10967</v>
      </c>
      <c r="B1967">
        <v>0.85</v>
      </c>
      <c r="C1967">
        <v>0.91</v>
      </c>
      <c r="D1967">
        <v>0.81</v>
      </c>
      <c r="E1967">
        <v>0.9</v>
      </c>
      <c r="F1967" s="1">
        <f t="shared" si="120"/>
        <v>0.86750000000000005</v>
      </c>
      <c r="G1967">
        <v>0.73</v>
      </c>
      <c r="H1967">
        <v>0.87</v>
      </c>
      <c r="I1967">
        <v>1.05</v>
      </c>
      <c r="J1967">
        <v>1.02</v>
      </c>
      <c r="K1967" s="1">
        <f t="shared" si="121"/>
        <v>0.91750000000000009</v>
      </c>
      <c r="L1967">
        <v>1.37</v>
      </c>
      <c r="M1967">
        <v>1.3</v>
      </c>
      <c r="N1967" s="1">
        <f t="shared" si="122"/>
        <v>1.335</v>
      </c>
      <c r="O1967">
        <v>0.8</v>
      </c>
      <c r="P1967">
        <v>0.92</v>
      </c>
      <c r="Q1967">
        <v>1.57</v>
      </c>
      <c r="R1967">
        <v>1.47</v>
      </c>
      <c r="S1967" s="1">
        <f t="shared" si="123"/>
        <v>1.19</v>
      </c>
    </row>
    <row r="1968" spans="1:19" x14ac:dyDescent="0.2">
      <c r="A1968" t="s">
        <v>10972</v>
      </c>
      <c r="B1968">
        <v>0.66</v>
      </c>
      <c r="C1968">
        <v>0.32</v>
      </c>
      <c r="D1968">
        <v>0.66</v>
      </c>
      <c r="E1968">
        <v>0.45</v>
      </c>
      <c r="F1968" s="1">
        <f t="shared" si="120"/>
        <v>0.52250000000000008</v>
      </c>
      <c r="G1968">
        <v>0.35</v>
      </c>
      <c r="H1968">
        <v>0.27</v>
      </c>
      <c r="I1968">
        <v>0.35</v>
      </c>
      <c r="J1968">
        <v>0.3</v>
      </c>
      <c r="K1968" s="1">
        <f t="shared" si="121"/>
        <v>0.3175</v>
      </c>
      <c r="L1968">
        <v>0.49</v>
      </c>
      <c r="M1968">
        <v>0.34</v>
      </c>
      <c r="N1968" s="1">
        <f t="shared" si="122"/>
        <v>0.41500000000000004</v>
      </c>
      <c r="O1968">
        <v>0.55000000000000004</v>
      </c>
      <c r="P1968">
        <v>0.3</v>
      </c>
      <c r="Q1968">
        <v>0.5</v>
      </c>
      <c r="R1968">
        <v>0.28999999999999998</v>
      </c>
      <c r="S1968" s="1">
        <f t="shared" si="123"/>
        <v>0.41000000000000003</v>
      </c>
    </row>
    <row r="1969" spans="1:19" x14ac:dyDescent="0.2">
      <c r="A1969" t="s">
        <v>10977</v>
      </c>
      <c r="B1969">
        <v>1.44</v>
      </c>
      <c r="C1969">
        <v>1.22</v>
      </c>
      <c r="D1969">
        <v>1.25</v>
      </c>
      <c r="E1969">
        <v>1.17</v>
      </c>
      <c r="F1969" s="1">
        <f t="shared" si="120"/>
        <v>1.27</v>
      </c>
      <c r="G1969">
        <v>1.17</v>
      </c>
      <c r="H1969">
        <v>0.79</v>
      </c>
      <c r="I1969">
        <v>0.92</v>
      </c>
      <c r="J1969">
        <v>0.85</v>
      </c>
      <c r="K1969" s="1">
        <f t="shared" si="121"/>
        <v>0.9325</v>
      </c>
      <c r="L1969">
        <v>1.22</v>
      </c>
      <c r="M1969">
        <v>0.9</v>
      </c>
      <c r="N1969" s="1">
        <f t="shared" si="122"/>
        <v>1.06</v>
      </c>
      <c r="O1969">
        <v>1.1399999999999999</v>
      </c>
      <c r="P1969">
        <v>0.99</v>
      </c>
      <c r="Q1969">
        <v>1.38</v>
      </c>
      <c r="R1969">
        <v>1.25</v>
      </c>
      <c r="S1969" s="1">
        <f t="shared" si="123"/>
        <v>1.19</v>
      </c>
    </row>
    <row r="1970" spans="1:19" x14ac:dyDescent="0.2">
      <c r="A1970" t="s">
        <v>10983</v>
      </c>
      <c r="B1970">
        <v>1.35</v>
      </c>
      <c r="C1970">
        <v>1.03</v>
      </c>
      <c r="D1970">
        <v>1.71</v>
      </c>
      <c r="E1970">
        <v>1.31</v>
      </c>
      <c r="F1970" s="1">
        <f t="shared" si="120"/>
        <v>1.35</v>
      </c>
      <c r="G1970">
        <v>1.32</v>
      </c>
      <c r="H1970">
        <v>1.1599999999999999</v>
      </c>
      <c r="I1970">
        <v>1.31</v>
      </c>
      <c r="J1970">
        <v>1.1200000000000001</v>
      </c>
      <c r="K1970" s="1">
        <f t="shared" si="121"/>
        <v>1.2275</v>
      </c>
      <c r="L1970">
        <v>1.88</v>
      </c>
      <c r="M1970">
        <v>0.77</v>
      </c>
      <c r="N1970" s="1">
        <f t="shared" si="122"/>
        <v>1.325</v>
      </c>
      <c r="O1970">
        <v>1.96</v>
      </c>
      <c r="P1970">
        <v>1.45</v>
      </c>
      <c r="Q1970">
        <v>0.67</v>
      </c>
      <c r="R1970">
        <v>0.51</v>
      </c>
      <c r="S1970" s="1">
        <f t="shared" si="123"/>
        <v>1.1475</v>
      </c>
    </row>
    <row r="1971" spans="1:19" x14ac:dyDescent="0.2">
      <c r="A1971" t="s">
        <v>10989</v>
      </c>
      <c r="B1971">
        <v>0.67</v>
      </c>
      <c r="C1971">
        <v>0.55000000000000004</v>
      </c>
      <c r="D1971">
        <v>0.94</v>
      </c>
      <c r="E1971">
        <v>0.78</v>
      </c>
      <c r="F1971" s="1">
        <f t="shared" si="120"/>
        <v>0.7350000000000001</v>
      </c>
      <c r="G1971">
        <v>0.68</v>
      </c>
      <c r="H1971">
        <v>0.74</v>
      </c>
      <c r="I1971">
        <v>1.05</v>
      </c>
      <c r="J1971">
        <v>0.99</v>
      </c>
      <c r="K1971" s="1">
        <f t="shared" si="121"/>
        <v>0.86499999999999999</v>
      </c>
      <c r="L1971">
        <v>0.87</v>
      </c>
      <c r="M1971">
        <v>0.77</v>
      </c>
      <c r="N1971" s="1">
        <f t="shared" si="122"/>
        <v>0.82000000000000006</v>
      </c>
      <c r="O1971">
        <v>0.81</v>
      </c>
      <c r="P1971">
        <v>0.69</v>
      </c>
      <c r="Q1971">
        <v>0.92</v>
      </c>
      <c r="R1971">
        <v>0.82</v>
      </c>
      <c r="S1971" s="1">
        <f t="shared" si="123"/>
        <v>0.80999999999999994</v>
      </c>
    </row>
    <row r="1972" spans="1:19" x14ac:dyDescent="0.2">
      <c r="A1972" t="s">
        <v>10994</v>
      </c>
      <c r="B1972">
        <v>0.76</v>
      </c>
      <c r="C1972">
        <v>1.37</v>
      </c>
      <c r="D1972">
        <v>0.87</v>
      </c>
      <c r="E1972">
        <v>0.96</v>
      </c>
      <c r="F1972" s="1">
        <f t="shared" si="120"/>
        <v>0.99</v>
      </c>
      <c r="G1972">
        <v>0.79</v>
      </c>
      <c r="H1972">
        <v>0.92</v>
      </c>
      <c r="I1972">
        <v>0.92</v>
      </c>
      <c r="J1972">
        <v>0.92</v>
      </c>
      <c r="K1972" s="1">
        <f t="shared" si="121"/>
        <v>0.88749999999999996</v>
      </c>
      <c r="L1972">
        <v>0.5</v>
      </c>
      <c r="M1972">
        <v>0.76</v>
      </c>
      <c r="N1972" s="1">
        <f t="shared" si="122"/>
        <v>0.63</v>
      </c>
      <c r="O1972">
        <v>0.84</v>
      </c>
      <c r="P1972">
        <v>1.27</v>
      </c>
      <c r="Q1972">
        <v>0.26</v>
      </c>
      <c r="R1972">
        <v>0.31</v>
      </c>
      <c r="S1972" s="1">
        <f t="shared" si="123"/>
        <v>0.67</v>
      </c>
    </row>
    <row r="1973" spans="1:19" x14ac:dyDescent="0.2">
      <c r="A1973" t="s">
        <v>11000</v>
      </c>
      <c r="B1973">
        <v>1.68</v>
      </c>
      <c r="C1973">
        <v>1.43</v>
      </c>
      <c r="D1973">
        <v>1.29</v>
      </c>
      <c r="E1973">
        <v>1.25</v>
      </c>
      <c r="F1973" s="1">
        <f t="shared" si="120"/>
        <v>1.4125000000000001</v>
      </c>
      <c r="G1973">
        <v>1.69</v>
      </c>
      <c r="H1973">
        <v>1.8</v>
      </c>
      <c r="I1973">
        <v>1.81</v>
      </c>
      <c r="J1973">
        <v>1.84</v>
      </c>
      <c r="K1973" s="1">
        <f t="shared" si="121"/>
        <v>1.7850000000000001</v>
      </c>
      <c r="L1973">
        <v>2.1800000000000002</v>
      </c>
      <c r="M1973">
        <v>1.89</v>
      </c>
      <c r="N1973" s="1">
        <f t="shared" si="122"/>
        <v>2.0350000000000001</v>
      </c>
      <c r="O1973">
        <v>1.49</v>
      </c>
      <c r="P1973">
        <v>1.62</v>
      </c>
      <c r="Q1973">
        <v>2.2999999999999998</v>
      </c>
      <c r="R1973">
        <v>2.17</v>
      </c>
      <c r="S1973" s="1">
        <f t="shared" si="123"/>
        <v>1.895</v>
      </c>
    </row>
    <row r="1974" spans="1:19" x14ac:dyDescent="0.2">
      <c r="A1974" t="s">
        <v>11006</v>
      </c>
      <c r="B1974">
        <v>0.96</v>
      </c>
      <c r="C1974">
        <v>1.48</v>
      </c>
      <c r="D1974">
        <v>0.68</v>
      </c>
      <c r="E1974">
        <v>1.1299999999999999</v>
      </c>
      <c r="F1974" s="1">
        <f t="shared" si="120"/>
        <v>1.0625</v>
      </c>
      <c r="G1974">
        <v>0.97</v>
      </c>
      <c r="H1974">
        <v>1.17</v>
      </c>
      <c r="I1974">
        <v>0.88</v>
      </c>
      <c r="J1974">
        <v>1.1200000000000001</v>
      </c>
      <c r="K1974" s="1">
        <f t="shared" si="121"/>
        <v>1.0349999999999999</v>
      </c>
      <c r="L1974">
        <v>1.1200000000000001</v>
      </c>
      <c r="M1974">
        <v>1.24</v>
      </c>
      <c r="N1974" s="1">
        <f t="shared" si="122"/>
        <v>1.1800000000000002</v>
      </c>
      <c r="O1974">
        <v>0.61</v>
      </c>
      <c r="P1974">
        <v>1.04</v>
      </c>
      <c r="Q1974">
        <v>1.32</v>
      </c>
      <c r="R1974">
        <v>2.11</v>
      </c>
      <c r="S1974" s="1">
        <f t="shared" si="123"/>
        <v>1.27</v>
      </c>
    </row>
    <row r="1975" spans="1:19" x14ac:dyDescent="0.2">
      <c r="A1975" t="s">
        <v>11011</v>
      </c>
      <c r="B1975">
        <v>0.56999999999999995</v>
      </c>
      <c r="C1975">
        <v>2.36</v>
      </c>
      <c r="D1975">
        <v>2.23</v>
      </c>
      <c r="E1975">
        <v>4.0199999999999996</v>
      </c>
      <c r="F1975" s="1">
        <f t="shared" si="120"/>
        <v>2.2949999999999999</v>
      </c>
      <c r="G1975">
        <v>0.28000000000000003</v>
      </c>
      <c r="H1975">
        <v>1.89</v>
      </c>
      <c r="I1975">
        <v>2.1800000000000002</v>
      </c>
      <c r="J1975">
        <v>2.74</v>
      </c>
      <c r="K1975" s="1">
        <f t="shared" si="121"/>
        <v>1.7725</v>
      </c>
      <c r="L1975">
        <v>0.53</v>
      </c>
      <c r="M1975">
        <v>4.8499999999999996</v>
      </c>
      <c r="N1975" s="1">
        <f t="shared" si="122"/>
        <v>2.69</v>
      </c>
      <c r="O1975">
        <v>0.59</v>
      </c>
      <c r="P1975">
        <v>2.23</v>
      </c>
      <c r="Q1975">
        <v>7</v>
      </c>
      <c r="R1975">
        <v>26.86</v>
      </c>
      <c r="S1975" s="1">
        <f t="shared" si="123"/>
        <v>9.17</v>
      </c>
    </row>
    <row r="1976" spans="1:19" x14ac:dyDescent="0.2">
      <c r="A1976" t="s">
        <v>11015</v>
      </c>
      <c r="B1976">
        <v>3.16</v>
      </c>
      <c r="C1976">
        <v>4.09</v>
      </c>
      <c r="D1976">
        <v>1.93</v>
      </c>
      <c r="E1976">
        <v>1.68</v>
      </c>
      <c r="F1976" s="1">
        <f t="shared" si="120"/>
        <v>2.7149999999999999</v>
      </c>
      <c r="G1976">
        <v>3.8</v>
      </c>
      <c r="H1976">
        <v>4.8899999999999997</v>
      </c>
      <c r="I1976">
        <v>2.74</v>
      </c>
      <c r="J1976">
        <v>2.19</v>
      </c>
      <c r="K1976" s="1">
        <f t="shared" si="121"/>
        <v>3.4049999999999998</v>
      </c>
      <c r="L1976">
        <v>4.9000000000000004</v>
      </c>
      <c r="M1976">
        <v>2.2799999999999998</v>
      </c>
      <c r="N1976" s="1">
        <f t="shared" si="122"/>
        <v>3.59</v>
      </c>
      <c r="O1976">
        <v>2.67</v>
      </c>
      <c r="P1976">
        <v>3.57</v>
      </c>
      <c r="Q1976">
        <v>7.07</v>
      </c>
      <c r="R1976">
        <v>6.63</v>
      </c>
      <c r="S1976" s="1">
        <f t="shared" si="123"/>
        <v>4.9850000000000003</v>
      </c>
    </row>
    <row r="1977" spans="1:19" x14ac:dyDescent="0.2">
      <c r="A1977" t="s">
        <v>11020</v>
      </c>
      <c r="B1977">
        <v>1.28</v>
      </c>
      <c r="C1977">
        <v>1.83</v>
      </c>
      <c r="D1977">
        <v>1.38</v>
      </c>
      <c r="E1977">
        <v>1.93</v>
      </c>
      <c r="F1977" s="1">
        <f t="shared" si="120"/>
        <v>1.605</v>
      </c>
      <c r="G1977">
        <v>0.72</v>
      </c>
      <c r="H1977">
        <v>0.84</v>
      </c>
      <c r="I1977">
        <v>0.87</v>
      </c>
      <c r="J1977">
        <v>1.1399999999999999</v>
      </c>
      <c r="K1977" s="1">
        <f t="shared" si="121"/>
        <v>0.89250000000000007</v>
      </c>
      <c r="L1977">
        <v>0.82</v>
      </c>
      <c r="M1977">
        <v>1.37</v>
      </c>
      <c r="N1977" s="1">
        <f t="shared" si="122"/>
        <v>1.095</v>
      </c>
      <c r="O1977">
        <v>0.72</v>
      </c>
      <c r="P1977">
        <v>0.96</v>
      </c>
      <c r="Q1977">
        <v>1.69</v>
      </c>
      <c r="R1977">
        <v>2.2599999999999998</v>
      </c>
      <c r="S1977" s="1">
        <f t="shared" si="123"/>
        <v>1.4075</v>
      </c>
    </row>
    <row r="1978" spans="1:19" x14ac:dyDescent="0.2">
      <c r="A1978" t="s">
        <v>11026</v>
      </c>
      <c r="B1978">
        <v>1.1399999999999999</v>
      </c>
      <c r="C1978">
        <v>1.28</v>
      </c>
      <c r="D1978">
        <v>0.94</v>
      </c>
      <c r="E1978">
        <v>1.24</v>
      </c>
      <c r="F1978" s="1">
        <f t="shared" si="120"/>
        <v>1.1499999999999999</v>
      </c>
      <c r="G1978">
        <v>1.18</v>
      </c>
      <c r="H1978">
        <v>1.23</v>
      </c>
      <c r="I1978">
        <v>0.94</v>
      </c>
      <c r="J1978">
        <v>1.22</v>
      </c>
      <c r="K1978" s="1">
        <f t="shared" si="121"/>
        <v>1.1425000000000001</v>
      </c>
      <c r="L1978">
        <v>1.38</v>
      </c>
      <c r="M1978">
        <v>1.2</v>
      </c>
      <c r="N1978" s="1">
        <f t="shared" si="122"/>
        <v>1.29</v>
      </c>
      <c r="O1978">
        <v>1.2</v>
      </c>
      <c r="P1978">
        <v>1.31</v>
      </c>
      <c r="Q1978">
        <v>0.8</v>
      </c>
      <c r="R1978">
        <v>0.99</v>
      </c>
      <c r="S1978" s="1">
        <f t="shared" si="123"/>
        <v>1.075</v>
      </c>
    </row>
    <row r="1979" spans="1:19" x14ac:dyDescent="0.2">
      <c r="A1979" t="s">
        <v>11032</v>
      </c>
      <c r="B1979">
        <v>1.55</v>
      </c>
      <c r="C1979">
        <v>1.2</v>
      </c>
      <c r="D1979">
        <v>1.61</v>
      </c>
      <c r="E1979">
        <v>1.32</v>
      </c>
      <c r="F1979" s="1">
        <f t="shared" si="120"/>
        <v>1.4200000000000002</v>
      </c>
      <c r="G1979">
        <v>1.65</v>
      </c>
      <c r="H1979">
        <v>1.37</v>
      </c>
      <c r="I1979">
        <v>1.3</v>
      </c>
      <c r="J1979">
        <v>1.26</v>
      </c>
      <c r="K1979" s="1">
        <f t="shared" si="121"/>
        <v>1.395</v>
      </c>
      <c r="L1979">
        <v>1.1100000000000001</v>
      </c>
      <c r="M1979">
        <v>1.07</v>
      </c>
      <c r="N1979" s="1">
        <f t="shared" si="122"/>
        <v>1.0900000000000001</v>
      </c>
      <c r="O1979">
        <v>1.64</v>
      </c>
      <c r="P1979">
        <v>1.24</v>
      </c>
      <c r="Q1979">
        <v>0.95</v>
      </c>
      <c r="R1979">
        <v>0.72</v>
      </c>
      <c r="S1979" s="1">
        <f t="shared" si="123"/>
        <v>1.1375</v>
      </c>
    </row>
    <row r="1980" spans="1:19" x14ac:dyDescent="0.2">
      <c r="A1980" t="s">
        <v>11038</v>
      </c>
      <c r="B1980">
        <v>1.96</v>
      </c>
      <c r="C1980">
        <v>1.31</v>
      </c>
      <c r="D1980">
        <v>1.58</v>
      </c>
      <c r="E1980">
        <v>1.02</v>
      </c>
      <c r="F1980" s="1">
        <f t="shared" si="120"/>
        <v>1.4674999999999998</v>
      </c>
      <c r="G1980">
        <v>1.98</v>
      </c>
      <c r="H1980">
        <v>1.36</v>
      </c>
      <c r="I1980">
        <v>1.81</v>
      </c>
      <c r="J1980">
        <v>1.19</v>
      </c>
      <c r="K1980" s="1">
        <f t="shared" si="121"/>
        <v>1.585</v>
      </c>
      <c r="L1980">
        <v>2.39</v>
      </c>
      <c r="M1980">
        <v>1.43</v>
      </c>
      <c r="N1980" s="1">
        <f t="shared" si="122"/>
        <v>1.9100000000000001</v>
      </c>
      <c r="O1980">
        <v>1.91</v>
      </c>
      <c r="P1980">
        <v>1.2</v>
      </c>
      <c r="Q1980">
        <v>2.63</v>
      </c>
      <c r="R1980">
        <v>1.71</v>
      </c>
      <c r="S1980" s="1">
        <f t="shared" si="123"/>
        <v>1.8625</v>
      </c>
    </row>
    <row r="1981" spans="1:19" x14ac:dyDescent="0.2">
      <c r="A1981" t="s">
        <v>11044</v>
      </c>
      <c r="B1981">
        <v>0.42</v>
      </c>
      <c r="C1981">
        <v>0.4</v>
      </c>
      <c r="D1981">
        <v>0.75</v>
      </c>
      <c r="E1981">
        <v>0.66</v>
      </c>
      <c r="F1981" s="1">
        <f t="shared" si="120"/>
        <v>0.5575</v>
      </c>
      <c r="G1981">
        <v>0.34</v>
      </c>
      <c r="H1981">
        <v>0.42</v>
      </c>
      <c r="I1981">
        <v>0.39</v>
      </c>
      <c r="J1981">
        <v>0.37</v>
      </c>
      <c r="K1981" s="1">
        <f t="shared" si="121"/>
        <v>0.38</v>
      </c>
      <c r="L1981">
        <v>0.3</v>
      </c>
      <c r="M1981">
        <v>0.2</v>
      </c>
      <c r="N1981" s="1">
        <f t="shared" si="122"/>
        <v>0.25</v>
      </c>
      <c r="O1981">
        <v>0.62</v>
      </c>
      <c r="P1981">
        <v>0.73</v>
      </c>
      <c r="Q1981">
        <v>0.23</v>
      </c>
      <c r="R1981">
        <v>0.19</v>
      </c>
      <c r="S1981" s="1">
        <f t="shared" si="123"/>
        <v>0.4425</v>
      </c>
    </row>
    <row r="1982" spans="1:19" x14ac:dyDescent="0.2">
      <c r="A1982" t="s">
        <v>11050</v>
      </c>
      <c r="B1982">
        <v>0.64</v>
      </c>
      <c r="C1982">
        <v>0.69</v>
      </c>
      <c r="D1982">
        <v>0.31</v>
      </c>
      <c r="E1982">
        <v>0.39</v>
      </c>
      <c r="F1982" s="1">
        <f t="shared" si="120"/>
        <v>0.50750000000000006</v>
      </c>
      <c r="G1982">
        <v>0.66</v>
      </c>
      <c r="H1982">
        <v>0.71</v>
      </c>
      <c r="I1982">
        <v>0.26</v>
      </c>
      <c r="J1982">
        <v>0.35</v>
      </c>
      <c r="K1982" s="1">
        <f t="shared" si="121"/>
        <v>0.495</v>
      </c>
      <c r="L1982">
        <v>0.72</v>
      </c>
      <c r="M1982">
        <v>0.31</v>
      </c>
      <c r="N1982" s="1">
        <f t="shared" si="122"/>
        <v>0.51500000000000001</v>
      </c>
      <c r="O1982">
        <v>0.54</v>
      </c>
      <c r="P1982">
        <v>0.5</v>
      </c>
      <c r="Q1982">
        <v>0.28000000000000003</v>
      </c>
      <c r="R1982">
        <v>0.31</v>
      </c>
      <c r="S1982" s="1">
        <f t="shared" si="123"/>
        <v>0.40750000000000003</v>
      </c>
    </row>
    <row r="1983" spans="1:19" x14ac:dyDescent="0.2">
      <c r="A1983" t="s">
        <v>11056</v>
      </c>
      <c r="B1983">
        <v>1.1599999999999999</v>
      </c>
      <c r="C1983">
        <v>1.45</v>
      </c>
      <c r="D1983">
        <v>1.42</v>
      </c>
      <c r="E1983">
        <v>1.85</v>
      </c>
      <c r="F1983" s="1">
        <f t="shared" si="120"/>
        <v>1.4699999999999998</v>
      </c>
      <c r="G1983">
        <v>1.87</v>
      </c>
      <c r="H1983">
        <v>1.93</v>
      </c>
      <c r="I1983">
        <v>1.56</v>
      </c>
      <c r="J1983">
        <v>1.59</v>
      </c>
      <c r="K1983" s="1">
        <f t="shared" si="121"/>
        <v>1.7374999999999998</v>
      </c>
      <c r="L1983">
        <v>1.68</v>
      </c>
      <c r="M1983">
        <v>1.36</v>
      </c>
      <c r="N1983" s="1">
        <f t="shared" si="122"/>
        <v>1.52</v>
      </c>
      <c r="O1983">
        <v>1.38</v>
      </c>
      <c r="P1983">
        <v>1.56</v>
      </c>
      <c r="Q1983">
        <v>1.19</v>
      </c>
      <c r="R1983">
        <v>1.38</v>
      </c>
      <c r="S1983" s="1">
        <f t="shared" si="123"/>
        <v>1.3774999999999999</v>
      </c>
    </row>
    <row r="1984" spans="1:19" x14ac:dyDescent="0.2">
      <c r="A1984" t="s">
        <v>11062</v>
      </c>
      <c r="B1984">
        <v>1.47</v>
      </c>
      <c r="C1984">
        <v>1.1399999999999999</v>
      </c>
      <c r="D1984">
        <v>1.42</v>
      </c>
      <c r="E1984">
        <v>1.62</v>
      </c>
      <c r="F1984" s="1">
        <f t="shared" si="120"/>
        <v>1.4124999999999999</v>
      </c>
      <c r="G1984">
        <v>1.34</v>
      </c>
      <c r="H1984">
        <v>1.44</v>
      </c>
      <c r="I1984">
        <v>2.0299999999999998</v>
      </c>
      <c r="J1984">
        <v>1.92</v>
      </c>
      <c r="K1984" s="1">
        <f t="shared" si="121"/>
        <v>1.6825000000000001</v>
      </c>
      <c r="L1984">
        <v>1.59</v>
      </c>
      <c r="M1984">
        <v>1.33</v>
      </c>
      <c r="N1984" s="1">
        <f t="shared" si="122"/>
        <v>1.46</v>
      </c>
      <c r="O1984">
        <v>1.22</v>
      </c>
      <c r="P1984">
        <v>1.03</v>
      </c>
      <c r="Q1984">
        <v>2.3199999999999998</v>
      </c>
      <c r="R1984">
        <v>1.86</v>
      </c>
      <c r="S1984" s="1">
        <f t="shared" si="123"/>
        <v>1.6075000000000002</v>
      </c>
    </row>
    <row r="1985" spans="1:19" x14ac:dyDescent="0.2">
      <c r="A1985" t="s">
        <v>11068</v>
      </c>
      <c r="B1985">
        <v>1.49</v>
      </c>
      <c r="C1985">
        <v>1.1499999999999999</v>
      </c>
      <c r="D1985">
        <v>1.45</v>
      </c>
      <c r="E1985">
        <v>1.28</v>
      </c>
      <c r="F1985" s="1">
        <f t="shared" si="120"/>
        <v>1.3425</v>
      </c>
      <c r="G1985">
        <v>2.41</v>
      </c>
      <c r="H1985">
        <v>1.81</v>
      </c>
      <c r="I1985">
        <v>2.44</v>
      </c>
      <c r="J1985">
        <v>1.4</v>
      </c>
      <c r="K1985" s="1">
        <f t="shared" si="121"/>
        <v>2.0150000000000001</v>
      </c>
      <c r="L1985">
        <v>1.57</v>
      </c>
      <c r="M1985">
        <v>1.42</v>
      </c>
      <c r="N1985" s="1">
        <f t="shared" si="122"/>
        <v>1.4950000000000001</v>
      </c>
      <c r="O1985">
        <v>1.21</v>
      </c>
      <c r="P1985">
        <v>0.98</v>
      </c>
      <c r="Q1985">
        <v>1.61</v>
      </c>
      <c r="R1985">
        <v>1.1299999999999999</v>
      </c>
      <c r="S1985" s="1">
        <f t="shared" si="123"/>
        <v>1.2324999999999999</v>
      </c>
    </row>
    <row r="1986" spans="1:19" x14ac:dyDescent="0.2">
      <c r="A1986" t="s">
        <v>11073</v>
      </c>
      <c r="B1986">
        <v>0.93</v>
      </c>
      <c r="C1986">
        <v>0.63</v>
      </c>
      <c r="D1986">
        <v>0.95</v>
      </c>
      <c r="E1986">
        <v>0.56000000000000005</v>
      </c>
      <c r="F1986" s="1">
        <f t="shared" si="120"/>
        <v>0.76749999999999996</v>
      </c>
      <c r="G1986">
        <v>1.34</v>
      </c>
      <c r="H1986">
        <v>0.79</v>
      </c>
      <c r="I1986">
        <v>0.98</v>
      </c>
      <c r="J1986">
        <v>0.67</v>
      </c>
      <c r="K1986" s="1">
        <f t="shared" si="121"/>
        <v>0.94499999999999995</v>
      </c>
      <c r="L1986">
        <v>0.92</v>
      </c>
      <c r="M1986">
        <v>0.8</v>
      </c>
      <c r="N1986" s="1">
        <f t="shared" si="122"/>
        <v>0.8600000000000001</v>
      </c>
      <c r="O1986">
        <v>1</v>
      </c>
      <c r="P1986">
        <v>0.73</v>
      </c>
      <c r="Q1986">
        <v>1.65</v>
      </c>
      <c r="R1986">
        <v>1.03</v>
      </c>
      <c r="S1986" s="1">
        <f t="shared" si="123"/>
        <v>1.1025</v>
      </c>
    </row>
    <row r="1987" spans="1:19" x14ac:dyDescent="0.2">
      <c r="A1987" t="s">
        <v>11079</v>
      </c>
      <c r="B1987">
        <v>1.4</v>
      </c>
      <c r="C1987">
        <v>1.31</v>
      </c>
      <c r="D1987">
        <v>1.75</v>
      </c>
      <c r="E1987">
        <v>1.21</v>
      </c>
      <c r="F1987" s="1">
        <f t="shared" ref="F1987:F2050" si="124">SUM(B1987:E1987)/4</f>
        <v>1.4175</v>
      </c>
      <c r="G1987">
        <v>1.18</v>
      </c>
      <c r="H1987">
        <v>1.25</v>
      </c>
      <c r="I1987">
        <v>1.88</v>
      </c>
      <c r="J1987">
        <v>1.1599999999999999</v>
      </c>
      <c r="K1987" s="1">
        <f t="shared" ref="K1987:K2050" si="125">SUM(G1987:J1987)/4</f>
        <v>1.3674999999999999</v>
      </c>
      <c r="L1987">
        <v>1.63</v>
      </c>
      <c r="M1987">
        <v>1.1499999999999999</v>
      </c>
      <c r="N1987" s="1">
        <f t="shared" ref="N1987:N2050" si="126">SUM(L1987:M1987)/2</f>
        <v>1.39</v>
      </c>
      <c r="O1987">
        <v>0.96</v>
      </c>
      <c r="P1987">
        <v>1.02</v>
      </c>
      <c r="Q1987">
        <v>2.7</v>
      </c>
      <c r="R1987">
        <v>1.86</v>
      </c>
      <c r="S1987" s="1">
        <f t="shared" ref="S1987:S2050" si="127">SUM(O1987:R1987)/4</f>
        <v>1.635</v>
      </c>
    </row>
    <row r="1988" spans="1:19" x14ac:dyDescent="0.2">
      <c r="A1988" t="s">
        <v>11085</v>
      </c>
      <c r="B1988">
        <v>2.6</v>
      </c>
      <c r="C1988">
        <v>2.71</v>
      </c>
      <c r="D1988">
        <v>2</v>
      </c>
      <c r="E1988">
        <v>2.06</v>
      </c>
      <c r="F1988" s="1">
        <f t="shared" si="124"/>
        <v>2.3425000000000002</v>
      </c>
      <c r="G1988">
        <v>5.16</v>
      </c>
      <c r="H1988">
        <v>5.61</v>
      </c>
      <c r="I1988">
        <v>3.37</v>
      </c>
      <c r="J1988">
        <v>2.96</v>
      </c>
      <c r="K1988" s="1">
        <f t="shared" si="125"/>
        <v>4.2750000000000004</v>
      </c>
      <c r="L1988">
        <v>5.1100000000000003</v>
      </c>
      <c r="M1988">
        <v>3.01</v>
      </c>
      <c r="N1988" s="1">
        <f t="shared" si="126"/>
        <v>4.0600000000000005</v>
      </c>
      <c r="O1988">
        <v>5.12</v>
      </c>
      <c r="P1988">
        <v>4.82</v>
      </c>
      <c r="Q1988">
        <v>1.19</v>
      </c>
      <c r="R1988">
        <v>1.1599999999999999</v>
      </c>
      <c r="S1988" s="1">
        <f t="shared" si="127"/>
        <v>3.0725000000000002</v>
      </c>
    </row>
    <row r="1989" spans="1:19" x14ac:dyDescent="0.2">
      <c r="A1989" t="s">
        <v>11091</v>
      </c>
      <c r="B1989">
        <v>1.3</v>
      </c>
      <c r="C1989">
        <v>1.22</v>
      </c>
      <c r="D1989">
        <v>1.4</v>
      </c>
      <c r="E1989">
        <v>1.73</v>
      </c>
      <c r="F1989" s="1">
        <f t="shared" si="124"/>
        <v>1.4125000000000001</v>
      </c>
      <c r="G1989">
        <v>1.94</v>
      </c>
      <c r="H1989">
        <v>1.66</v>
      </c>
      <c r="I1989">
        <v>1.89</v>
      </c>
      <c r="J1989">
        <v>2</v>
      </c>
      <c r="K1989" s="1">
        <f t="shared" si="125"/>
        <v>1.8724999999999998</v>
      </c>
      <c r="L1989">
        <v>2.29</v>
      </c>
      <c r="M1989">
        <v>1.88</v>
      </c>
      <c r="N1989" s="1">
        <f t="shared" si="126"/>
        <v>2.085</v>
      </c>
      <c r="O1989">
        <v>1.71</v>
      </c>
      <c r="P1989">
        <v>1.41</v>
      </c>
      <c r="Q1989">
        <v>1</v>
      </c>
      <c r="R1989">
        <v>0.97</v>
      </c>
      <c r="S1989" s="1">
        <f t="shared" si="127"/>
        <v>1.2725</v>
      </c>
    </row>
    <row r="1990" spans="1:19" x14ac:dyDescent="0.2">
      <c r="A1990" t="s">
        <v>11096</v>
      </c>
      <c r="B1990">
        <v>1.08</v>
      </c>
      <c r="C1990">
        <v>0.72</v>
      </c>
      <c r="D1990">
        <v>1.24</v>
      </c>
      <c r="E1990">
        <v>0.69</v>
      </c>
      <c r="F1990" s="1">
        <f t="shared" si="124"/>
        <v>0.9325</v>
      </c>
      <c r="G1990">
        <v>0.59</v>
      </c>
      <c r="H1990">
        <v>0.44</v>
      </c>
      <c r="I1990">
        <v>0.86</v>
      </c>
      <c r="J1990">
        <v>0.55000000000000004</v>
      </c>
      <c r="K1990" s="1">
        <f t="shared" si="125"/>
        <v>0.6100000000000001</v>
      </c>
      <c r="L1990">
        <v>0.93</v>
      </c>
      <c r="M1990">
        <v>0.71</v>
      </c>
      <c r="N1990" s="1">
        <f t="shared" si="126"/>
        <v>0.82000000000000006</v>
      </c>
      <c r="O1990">
        <v>1.39</v>
      </c>
      <c r="P1990">
        <v>1.02</v>
      </c>
      <c r="Q1990">
        <v>1.79</v>
      </c>
      <c r="R1990">
        <v>1.01</v>
      </c>
      <c r="S1990" s="1">
        <f t="shared" si="127"/>
        <v>1.3025</v>
      </c>
    </row>
    <row r="1991" spans="1:19" x14ac:dyDescent="0.2">
      <c r="A1991" t="s">
        <v>11102</v>
      </c>
      <c r="B1991">
        <v>0.72</v>
      </c>
      <c r="C1991">
        <v>0.61</v>
      </c>
      <c r="D1991">
        <v>0.63</v>
      </c>
      <c r="E1991">
        <v>0.65</v>
      </c>
      <c r="F1991" s="1">
        <f t="shared" si="124"/>
        <v>0.65249999999999997</v>
      </c>
      <c r="G1991">
        <v>0.54</v>
      </c>
      <c r="H1991">
        <v>0.54</v>
      </c>
      <c r="I1991">
        <v>0.56000000000000005</v>
      </c>
      <c r="J1991">
        <v>0.6</v>
      </c>
      <c r="K1991" s="1">
        <f t="shared" si="125"/>
        <v>0.56000000000000005</v>
      </c>
      <c r="L1991">
        <v>0.66</v>
      </c>
      <c r="M1991">
        <v>0.73</v>
      </c>
      <c r="N1991" s="1">
        <f t="shared" si="126"/>
        <v>0.69500000000000006</v>
      </c>
      <c r="O1991">
        <v>0.93</v>
      </c>
      <c r="P1991">
        <v>0.74</v>
      </c>
      <c r="Q1991">
        <v>0.74</v>
      </c>
      <c r="R1991">
        <v>0.69</v>
      </c>
      <c r="S1991" s="1">
        <f t="shared" si="127"/>
        <v>0.77500000000000002</v>
      </c>
    </row>
    <row r="1992" spans="1:19" x14ac:dyDescent="0.2">
      <c r="A1992" t="s">
        <v>11108</v>
      </c>
      <c r="B1992">
        <v>1.27</v>
      </c>
      <c r="C1992">
        <v>1.45</v>
      </c>
      <c r="D1992">
        <v>1.22</v>
      </c>
      <c r="E1992">
        <v>1.5</v>
      </c>
      <c r="F1992" s="1">
        <f t="shared" si="124"/>
        <v>1.3599999999999999</v>
      </c>
      <c r="G1992">
        <v>1.31</v>
      </c>
      <c r="H1992">
        <v>1.44</v>
      </c>
      <c r="I1992">
        <v>1.57</v>
      </c>
      <c r="J1992">
        <v>2.0099999999999998</v>
      </c>
      <c r="K1992" s="1">
        <f t="shared" si="125"/>
        <v>1.5825</v>
      </c>
      <c r="L1992">
        <v>1.4</v>
      </c>
      <c r="M1992">
        <v>2.2000000000000002</v>
      </c>
      <c r="N1992" s="1">
        <f t="shared" si="126"/>
        <v>1.8</v>
      </c>
      <c r="O1992">
        <v>1.49</v>
      </c>
      <c r="P1992">
        <v>1.51</v>
      </c>
      <c r="Q1992">
        <v>2.41</v>
      </c>
      <c r="R1992">
        <v>2.61</v>
      </c>
      <c r="S1992" s="1">
        <f t="shared" si="127"/>
        <v>2.0049999999999999</v>
      </c>
    </row>
    <row r="1993" spans="1:19" x14ac:dyDescent="0.2">
      <c r="A1993" t="s">
        <v>11113</v>
      </c>
      <c r="B1993">
        <v>1.74</v>
      </c>
      <c r="C1993">
        <v>1.1000000000000001</v>
      </c>
      <c r="D1993">
        <v>2.4</v>
      </c>
      <c r="E1993">
        <v>1.53</v>
      </c>
      <c r="F1993" s="1">
        <f t="shared" si="124"/>
        <v>1.6925000000000001</v>
      </c>
      <c r="G1993">
        <v>1.73</v>
      </c>
      <c r="H1993">
        <v>1.32</v>
      </c>
      <c r="I1993">
        <v>3.45</v>
      </c>
      <c r="J1993">
        <v>2.1</v>
      </c>
      <c r="K1993" s="1">
        <f t="shared" si="125"/>
        <v>2.15</v>
      </c>
      <c r="L1993">
        <v>1.75</v>
      </c>
      <c r="M1993">
        <v>2.14</v>
      </c>
      <c r="N1993" s="1">
        <f t="shared" si="126"/>
        <v>1.9450000000000001</v>
      </c>
      <c r="O1993">
        <v>2.15</v>
      </c>
      <c r="P1993">
        <v>1.31</v>
      </c>
      <c r="Q1993">
        <v>4.37</v>
      </c>
      <c r="R1993">
        <v>3.34</v>
      </c>
      <c r="S1993" s="1">
        <f t="shared" si="127"/>
        <v>2.7925</v>
      </c>
    </row>
    <row r="1994" spans="1:19" x14ac:dyDescent="0.2">
      <c r="A1994" t="s">
        <v>11117</v>
      </c>
      <c r="B1994">
        <v>1.03</v>
      </c>
      <c r="D1994">
        <v>0.43</v>
      </c>
      <c r="E1994">
        <v>1.2</v>
      </c>
      <c r="F1994" s="1">
        <f t="shared" si="124"/>
        <v>0.66500000000000004</v>
      </c>
      <c r="I1994">
        <v>1.03</v>
      </c>
      <c r="K1994" s="1">
        <f t="shared" si="125"/>
        <v>0.25750000000000001</v>
      </c>
      <c r="N1994" s="1">
        <f t="shared" si="126"/>
        <v>0</v>
      </c>
      <c r="S1994" s="1">
        <f t="shared" si="127"/>
        <v>0</v>
      </c>
    </row>
    <row r="1995" spans="1:19" x14ac:dyDescent="0.2">
      <c r="A1995" t="s">
        <v>11122</v>
      </c>
      <c r="B1995">
        <v>1.92</v>
      </c>
      <c r="C1995">
        <v>1.2</v>
      </c>
      <c r="D1995">
        <v>1.1599999999999999</v>
      </c>
      <c r="E1995">
        <v>0.73</v>
      </c>
      <c r="F1995" s="1">
        <f t="shared" si="124"/>
        <v>1.2524999999999999</v>
      </c>
      <c r="G1995">
        <v>1.55</v>
      </c>
      <c r="H1995">
        <v>1.35</v>
      </c>
      <c r="I1995">
        <v>1.1499999999999999</v>
      </c>
      <c r="J1995">
        <v>0.89</v>
      </c>
      <c r="K1995" s="1">
        <f t="shared" si="125"/>
        <v>1.2350000000000001</v>
      </c>
      <c r="L1995">
        <v>1.99</v>
      </c>
      <c r="M1995">
        <v>1.1299999999999999</v>
      </c>
      <c r="N1995" s="1">
        <f t="shared" si="126"/>
        <v>1.56</v>
      </c>
      <c r="O1995">
        <v>1.9</v>
      </c>
      <c r="P1995">
        <v>1.2</v>
      </c>
      <c r="Q1995">
        <v>2.2200000000000002</v>
      </c>
      <c r="R1995">
        <v>1.37</v>
      </c>
      <c r="S1995" s="1">
        <f t="shared" si="127"/>
        <v>1.6725000000000001</v>
      </c>
    </row>
    <row r="1996" spans="1:19" x14ac:dyDescent="0.2">
      <c r="A1996" t="s">
        <v>11128</v>
      </c>
      <c r="B1996">
        <v>0.57999999999999996</v>
      </c>
      <c r="C1996">
        <v>0.71</v>
      </c>
      <c r="D1996">
        <v>1.37</v>
      </c>
      <c r="F1996" s="1">
        <f t="shared" si="124"/>
        <v>0.66500000000000004</v>
      </c>
      <c r="G1996">
        <v>0.84</v>
      </c>
      <c r="K1996" s="1">
        <f t="shared" si="125"/>
        <v>0.21</v>
      </c>
      <c r="L1996">
        <v>1.06</v>
      </c>
      <c r="N1996" s="1">
        <f t="shared" si="126"/>
        <v>0.53</v>
      </c>
      <c r="O1996">
        <v>0.36</v>
      </c>
      <c r="P1996">
        <v>0.48</v>
      </c>
      <c r="R1996">
        <v>0.09</v>
      </c>
      <c r="S1996" s="1">
        <f t="shared" si="127"/>
        <v>0.23249999999999998</v>
      </c>
    </row>
    <row r="1997" spans="1:19" x14ac:dyDescent="0.2">
      <c r="A1997" t="s">
        <v>11134</v>
      </c>
      <c r="B1997">
        <v>1.04</v>
      </c>
      <c r="C1997">
        <v>0.77</v>
      </c>
      <c r="D1997">
        <v>1.68</v>
      </c>
      <c r="E1997">
        <v>1.46</v>
      </c>
      <c r="F1997" s="1">
        <f t="shared" si="124"/>
        <v>1.2375</v>
      </c>
      <c r="G1997">
        <v>1.66</v>
      </c>
      <c r="H1997">
        <v>1.86</v>
      </c>
      <c r="I1997">
        <v>1.73</v>
      </c>
      <c r="J1997">
        <v>1.93</v>
      </c>
      <c r="K1997" s="1">
        <f t="shared" si="125"/>
        <v>1.7949999999999999</v>
      </c>
      <c r="L1997">
        <v>1.39</v>
      </c>
      <c r="M1997">
        <v>1.69</v>
      </c>
      <c r="N1997" s="1">
        <f t="shared" si="126"/>
        <v>1.54</v>
      </c>
      <c r="O1997">
        <v>1.9</v>
      </c>
      <c r="P1997">
        <v>1.33</v>
      </c>
      <c r="Q1997">
        <v>1.46</v>
      </c>
      <c r="R1997">
        <v>1.1100000000000001</v>
      </c>
      <c r="S1997" s="1">
        <f t="shared" si="127"/>
        <v>1.45</v>
      </c>
    </row>
    <row r="1998" spans="1:19" x14ac:dyDescent="0.2">
      <c r="A1998" t="s">
        <v>11140</v>
      </c>
      <c r="B1998">
        <v>0.97</v>
      </c>
      <c r="C1998">
        <v>1.25</v>
      </c>
      <c r="D1998">
        <v>0.74</v>
      </c>
      <c r="E1998">
        <v>1.24</v>
      </c>
      <c r="F1998" s="1">
        <f t="shared" si="124"/>
        <v>1.05</v>
      </c>
      <c r="G1998">
        <v>1.1599999999999999</v>
      </c>
      <c r="H1998">
        <v>1.4</v>
      </c>
      <c r="I1998">
        <v>1.0900000000000001</v>
      </c>
      <c r="J1998">
        <v>1.85</v>
      </c>
      <c r="K1998" s="1">
        <f t="shared" si="125"/>
        <v>1.375</v>
      </c>
      <c r="L1998">
        <v>1.41</v>
      </c>
      <c r="M1998">
        <v>1.71</v>
      </c>
      <c r="N1998" s="1">
        <f t="shared" si="126"/>
        <v>1.56</v>
      </c>
      <c r="O1998">
        <v>0.86</v>
      </c>
      <c r="P1998">
        <v>1.08</v>
      </c>
      <c r="Q1998">
        <v>0.63</v>
      </c>
      <c r="R1998">
        <v>0.9</v>
      </c>
      <c r="S1998" s="1">
        <f t="shared" si="127"/>
        <v>0.86749999999999994</v>
      </c>
    </row>
    <row r="1999" spans="1:19" x14ac:dyDescent="0.2">
      <c r="A1999" t="s">
        <v>11146</v>
      </c>
      <c r="B1999">
        <v>1.31</v>
      </c>
      <c r="C1999">
        <v>1.59</v>
      </c>
      <c r="D1999">
        <v>3.96</v>
      </c>
      <c r="E1999">
        <v>4.32</v>
      </c>
      <c r="F1999" s="1">
        <f t="shared" si="124"/>
        <v>2.7949999999999999</v>
      </c>
      <c r="G1999">
        <v>3.69</v>
      </c>
      <c r="H1999">
        <v>3.54</v>
      </c>
      <c r="I1999">
        <v>3.39</v>
      </c>
      <c r="J1999">
        <v>5.59</v>
      </c>
      <c r="K1999" s="1">
        <f t="shared" si="125"/>
        <v>4.0525000000000002</v>
      </c>
      <c r="L1999">
        <v>3.17</v>
      </c>
      <c r="M1999">
        <v>10.38</v>
      </c>
      <c r="N1999" s="1">
        <f t="shared" si="126"/>
        <v>6.7750000000000004</v>
      </c>
      <c r="O1999">
        <v>1.71</v>
      </c>
      <c r="P1999">
        <v>2.21</v>
      </c>
      <c r="Q1999">
        <v>1.1399999999999999</v>
      </c>
      <c r="R1999">
        <v>1.61</v>
      </c>
      <c r="S1999" s="1">
        <f t="shared" si="127"/>
        <v>1.6675</v>
      </c>
    </row>
    <row r="2000" spans="1:19" x14ac:dyDescent="0.2">
      <c r="A2000" t="s">
        <v>11152</v>
      </c>
      <c r="B2000">
        <v>1.4</v>
      </c>
      <c r="C2000">
        <v>1.7</v>
      </c>
      <c r="D2000">
        <v>3.27</v>
      </c>
      <c r="E2000">
        <v>3.6</v>
      </c>
      <c r="F2000" s="1">
        <f t="shared" si="124"/>
        <v>2.4924999999999997</v>
      </c>
      <c r="G2000">
        <v>3.25</v>
      </c>
      <c r="H2000">
        <v>2.9</v>
      </c>
      <c r="I2000">
        <v>3.34</v>
      </c>
      <c r="J2000">
        <v>4.05</v>
      </c>
      <c r="K2000" s="1">
        <f t="shared" si="125"/>
        <v>3.3849999999999998</v>
      </c>
      <c r="L2000">
        <v>2.41</v>
      </c>
      <c r="M2000">
        <v>4.0999999999999996</v>
      </c>
      <c r="N2000" s="1">
        <f t="shared" si="126"/>
        <v>3.2549999999999999</v>
      </c>
      <c r="O2000">
        <v>1.88</v>
      </c>
      <c r="P2000">
        <v>2.0299999999999998</v>
      </c>
      <c r="Q2000">
        <v>1.41</v>
      </c>
      <c r="R2000">
        <v>1.79</v>
      </c>
      <c r="S2000" s="1">
        <f t="shared" si="127"/>
        <v>1.7774999999999999</v>
      </c>
    </row>
    <row r="2001" spans="1:19" x14ac:dyDescent="0.2">
      <c r="A2001" t="s">
        <v>11158</v>
      </c>
      <c r="B2001">
        <v>1.24</v>
      </c>
      <c r="C2001">
        <v>1.2</v>
      </c>
      <c r="D2001">
        <v>1.99</v>
      </c>
      <c r="E2001">
        <v>2.78</v>
      </c>
      <c r="F2001" s="1">
        <f t="shared" si="124"/>
        <v>1.8024999999999998</v>
      </c>
      <c r="G2001">
        <v>2.66</v>
      </c>
      <c r="H2001">
        <v>2.87</v>
      </c>
      <c r="I2001">
        <v>1.81</v>
      </c>
      <c r="J2001">
        <v>2.44</v>
      </c>
      <c r="K2001" s="1">
        <f t="shared" si="125"/>
        <v>2.4449999999999998</v>
      </c>
      <c r="L2001">
        <v>1.86</v>
      </c>
      <c r="M2001">
        <v>2.27</v>
      </c>
      <c r="N2001" s="1">
        <f t="shared" si="126"/>
        <v>2.0649999999999999</v>
      </c>
      <c r="O2001">
        <v>1.7</v>
      </c>
      <c r="P2001">
        <v>1.77</v>
      </c>
      <c r="Q2001">
        <v>1.23</v>
      </c>
      <c r="R2001">
        <v>1.37</v>
      </c>
      <c r="S2001" s="1">
        <f t="shared" si="127"/>
        <v>1.5174999999999998</v>
      </c>
    </row>
    <row r="2002" spans="1:19" x14ac:dyDescent="0.2">
      <c r="A2002" t="s">
        <v>11164</v>
      </c>
      <c r="B2002">
        <v>8.8800000000000008</v>
      </c>
      <c r="C2002">
        <v>13.65</v>
      </c>
      <c r="D2002">
        <v>8.83</v>
      </c>
      <c r="E2002">
        <v>8.5</v>
      </c>
      <c r="F2002" s="1">
        <f t="shared" si="124"/>
        <v>9.9649999999999999</v>
      </c>
      <c r="G2002">
        <v>6.84</v>
      </c>
      <c r="H2002">
        <v>11.59</v>
      </c>
      <c r="I2002">
        <v>11.08</v>
      </c>
      <c r="J2002">
        <v>10.49</v>
      </c>
      <c r="K2002" s="1">
        <f t="shared" si="125"/>
        <v>10</v>
      </c>
      <c r="L2002">
        <v>10.91</v>
      </c>
      <c r="M2002">
        <v>10.37</v>
      </c>
      <c r="N2002" s="1">
        <f t="shared" si="126"/>
        <v>10.64</v>
      </c>
      <c r="O2002">
        <v>3.11</v>
      </c>
      <c r="P2002">
        <v>5.09</v>
      </c>
      <c r="Q2002">
        <v>14.03</v>
      </c>
      <c r="R2002">
        <v>16.96</v>
      </c>
      <c r="S2002" s="1">
        <f t="shared" si="127"/>
        <v>9.7974999999999994</v>
      </c>
    </row>
    <row r="2003" spans="1:19" x14ac:dyDescent="0.2">
      <c r="A2003" t="s">
        <v>11169</v>
      </c>
      <c r="B2003">
        <v>0.6</v>
      </c>
      <c r="C2003">
        <v>0.68</v>
      </c>
      <c r="D2003">
        <v>1.06</v>
      </c>
      <c r="E2003">
        <v>1.02</v>
      </c>
      <c r="F2003" s="1">
        <f t="shared" si="124"/>
        <v>0.84</v>
      </c>
      <c r="G2003">
        <v>0.68</v>
      </c>
      <c r="H2003">
        <v>0.93</v>
      </c>
      <c r="I2003">
        <v>1.18</v>
      </c>
      <c r="J2003">
        <v>1.41</v>
      </c>
      <c r="K2003" s="1">
        <f t="shared" si="125"/>
        <v>1.05</v>
      </c>
      <c r="L2003">
        <v>0.82</v>
      </c>
      <c r="M2003">
        <v>1.17</v>
      </c>
      <c r="N2003" s="1">
        <f t="shared" si="126"/>
        <v>0.99499999999999988</v>
      </c>
      <c r="O2003">
        <v>0.81</v>
      </c>
      <c r="P2003">
        <v>0.86</v>
      </c>
      <c r="Q2003">
        <v>1.1200000000000001</v>
      </c>
      <c r="R2003">
        <v>1.26</v>
      </c>
      <c r="S2003" s="1">
        <f t="shared" si="127"/>
        <v>1.0125</v>
      </c>
    </row>
    <row r="2004" spans="1:19" x14ac:dyDescent="0.2">
      <c r="A2004" t="s">
        <v>11174</v>
      </c>
      <c r="B2004">
        <v>0.61</v>
      </c>
      <c r="C2004">
        <v>0.82</v>
      </c>
      <c r="D2004">
        <v>1.31</v>
      </c>
      <c r="E2004">
        <v>1.44</v>
      </c>
      <c r="F2004" s="1">
        <f t="shared" si="124"/>
        <v>1.0449999999999999</v>
      </c>
      <c r="G2004">
        <v>0.92</v>
      </c>
      <c r="H2004">
        <v>0.94</v>
      </c>
      <c r="I2004">
        <v>2.4300000000000002</v>
      </c>
      <c r="J2004">
        <v>2.2200000000000002</v>
      </c>
      <c r="K2004" s="1">
        <f t="shared" si="125"/>
        <v>1.6274999999999999</v>
      </c>
      <c r="L2004">
        <v>0.7</v>
      </c>
      <c r="M2004">
        <v>1.78</v>
      </c>
      <c r="N2004" s="1">
        <f t="shared" si="126"/>
        <v>1.24</v>
      </c>
      <c r="O2004">
        <v>0.7</v>
      </c>
      <c r="P2004">
        <v>0.79</v>
      </c>
      <c r="Q2004">
        <v>0.65</v>
      </c>
      <c r="R2004">
        <v>0.85</v>
      </c>
      <c r="S2004" s="1">
        <f t="shared" si="127"/>
        <v>0.74750000000000005</v>
      </c>
    </row>
    <row r="2005" spans="1:19" x14ac:dyDescent="0.2">
      <c r="A2005" t="s">
        <v>11179</v>
      </c>
      <c r="B2005">
        <v>3.38</v>
      </c>
      <c r="C2005">
        <v>2.15</v>
      </c>
      <c r="D2005">
        <v>3.77</v>
      </c>
      <c r="E2005">
        <v>1.29</v>
      </c>
      <c r="F2005" s="1">
        <f t="shared" si="124"/>
        <v>2.6475</v>
      </c>
      <c r="G2005">
        <v>8.77</v>
      </c>
      <c r="H2005">
        <v>5.09</v>
      </c>
      <c r="I2005">
        <v>5.29</v>
      </c>
      <c r="J2005">
        <v>4.74</v>
      </c>
      <c r="K2005" s="1">
        <f t="shared" si="125"/>
        <v>5.9725000000000001</v>
      </c>
      <c r="L2005">
        <v>7.27</v>
      </c>
      <c r="M2005">
        <v>6.32</v>
      </c>
      <c r="N2005" s="1">
        <f t="shared" si="126"/>
        <v>6.7949999999999999</v>
      </c>
      <c r="O2005">
        <v>2</v>
      </c>
      <c r="P2005">
        <v>1.22</v>
      </c>
      <c r="Q2005">
        <v>3.26</v>
      </c>
      <c r="R2005">
        <v>1.51</v>
      </c>
      <c r="S2005" s="1">
        <f t="shared" si="127"/>
        <v>1.9974999999999998</v>
      </c>
    </row>
    <row r="2006" spans="1:19" x14ac:dyDescent="0.2">
      <c r="A2006" t="s">
        <v>11184</v>
      </c>
      <c r="B2006">
        <v>1.05</v>
      </c>
      <c r="C2006">
        <v>0.88</v>
      </c>
      <c r="D2006">
        <v>1.33</v>
      </c>
      <c r="E2006">
        <v>0.9</v>
      </c>
      <c r="F2006" s="1">
        <f t="shared" si="124"/>
        <v>1.04</v>
      </c>
      <c r="G2006">
        <v>1.32</v>
      </c>
      <c r="H2006">
        <v>1.18</v>
      </c>
      <c r="I2006">
        <v>1.57</v>
      </c>
      <c r="J2006">
        <v>1.26</v>
      </c>
      <c r="K2006" s="1">
        <f t="shared" si="125"/>
        <v>1.3325</v>
      </c>
      <c r="L2006">
        <v>1.46</v>
      </c>
      <c r="M2006">
        <v>1.05</v>
      </c>
      <c r="N2006" s="1">
        <f t="shared" si="126"/>
        <v>1.2549999999999999</v>
      </c>
      <c r="O2006">
        <v>1.5</v>
      </c>
      <c r="P2006">
        <v>1.38</v>
      </c>
      <c r="Q2006">
        <v>2.02</v>
      </c>
      <c r="R2006">
        <v>1.56</v>
      </c>
      <c r="S2006" s="1">
        <f t="shared" si="127"/>
        <v>1.6150000000000002</v>
      </c>
    </row>
    <row r="2007" spans="1:19" x14ac:dyDescent="0.2">
      <c r="A2007" t="s">
        <v>11189</v>
      </c>
      <c r="B2007">
        <v>1.56</v>
      </c>
      <c r="C2007">
        <v>1.08</v>
      </c>
      <c r="D2007">
        <v>1.68</v>
      </c>
      <c r="E2007">
        <v>1.07</v>
      </c>
      <c r="F2007" s="1">
        <f t="shared" si="124"/>
        <v>1.3475000000000001</v>
      </c>
      <c r="G2007">
        <v>1.98</v>
      </c>
      <c r="H2007">
        <v>1.23</v>
      </c>
      <c r="I2007">
        <v>2.17</v>
      </c>
      <c r="J2007">
        <v>1.62</v>
      </c>
      <c r="K2007" s="1">
        <f t="shared" si="125"/>
        <v>1.75</v>
      </c>
      <c r="L2007">
        <v>2.39</v>
      </c>
      <c r="M2007">
        <v>2.66</v>
      </c>
      <c r="N2007" s="1">
        <f t="shared" si="126"/>
        <v>2.5250000000000004</v>
      </c>
      <c r="O2007">
        <v>2.5299999999999998</v>
      </c>
      <c r="P2007">
        <v>1.49</v>
      </c>
      <c r="Q2007">
        <v>2.37</v>
      </c>
      <c r="R2007">
        <v>2.04</v>
      </c>
      <c r="S2007" s="1">
        <f t="shared" si="127"/>
        <v>2.1074999999999999</v>
      </c>
    </row>
    <row r="2008" spans="1:19" x14ac:dyDescent="0.2">
      <c r="A2008" t="s">
        <v>11194</v>
      </c>
      <c r="B2008">
        <v>1.8</v>
      </c>
      <c r="C2008">
        <v>1.2</v>
      </c>
      <c r="D2008">
        <v>1.6</v>
      </c>
      <c r="E2008">
        <v>1.3</v>
      </c>
      <c r="F2008" s="1">
        <f t="shared" si="124"/>
        <v>1.4749999999999999</v>
      </c>
      <c r="G2008">
        <v>2.2200000000000002</v>
      </c>
      <c r="H2008">
        <v>1.83</v>
      </c>
      <c r="I2008">
        <v>2.98</v>
      </c>
      <c r="J2008">
        <v>1.43</v>
      </c>
      <c r="K2008" s="1">
        <f t="shared" si="125"/>
        <v>2.1150000000000002</v>
      </c>
      <c r="L2008">
        <v>2.09</v>
      </c>
      <c r="M2008">
        <v>1.5</v>
      </c>
      <c r="N2008" s="1">
        <f t="shared" si="126"/>
        <v>1.7949999999999999</v>
      </c>
      <c r="O2008">
        <v>1.83</v>
      </c>
      <c r="P2008">
        <v>1.45</v>
      </c>
      <c r="Q2008">
        <v>1.8</v>
      </c>
      <c r="R2008">
        <v>1.33</v>
      </c>
      <c r="S2008" s="1">
        <f t="shared" si="127"/>
        <v>1.6025</v>
      </c>
    </row>
    <row r="2009" spans="1:19" x14ac:dyDescent="0.2">
      <c r="A2009" t="s">
        <v>11199</v>
      </c>
      <c r="B2009">
        <v>1.59</v>
      </c>
      <c r="C2009">
        <v>1.0900000000000001</v>
      </c>
      <c r="D2009">
        <v>1.1599999999999999</v>
      </c>
      <c r="E2009">
        <v>0.97</v>
      </c>
      <c r="F2009" s="1">
        <f t="shared" si="124"/>
        <v>1.2024999999999999</v>
      </c>
      <c r="G2009">
        <v>2.15</v>
      </c>
      <c r="H2009">
        <v>1.86</v>
      </c>
      <c r="I2009">
        <v>1.39</v>
      </c>
      <c r="J2009">
        <v>1.17</v>
      </c>
      <c r="K2009" s="1">
        <f t="shared" si="125"/>
        <v>1.6424999999999998</v>
      </c>
      <c r="L2009">
        <v>2.66</v>
      </c>
      <c r="N2009" s="1">
        <f t="shared" si="126"/>
        <v>1.33</v>
      </c>
      <c r="O2009">
        <v>1.41</v>
      </c>
      <c r="P2009">
        <v>1.81</v>
      </c>
      <c r="R2009">
        <v>1.52</v>
      </c>
      <c r="S2009" s="1">
        <f t="shared" si="127"/>
        <v>1.1850000000000001</v>
      </c>
    </row>
    <row r="2010" spans="1:19" x14ac:dyDescent="0.2">
      <c r="A2010" t="s">
        <v>11204</v>
      </c>
      <c r="B2010">
        <v>0.3</v>
      </c>
      <c r="C2010">
        <v>0.24</v>
      </c>
      <c r="D2010">
        <v>0.34</v>
      </c>
      <c r="E2010">
        <v>0.21</v>
      </c>
      <c r="F2010" s="1">
        <f t="shared" si="124"/>
        <v>0.27250000000000002</v>
      </c>
      <c r="G2010">
        <v>0.36</v>
      </c>
      <c r="H2010">
        <v>0.81</v>
      </c>
      <c r="I2010">
        <v>0.38</v>
      </c>
      <c r="J2010">
        <v>0.37</v>
      </c>
      <c r="K2010" s="1">
        <f t="shared" si="125"/>
        <v>0.48</v>
      </c>
      <c r="L2010">
        <v>0.25</v>
      </c>
      <c r="M2010">
        <v>0.31</v>
      </c>
      <c r="N2010" s="1">
        <f t="shared" si="126"/>
        <v>0.28000000000000003</v>
      </c>
      <c r="O2010">
        <v>0.62</v>
      </c>
      <c r="P2010">
        <v>0.34</v>
      </c>
      <c r="Q2010">
        <v>0.26</v>
      </c>
      <c r="R2010">
        <v>0.17</v>
      </c>
      <c r="S2010" s="1">
        <f t="shared" si="127"/>
        <v>0.34749999999999998</v>
      </c>
    </row>
    <row r="2011" spans="1:19" x14ac:dyDescent="0.2">
      <c r="A2011" t="s">
        <v>11209</v>
      </c>
      <c r="B2011">
        <v>0.98</v>
      </c>
      <c r="C2011">
        <v>0.82</v>
      </c>
      <c r="D2011">
        <v>0.97</v>
      </c>
      <c r="E2011">
        <v>0.85</v>
      </c>
      <c r="F2011" s="1">
        <f t="shared" si="124"/>
        <v>0.90499999999999992</v>
      </c>
      <c r="G2011">
        <v>0.9</v>
      </c>
      <c r="H2011">
        <v>0.78</v>
      </c>
      <c r="I2011">
        <v>0.96</v>
      </c>
      <c r="J2011">
        <v>1.03</v>
      </c>
      <c r="K2011" s="1">
        <f t="shared" si="125"/>
        <v>0.91749999999999998</v>
      </c>
      <c r="L2011">
        <v>1.1499999999999999</v>
      </c>
      <c r="M2011">
        <v>1.1000000000000001</v>
      </c>
      <c r="N2011" s="1">
        <f t="shared" si="126"/>
        <v>1.125</v>
      </c>
      <c r="O2011">
        <v>0.66</v>
      </c>
      <c r="P2011">
        <v>0.52</v>
      </c>
      <c r="Q2011">
        <v>1.32</v>
      </c>
      <c r="R2011">
        <v>1.07</v>
      </c>
      <c r="S2011" s="1">
        <f t="shared" si="127"/>
        <v>0.89250000000000007</v>
      </c>
    </row>
    <row r="2012" spans="1:19" x14ac:dyDescent="0.2">
      <c r="A2012" t="s">
        <v>11215</v>
      </c>
      <c r="B2012">
        <v>4.47</v>
      </c>
      <c r="C2012">
        <v>6.09</v>
      </c>
      <c r="D2012">
        <v>7.08</v>
      </c>
      <c r="E2012">
        <v>7.81</v>
      </c>
      <c r="F2012" s="1">
        <f t="shared" si="124"/>
        <v>6.3624999999999998</v>
      </c>
      <c r="G2012">
        <v>3.98</v>
      </c>
      <c r="H2012">
        <v>3.7</v>
      </c>
      <c r="I2012">
        <v>3.03</v>
      </c>
      <c r="J2012">
        <v>1.94</v>
      </c>
      <c r="K2012" s="1">
        <f t="shared" si="125"/>
        <v>3.1624999999999996</v>
      </c>
      <c r="L2012">
        <v>3.83</v>
      </c>
      <c r="N2012" s="1">
        <f t="shared" si="126"/>
        <v>1.915</v>
      </c>
      <c r="O2012">
        <v>3.05</v>
      </c>
      <c r="P2012">
        <v>4.03</v>
      </c>
      <c r="Q2012">
        <v>2.83</v>
      </c>
      <c r="R2012">
        <v>3.82</v>
      </c>
      <c r="S2012" s="1">
        <f t="shared" si="127"/>
        <v>3.4325000000000001</v>
      </c>
    </row>
    <row r="2013" spans="1:19" x14ac:dyDescent="0.2">
      <c r="A2013" t="s">
        <v>11220</v>
      </c>
      <c r="B2013">
        <v>0.61</v>
      </c>
      <c r="C2013">
        <v>0.68</v>
      </c>
      <c r="D2013">
        <v>0.65</v>
      </c>
      <c r="E2013">
        <v>0.79</v>
      </c>
      <c r="F2013" s="1">
        <f t="shared" si="124"/>
        <v>0.6825</v>
      </c>
      <c r="G2013">
        <v>0.54</v>
      </c>
      <c r="H2013">
        <v>0.66</v>
      </c>
      <c r="I2013">
        <v>0.56999999999999995</v>
      </c>
      <c r="J2013">
        <v>0.75</v>
      </c>
      <c r="K2013" s="1">
        <f t="shared" si="125"/>
        <v>0.63</v>
      </c>
      <c r="L2013">
        <v>0.56999999999999995</v>
      </c>
      <c r="M2013">
        <v>1.08</v>
      </c>
      <c r="N2013" s="1">
        <f t="shared" si="126"/>
        <v>0.82499999999999996</v>
      </c>
      <c r="O2013">
        <v>0.67</v>
      </c>
      <c r="P2013">
        <v>0.88</v>
      </c>
      <c r="Q2013">
        <v>0.74</v>
      </c>
      <c r="R2013">
        <v>0.92</v>
      </c>
      <c r="S2013" s="1">
        <f t="shared" si="127"/>
        <v>0.80249999999999999</v>
      </c>
    </row>
    <row r="2014" spans="1:19" x14ac:dyDescent="0.2">
      <c r="A2014" t="s">
        <v>11226</v>
      </c>
      <c r="B2014">
        <v>0.72</v>
      </c>
      <c r="C2014">
        <v>1</v>
      </c>
      <c r="D2014">
        <v>0.66</v>
      </c>
      <c r="E2014">
        <v>1.06</v>
      </c>
      <c r="F2014" s="1">
        <f t="shared" si="124"/>
        <v>0.86</v>
      </c>
      <c r="G2014">
        <v>0.57999999999999996</v>
      </c>
      <c r="H2014">
        <v>0.78</v>
      </c>
      <c r="I2014">
        <v>0.62</v>
      </c>
      <c r="J2014">
        <v>0.9</v>
      </c>
      <c r="K2014" s="1">
        <f t="shared" si="125"/>
        <v>0.72</v>
      </c>
      <c r="L2014">
        <v>0.57999999999999996</v>
      </c>
      <c r="M2014">
        <v>1.1299999999999999</v>
      </c>
      <c r="N2014" s="1">
        <f t="shared" si="126"/>
        <v>0.85499999999999998</v>
      </c>
      <c r="O2014">
        <v>0.61</v>
      </c>
      <c r="P2014">
        <v>0.93</v>
      </c>
      <c r="Q2014">
        <v>0.61</v>
      </c>
      <c r="R2014">
        <v>1.0900000000000001</v>
      </c>
      <c r="S2014" s="1">
        <f t="shared" si="127"/>
        <v>0.81</v>
      </c>
    </row>
    <row r="2015" spans="1:19" x14ac:dyDescent="0.2">
      <c r="A2015" t="s">
        <v>11232</v>
      </c>
      <c r="B2015">
        <v>0.76</v>
      </c>
      <c r="C2015">
        <v>0.8</v>
      </c>
      <c r="D2015">
        <v>0.86</v>
      </c>
      <c r="E2015">
        <v>0.84</v>
      </c>
      <c r="F2015" s="1">
        <f t="shared" si="124"/>
        <v>0.81499999999999995</v>
      </c>
      <c r="G2015">
        <v>0.73</v>
      </c>
      <c r="H2015">
        <v>0.75</v>
      </c>
      <c r="I2015">
        <v>0.73</v>
      </c>
      <c r="J2015">
        <v>0.73</v>
      </c>
      <c r="K2015" s="1">
        <f t="shared" si="125"/>
        <v>0.73499999999999999</v>
      </c>
      <c r="L2015">
        <v>0.76</v>
      </c>
      <c r="M2015">
        <v>0.92</v>
      </c>
      <c r="N2015" s="1">
        <f t="shared" si="126"/>
        <v>0.84000000000000008</v>
      </c>
      <c r="O2015">
        <v>0.75</v>
      </c>
      <c r="P2015">
        <v>0.82</v>
      </c>
      <c r="Q2015">
        <v>0.74</v>
      </c>
      <c r="R2015">
        <v>0.77</v>
      </c>
      <c r="S2015" s="1">
        <f t="shared" si="127"/>
        <v>0.76999999999999991</v>
      </c>
    </row>
    <row r="2016" spans="1:19" x14ac:dyDescent="0.2">
      <c r="A2016" t="s">
        <v>11237</v>
      </c>
      <c r="B2016">
        <v>0.77</v>
      </c>
      <c r="C2016">
        <v>1.1299999999999999</v>
      </c>
      <c r="D2016">
        <v>0.72</v>
      </c>
      <c r="E2016">
        <v>1.0900000000000001</v>
      </c>
      <c r="F2016" s="1">
        <f t="shared" si="124"/>
        <v>0.92749999999999999</v>
      </c>
      <c r="G2016">
        <v>0.62</v>
      </c>
      <c r="H2016">
        <v>0.88</v>
      </c>
      <c r="I2016">
        <v>0.59</v>
      </c>
      <c r="J2016">
        <v>0.75</v>
      </c>
      <c r="K2016" s="1">
        <f t="shared" si="125"/>
        <v>0.71</v>
      </c>
      <c r="L2016">
        <v>0.65</v>
      </c>
      <c r="M2016">
        <v>0.99</v>
      </c>
      <c r="N2016" s="1">
        <f t="shared" si="126"/>
        <v>0.82000000000000006</v>
      </c>
      <c r="O2016">
        <v>0.61</v>
      </c>
      <c r="P2016">
        <v>0.91</v>
      </c>
      <c r="Q2016">
        <v>0.76</v>
      </c>
      <c r="R2016">
        <v>1.23</v>
      </c>
      <c r="S2016" s="1">
        <f t="shared" si="127"/>
        <v>0.87750000000000006</v>
      </c>
    </row>
    <row r="2017" spans="1:19" x14ac:dyDescent="0.2">
      <c r="A2017" t="s">
        <v>11243</v>
      </c>
      <c r="B2017">
        <v>1.41</v>
      </c>
      <c r="C2017">
        <v>1.85</v>
      </c>
      <c r="D2017">
        <v>1.85</v>
      </c>
      <c r="E2017">
        <v>3.38</v>
      </c>
      <c r="F2017" s="1">
        <f t="shared" si="124"/>
        <v>2.1224999999999996</v>
      </c>
      <c r="G2017">
        <v>1.79</v>
      </c>
      <c r="H2017">
        <v>1.82</v>
      </c>
      <c r="I2017">
        <v>2.06</v>
      </c>
      <c r="J2017">
        <v>2.75</v>
      </c>
      <c r="K2017" s="1">
        <f t="shared" si="125"/>
        <v>2.105</v>
      </c>
      <c r="L2017">
        <v>1.79</v>
      </c>
      <c r="M2017">
        <v>3.02</v>
      </c>
      <c r="N2017" s="1">
        <f t="shared" si="126"/>
        <v>2.4050000000000002</v>
      </c>
      <c r="O2017">
        <v>2.0099999999999998</v>
      </c>
      <c r="P2017">
        <v>2.83</v>
      </c>
      <c r="Q2017">
        <v>2.64</v>
      </c>
      <c r="R2017">
        <v>3.9</v>
      </c>
      <c r="S2017" s="1">
        <f t="shared" si="127"/>
        <v>2.8450000000000002</v>
      </c>
    </row>
    <row r="2018" spans="1:19" x14ac:dyDescent="0.2">
      <c r="A2018" t="s">
        <v>11249</v>
      </c>
      <c r="B2018">
        <v>2.08</v>
      </c>
      <c r="C2018">
        <v>3.6</v>
      </c>
      <c r="D2018">
        <v>1.24</v>
      </c>
      <c r="E2018">
        <v>2.6</v>
      </c>
      <c r="F2018" s="1">
        <f t="shared" si="124"/>
        <v>2.38</v>
      </c>
      <c r="G2018">
        <v>1.33</v>
      </c>
      <c r="H2018">
        <v>2.08</v>
      </c>
      <c r="I2018">
        <v>0.98</v>
      </c>
      <c r="J2018">
        <v>1.39</v>
      </c>
      <c r="K2018" s="1">
        <f t="shared" si="125"/>
        <v>1.4450000000000001</v>
      </c>
      <c r="L2018">
        <v>1.38</v>
      </c>
      <c r="M2018">
        <v>1.32</v>
      </c>
      <c r="N2018" s="1">
        <f t="shared" si="126"/>
        <v>1.35</v>
      </c>
      <c r="O2018">
        <v>0.74</v>
      </c>
      <c r="P2018">
        <v>1.45</v>
      </c>
      <c r="Q2018">
        <v>2.2200000000000002</v>
      </c>
      <c r="R2018">
        <v>3.81</v>
      </c>
      <c r="S2018" s="1">
        <f t="shared" si="127"/>
        <v>2.0550000000000002</v>
      </c>
    </row>
    <row r="2019" spans="1:19" x14ac:dyDescent="0.2">
      <c r="A2019" t="s">
        <v>11254</v>
      </c>
      <c r="C2019">
        <v>1.39</v>
      </c>
      <c r="D2019">
        <v>0.79</v>
      </c>
      <c r="E2019">
        <v>1.91</v>
      </c>
      <c r="F2019" s="1">
        <f t="shared" si="124"/>
        <v>1.0225</v>
      </c>
      <c r="I2019">
        <v>1.1100000000000001</v>
      </c>
      <c r="K2019" s="1">
        <f t="shared" si="125"/>
        <v>0.27750000000000002</v>
      </c>
      <c r="M2019">
        <v>1.47</v>
      </c>
      <c r="N2019" s="1">
        <f t="shared" si="126"/>
        <v>0.73499999999999999</v>
      </c>
      <c r="R2019">
        <v>0.04</v>
      </c>
      <c r="S2019" s="1">
        <f t="shared" si="127"/>
        <v>0.01</v>
      </c>
    </row>
    <row r="2020" spans="1:19" x14ac:dyDescent="0.2">
      <c r="A2020" t="s">
        <v>11259</v>
      </c>
      <c r="B2020">
        <v>1.25</v>
      </c>
      <c r="C2020">
        <v>1.25</v>
      </c>
      <c r="E2020">
        <v>1.86</v>
      </c>
      <c r="F2020" s="1">
        <f t="shared" si="124"/>
        <v>1.0900000000000001</v>
      </c>
      <c r="G2020">
        <v>1.4</v>
      </c>
      <c r="H2020">
        <v>1.78</v>
      </c>
      <c r="I2020">
        <v>1.49</v>
      </c>
      <c r="K2020" s="1">
        <f t="shared" si="125"/>
        <v>1.1675</v>
      </c>
      <c r="L2020">
        <v>3.55</v>
      </c>
      <c r="N2020" s="1">
        <f t="shared" si="126"/>
        <v>1.7749999999999999</v>
      </c>
      <c r="O2020">
        <v>1.35</v>
      </c>
      <c r="P2020">
        <v>1.38</v>
      </c>
      <c r="R2020">
        <v>1.35</v>
      </c>
      <c r="S2020" s="1">
        <f t="shared" si="127"/>
        <v>1.02</v>
      </c>
    </row>
    <row r="2021" spans="1:19" x14ac:dyDescent="0.2">
      <c r="A2021" t="s">
        <v>11264</v>
      </c>
      <c r="B2021">
        <v>0.71</v>
      </c>
      <c r="C2021">
        <v>1.4</v>
      </c>
      <c r="F2021" s="1">
        <f t="shared" si="124"/>
        <v>0.52749999999999997</v>
      </c>
      <c r="K2021" s="1">
        <f t="shared" si="125"/>
        <v>0</v>
      </c>
      <c r="L2021">
        <v>1.47</v>
      </c>
      <c r="N2021" s="1">
        <f t="shared" si="126"/>
        <v>0.73499999999999999</v>
      </c>
      <c r="O2021">
        <v>1.27</v>
      </c>
      <c r="P2021">
        <v>2.0499999999999998</v>
      </c>
      <c r="S2021" s="1">
        <f t="shared" si="127"/>
        <v>0.83</v>
      </c>
    </row>
    <row r="2022" spans="1:19" x14ac:dyDescent="0.2">
      <c r="A2022" t="s">
        <v>11269</v>
      </c>
      <c r="B2022">
        <v>2.19</v>
      </c>
      <c r="C2022">
        <v>0.5</v>
      </c>
      <c r="D2022">
        <v>2.1800000000000002</v>
      </c>
      <c r="E2022">
        <v>0.86</v>
      </c>
      <c r="F2022" s="1">
        <f t="shared" si="124"/>
        <v>1.4325000000000001</v>
      </c>
      <c r="G2022">
        <v>4.3</v>
      </c>
      <c r="H2022">
        <v>1.54</v>
      </c>
      <c r="I2022">
        <v>5.42</v>
      </c>
      <c r="J2022">
        <v>0.94</v>
      </c>
      <c r="K2022" s="1">
        <f t="shared" si="125"/>
        <v>3.05</v>
      </c>
      <c r="L2022">
        <v>2.62</v>
      </c>
      <c r="M2022">
        <v>1.04</v>
      </c>
      <c r="N2022" s="1">
        <f t="shared" si="126"/>
        <v>1.83</v>
      </c>
      <c r="O2022">
        <v>1.74</v>
      </c>
      <c r="P2022">
        <v>0.56999999999999995</v>
      </c>
      <c r="Q2022">
        <v>2.63</v>
      </c>
      <c r="R2022">
        <v>0.73</v>
      </c>
      <c r="S2022" s="1">
        <f t="shared" si="127"/>
        <v>1.4175</v>
      </c>
    </row>
    <row r="2023" spans="1:19" x14ac:dyDescent="0.2">
      <c r="A2023" t="s">
        <v>11274</v>
      </c>
      <c r="B2023">
        <v>0.47</v>
      </c>
      <c r="C2023">
        <v>0.49</v>
      </c>
      <c r="D2023">
        <v>0.52</v>
      </c>
      <c r="E2023">
        <v>0.46</v>
      </c>
      <c r="F2023" s="1">
        <f t="shared" si="124"/>
        <v>0.48499999999999999</v>
      </c>
      <c r="G2023">
        <v>0.17</v>
      </c>
      <c r="H2023">
        <v>0.17</v>
      </c>
      <c r="I2023">
        <v>0.19</v>
      </c>
      <c r="J2023">
        <v>0.2</v>
      </c>
      <c r="K2023" s="1">
        <f t="shared" si="125"/>
        <v>0.1825</v>
      </c>
      <c r="L2023">
        <v>0.3</v>
      </c>
      <c r="M2023">
        <v>0.28999999999999998</v>
      </c>
      <c r="N2023" s="1">
        <f t="shared" si="126"/>
        <v>0.29499999999999998</v>
      </c>
      <c r="O2023">
        <v>0.61</v>
      </c>
      <c r="P2023">
        <v>0.63</v>
      </c>
      <c r="Q2023">
        <v>0.95</v>
      </c>
      <c r="R2023">
        <v>0.82</v>
      </c>
      <c r="S2023" s="1">
        <f t="shared" si="127"/>
        <v>0.75249999999999995</v>
      </c>
    </row>
    <row r="2024" spans="1:19" x14ac:dyDescent="0.2">
      <c r="A2024" t="s">
        <v>11280</v>
      </c>
      <c r="B2024">
        <v>0.12</v>
      </c>
      <c r="C2024">
        <v>0.1</v>
      </c>
      <c r="D2024">
        <v>0.04</v>
      </c>
      <c r="E2024">
        <v>0.04</v>
      </c>
      <c r="F2024" s="1">
        <f t="shared" si="124"/>
        <v>7.4999999999999997E-2</v>
      </c>
      <c r="G2024">
        <v>0.1</v>
      </c>
      <c r="H2024">
        <v>0.09</v>
      </c>
      <c r="I2024">
        <v>0.04</v>
      </c>
      <c r="J2024">
        <v>0.04</v>
      </c>
      <c r="K2024" s="1">
        <f t="shared" si="125"/>
        <v>6.7500000000000004E-2</v>
      </c>
      <c r="L2024">
        <v>0.15</v>
      </c>
      <c r="M2024">
        <v>7.0000000000000007E-2</v>
      </c>
      <c r="N2024" s="1">
        <f t="shared" si="126"/>
        <v>0.11</v>
      </c>
      <c r="O2024">
        <v>0.52</v>
      </c>
      <c r="P2024">
        <v>0.44</v>
      </c>
      <c r="Q2024">
        <v>7.0000000000000007E-2</v>
      </c>
      <c r="R2024">
        <v>0.06</v>
      </c>
      <c r="S2024" s="1">
        <f t="shared" si="127"/>
        <v>0.27250000000000002</v>
      </c>
    </row>
    <row r="2025" spans="1:19" x14ac:dyDescent="0.2">
      <c r="A2025" t="s">
        <v>11286</v>
      </c>
      <c r="B2025">
        <v>0.08</v>
      </c>
      <c r="C2025">
        <v>0.06</v>
      </c>
      <c r="D2025">
        <v>0.05</v>
      </c>
      <c r="E2025">
        <v>0.04</v>
      </c>
      <c r="F2025" s="1">
        <f t="shared" si="124"/>
        <v>5.7500000000000002E-2</v>
      </c>
      <c r="G2025">
        <v>7.0000000000000007E-2</v>
      </c>
      <c r="H2025">
        <v>0.05</v>
      </c>
      <c r="I2025">
        <v>0.05</v>
      </c>
      <c r="J2025">
        <v>0.05</v>
      </c>
      <c r="K2025" s="1">
        <f t="shared" si="125"/>
        <v>5.5000000000000007E-2</v>
      </c>
      <c r="L2025">
        <v>0.11</v>
      </c>
      <c r="M2025">
        <v>7.0000000000000007E-2</v>
      </c>
      <c r="N2025" s="1">
        <f t="shared" si="126"/>
        <v>0.09</v>
      </c>
      <c r="O2025">
        <v>0.49</v>
      </c>
      <c r="P2025">
        <v>0.37</v>
      </c>
      <c r="Q2025">
        <v>0.13</v>
      </c>
      <c r="R2025">
        <v>0.1</v>
      </c>
      <c r="S2025" s="1">
        <f t="shared" si="127"/>
        <v>0.27250000000000002</v>
      </c>
    </row>
    <row r="2026" spans="1:19" x14ac:dyDescent="0.2">
      <c r="A2026" t="s">
        <v>11291</v>
      </c>
      <c r="B2026">
        <v>0.1</v>
      </c>
      <c r="C2026">
        <v>0.14000000000000001</v>
      </c>
      <c r="D2026">
        <v>0.06</v>
      </c>
      <c r="E2026">
        <v>0.11</v>
      </c>
      <c r="F2026" s="1">
        <f t="shared" si="124"/>
        <v>0.10250000000000001</v>
      </c>
      <c r="G2026">
        <v>7.0000000000000007E-2</v>
      </c>
      <c r="H2026">
        <v>0.09</v>
      </c>
      <c r="I2026">
        <v>0.05</v>
      </c>
      <c r="J2026">
        <v>7.0000000000000007E-2</v>
      </c>
      <c r="K2026" s="1">
        <f t="shared" si="125"/>
        <v>7.0000000000000007E-2</v>
      </c>
      <c r="L2026">
        <v>0.13</v>
      </c>
      <c r="M2026">
        <v>0.15</v>
      </c>
      <c r="N2026" s="1">
        <f t="shared" si="126"/>
        <v>0.14000000000000001</v>
      </c>
      <c r="O2026">
        <v>0.3</v>
      </c>
      <c r="P2026">
        <v>0.49</v>
      </c>
      <c r="Q2026">
        <v>0.32</v>
      </c>
      <c r="R2026">
        <v>0.6</v>
      </c>
      <c r="S2026" s="1">
        <f t="shared" si="127"/>
        <v>0.42749999999999999</v>
      </c>
    </row>
    <row r="2027" spans="1:19" x14ac:dyDescent="0.2">
      <c r="A2027" t="s">
        <v>11297</v>
      </c>
      <c r="B2027">
        <v>0.27</v>
      </c>
      <c r="C2027">
        <v>0.23</v>
      </c>
      <c r="D2027">
        <v>0.09</v>
      </c>
      <c r="E2027">
        <v>0.1</v>
      </c>
      <c r="F2027" s="1">
        <f t="shared" si="124"/>
        <v>0.17249999999999999</v>
      </c>
      <c r="G2027">
        <v>0.15</v>
      </c>
      <c r="H2027">
        <v>0.14000000000000001</v>
      </c>
      <c r="I2027">
        <v>0.05</v>
      </c>
      <c r="J2027">
        <v>0.04</v>
      </c>
      <c r="K2027" s="1">
        <f t="shared" si="125"/>
        <v>9.5000000000000001E-2</v>
      </c>
      <c r="L2027">
        <v>0.24</v>
      </c>
      <c r="M2027">
        <v>0.09</v>
      </c>
      <c r="N2027" s="1">
        <f t="shared" si="126"/>
        <v>0.16499999999999998</v>
      </c>
      <c r="O2027">
        <v>0.71</v>
      </c>
      <c r="P2027">
        <v>0.65</v>
      </c>
      <c r="Q2027">
        <v>0.18</v>
      </c>
      <c r="R2027">
        <v>0.21</v>
      </c>
      <c r="S2027" s="1">
        <f t="shared" si="127"/>
        <v>0.43749999999999994</v>
      </c>
    </row>
    <row r="2028" spans="1:19" x14ac:dyDescent="0.2">
      <c r="A2028" t="s">
        <v>11302</v>
      </c>
      <c r="B2028">
        <v>0.25</v>
      </c>
      <c r="C2028">
        <v>0.14000000000000001</v>
      </c>
      <c r="D2028">
        <v>0.25</v>
      </c>
      <c r="E2028">
        <v>0.16</v>
      </c>
      <c r="F2028" s="1">
        <f t="shared" si="124"/>
        <v>0.2</v>
      </c>
      <c r="G2028">
        <v>0.14000000000000001</v>
      </c>
      <c r="H2028">
        <v>0.12</v>
      </c>
      <c r="I2028">
        <v>0.19</v>
      </c>
      <c r="J2028">
        <v>0.15</v>
      </c>
      <c r="K2028" s="1">
        <f t="shared" si="125"/>
        <v>0.15</v>
      </c>
      <c r="L2028">
        <v>0.42</v>
      </c>
      <c r="M2028">
        <v>0.26</v>
      </c>
      <c r="N2028" s="1">
        <f t="shared" si="126"/>
        <v>0.33999999999999997</v>
      </c>
      <c r="O2028">
        <v>0.87</v>
      </c>
      <c r="P2028">
        <v>0.45</v>
      </c>
      <c r="Q2028">
        <v>1.45</v>
      </c>
      <c r="R2028">
        <v>0.83</v>
      </c>
      <c r="S2028" s="1">
        <f t="shared" si="127"/>
        <v>0.9</v>
      </c>
    </row>
    <row r="2029" spans="1:19" x14ac:dyDescent="0.2">
      <c r="A2029" t="s">
        <v>11307</v>
      </c>
      <c r="B2029">
        <v>0.33</v>
      </c>
      <c r="C2029">
        <v>0.41</v>
      </c>
      <c r="D2029">
        <v>0.24</v>
      </c>
      <c r="E2029">
        <v>0.33</v>
      </c>
      <c r="F2029" s="1">
        <f t="shared" si="124"/>
        <v>0.32750000000000001</v>
      </c>
      <c r="G2029">
        <v>0.09</v>
      </c>
      <c r="H2029">
        <v>0.1</v>
      </c>
      <c r="I2029">
        <v>7.0000000000000007E-2</v>
      </c>
      <c r="J2029">
        <v>0.1</v>
      </c>
      <c r="K2029" s="1">
        <f t="shared" si="125"/>
        <v>0.09</v>
      </c>
      <c r="L2029">
        <v>0.12</v>
      </c>
      <c r="M2029">
        <v>0.15</v>
      </c>
      <c r="N2029" s="1">
        <f t="shared" si="126"/>
        <v>0.13500000000000001</v>
      </c>
      <c r="O2029">
        <v>0.33</v>
      </c>
      <c r="P2029">
        <v>0.44</v>
      </c>
      <c r="Q2029">
        <v>0.19</v>
      </c>
      <c r="R2029">
        <v>0.27</v>
      </c>
      <c r="S2029" s="1">
        <f t="shared" si="127"/>
        <v>0.3075</v>
      </c>
    </row>
    <row r="2030" spans="1:19" x14ac:dyDescent="0.2">
      <c r="A2030" t="s">
        <v>11313</v>
      </c>
      <c r="B2030">
        <v>0.88</v>
      </c>
      <c r="C2030">
        <v>1.02</v>
      </c>
      <c r="D2030">
        <v>0.62</v>
      </c>
      <c r="E2030">
        <v>0.65</v>
      </c>
      <c r="F2030" s="1">
        <f t="shared" si="124"/>
        <v>0.79249999999999998</v>
      </c>
      <c r="G2030">
        <v>0.18</v>
      </c>
      <c r="H2030">
        <v>0.22</v>
      </c>
      <c r="I2030">
        <v>0.15</v>
      </c>
      <c r="J2030">
        <v>0.14000000000000001</v>
      </c>
      <c r="K2030" s="1">
        <f t="shared" si="125"/>
        <v>0.17250000000000001</v>
      </c>
      <c r="L2030">
        <v>0.25</v>
      </c>
      <c r="M2030">
        <v>0.17</v>
      </c>
      <c r="N2030" s="1">
        <f t="shared" si="126"/>
        <v>0.21000000000000002</v>
      </c>
      <c r="O2030">
        <v>0.36</v>
      </c>
      <c r="P2030">
        <v>0.43</v>
      </c>
      <c r="Q2030">
        <v>0.61</v>
      </c>
      <c r="R2030">
        <v>0.65</v>
      </c>
      <c r="S2030" s="1">
        <f t="shared" si="127"/>
        <v>0.51249999999999996</v>
      </c>
    </row>
    <row r="2031" spans="1:19" x14ac:dyDescent="0.2">
      <c r="A2031" t="s">
        <v>11319</v>
      </c>
      <c r="B2031">
        <v>0.71</v>
      </c>
      <c r="C2031">
        <v>0.89</v>
      </c>
      <c r="D2031">
        <v>0.51</v>
      </c>
      <c r="E2031">
        <v>0.74</v>
      </c>
      <c r="F2031" s="1">
        <f t="shared" si="124"/>
        <v>0.71250000000000013</v>
      </c>
      <c r="G2031">
        <v>0.14000000000000001</v>
      </c>
      <c r="H2031">
        <v>0.13</v>
      </c>
      <c r="I2031">
        <v>0.06</v>
      </c>
      <c r="J2031">
        <v>0.09</v>
      </c>
      <c r="K2031" s="1">
        <f t="shared" si="125"/>
        <v>0.10500000000000001</v>
      </c>
      <c r="L2031">
        <v>0.16</v>
      </c>
      <c r="M2031">
        <v>0.14000000000000001</v>
      </c>
      <c r="N2031" s="1">
        <f t="shared" si="126"/>
        <v>0.15000000000000002</v>
      </c>
      <c r="O2031">
        <v>0.31</v>
      </c>
      <c r="P2031">
        <v>0.36</v>
      </c>
      <c r="Q2031">
        <v>0.18</v>
      </c>
      <c r="R2031">
        <v>0.25</v>
      </c>
      <c r="S2031" s="1">
        <f t="shared" si="127"/>
        <v>0.27499999999999997</v>
      </c>
    </row>
    <row r="2032" spans="1:19" x14ac:dyDescent="0.2">
      <c r="A2032" t="s">
        <v>11325</v>
      </c>
      <c r="B2032">
        <v>0.7</v>
      </c>
      <c r="C2032">
        <v>0.79</v>
      </c>
      <c r="D2032">
        <v>0.67</v>
      </c>
      <c r="E2032">
        <v>0.83</v>
      </c>
      <c r="F2032" s="1">
        <f t="shared" si="124"/>
        <v>0.74750000000000005</v>
      </c>
      <c r="G2032">
        <v>0.08</v>
      </c>
      <c r="H2032">
        <v>0.09</v>
      </c>
      <c r="I2032">
        <v>7.0000000000000007E-2</v>
      </c>
      <c r="J2032">
        <v>0.1</v>
      </c>
      <c r="K2032" s="1">
        <f t="shared" si="125"/>
        <v>8.4999999999999992E-2</v>
      </c>
      <c r="L2032">
        <v>0.1</v>
      </c>
      <c r="M2032">
        <v>0.14000000000000001</v>
      </c>
      <c r="N2032" s="1">
        <f t="shared" si="126"/>
        <v>0.12000000000000001</v>
      </c>
      <c r="O2032">
        <v>0.28000000000000003</v>
      </c>
      <c r="P2032">
        <v>0.33</v>
      </c>
      <c r="Q2032">
        <v>0.27</v>
      </c>
      <c r="R2032">
        <v>0.3</v>
      </c>
      <c r="S2032" s="1">
        <f t="shared" si="127"/>
        <v>0.29500000000000004</v>
      </c>
    </row>
    <row r="2033" spans="1:19" x14ac:dyDescent="0.2">
      <c r="A2033" t="s">
        <v>11331</v>
      </c>
      <c r="B2033">
        <v>1.85</v>
      </c>
      <c r="C2033">
        <v>1.53</v>
      </c>
      <c r="D2033">
        <v>1.66</v>
      </c>
      <c r="E2033">
        <v>1.05</v>
      </c>
      <c r="F2033" s="1">
        <f t="shared" si="124"/>
        <v>1.5225</v>
      </c>
      <c r="G2033">
        <v>2.19</v>
      </c>
      <c r="H2033">
        <v>2.1</v>
      </c>
      <c r="I2033">
        <v>2.02</v>
      </c>
      <c r="J2033">
        <v>1.28</v>
      </c>
      <c r="K2033" s="1">
        <f t="shared" si="125"/>
        <v>1.8975000000000002</v>
      </c>
      <c r="L2033">
        <v>2.36</v>
      </c>
      <c r="M2033">
        <v>1.38</v>
      </c>
      <c r="N2033" s="1">
        <f t="shared" si="126"/>
        <v>1.8699999999999999</v>
      </c>
      <c r="O2033">
        <v>1.4</v>
      </c>
      <c r="P2033">
        <v>1.1499999999999999</v>
      </c>
      <c r="Q2033">
        <v>3.21</v>
      </c>
      <c r="R2033">
        <v>2.19</v>
      </c>
      <c r="S2033" s="1">
        <f t="shared" si="127"/>
        <v>1.9874999999999998</v>
      </c>
    </row>
    <row r="2034" spans="1:19" x14ac:dyDescent="0.2">
      <c r="A2034" t="s">
        <v>11337</v>
      </c>
      <c r="B2034">
        <v>0.89</v>
      </c>
      <c r="C2034">
        <v>0.92</v>
      </c>
      <c r="F2034" s="1">
        <f t="shared" si="124"/>
        <v>0.45250000000000001</v>
      </c>
      <c r="G2034">
        <v>0.78</v>
      </c>
      <c r="K2034" s="1">
        <f t="shared" si="125"/>
        <v>0.19500000000000001</v>
      </c>
      <c r="L2034">
        <v>1.1000000000000001</v>
      </c>
      <c r="N2034" s="1">
        <f t="shared" si="126"/>
        <v>0.55000000000000004</v>
      </c>
      <c r="O2034">
        <v>0.4</v>
      </c>
      <c r="P2034">
        <v>0.54</v>
      </c>
      <c r="S2034" s="1">
        <f t="shared" si="127"/>
        <v>0.23500000000000001</v>
      </c>
    </row>
    <row r="2035" spans="1:19" x14ac:dyDescent="0.2">
      <c r="A2035" t="s">
        <v>11343</v>
      </c>
      <c r="B2035">
        <v>0.78</v>
      </c>
      <c r="C2035">
        <v>0.78</v>
      </c>
      <c r="D2035">
        <v>1.1299999999999999</v>
      </c>
      <c r="E2035">
        <v>0.97</v>
      </c>
      <c r="F2035" s="1">
        <f t="shared" si="124"/>
        <v>0.91500000000000004</v>
      </c>
      <c r="G2035">
        <v>0.94</v>
      </c>
      <c r="H2035">
        <v>1.03</v>
      </c>
      <c r="I2035">
        <v>1.18</v>
      </c>
      <c r="J2035">
        <v>1.1299999999999999</v>
      </c>
      <c r="K2035" s="1">
        <f t="shared" si="125"/>
        <v>1.0699999999999998</v>
      </c>
      <c r="L2035">
        <v>0.88</v>
      </c>
      <c r="M2035">
        <v>0.95</v>
      </c>
      <c r="N2035" s="1">
        <f t="shared" si="126"/>
        <v>0.91500000000000004</v>
      </c>
      <c r="O2035">
        <v>0.8</v>
      </c>
      <c r="P2035">
        <v>0.84</v>
      </c>
      <c r="Q2035">
        <v>0.87</v>
      </c>
      <c r="R2035">
        <v>0.88</v>
      </c>
      <c r="S2035" s="1">
        <f t="shared" si="127"/>
        <v>0.84750000000000003</v>
      </c>
    </row>
    <row r="2036" spans="1:19" x14ac:dyDescent="0.2">
      <c r="A2036" t="s">
        <v>11349</v>
      </c>
      <c r="B2036">
        <v>1.48</v>
      </c>
      <c r="C2036">
        <v>1.42</v>
      </c>
      <c r="D2036">
        <v>1.53</v>
      </c>
      <c r="E2036">
        <v>1.63</v>
      </c>
      <c r="F2036" s="1">
        <f t="shared" si="124"/>
        <v>1.5149999999999999</v>
      </c>
      <c r="G2036">
        <v>1.49</v>
      </c>
      <c r="H2036">
        <v>1.44</v>
      </c>
      <c r="I2036">
        <v>1.45</v>
      </c>
      <c r="J2036">
        <v>1.46</v>
      </c>
      <c r="K2036" s="1">
        <f t="shared" si="125"/>
        <v>1.46</v>
      </c>
      <c r="L2036">
        <v>1.01</v>
      </c>
      <c r="M2036">
        <v>0.65</v>
      </c>
      <c r="N2036" s="1">
        <f t="shared" si="126"/>
        <v>0.83000000000000007</v>
      </c>
      <c r="O2036">
        <v>0.72</v>
      </c>
      <c r="P2036">
        <v>0.74</v>
      </c>
      <c r="Q2036">
        <v>0.24</v>
      </c>
      <c r="R2036">
        <v>0.23</v>
      </c>
      <c r="S2036" s="1">
        <f t="shared" si="127"/>
        <v>0.48249999999999998</v>
      </c>
    </row>
    <row r="2037" spans="1:19" x14ac:dyDescent="0.2">
      <c r="A2037" t="s">
        <v>11355</v>
      </c>
      <c r="B2037">
        <v>0.93</v>
      </c>
      <c r="C2037">
        <v>0.89</v>
      </c>
      <c r="D2037">
        <v>1.04</v>
      </c>
      <c r="E2037">
        <v>1.33</v>
      </c>
      <c r="F2037" s="1">
        <f t="shared" si="124"/>
        <v>1.0475000000000001</v>
      </c>
      <c r="G2037">
        <v>1.18</v>
      </c>
      <c r="H2037">
        <v>1.25</v>
      </c>
      <c r="I2037">
        <v>1.21</v>
      </c>
      <c r="J2037">
        <v>1.7</v>
      </c>
      <c r="K2037" s="1">
        <f t="shared" si="125"/>
        <v>1.335</v>
      </c>
      <c r="L2037">
        <v>0.82</v>
      </c>
      <c r="M2037">
        <v>0.72</v>
      </c>
      <c r="N2037" s="1">
        <f t="shared" si="126"/>
        <v>0.77</v>
      </c>
      <c r="O2037">
        <v>0.92</v>
      </c>
      <c r="P2037">
        <v>0.9</v>
      </c>
      <c r="Q2037">
        <v>0.13</v>
      </c>
      <c r="R2037">
        <v>0.15</v>
      </c>
      <c r="S2037" s="1">
        <f t="shared" si="127"/>
        <v>0.52500000000000002</v>
      </c>
    </row>
    <row r="2038" spans="1:19" x14ac:dyDescent="0.2">
      <c r="A2038" t="s">
        <v>11361</v>
      </c>
      <c r="B2038">
        <v>1.1200000000000001</v>
      </c>
      <c r="C2038">
        <v>2.25</v>
      </c>
      <c r="D2038">
        <v>1.03</v>
      </c>
      <c r="E2038">
        <v>1.24</v>
      </c>
      <c r="F2038" s="1">
        <f t="shared" si="124"/>
        <v>1.4100000000000001</v>
      </c>
      <c r="G2038">
        <v>1.45</v>
      </c>
      <c r="H2038">
        <v>2.2799999999999998</v>
      </c>
      <c r="I2038">
        <v>1.98</v>
      </c>
      <c r="J2038">
        <v>2.2999999999999998</v>
      </c>
      <c r="K2038" s="1">
        <f t="shared" si="125"/>
        <v>2.0024999999999995</v>
      </c>
      <c r="L2038">
        <v>1.45</v>
      </c>
      <c r="M2038">
        <v>1.92</v>
      </c>
      <c r="N2038" s="1">
        <f t="shared" si="126"/>
        <v>1.6850000000000001</v>
      </c>
      <c r="O2038">
        <v>0.45</v>
      </c>
      <c r="P2038">
        <v>1</v>
      </c>
      <c r="Q2038">
        <v>1.41</v>
      </c>
      <c r="R2038">
        <v>1.69</v>
      </c>
      <c r="S2038" s="1">
        <f t="shared" si="127"/>
        <v>1.1375</v>
      </c>
    </row>
    <row r="2039" spans="1:19" x14ac:dyDescent="0.2">
      <c r="A2039" t="s">
        <v>11366</v>
      </c>
      <c r="B2039">
        <v>0.92</v>
      </c>
      <c r="C2039">
        <v>1.26</v>
      </c>
      <c r="D2039">
        <v>1.49</v>
      </c>
      <c r="E2039">
        <v>1.37</v>
      </c>
      <c r="F2039" s="1">
        <f t="shared" si="124"/>
        <v>1.26</v>
      </c>
      <c r="G2039">
        <v>0.77</v>
      </c>
      <c r="H2039">
        <v>1.02</v>
      </c>
      <c r="I2039">
        <v>1.55</v>
      </c>
      <c r="J2039">
        <v>1.55</v>
      </c>
      <c r="K2039" s="1">
        <f t="shared" si="125"/>
        <v>1.2224999999999999</v>
      </c>
      <c r="L2039">
        <v>0.89</v>
      </c>
      <c r="M2039">
        <v>1.36</v>
      </c>
      <c r="N2039" s="1">
        <f t="shared" si="126"/>
        <v>1.125</v>
      </c>
      <c r="O2039">
        <v>0.9</v>
      </c>
      <c r="P2039">
        <v>1.25</v>
      </c>
      <c r="Q2039">
        <v>1.4</v>
      </c>
      <c r="R2039">
        <v>1.29</v>
      </c>
      <c r="S2039" s="1">
        <f t="shared" si="127"/>
        <v>1.21</v>
      </c>
    </row>
    <row r="2040" spans="1:19" x14ac:dyDescent="0.2">
      <c r="A2040" t="s">
        <v>11372</v>
      </c>
      <c r="B2040">
        <v>1.45</v>
      </c>
      <c r="C2040">
        <v>1.38</v>
      </c>
      <c r="D2040">
        <v>1.17</v>
      </c>
      <c r="E2040">
        <v>1.28</v>
      </c>
      <c r="F2040" s="1">
        <f t="shared" si="124"/>
        <v>1.32</v>
      </c>
      <c r="G2040">
        <v>2.0299999999999998</v>
      </c>
      <c r="H2040">
        <v>1.77</v>
      </c>
      <c r="I2040">
        <v>1.24</v>
      </c>
      <c r="J2040">
        <v>1.52</v>
      </c>
      <c r="K2040" s="1">
        <f t="shared" si="125"/>
        <v>1.6400000000000001</v>
      </c>
      <c r="L2040">
        <v>1.57</v>
      </c>
      <c r="M2040">
        <v>1.17</v>
      </c>
      <c r="N2040" s="1">
        <f t="shared" si="126"/>
        <v>1.37</v>
      </c>
      <c r="O2040">
        <v>2.19</v>
      </c>
      <c r="P2040">
        <v>2.0699999999999998</v>
      </c>
      <c r="Q2040">
        <v>0.6</v>
      </c>
      <c r="R2040">
        <v>0.63</v>
      </c>
      <c r="S2040" s="1">
        <f t="shared" si="127"/>
        <v>1.3724999999999998</v>
      </c>
    </row>
    <row r="2041" spans="1:19" x14ac:dyDescent="0.2">
      <c r="A2041" t="s">
        <v>11378</v>
      </c>
      <c r="B2041">
        <v>1.03</v>
      </c>
      <c r="C2041">
        <v>0.96</v>
      </c>
      <c r="D2041">
        <v>1.1299999999999999</v>
      </c>
      <c r="E2041">
        <v>1.1399999999999999</v>
      </c>
      <c r="F2041" s="1">
        <f t="shared" si="124"/>
        <v>1.0649999999999999</v>
      </c>
      <c r="G2041">
        <v>1.62</v>
      </c>
      <c r="H2041">
        <v>1.75</v>
      </c>
      <c r="I2041">
        <v>1.34</v>
      </c>
      <c r="J2041">
        <v>1.56</v>
      </c>
      <c r="K2041" s="1">
        <f t="shared" si="125"/>
        <v>1.5674999999999999</v>
      </c>
      <c r="L2041">
        <v>1.47</v>
      </c>
      <c r="M2041">
        <v>1.58</v>
      </c>
      <c r="N2041" s="1">
        <f t="shared" si="126"/>
        <v>1.5249999999999999</v>
      </c>
      <c r="O2041">
        <v>1.27</v>
      </c>
      <c r="P2041">
        <v>1.1599999999999999</v>
      </c>
      <c r="Q2041">
        <v>1.37</v>
      </c>
      <c r="R2041">
        <v>1.38</v>
      </c>
      <c r="S2041" s="1">
        <f t="shared" si="127"/>
        <v>1.2949999999999999</v>
      </c>
    </row>
    <row r="2042" spans="1:19" x14ac:dyDescent="0.2">
      <c r="A2042" t="s">
        <v>11383</v>
      </c>
      <c r="B2042">
        <v>1.1200000000000001</v>
      </c>
      <c r="C2042">
        <v>1.27</v>
      </c>
      <c r="D2042">
        <v>1.36</v>
      </c>
      <c r="E2042">
        <v>1.55</v>
      </c>
      <c r="F2042" s="1">
        <f t="shared" si="124"/>
        <v>1.325</v>
      </c>
      <c r="G2042">
        <v>1.32</v>
      </c>
      <c r="H2042">
        <v>1.6</v>
      </c>
      <c r="I2042">
        <v>1.74</v>
      </c>
      <c r="J2042">
        <v>1.96</v>
      </c>
      <c r="K2042" s="1">
        <f t="shared" si="125"/>
        <v>1.655</v>
      </c>
      <c r="L2042">
        <v>1.6</v>
      </c>
      <c r="M2042">
        <v>2.4300000000000002</v>
      </c>
      <c r="N2042" s="1">
        <f t="shared" si="126"/>
        <v>2.0150000000000001</v>
      </c>
      <c r="O2042">
        <v>1.69</v>
      </c>
      <c r="P2042">
        <v>1.96</v>
      </c>
      <c r="Q2042">
        <v>2.6</v>
      </c>
      <c r="R2042">
        <v>2.82</v>
      </c>
      <c r="S2042" s="1">
        <f t="shared" si="127"/>
        <v>2.2675000000000001</v>
      </c>
    </row>
    <row r="2043" spans="1:19" x14ac:dyDescent="0.2">
      <c r="A2043" t="s">
        <v>11389</v>
      </c>
      <c r="B2043">
        <v>0.97</v>
      </c>
      <c r="C2043">
        <v>1</v>
      </c>
      <c r="D2043">
        <v>0.92</v>
      </c>
      <c r="E2043">
        <v>0.91</v>
      </c>
      <c r="F2043" s="1">
        <f t="shared" si="124"/>
        <v>0.95000000000000007</v>
      </c>
      <c r="G2043">
        <v>1.29</v>
      </c>
      <c r="H2043">
        <v>1.0900000000000001</v>
      </c>
      <c r="I2043">
        <v>1.23</v>
      </c>
      <c r="J2043">
        <v>1.32</v>
      </c>
      <c r="K2043" s="1">
        <f t="shared" si="125"/>
        <v>1.2324999999999999</v>
      </c>
      <c r="L2043">
        <v>1.26</v>
      </c>
      <c r="M2043">
        <v>1.46</v>
      </c>
      <c r="N2043" s="1">
        <f t="shared" si="126"/>
        <v>1.3599999999999999</v>
      </c>
      <c r="O2043">
        <v>1.28</v>
      </c>
      <c r="P2043">
        <v>1.31</v>
      </c>
      <c r="Q2043">
        <v>0.94</v>
      </c>
      <c r="R2043">
        <v>1</v>
      </c>
      <c r="S2043" s="1">
        <f t="shared" si="127"/>
        <v>1.1324999999999998</v>
      </c>
    </row>
    <row r="2044" spans="1:19" x14ac:dyDescent="0.2">
      <c r="A2044" t="s">
        <v>11394</v>
      </c>
      <c r="B2044">
        <v>1.1399999999999999</v>
      </c>
      <c r="C2044">
        <v>1.1000000000000001</v>
      </c>
      <c r="D2044">
        <v>1.01</v>
      </c>
      <c r="E2044">
        <v>0.99</v>
      </c>
      <c r="F2044" s="1">
        <f t="shared" si="124"/>
        <v>1.06</v>
      </c>
      <c r="G2044">
        <v>1.9</v>
      </c>
      <c r="H2044">
        <v>1.62</v>
      </c>
      <c r="I2044">
        <v>0.99</v>
      </c>
      <c r="J2044">
        <v>1.03</v>
      </c>
      <c r="K2044" s="1">
        <f t="shared" si="125"/>
        <v>1.385</v>
      </c>
      <c r="L2044">
        <v>1.0900000000000001</v>
      </c>
      <c r="M2044">
        <v>0.95</v>
      </c>
      <c r="N2044" s="1">
        <f t="shared" si="126"/>
        <v>1.02</v>
      </c>
      <c r="O2044">
        <v>1.69</v>
      </c>
      <c r="P2044">
        <v>1.62</v>
      </c>
      <c r="Q2044">
        <v>0.51</v>
      </c>
      <c r="R2044">
        <v>0.54</v>
      </c>
      <c r="S2044" s="1">
        <f t="shared" si="127"/>
        <v>1.0900000000000001</v>
      </c>
    </row>
    <row r="2045" spans="1:19" x14ac:dyDescent="0.2">
      <c r="A2045" t="s">
        <v>11400</v>
      </c>
      <c r="B2045">
        <v>1.34</v>
      </c>
      <c r="C2045">
        <v>1.26</v>
      </c>
      <c r="D2045">
        <v>1.43</v>
      </c>
      <c r="E2045">
        <v>1.36</v>
      </c>
      <c r="F2045" s="1">
        <f t="shared" si="124"/>
        <v>1.3475000000000001</v>
      </c>
      <c r="G2045">
        <v>2.09</v>
      </c>
      <c r="H2045">
        <v>1.84</v>
      </c>
      <c r="I2045">
        <v>2.02</v>
      </c>
      <c r="J2045">
        <v>2.17</v>
      </c>
      <c r="K2045" s="1">
        <f t="shared" si="125"/>
        <v>2.0299999999999998</v>
      </c>
      <c r="L2045">
        <v>2.38</v>
      </c>
      <c r="M2045">
        <v>2.17</v>
      </c>
      <c r="N2045" s="1">
        <f t="shared" si="126"/>
        <v>2.2749999999999999</v>
      </c>
      <c r="O2045">
        <v>1.42</v>
      </c>
      <c r="P2045">
        <v>1.48</v>
      </c>
      <c r="Q2045">
        <v>2.02</v>
      </c>
      <c r="R2045">
        <v>1.91</v>
      </c>
      <c r="S2045" s="1">
        <f t="shared" si="127"/>
        <v>1.7075</v>
      </c>
    </row>
    <row r="2046" spans="1:19" x14ac:dyDescent="0.2">
      <c r="A2046" t="s">
        <v>11405</v>
      </c>
      <c r="B2046">
        <v>0.9</v>
      </c>
      <c r="C2046">
        <v>0.81</v>
      </c>
      <c r="D2046">
        <v>1.05</v>
      </c>
      <c r="E2046">
        <v>1.29</v>
      </c>
      <c r="F2046" s="1">
        <f t="shared" si="124"/>
        <v>1.0125</v>
      </c>
      <c r="G2046">
        <v>0.8</v>
      </c>
      <c r="H2046">
        <v>0.75</v>
      </c>
      <c r="I2046">
        <v>0.99</v>
      </c>
      <c r="J2046">
        <v>1.41</v>
      </c>
      <c r="K2046" s="1">
        <f t="shared" si="125"/>
        <v>0.98750000000000004</v>
      </c>
      <c r="L2046">
        <v>1.1100000000000001</v>
      </c>
      <c r="M2046">
        <v>1.21</v>
      </c>
      <c r="N2046" s="1">
        <f t="shared" si="126"/>
        <v>1.1600000000000001</v>
      </c>
      <c r="O2046">
        <v>1.1599999999999999</v>
      </c>
      <c r="P2046">
        <v>0.98</v>
      </c>
      <c r="Q2046">
        <v>0.94</v>
      </c>
      <c r="R2046">
        <v>1.02</v>
      </c>
      <c r="S2046" s="1">
        <f t="shared" si="127"/>
        <v>1.0249999999999999</v>
      </c>
    </row>
    <row r="2047" spans="1:19" x14ac:dyDescent="0.2">
      <c r="A2047" t="s">
        <v>11411</v>
      </c>
      <c r="B2047">
        <v>0.7</v>
      </c>
      <c r="C2047">
        <v>0.75</v>
      </c>
      <c r="D2047">
        <v>0.69</v>
      </c>
      <c r="E2047">
        <v>0.68</v>
      </c>
      <c r="F2047" s="1">
        <f t="shared" si="124"/>
        <v>0.70499999999999996</v>
      </c>
      <c r="G2047">
        <v>0.55000000000000004</v>
      </c>
      <c r="H2047">
        <v>0.54</v>
      </c>
      <c r="I2047">
        <v>0.8</v>
      </c>
      <c r="J2047">
        <v>0.87</v>
      </c>
      <c r="K2047" s="1">
        <f t="shared" si="125"/>
        <v>0.69000000000000006</v>
      </c>
      <c r="L2047">
        <v>0.95</v>
      </c>
      <c r="M2047">
        <v>1.19</v>
      </c>
      <c r="N2047" s="1">
        <f t="shared" si="126"/>
        <v>1.0699999999999998</v>
      </c>
      <c r="O2047">
        <v>0.77</v>
      </c>
      <c r="P2047">
        <v>0.84</v>
      </c>
      <c r="Q2047">
        <v>1.45</v>
      </c>
      <c r="R2047">
        <v>1.45</v>
      </c>
      <c r="S2047" s="1">
        <f t="shared" si="127"/>
        <v>1.1274999999999999</v>
      </c>
    </row>
    <row r="2048" spans="1:19" x14ac:dyDescent="0.2">
      <c r="A2048" t="s">
        <v>11417</v>
      </c>
      <c r="B2048">
        <v>0.72</v>
      </c>
      <c r="C2048">
        <v>0.69</v>
      </c>
      <c r="D2048">
        <v>0.6</v>
      </c>
      <c r="E2048">
        <v>0.68</v>
      </c>
      <c r="F2048" s="1">
        <f t="shared" si="124"/>
        <v>0.67249999999999999</v>
      </c>
      <c r="G2048">
        <v>0.5</v>
      </c>
      <c r="H2048">
        <v>0.53</v>
      </c>
      <c r="I2048">
        <v>0.49</v>
      </c>
      <c r="J2048">
        <v>0.54</v>
      </c>
      <c r="K2048" s="1">
        <f t="shared" si="125"/>
        <v>0.51500000000000001</v>
      </c>
      <c r="L2048">
        <v>0.75</v>
      </c>
      <c r="M2048">
        <v>0.69</v>
      </c>
      <c r="N2048" s="1">
        <f t="shared" si="126"/>
        <v>0.72</v>
      </c>
      <c r="O2048">
        <v>0.56000000000000005</v>
      </c>
      <c r="P2048">
        <v>0.55000000000000004</v>
      </c>
      <c r="Q2048">
        <v>1.1499999999999999</v>
      </c>
      <c r="R2048">
        <v>1.2</v>
      </c>
      <c r="S2048" s="1">
        <f t="shared" si="127"/>
        <v>0.86499999999999999</v>
      </c>
    </row>
    <row r="2049" spans="1:19" x14ac:dyDescent="0.2">
      <c r="A2049" t="s">
        <v>11423</v>
      </c>
      <c r="B2049">
        <v>0.61</v>
      </c>
      <c r="C2049">
        <v>0.74</v>
      </c>
      <c r="D2049">
        <v>0.49</v>
      </c>
      <c r="E2049">
        <v>0.72</v>
      </c>
      <c r="F2049" s="1">
        <f t="shared" si="124"/>
        <v>0.64</v>
      </c>
      <c r="G2049">
        <v>0.31</v>
      </c>
      <c r="H2049">
        <v>0.35</v>
      </c>
      <c r="I2049">
        <v>0.26</v>
      </c>
      <c r="J2049">
        <v>0.41</v>
      </c>
      <c r="K2049" s="1">
        <f t="shared" si="125"/>
        <v>0.33249999999999996</v>
      </c>
      <c r="L2049">
        <v>0.3</v>
      </c>
      <c r="M2049">
        <v>0.35</v>
      </c>
      <c r="N2049" s="1">
        <f t="shared" si="126"/>
        <v>0.32499999999999996</v>
      </c>
      <c r="O2049">
        <v>0.43</v>
      </c>
      <c r="P2049">
        <v>0.51</v>
      </c>
      <c r="Q2049">
        <v>0.21</v>
      </c>
      <c r="R2049">
        <v>0.33</v>
      </c>
      <c r="S2049" s="1">
        <f t="shared" si="127"/>
        <v>0.37</v>
      </c>
    </row>
    <row r="2050" spans="1:19" x14ac:dyDescent="0.2">
      <c r="A2050" t="s">
        <v>11428</v>
      </c>
      <c r="B2050">
        <v>1.44</v>
      </c>
      <c r="C2050">
        <v>2.2599999999999998</v>
      </c>
      <c r="D2050">
        <v>1.65</v>
      </c>
      <c r="E2050">
        <v>2.76</v>
      </c>
      <c r="F2050" s="1">
        <f t="shared" si="124"/>
        <v>2.0274999999999999</v>
      </c>
      <c r="G2050">
        <v>1.1000000000000001</v>
      </c>
      <c r="H2050">
        <v>1.38</v>
      </c>
      <c r="I2050">
        <v>1.67</v>
      </c>
      <c r="J2050">
        <v>2.23</v>
      </c>
      <c r="K2050" s="1">
        <f t="shared" si="125"/>
        <v>1.5950000000000002</v>
      </c>
      <c r="L2050">
        <v>1.53</v>
      </c>
      <c r="M2050">
        <v>3.03</v>
      </c>
      <c r="N2050" s="1">
        <f t="shared" si="126"/>
        <v>2.2799999999999998</v>
      </c>
      <c r="O2050">
        <v>1.0900000000000001</v>
      </c>
      <c r="P2050">
        <v>2.08</v>
      </c>
      <c r="Q2050">
        <v>2.02</v>
      </c>
      <c r="R2050">
        <v>3.44</v>
      </c>
      <c r="S2050" s="1">
        <f t="shared" si="127"/>
        <v>2.1574999999999998</v>
      </c>
    </row>
    <row r="2051" spans="1:19" x14ac:dyDescent="0.2">
      <c r="A2051" t="s">
        <v>11434</v>
      </c>
      <c r="B2051">
        <v>0.7</v>
      </c>
      <c r="C2051">
        <v>0.77</v>
      </c>
      <c r="D2051">
        <v>0.59</v>
      </c>
      <c r="E2051">
        <v>0.71</v>
      </c>
      <c r="F2051" s="1">
        <f t="shared" ref="F2051:F2114" si="128">SUM(B2051:E2051)/4</f>
        <v>0.6925</v>
      </c>
      <c r="G2051">
        <v>0.77</v>
      </c>
      <c r="H2051">
        <v>0.82</v>
      </c>
      <c r="I2051">
        <v>0.65</v>
      </c>
      <c r="J2051">
        <v>0.81</v>
      </c>
      <c r="K2051" s="1">
        <f t="shared" ref="K2051:K2114" si="129">SUM(G2051:J2051)/4</f>
        <v>0.76249999999999996</v>
      </c>
      <c r="L2051">
        <v>0.82</v>
      </c>
      <c r="M2051">
        <v>0.8</v>
      </c>
      <c r="N2051" s="1">
        <f t="shared" ref="N2051:N2114" si="130">SUM(L2051:M2051)/2</f>
        <v>0.81</v>
      </c>
      <c r="O2051">
        <v>0.57999999999999996</v>
      </c>
      <c r="P2051">
        <v>0.56999999999999995</v>
      </c>
      <c r="Q2051">
        <v>0.86</v>
      </c>
      <c r="R2051">
        <v>0.92</v>
      </c>
      <c r="S2051" s="1">
        <f t="shared" ref="S2051:S2114" si="131">SUM(O2051:R2051)/4</f>
        <v>0.73249999999999993</v>
      </c>
    </row>
    <row r="2052" spans="1:19" x14ac:dyDescent="0.2">
      <c r="A2052" t="s">
        <v>11440</v>
      </c>
      <c r="B2052">
        <v>3.86</v>
      </c>
      <c r="C2052">
        <v>3.13</v>
      </c>
      <c r="D2052">
        <v>4.46</v>
      </c>
      <c r="E2052">
        <v>3.81</v>
      </c>
      <c r="F2052" s="1">
        <f t="shared" si="128"/>
        <v>3.8149999999999999</v>
      </c>
      <c r="G2052">
        <v>8.5</v>
      </c>
      <c r="H2052">
        <v>7.01</v>
      </c>
      <c r="I2052">
        <v>8.9600000000000009</v>
      </c>
      <c r="J2052">
        <v>8.07</v>
      </c>
      <c r="K2052" s="1">
        <f t="shared" si="129"/>
        <v>8.1349999999999998</v>
      </c>
      <c r="L2052">
        <v>6.18</v>
      </c>
      <c r="M2052">
        <v>6.07</v>
      </c>
      <c r="N2052" s="1">
        <f t="shared" si="130"/>
        <v>6.125</v>
      </c>
      <c r="O2052">
        <v>1.86</v>
      </c>
      <c r="P2052">
        <v>1.63</v>
      </c>
      <c r="Q2052">
        <v>6.26</v>
      </c>
      <c r="R2052">
        <v>5.0999999999999996</v>
      </c>
      <c r="S2052" s="1">
        <f t="shared" si="131"/>
        <v>3.7124999999999999</v>
      </c>
    </row>
    <row r="2053" spans="1:19" x14ac:dyDescent="0.2">
      <c r="A2053" t="s">
        <v>11445</v>
      </c>
      <c r="B2053">
        <v>0.39</v>
      </c>
      <c r="C2053">
        <v>0.59</v>
      </c>
      <c r="D2053">
        <v>0.47</v>
      </c>
      <c r="E2053">
        <v>0.57999999999999996</v>
      </c>
      <c r="F2053" s="1">
        <f t="shared" si="128"/>
        <v>0.50749999999999995</v>
      </c>
      <c r="G2053">
        <v>0.35</v>
      </c>
      <c r="H2053">
        <v>0.46</v>
      </c>
      <c r="I2053">
        <v>0.6</v>
      </c>
      <c r="J2053">
        <v>0.83</v>
      </c>
      <c r="K2053" s="1">
        <f t="shared" si="129"/>
        <v>0.56000000000000005</v>
      </c>
      <c r="L2053">
        <v>0.32</v>
      </c>
      <c r="M2053">
        <v>0.87</v>
      </c>
      <c r="N2053" s="1">
        <f t="shared" si="130"/>
        <v>0.59499999999999997</v>
      </c>
      <c r="O2053">
        <v>0.42</v>
      </c>
      <c r="P2053">
        <v>0.7</v>
      </c>
      <c r="Q2053">
        <v>0.89</v>
      </c>
      <c r="R2053">
        <v>1.18</v>
      </c>
      <c r="S2053" s="1">
        <f t="shared" si="131"/>
        <v>0.79749999999999988</v>
      </c>
    </row>
    <row r="2054" spans="1:19" x14ac:dyDescent="0.2">
      <c r="A2054" t="s">
        <v>11450</v>
      </c>
      <c r="B2054">
        <v>0.87</v>
      </c>
      <c r="C2054">
        <v>0.92</v>
      </c>
      <c r="D2054">
        <v>1.36</v>
      </c>
      <c r="E2054">
        <v>1</v>
      </c>
      <c r="F2054" s="1">
        <f t="shared" si="128"/>
        <v>1.0375000000000001</v>
      </c>
      <c r="G2054">
        <v>0.73</v>
      </c>
      <c r="H2054">
        <v>0.92</v>
      </c>
      <c r="I2054">
        <v>1.19</v>
      </c>
      <c r="J2054">
        <v>0.96</v>
      </c>
      <c r="K2054" s="1">
        <f t="shared" si="129"/>
        <v>0.95</v>
      </c>
      <c r="L2054">
        <v>0.94</v>
      </c>
      <c r="N2054" s="1">
        <f t="shared" si="130"/>
        <v>0.47</v>
      </c>
      <c r="O2054">
        <v>0.98</v>
      </c>
      <c r="P2054">
        <v>0.97</v>
      </c>
      <c r="Q2054">
        <v>1.1499999999999999</v>
      </c>
      <c r="R2054">
        <v>1.05</v>
      </c>
      <c r="S2054" s="1">
        <f t="shared" si="131"/>
        <v>1.0374999999999999</v>
      </c>
    </row>
    <row r="2055" spans="1:19" x14ac:dyDescent="0.2">
      <c r="A2055" t="s">
        <v>11455</v>
      </c>
      <c r="B2055">
        <v>1.23</v>
      </c>
      <c r="C2055">
        <v>1.07</v>
      </c>
      <c r="D2055">
        <v>2.19</v>
      </c>
      <c r="E2055">
        <v>1.4</v>
      </c>
      <c r="F2055" s="1">
        <f t="shared" si="128"/>
        <v>1.4725000000000001</v>
      </c>
      <c r="G2055">
        <v>2.6</v>
      </c>
      <c r="H2055">
        <v>2.68</v>
      </c>
      <c r="I2055">
        <v>1.74</v>
      </c>
      <c r="J2055">
        <v>1.46</v>
      </c>
      <c r="K2055" s="1">
        <f t="shared" si="129"/>
        <v>2.12</v>
      </c>
      <c r="L2055">
        <v>1.1399999999999999</v>
      </c>
      <c r="M2055">
        <v>1.1599999999999999</v>
      </c>
      <c r="N2055" s="1">
        <f t="shared" si="130"/>
        <v>1.1499999999999999</v>
      </c>
      <c r="O2055">
        <v>2.19</v>
      </c>
      <c r="P2055">
        <v>2.4300000000000002</v>
      </c>
      <c r="Q2055">
        <v>0.75</v>
      </c>
      <c r="R2055">
        <v>0.48</v>
      </c>
      <c r="S2055" s="1">
        <f t="shared" si="131"/>
        <v>1.4624999999999999</v>
      </c>
    </row>
    <row r="2056" spans="1:19" x14ac:dyDescent="0.2">
      <c r="A2056" t="s">
        <v>11459</v>
      </c>
      <c r="B2056">
        <v>0.98</v>
      </c>
      <c r="C2056">
        <v>0.68</v>
      </c>
      <c r="D2056">
        <v>0.94</v>
      </c>
      <c r="E2056">
        <v>0.47</v>
      </c>
      <c r="F2056" s="1">
        <f t="shared" si="128"/>
        <v>0.76750000000000007</v>
      </c>
      <c r="G2056">
        <v>0.47</v>
      </c>
      <c r="H2056">
        <v>0.26</v>
      </c>
      <c r="I2056">
        <v>0.28999999999999998</v>
      </c>
      <c r="J2056">
        <v>0.01</v>
      </c>
      <c r="K2056" s="1">
        <f t="shared" si="129"/>
        <v>0.25750000000000001</v>
      </c>
      <c r="L2056">
        <v>0.4</v>
      </c>
      <c r="N2056" s="1">
        <f t="shared" si="130"/>
        <v>0.2</v>
      </c>
      <c r="O2056">
        <v>0.87</v>
      </c>
      <c r="P2056">
        <v>0.82</v>
      </c>
      <c r="Q2056">
        <v>0.81</v>
      </c>
      <c r="R2056">
        <v>0.65</v>
      </c>
      <c r="S2056" s="1">
        <f t="shared" si="131"/>
        <v>0.78749999999999998</v>
      </c>
    </row>
    <row r="2057" spans="1:19" x14ac:dyDescent="0.2">
      <c r="A2057" t="s">
        <v>11464</v>
      </c>
      <c r="B2057">
        <v>0.15</v>
      </c>
      <c r="C2057">
        <v>0.14000000000000001</v>
      </c>
      <c r="D2057">
        <v>0.3</v>
      </c>
      <c r="E2057">
        <v>0.17</v>
      </c>
      <c r="F2057" s="1">
        <f t="shared" si="128"/>
        <v>0.19000000000000003</v>
      </c>
      <c r="G2057">
        <v>0.25</v>
      </c>
      <c r="H2057">
        <v>0.16</v>
      </c>
      <c r="I2057">
        <v>0.32</v>
      </c>
      <c r="J2057">
        <v>0.22</v>
      </c>
      <c r="K2057" s="1">
        <f t="shared" si="129"/>
        <v>0.23749999999999999</v>
      </c>
      <c r="L2057">
        <v>0.19</v>
      </c>
      <c r="M2057">
        <v>0.24</v>
      </c>
      <c r="N2057" s="1">
        <f t="shared" si="130"/>
        <v>0.215</v>
      </c>
      <c r="O2057">
        <v>0.18</v>
      </c>
      <c r="P2057">
        <v>0.17</v>
      </c>
      <c r="Q2057">
        <v>0.25</v>
      </c>
      <c r="R2057">
        <v>0.19</v>
      </c>
      <c r="S2057" s="1">
        <f t="shared" si="131"/>
        <v>0.19750000000000001</v>
      </c>
    </row>
    <row r="2058" spans="1:19" x14ac:dyDescent="0.2">
      <c r="A2058" t="s">
        <v>11469</v>
      </c>
      <c r="B2058">
        <v>1.58</v>
      </c>
      <c r="C2058">
        <v>1.18</v>
      </c>
      <c r="D2058">
        <v>1.53</v>
      </c>
      <c r="E2058">
        <v>1.37</v>
      </c>
      <c r="F2058" s="1">
        <f t="shared" si="128"/>
        <v>1.415</v>
      </c>
      <c r="G2058">
        <v>1.21</v>
      </c>
      <c r="H2058">
        <v>1.33</v>
      </c>
      <c r="I2058">
        <v>2.02</v>
      </c>
      <c r="J2058">
        <v>1.49</v>
      </c>
      <c r="K2058" s="1">
        <f t="shared" si="129"/>
        <v>1.5125000000000002</v>
      </c>
      <c r="L2058">
        <v>1.59</v>
      </c>
      <c r="M2058">
        <v>1.31</v>
      </c>
      <c r="N2058" s="1">
        <f t="shared" si="130"/>
        <v>1.4500000000000002</v>
      </c>
      <c r="O2058">
        <v>1.4</v>
      </c>
      <c r="P2058">
        <v>1.1599999999999999</v>
      </c>
      <c r="Q2058">
        <v>2</v>
      </c>
      <c r="R2058">
        <v>0.48</v>
      </c>
      <c r="S2058" s="1">
        <f t="shared" si="131"/>
        <v>1.2599999999999998</v>
      </c>
    </row>
    <row r="2059" spans="1:19" x14ac:dyDescent="0.2">
      <c r="A2059" t="s">
        <v>11474</v>
      </c>
      <c r="B2059">
        <v>1.03</v>
      </c>
      <c r="C2059">
        <v>0.89</v>
      </c>
      <c r="D2059">
        <v>1.1299999999999999</v>
      </c>
      <c r="E2059">
        <v>0.95</v>
      </c>
      <c r="F2059" s="1">
        <f t="shared" si="128"/>
        <v>1</v>
      </c>
      <c r="G2059">
        <v>1.08</v>
      </c>
      <c r="H2059">
        <v>1</v>
      </c>
      <c r="I2059">
        <v>1</v>
      </c>
      <c r="J2059">
        <v>1.1200000000000001</v>
      </c>
      <c r="K2059" s="1">
        <f t="shared" si="129"/>
        <v>1.05</v>
      </c>
      <c r="L2059">
        <v>1.23</v>
      </c>
      <c r="M2059">
        <v>1.27</v>
      </c>
      <c r="N2059" s="1">
        <f t="shared" si="130"/>
        <v>1.25</v>
      </c>
      <c r="O2059">
        <v>1.39</v>
      </c>
      <c r="P2059">
        <v>1.36</v>
      </c>
      <c r="Q2059">
        <v>1.49</v>
      </c>
      <c r="R2059">
        <v>1.26</v>
      </c>
      <c r="S2059" s="1">
        <f t="shared" si="131"/>
        <v>1.375</v>
      </c>
    </row>
    <row r="2060" spans="1:19" x14ac:dyDescent="0.2">
      <c r="A2060" t="s">
        <v>11480</v>
      </c>
      <c r="B2060">
        <v>0.82</v>
      </c>
      <c r="C2060">
        <v>0.73</v>
      </c>
      <c r="D2060">
        <v>1.85</v>
      </c>
      <c r="E2060">
        <v>0.62</v>
      </c>
      <c r="F2060" s="1">
        <f t="shared" si="128"/>
        <v>1.0049999999999999</v>
      </c>
      <c r="G2060">
        <v>1</v>
      </c>
      <c r="I2060">
        <v>1.1599999999999999</v>
      </c>
      <c r="K2060" s="1">
        <f t="shared" si="129"/>
        <v>0.54</v>
      </c>
      <c r="N2060" s="1">
        <f t="shared" si="130"/>
        <v>0</v>
      </c>
      <c r="O2060">
        <v>1.25</v>
      </c>
      <c r="P2060">
        <v>0.8</v>
      </c>
      <c r="R2060">
        <v>0.48</v>
      </c>
      <c r="S2060" s="1">
        <f t="shared" si="131"/>
        <v>0.63249999999999995</v>
      </c>
    </row>
    <row r="2061" spans="1:19" x14ac:dyDescent="0.2">
      <c r="A2061" t="s">
        <v>11486</v>
      </c>
      <c r="B2061">
        <v>1.21</v>
      </c>
      <c r="C2061">
        <v>1.29</v>
      </c>
      <c r="D2061">
        <v>1.18</v>
      </c>
      <c r="E2061">
        <v>1.6</v>
      </c>
      <c r="F2061" s="1">
        <f t="shared" si="128"/>
        <v>1.3199999999999998</v>
      </c>
      <c r="G2061">
        <v>2.09</v>
      </c>
      <c r="H2061">
        <v>2.2799999999999998</v>
      </c>
      <c r="I2061">
        <v>2.42</v>
      </c>
      <c r="J2061">
        <v>3.56</v>
      </c>
      <c r="K2061" s="1">
        <f t="shared" si="129"/>
        <v>2.5874999999999999</v>
      </c>
      <c r="L2061">
        <v>0.57999999999999996</v>
      </c>
      <c r="M2061">
        <v>1.07</v>
      </c>
      <c r="N2061" s="1">
        <f t="shared" si="130"/>
        <v>0.82499999999999996</v>
      </c>
      <c r="O2061">
        <v>0.34</v>
      </c>
      <c r="P2061">
        <v>0.43</v>
      </c>
      <c r="Q2061">
        <v>2.17</v>
      </c>
      <c r="R2061">
        <v>2.36</v>
      </c>
      <c r="S2061" s="1">
        <f t="shared" si="131"/>
        <v>1.325</v>
      </c>
    </row>
    <row r="2062" spans="1:19" x14ac:dyDescent="0.2">
      <c r="A2062" t="s">
        <v>11491</v>
      </c>
      <c r="B2062">
        <v>0.09</v>
      </c>
      <c r="C2062">
        <v>0.08</v>
      </c>
      <c r="D2062">
        <v>0.1</v>
      </c>
      <c r="E2062">
        <v>0.08</v>
      </c>
      <c r="F2062" s="1">
        <f t="shared" si="128"/>
        <v>8.7500000000000008E-2</v>
      </c>
      <c r="G2062">
        <v>0.08</v>
      </c>
      <c r="H2062">
        <v>0.06</v>
      </c>
      <c r="I2062">
        <v>7.0000000000000007E-2</v>
      </c>
      <c r="J2062">
        <v>7.0000000000000007E-2</v>
      </c>
      <c r="K2062" s="1">
        <f t="shared" si="129"/>
        <v>7.0000000000000007E-2</v>
      </c>
      <c r="L2062">
        <v>7.0000000000000007E-2</v>
      </c>
      <c r="M2062">
        <v>0.08</v>
      </c>
      <c r="N2062" s="1">
        <f t="shared" si="130"/>
        <v>7.5000000000000011E-2</v>
      </c>
      <c r="O2062">
        <v>7.0000000000000007E-2</v>
      </c>
      <c r="P2062">
        <v>0.06</v>
      </c>
      <c r="Q2062">
        <v>0.15</v>
      </c>
      <c r="R2062">
        <v>0.18</v>
      </c>
      <c r="S2062" s="1">
        <f t="shared" si="131"/>
        <v>0.115</v>
      </c>
    </row>
    <row r="2063" spans="1:19" x14ac:dyDescent="0.2">
      <c r="A2063" t="s">
        <v>11496</v>
      </c>
      <c r="B2063">
        <v>1.1599999999999999</v>
      </c>
      <c r="C2063">
        <v>1.24</v>
      </c>
      <c r="F2063" s="1">
        <f t="shared" si="128"/>
        <v>0.6</v>
      </c>
      <c r="G2063">
        <v>3.61</v>
      </c>
      <c r="H2063">
        <v>3.73</v>
      </c>
      <c r="I2063">
        <v>2.33</v>
      </c>
      <c r="J2063">
        <v>1.33</v>
      </c>
      <c r="K2063" s="1">
        <f t="shared" si="129"/>
        <v>2.75</v>
      </c>
      <c r="L2063">
        <v>5.58</v>
      </c>
      <c r="M2063">
        <v>1.71</v>
      </c>
      <c r="N2063" s="1">
        <f t="shared" si="130"/>
        <v>3.645</v>
      </c>
      <c r="O2063">
        <v>1.32</v>
      </c>
      <c r="P2063">
        <v>1.5</v>
      </c>
      <c r="Q2063">
        <v>1.55</v>
      </c>
      <c r="R2063">
        <v>2.36</v>
      </c>
      <c r="S2063" s="1">
        <f t="shared" si="131"/>
        <v>1.6825000000000001</v>
      </c>
    </row>
    <row r="2064" spans="1:19" x14ac:dyDescent="0.2">
      <c r="A2064" t="s">
        <v>5028</v>
      </c>
      <c r="B2064">
        <v>0.41</v>
      </c>
      <c r="C2064">
        <v>0.28999999999999998</v>
      </c>
      <c r="D2064">
        <v>0.38</v>
      </c>
      <c r="E2064">
        <v>0.27</v>
      </c>
      <c r="F2064" s="1">
        <f t="shared" si="128"/>
        <v>0.33750000000000002</v>
      </c>
      <c r="G2064">
        <v>0.18</v>
      </c>
      <c r="H2064">
        <v>0.18</v>
      </c>
      <c r="I2064">
        <v>0.16</v>
      </c>
      <c r="J2064">
        <v>0.13</v>
      </c>
      <c r="K2064" s="1">
        <f t="shared" si="129"/>
        <v>0.16250000000000001</v>
      </c>
      <c r="L2064">
        <v>0.22</v>
      </c>
      <c r="M2064">
        <v>0.12</v>
      </c>
      <c r="N2064" s="1">
        <f t="shared" si="130"/>
        <v>0.16999999999999998</v>
      </c>
      <c r="O2064">
        <v>0.62</v>
      </c>
      <c r="P2064">
        <v>0.43</v>
      </c>
      <c r="Q2064">
        <v>0.09</v>
      </c>
      <c r="R2064">
        <v>0.06</v>
      </c>
      <c r="S2064" s="1">
        <f t="shared" si="131"/>
        <v>0.30000000000000004</v>
      </c>
    </row>
    <row r="2065" spans="1:19" x14ac:dyDescent="0.2">
      <c r="A2065" t="s">
        <v>11503</v>
      </c>
      <c r="B2065">
        <v>1.94</v>
      </c>
      <c r="C2065">
        <v>1.56</v>
      </c>
      <c r="D2065">
        <v>1.83</v>
      </c>
      <c r="E2065">
        <v>1.61</v>
      </c>
      <c r="F2065" s="1">
        <f t="shared" si="128"/>
        <v>1.7350000000000001</v>
      </c>
      <c r="G2065">
        <v>0.79</v>
      </c>
      <c r="H2065">
        <v>0.88</v>
      </c>
      <c r="I2065">
        <v>1.96</v>
      </c>
      <c r="J2065">
        <v>1.41</v>
      </c>
      <c r="K2065" s="1">
        <f t="shared" si="129"/>
        <v>1.26</v>
      </c>
      <c r="L2065">
        <v>1.0900000000000001</v>
      </c>
      <c r="M2065">
        <v>1.9</v>
      </c>
      <c r="N2065" s="1">
        <f t="shared" si="130"/>
        <v>1.4950000000000001</v>
      </c>
      <c r="O2065">
        <v>3.43</v>
      </c>
      <c r="P2065">
        <v>2.77</v>
      </c>
      <c r="Q2065">
        <v>3.06</v>
      </c>
      <c r="R2065">
        <v>2.44</v>
      </c>
      <c r="S2065" s="1">
        <f t="shared" si="131"/>
        <v>2.9249999999999998</v>
      </c>
    </row>
    <row r="2066" spans="1:19" x14ac:dyDescent="0.2">
      <c r="A2066" t="s">
        <v>11509</v>
      </c>
      <c r="B2066">
        <v>0.39</v>
      </c>
      <c r="C2066">
        <v>0.38</v>
      </c>
      <c r="D2066">
        <v>0.52</v>
      </c>
      <c r="E2066">
        <v>0.37</v>
      </c>
      <c r="F2066" s="1">
        <f t="shared" si="128"/>
        <v>0.41500000000000004</v>
      </c>
      <c r="G2066">
        <v>0.31</v>
      </c>
      <c r="H2066">
        <v>0.36</v>
      </c>
      <c r="I2066">
        <v>0.39</v>
      </c>
      <c r="J2066">
        <v>0.34</v>
      </c>
      <c r="K2066" s="1">
        <f t="shared" si="129"/>
        <v>0.35000000000000003</v>
      </c>
      <c r="L2066">
        <v>0.27</v>
      </c>
      <c r="M2066">
        <v>0.33</v>
      </c>
      <c r="N2066" s="1">
        <f t="shared" si="130"/>
        <v>0.30000000000000004</v>
      </c>
      <c r="O2066">
        <v>0.35</v>
      </c>
      <c r="P2066">
        <v>0.3</v>
      </c>
      <c r="Q2066">
        <v>0.43</v>
      </c>
      <c r="R2066">
        <v>0.35</v>
      </c>
      <c r="S2066" s="1">
        <f t="shared" si="131"/>
        <v>0.35749999999999993</v>
      </c>
    </row>
    <row r="2067" spans="1:19" x14ac:dyDescent="0.2">
      <c r="A2067" t="s">
        <v>7487</v>
      </c>
      <c r="B2067">
        <v>1.87</v>
      </c>
      <c r="C2067">
        <v>2.04</v>
      </c>
      <c r="D2067">
        <v>1.39</v>
      </c>
      <c r="E2067">
        <v>1.98</v>
      </c>
      <c r="F2067" s="1">
        <f t="shared" si="128"/>
        <v>1.8199999999999998</v>
      </c>
      <c r="G2067">
        <v>2.3199999999999998</v>
      </c>
      <c r="H2067">
        <v>2.92</v>
      </c>
      <c r="I2067">
        <v>2.15</v>
      </c>
      <c r="J2067">
        <v>3.49</v>
      </c>
      <c r="K2067" s="1">
        <f t="shared" si="129"/>
        <v>2.72</v>
      </c>
      <c r="L2067">
        <v>3.16</v>
      </c>
      <c r="M2067">
        <v>3.28</v>
      </c>
      <c r="N2067" s="1">
        <f t="shared" si="130"/>
        <v>3.2199999999999998</v>
      </c>
      <c r="O2067">
        <v>1.17</v>
      </c>
      <c r="P2067">
        <v>1.38</v>
      </c>
      <c r="Q2067">
        <v>2.7</v>
      </c>
      <c r="R2067">
        <v>4.03</v>
      </c>
      <c r="S2067" s="1">
        <f t="shared" si="131"/>
        <v>2.3200000000000003</v>
      </c>
    </row>
    <row r="2068" spans="1:19" x14ac:dyDescent="0.2">
      <c r="A2068" t="s">
        <v>11516</v>
      </c>
      <c r="B2068">
        <v>0.77</v>
      </c>
      <c r="C2068">
        <v>0.8</v>
      </c>
      <c r="D2068">
        <v>1.59</v>
      </c>
      <c r="F2068" s="1">
        <f t="shared" si="128"/>
        <v>0.79</v>
      </c>
      <c r="G2068">
        <v>0.89</v>
      </c>
      <c r="H2068">
        <v>1.03</v>
      </c>
      <c r="I2068">
        <v>1.1599999999999999</v>
      </c>
      <c r="K2068" s="1">
        <f t="shared" si="129"/>
        <v>0.77</v>
      </c>
      <c r="L2068">
        <v>1.56</v>
      </c>
      <c r="N2068" s="1">
        <f t="shared" si="130"/>
        <v>0.78</v>
      </c>
      <c r="O2068">
        <v>1.08</v>
      </c>
      <c r="P2068">
        <v>1.28</v>
      </c>
      <c r="Q2068">
        <v>2.94</v>
      </c>
      <c r="R2068">
        <v>2.63</v>
      </c>
      <c r="S2068" s="1">
        <f t="shared" si="131"/>
        <v>1.9825000000000002</v>
      </c>
    </row>
    <row r="2069" spans="1:19" x14ac:dyDescent="0.2">
      <c r="A2069" t="s">
        <v>11521</v>
      </c>
      <c r="B2069">
        <v>5.51</v>
      </c>
      <c r="C2069">
        <v>2.41</v>
      </c>
      <c r="D2069">
        <v>9.94</v>
      </c>
      <c r="E2069">
        <v>2.97</v>
      </c>
      <c r="F2069" s="1">
        <f t="shared" si="128"/>
        <v>5.2074999999999996</v>
      </c>
      <c r="G2069">
        <v>13.38</v>
      </c>
      <c r="H2069">
        <v>6.14</v>
      </c>
      <c r="I2069">
        <v>12.11</v>
      </c>
      <c r="J2069">
        <v>7.12</v>
      </c>
      <c r="K2069" s="1">
        <f t="shared" si="129"/>
        <v>9.6875</v>
      </c>
      <c r="L2069">
        <v>10.94</v>
      </c>
      <c r="M2069">
        <v>4.82</v>
      </c>
      <c r="N2069" s="1">
        <f t="shared" si="130"/>
        <v>7.88</v>
      </c>
      <c r="O2069">
        <v>4.8499999999999996</v>
      </c>
      <c r="P2069">
        <v>2.31</v>
      </c>
      <c r="Q2069">
        <v>10.96</v>
      </c>
      <c r="R2069">
        <v>5.08</v>
      </c>
      <c r="S2069" s="1">
        <f t="shared" si="131"/>
        <v>5.8000000000000007</v>
      </c>
    </row>
    <row r="2070" spans="1:19" x14ac:dyDescent="0.2">
      <c r="A2070" t="s">
        <v>11527</v>
      </c>
      <c r="B2070">
        <v>0.96</v>
      </c>
      <c r="C2070">
        <v>0.86</v>
      </c>
      <c r="E2070">
        <v>0.85</v>
      </c>
      <c r="F2070" s="1">
        <f t="shared" si="128"/>
        <v>0.66749999999999998</v>
      </c>
      <c r="G2070">
        <v>0.74</v>
      </c>
      <c r="H2070">
        <v>0.73</v>
      </c>
      <c r="I2070">
        <v>1.06</v>
      </c>
      <c r="K2070" s="1">
        <f t="shared" si="129"/>
        <v>0.63250000000000006</v>
      </c>
      <c r="L2070">
        <v>1.23</v>
      </c>
      <c r="N2070" s="1">
        <f t="shared" si="130"/>
        <v>0.61499999999999999</v>
      </c>
      <c r="O2070">
        <v>1.74</v>
      </c>
      <c r="P2070">
        <v>1.54</v>
      </c>
      <c r="Q2070">
        <v>5.96</v>
      </c>
      <c r="R2070">
        <v>3.54</v>
      </c>
      <c r="S2070" s="1">
        <f t="shared" si="131"/>
        <v>3.1950000000000003</v>
      </c>
    </row>
    <row r="2071" spans="1:19" x14ac:dyDescent="0.2">
      <c r="A2071" t="s">
        <v>8050</v>
      </c>
      <c r="B2071">
        <v>0.64</v>
      </c>
      <c r="C2071">
        <v>0.71</v>
      </c>
      <c r="D2071">
        <v>1.24</v>
      </c>
      <c r="E2071">
        <v>1.21</v>
      </c>
      <c r="F2071" s="1">
        <f t="shared" si="128"/>
        <v>0.95</v>
      </c>
      <c r="G2071">
        <v>0.41</v>
      </c>
      <c r="H2071">
        <v>0.4</v>
      </c>
      <c r="I2071">
        <v>1.06</v>
      </c>
      <c r="J2071">
        <v>0.87</v>
      </c>
      <c r="K2071" s="1">
        <f t="shared" si="129"/>
        <v>0.68500000000000005</v>
      </c>
      <c r="L2071">
        <v>0.7</v>
      </c>
      <c r="M2071">
        <v>0.88</v>
      </c>
      <c r="N2071" s="1">
        <f t="shared" si="130"/>
        <v>0.79</v>
      </c>
      <c r="O2071">
        <v>1.1100000000000001</v>
      </c>
      <c r="P2071">
        <v>1.08</v>
      </c>
      <c r="Q2071">
        <v>0.65</v>
      </c>
      <c r="R2071">
        <v>0.63</v>
      </c>
      <c r="S2071" s="1">
        <f t="shared" si="131"/>
        <v>0.86750000000000005</v>
      </c>
    </row>
    <row r="2072" spans="1:19" x14ac:dyDescent="0.2">
      <c r="A2072" t="s">
        <v>8092</v>
      </c>
      <c r="B2072">
        <v>0.47</v>
      </c>
      <c r="C2072">
        <v>0.71</v>
      </c>
      <c r="D2072">
        <v>0.95</v>
      </c>
      <c r="E2072">
        <v>0.77</v>
      </c>
      <c r="F2072" s="1">
        <f t="shared" si="128"/>
        <v>0.72499999999999998</v>
      </c>
      <c r="G2072">
        <v>0.27</v>
      </c>
      <c r="H2072">
        <v>0.32</v>
      </c>
      <c r="I2072">
        <v>1.1399999999999999</v>
      </c>
      <c r="J2072">
        <v>0.72</v>
      </c>
      <c r="K2072" s="1">
        <f t="shared" si="129"/>
        <v>0.61250000000000004</v>
      </c>
      <c r="L2072">
        <v>0.19</v>
      </c>
      <c r="M2072">
        <v>0.65</v>
      </c>
      <c r="N2072" s="1">
        <f t="shared" si="130"/>
        <v>0.42000000000000004</v>
      </c>
      <c r="O2072">
        <v>0.22</v>
      </c>
      <c r="P2072">
        <v>0.25</v>
      </c>
      <c r="Q2072">
        <v>0.68</v>
      </c>
      <c r="R2072">
        <v>0.59</v>
      </c>
      <c r="S2072" s="1">
        <f t="shared" si="131"/>
        <v>0.43499999999999994</v>
      </c>
    </row>
    <row r="2073" spans="1:19" x14ac:dyDescent="0.2">
      <c r="A2073" t="s">
        <v>11536</v>
      </c>
      <c r="B2073">
        <v>2.1</v>
      </c>
      <c r="C2073">
        <v>1.18</v>
      </c>
      <c r="D2073">
        <v>1.54</v>
      </c>
      <c r="E2073">
        <v>1.35</v>
      </c>
      <c r="F2073" s="1">
        <f t="shared" si="128"/>
        <v>1.5425</v>
      </c>
      <c r="G2073">
        <v>2.92</v>
      </c>
      <c r="H2073">
        <v>2.11</v>
      </c>
      <c r="I2073">
        <v>1.92</v>
      </c>
      <c r="J2073">
        <v>1.7</v>
      </c>
      <c r="K2073" s="1">
        <f t="shared" si="129"/>
        <v>2.1624999999999996</v>
      </c>
      <c r="L2073">
        <v>3.39</v>
      </c>
      <c r="M2073">
        <v>1.05</v>
      </c>
      <c r="N2073" s="1">
        <f t="shared" si="130"/>
        <v>2.2200000000000002</v>
      </c>
      <c r="O2073">
        <v>2.12</v>
      </c>
      <c r="P2073">
        <v>1.17</v>
      </c>
      <c r="Q2073">
        <v>0.61</v>
      </c>
      <c r="R2073">
        <v>0.45</v>
      </c>
      <c r="S2073" s="1">
        <f t="shared" si="131"/>
        <v>1.0874999999999999</v>
      </c>
    </row>
    <row r="2074" spans="1:19" x14ac:dyDescent="0.2">
      <c r="A2074" t="s">
        <v>11541</v>
      </c>
      <c r="B2074">
        <v>1.69</v>
      </c>
      <c r="C2074">
        <v>0.66</v>
      </c>
      <c r="D2074">
        <v>1.95</v>
      </c>
      <c r="E2074">
        <v>1.0900000000000001</v>
      </c>
      <c r="F2074" s="1">
        <f t="shared" si="128"/>
        <v>1.3474999999999999</v>
      </c>
      <c r="G2074">
        <v>3.06</v>
      </c>
      <c r="I2074">
        <v>1.67</v>
      </c>
      <c r="K2074" s="1">
        <f t="shared" si="129"/>
        <v>1.1825000000000001</v>
      </c>
      <c r="L2074">
        <v>3.04</v>
      </c>
      <c r="N2074" s="1">
        <f t="shared" si="130"/>
        <v>1.52</v>
      </c>
      <c r="O2074">
        <v>1.2</v>
      </c>
      <c r="P2074">
        <v>1.05</v>
      </c>
      <c r="R2074">
        <v>1.1299999999999999</v>
      </c>
      <c r="S2074" s="1">
        <f t="shared" si="131"/>
        <v>0.84499999999999997</v>
      </c>
    </row>
    <row r="2075" spans="1:19" x14ac:dyDescent="0.2">
      <c r="A2075" t="s">
        <v>11547</v>
      </c>
      <c r="B2075">
        <v>0.78</v>
      </c>
      <c r="C2075">
        <v>1.47</v>
      </c>
      <c r="E2075">
        <v>1.67</v>
      </c>
      <c r="F2075" s="1">
        <f t="shared" si="128"/>
        <v>0.98</v>
      </c>
      <c r="G2075">
        <v>0.86</v>
      </c>
      <c r="H2075">
        <v>1.35</v>
      </c>
      <c r="I2075">
        <v>1.02</v>
      </c>
      <c r="K2075" s="1">
        <f t="shared" si="129"/>
        <v>0.8075</v>
      </c>
      <c r="L2075">
        <v>0.98</v>
      </c>
      <c r="N2075" s="1">
        <f t="shared" si="130"/>
        <v>0.49</v>
      </c>
      <c r="O2075">
        <v>1.1000000000000001</v>
      </c>
      <c r="P2075">
        <v>1.23</v>
      </c>
      <c r="R2075">
        <v>1.79</v>
      </c>
      <c r="S2075" s="1">
        <f t="shared" si="131"/>
        <v>1.03</v>
      </c>
    </row>
    <row r="2076" spans="1:19" x14ac:dyDescent="0.2">
      <c r="A2076" t="s">
        <v>11552</v>
      </c>
      <c r="B2076">
        <v>1.03</v>
      </c>
      <c r="C2076">
        <v>1.35</v>
      </c>
      <c r="D2076">
        <v>1.1499999999999999</v>
      </c>
      <c r="E2076">
        <v>1.0900000000000001</v>
      </c>
      <c r="F2076" s="1">
        <f t="shared" si="128"/>
        <v>1.155</v>
      </c>
      <c r="G2076">
        <v>0.26</v>
      </c>
      <c r="H2076">
        <v>0.65</v>
      </c>
      <c r="I2076">
        <v>1.25</v>
      </c>
      <c r="J2076">
        <v>0.71</v>
      </c>
      <c r="K2076" s="1">
        <f t="shared" si="129"/>
        <v>0.71750000000000003</v>
      </c>
      <c r="L2076">
        <v>0.34</v>
      </c>
      <c r="M2076">
        <v>0.79</v>
      </c>
      <c r="N2076" s="1">
        <f t="shared" si="130"/>
        <v>0.56500000000000006</v>
      </c>
      <c r="O2076">
        <v>0.71</v>
      </c>
      <c r="P2076">
        <v>0.77</v>
      </c>
      <c r="Q2076">
        <v>1.41</v>
      </c>
      <c r="R2076">
        <v>1.3</v>
      </c>
      <c r="S2076" s="1">
        <f t="shared" si="131"/>
        <v>1.0474999999999999</v>
      </c>
    </row>
    <row r="2077" spans="1:19" x14ac:dyDescent="0.2">
      <c r="A2077" t="s">
        <v>11557</v>
      </c>
      <c r="B2077">
        <v>0.25</v>
      </c>
      <c r="C2077">
        <v>0.34</v>
      </c>
      <c r="D2077">
        <v>0.39</v>
      </c>
      <c r="E2077">
        <v>0.4</v>
      </c>
      <c r="F2077" s="1">
        <f t="shared" si="128"/>
        <v>0.34500000000000003</v>
      </c>
      <c r="G2077">
        <v>0.26</v>
      </c>
      <c r="H2077">
        <v>0.27</v>
      </c>
      <c r="I2077">
        <v>0.37</v>
      </c>
      <c r="J2077">
        <v>0.46</v>
      </c>
      <c r="K2077" s="1">
        <f t="shared" si="129"/>
        <v>0.34</v>
      </c>
      <c r="L2077">
        <v>0.28999999999999998</v>
      </c>
      <c r="M2077">
        <v>0.39</v>
      </c>
      <c r="N2077" s="1">
        <f t="shared" si="130"/>
        <v>0.33999999999999997</v>
      </c>
      <c r="O2077">
        <v>0.3</v>
      </c>
      <c r="P2077">
        <v>0.35</v>
      </c>
      <c r="Q2077">
        <v>0.26</v>
      </c>
      <c r="R2077">
        <v>0.33</v>
      </c>
      <c r="S2077" s="1">
        <f t="shared" si="131"/>
        <v>0.31</v>
      </c>
    </row>
    <row r="2078" spans="1:19" x14ac:dyDescent="0.2">
      <c r="A2078" t="s">
        <v>10263</v>
      </c>
      <c r="B2078">
        <v>0.71</v>
      </c>
      <c r="C2078">
        <v>0.42</v>
      </c>
      <c r="D2078">
        <v>0.62</v>
      </c>
      <c r="E2078">
        <v>0.53</v>
      </c>
      <c r="F2078" s="1">
        <f t="shared" si="128"/>
        <v>0.57000000000000006</v>
      </c>
      <c r="G2078">
        <v>0.8</v>
      </c>
      <c r="H2078">
        <v>0.49</v>
      </c>
      <c r="I2078">
        <v>0.53</v>
      </c>
      <c r="J2078">
        <v>0.44</v>
      </c>
      <c r="K2078" s="1">
        <f t="shared" si="129"/>
        <v>0.56500000000000006</v>
      </c>
      <c r="L2078">
        <v>0.72</v>
      </c>
      <c r="M2078">
        <v>0.33</v>
      </c>
      <c r="N2078" s="1">
        <f t="shared" si="130"/>
        <v>0.52500000000000002</v>
      </c>
      <c r="O2078">
        <v>0.34</v>
      </c>
      <c r="P2078">
        <v>0.16</v>
      </c>
      <c r="Q2078">
        <v>0.34</v>
      </c>
      <c r="R2078">
        <v>0.28999999999999998</v>
      </c>
      <c r="S2078" s="1">
        <f t="shared" si="131"/>
        <v>0.28250000000000003</v>
      </c>
    </row>
    <row r="2079" spans="1:19" x14ac:dyDescent="0.2">
      <c r="A2079" t="s">
        <v>11564</v>
      </c>
      <c r="B2079">
        <v>0.84</v>
      </c>
      <c r="C2079">
        <v>1.27</v>
      </c>
      <c r="D2079">
        <v>0.47</v>
      </c>
      <c r="E2079">
        <v>1</v>
      </c>
      <c r="F2079" s="1">
        <f t="shared" si="128"/>
        <v>0.89500000000000002</v>
      </c>
      <c r="G2079">
        <v>0.71</v>
      </c>
      <c r="H2079">
        <v>0.8</v>
      </c>
      <c r="I2079">
        <v>0.64</v>
      </c>
      <c r="J2079">
        <v>0.77</v>
      </c>
      <c r="K2079" s="1">
        <f t="shared" si="129"/>
        <v>0.73</v>
      </c>
      <c r="L2079">
        <v>0.81</v>
      </c>
      <c r="M2079">
        <v>0.53</v>
      </c>
      <c r="N2079" s="1">
        <f t="shared" si="130"/>
        <v>0.67</v>
      </c>
      <c r="O2079">
        <v>0.68</v>
      </c>
      <c r="P2079">
        <v>0.72</v>
      </c>
      <c r="Q2079">
        <v>2.04</v>
      </c>
      <c r="R2079">
        <v>1.77</v>
      </c>
      <c r="S2079" s="1">
        <f t="shared" si="131"/>
        <v>1.3025</v>
      </c>
    </row>
    <row r="2080" spans="1:19" x14ac:dyDescent="0.2">
      <c r="A2080" t="s">
        <v>11564</v>
      </c>
      <c r="B2080">
        <v>0.82</v>
      </c>
      <c r="C2080">
        <v>0.76</v>
      </c>
      <c r="F2080" s="1">
        <f t="shared" si="128"/>
        <v>0.39500000000000002</v>
      </c>
      <c r="G2080">
        <v>0.64</v>
      </c>
      <c r="H2080">
        <v>0.53</v>
      </c>
      <c r="K2080" s="1">
        <f t="shared" si="129"/>
        <v>0.29249999999999998</v>
      </c>
      <c r="L2080">
        <v>0.72</v>
      </c>
      <c r="N2080" s="1">
        <f t="shared" si="130"/>
        <v>0.36</v>
      </c>
      <c r="O2080">
        <v>0.75</v>
      </c>
      <c r="P2080">
        <v>0.7</v>
      </c>
      <c r="Q2080">
        <v>1.1000000000000001</v>
      </c>
      <c r="R2080">
        <v>1.42</v>
      </c>
      <c r="S2080" s="1">
        <f t="shared" si="131"/>
        <v>0.99249999999999994</v>
      </c>
    </row>
    <row r="2081" spans="1:19" x14ac:dyDescent="0.2">
      <c r="A2081" t="s">
        <v>11572</v>
      </c>
      <c r="B2081">
        <v>1.34</v>
      </c>
      <c r="C2081">
        <v>1.62</v>
      </c>
      <c r="D2081">
        <v>1.34</v>
      </c>
      <c r="E2081">
        <v>1.43</v>
      </c>
      <c r="F2081" s="1">
        <f t="shared" si="128"/>
        <v>1.4324999999999999</v>
      </c>
      <c r="G2081">
        <v>1.78</v>
      </c>
      <c r="H2081">
        <v>1.55</v>
      </c>
      <c r="I2081">
        <v>1.55</v>
      </c>
      <c r="J2081">
        <v>1.36</v>
      </c>
      <c r="K2081" s="1">
        <f t="shared" si="129"/>
        <v>1.56</v>
      </c>
      <c r="L2081">
        <v>1.24</v>
      </c>
      <c r="M2081">
        <v>1.26</v>
      </c>
      <c r="N2081" s="1">
        <f t="shared" si="130"/>
        <v>1.25</v>
      </c>
      <c r="O2081">
        <v>0.99</v>
      </c>
      <c r="P2081">
        <v>0.96</v>
      </c>
      <c r="Q2081">
        <v>0.77</v>
      </c>
      <c r="R2081">
        <v>0.9</v>
      </c>
      <c r="S2081" s="1">
        <f t="shared" si="131"/>
        <v>0.90499999999999992</v>
      </c>
    </row>
    <row r="2082" spans="1:19" x14ac:dyDescent="0.2">
      <c r="A2082" t="s">
        <v>10394</v>
      </c>
      <c r="B2082">
        <v>6.58</v>
      </c>
      <c r="C2082">
        <v>4.3499999999999996</v>
      </c>
      <c r="D2082">
        <v>8.26</v>
      </c>
      <c r="E2082">
        <v>4.71</v>
      </c>
      <c r="F2082" s="1">
        <f t="shared" si="128"/>
        <v>5.9749999999999996</v>
      </c>
      <c r="G2082">
        <v>11.83</v>
      </c>
      <c r="H2082">
        <v>6.73</v>
      </c>
      <c r="I2082">
        <v>10.54</v>
      </c>
      <c r="J2082">
        <v>7.21</v>
      </c>
      <c r="K2082" s="1">
        <f t="shared" si="129"/>
        <v>9.0775000000000006</v>
      </c>
      <c r="L2082">
        <v>9.31</v>
      </c>
      <c r="M2082">
        <v>4.63</v>
      </c>
      <c r="N2082" s="1">
        <f t="shared" si="130"/>
        <v>6.9700000000000006</v>
      </c>
      <c r="O2082">
        <v>5.81</v>
      </c>
      <c r="P2082">
        <v>3.87</v>
      </c>
      <c r="Q2082">
        <v>3.89</v>
      </c>
      <c r="R2082">
        <v>2.56</v>
      </c>
      <c r="S2082" s="1">
        <f t="shared" si="131"/>
        <v>4.0324999999999998</v>
      </c>
    </row>
    <row r="2083" spans="1:19" x14ac:dyDescent="0.2">
      <c r="A2083" t="s">
        <v>10565</v>
      </c>
      <c r="B2083">
        <v>0.69</v>
      </c>
      <c r="C2083">
        <v>0.82</v>
      </c>
      <c r="D2083">
        <v>1.28</v>
      </c>
      <c r="E2083">
        <v>1.49</v>
      </c>
      <c r="F2083" s="1">
        <f t="shared" si="128"/>
        <v>1.07</v>
      </c>
      <c r="G2083">
        <v>0.76</v>
      </c>
      <c r="H2083">
        <v>0.86</v>
      </c>
      <c r="I2083">
        <v>1.32</v>
      </c>
      <c r="J2083">
        <v>1.61</v>
      </c>
      <c r="K2083" s="1">
        <f t="shared" si="129"/>
        <v>1.1375000000000002</v>
      </c>
      <c r="L2083">
        <v>0.73</v>
      </c>
      <c r="M2083">
        <v>1.45</v>
      </c>
      <c r="N2083" s="1">
        <f t="shared" si="130"/>
        <v>1.0899999999999999</v>
      </c>
      <c r="O2083">
        <v>0.57999999999999996</v>
      </c>
      <c r="P2083">
        <v>0.68</v>
      </c>
      <c r="Q2083">
        <v>0.74</v>
      </c>
      <c r="R2083">
        <v>0.93</v>
      </c>
      <c r="S2083" s="1">
        <f t="shared" si="131"/>
        <v>0.73250000000000004</v>
      </c>
    </row>
    <row r="2084" spans="1:19" x14ac:dyDescent="0.2">
      <c r="A2084" t="s">
        <v>11581</v>
      </c>
      <c r="D2084">
        <v>1.21</v>
      </c>
      <c r="F2084" s="1">
        <f t="shared" si="128"/>
        <v>0.30249999999999999</v>
      </c>
      <c r="G2084">
        <v>1.0900000000000001</v>
      </c>
      <c r="H2084">
        <v>0.01</v>
      </c>
      <c r="J2084">
        <v>0.01</v>
      </c>
      <c r="K2084" s="1">
        <f t="shared" si="129"/>
        <v>0.27750000000000002</v>
      </c>
      <c r="N2084" s="1">
        <f t="shared" si="130"/>
        <v>0</v>
      </c>
      <c r="O2084">
        <v>2.38</v>
      </c>
      <c r="S2084" s="1">
        <f t="shared" si="131"/>
        <v>0.59499999999999997</v>
      </c>
    </row>
    <row r="2085" spans="1:19" x14ac:dyDescent="0.2">
      <c r="A2085" t="s">
        <v>11587</v>
      </c>
      <c r="B2085">
        <v>1.1299999999999999</v>
      </c>
      <c r="C2085">
        <v>1.43</v>
      </c>
      <c r="D2085">
        <v>1.41</v>
      </c>
      <c r="E2085">
        <v>1.54</v>
      </c>
      <c r="F2085" s="1">
        <f t="shared" si="128"/>
        <v>1.3774999999999999</v>
      </c>
      <c r="G2085">
        <v>1.4</v>
      </c>
      <c r="H2085">
        <v>1.38</v>
      </c>
      <c r="I2085">
        <v>1.58</v>
      </c>
      <c r="J2085">
        <v>2.6</v>
      </c>
      <c r="K2085" s="1">
        <f t="shared" si="129"/>
        <v>1.7399999999999998</v>
      </c>
      <c r="L2085">
        <v>2.2200000000000002</v>
      </c>
      <c r="M2085">
        <v>6.43</v>
      </c>
      <c r="N2085" s="1">
        <f t="shared" si="130"/>
        <v>4.3250000000000002</v>
      </c>
      <c r="O2085">
        <v>2.2200000000000002</v>
      </c>
      <c r="P2085">
        <v>2.46</v>
      </c>
      <c r="Q2085">
        <v>3.64</v>
      </c>
      <c r="R2085">
        <v>4.37</v>
      </c>
      <c r="S2085" s="1">
        <f t="shared" si="131"/>
        <v>3.1725000000000003</v>
      </c>
    </row>
    <row r="2086" spans="1:19" x14ac:dyDescent="0.2">
      <c r="A2086" t="s">
        <v>11593</v>
      </c>
      <c r="B2086">
        <v>0.5</v>
      </c>
      <c r="C2086">
        <v>0.53</v>
      </c>
      <c r="D2086">
        <v>0.42</v>
      </c>
      <c r="E2086">
        <v>0.44</v>
      </c>
      <c r="F2086" s="1">
        <f t="shared" si="128"/>
        <v>0.47249999999999998</v>
      </c>
      <c r="G2086">
        <v>0.55000000000000004</v>
      </c>
      <c r="H2086">
        <v>0.5</v>
      </c>
      <c r="I2086">
        <v>0.5</v>
      </c>
      <c r="J2086">
        <v>0.62</v>
      </c>
      <c r="K2086" s="1">
        <f t="shared" si="129"/>
        <v>0.54249999999999998</v>
      </c>
      <c r="L2086">
        <v>0.61</v>
      </c>
      <c r="M2086">
        <v>0.68</v>
      </c>
      <c r="N2086" s="1">
        <f t="shared" si="130"/>
        <v>0.64500000000000002</v>
      </c>
      <c r="O2086">
        <v>0.4</v>
      </c>
      <c r="P2086">
        <v>0.38</v>
      </c>
      <c r="Q2086">
        <v>0.77</v>
      </c>
      <c r="R2086">
        <v>0.87</v>
      </c>
      <c r="S2086" s="1">
        <f t="shared" si="131"/>
        <v>0.60499999999999998</v>
      </c>
    </row>
    <row r="2087" spans="1:19" x14ac:dyDescent="0.2">
      <c r="A2087" t="s">
        <v>11598</v>
      </c>
      <c r="B2087">
        <v>1.01</v>
      </c>
      <c r="C2087">
        <v>0.99</v>
      </c>
      <c r="D2087">
        <v>1.32</v>
      </c>
      <c r="E2087">
        <v>1.1299999999999999</v>
      </c>
      <c r="F2087" s="1">
        <f t="shared" si="128"/>
        <v>1.1125</v>
      </c>
      <c r="G2087">
        <v>1.37</v>
      </c>
      <c r="H2087">
        <v>1.1100000000000001</v>
      </c>
      <c r="I2087">
        <v>1.64</v>
      </c>
      <c r="J2087">
        <v>1.52</v>
      </c>
      <c r="K2087" s="1">
        <f t="shared" si="129"/>
        <v>1.4100000000000001</v>
      </c>
      <c r="L2087">
        <v>1.37</v>
      </c>
      <c r="M2087">
        <v>1.58</v>
      </c>
      <c r="N2087" s="1">
        <f t="shared" si="130"/>
        <v>1.4750000000000001</v>
      </c>
      <c r="O2087">
        <v>1.78</v>
      </c>
      <c r="P2087">
        <v>1.73</v>
      </c>
      <c r="Q2087">
        <v>2.16</v>
      </c>
      <c r="R2087">
        <v>2.16</v>
      </c>
      <c r="S2087" s="1">
        <f t="shared" si="131"/>
        <v>1.9575</v>
      </c>
    </row>
    <row r="2088" spans="1:19" x14ac:dyDescent="0.2">
      <c r="A2088" t="s">
        <v>11603</v>
      </c>
      <c r="B2088">
        <v>0.97</v>
      </c>
      <c r="C2088">
        <v>0.75</v>
      </c>
      <c r="D2088">
        <v>1.34</v>
      </c>
      <c r="E2088">
        <v>1.03</v>
      </c>
      <c r="F2088" s="1">
        <f t="shared" si="128"/>
        <v>1.0225</v>
      </c>
      <c r="G2088">
        <v>1.08</v>
      </c>
      <c r="H2088">
        <v>0.84</v>
      </c>
      <c r="I2088">
        <v>1.22</v>
      </c>
      <c r="J2088">
        <v>0.96</v>
      </c>
      <c r="K2088" s="1">
        <f t="shared" si="129"/>
        <v>1.0249999999999999</v>
      </c>
      <c r="L2088">
        <v>0.71</v>
      </c>
      <c r="M2088">
        <v>0.89</v>
      </c>
      <c r="N2088" s="1">
        <f t="shared" si="130"/>
        <v>0.8</v>
      </c>
      <c r="O2088">
        <v>1.41</v>
      </c>
      <c r="P2088">
        <v>1.06</v>
      </c>
      <c r="Q2088">
        <v>0.91</v>
      </c>
      <c r="R2088">
        <v>0.77</v>
      </c>
      <c r="S2088" s="1">
        <f t="shared" si="131"/>
        <v>1.0375000000000001</v>
      </c>
    </row>
    <row r="2089" spans="1:19" x14ac:dyDescent="0.2">
      <c r="A2089" t="s">
        <v>11609</v>
      </c>
      <c r="B2089">
        <v>0.6</v>
      </c>
      <c r="C2089">
        <v>0.52</v>
      </c>
      <c r="D2089">
        <v>0.95</v>
      </c>
      <c r="E2089">
        <v>0.63</v>
      </c>
      <c r="F2089" s="1">
        <f t="shared" si="128"/>
        <v>0.67500000000000004</v>
      </c>
      <c r="G2089">
        <v>0.63</v>
      </c>
      <c r="H2089">
        <v>0.61</v>
      </c>
      <c r="I2089">
        <v>0.99</v>
      </c>
      <c r="J2089">
        <v>0.87</v>
      </c>
      <c r="K2089" s="1">
        <f t="shared" si="129"/>
        <v>0.77500000000000002</v>
      </c>
      <c r="L2089">
        <v>0.77</v>
      </c>
      <c r="M2089">
        <v>0.79</v>
      </c>
      <c r="N2089" s="1">
        <f t="shared" si="130"/>
        <v>0.78</v>
      </c>
      <c r="O2089">
        <v>0.72</v>
      </c>
      <c r="P2089">
        <v>0.56999999999999995</v>
      </c>
      <c r="Q2089">
        <v>1.24</v>
      </c>
      <c r="R2089">
        <v>0.87</v>
      </c>
      <c r="S2089" s="1">
        <f t="shared" si="131"/>
        <v>0.85000000000000009</v>
      </c>
    </row>
    <row r="2090" spans="1:19" x14ac:dyDescent="0.2">
      <c r="A2090" t="s">
        <v>11614</v>
      </c>
      <c r="B2090">
        <v>3.82</v>
      </c>
      <c r="C2090">
        <v>2.29</v>
      </c>
      <c r="D2090">
        <v>6.59</v>
      </c>
      <c r="E2090">
        <v>3.7</v>
      </c>
      <c r="F2090" s="1">
        <f t="shared" si="128"/>
        <v>4.0999999999999996</v>
      </c>
      <c r="G2090">
        <v>11.79</v>
      </c>
      <c r="H2090">
        <v>7.69</v>
      </c>
      <c r="I2090">
        <v>10.1</v>
      </c>
      <c r="J2090">
        <v>5.76</v>
      </c>
      <c r="K2090" s="1">
        <f t="shared" si="129"/>
        <v>8.8349999999999991</v>
      </c>
      <c r="L2090">
        <v>7.59</v>
      </c>
      <c r="M2090">
        <v>3.21</v>
      </c>
      <c r="N2090" s="1">
        <f t="shared" si="130"/>
        <v>5.4</v>
      </c>
      <c r="O2090">
        <v>3.37</v>
      </c>
      <c r="P2090">
        <v>2.88</v>
      </c>
      <c r="Q2090">
        <v>1.34</v>
      </c>
      <c r="R2090">
        <v>0.65</v>
      </c>
      <c r="S2090" s="1">
        <f t="shared" si="131"/>
        <v>2.06</v>
      </c>
    </row>
    <row r="2091" spans="1:19" x14ac:dyDescent="0.2">
      <c r="A2091" t="s">
        <v>11619</v>
      </c>
      <c r="B2091">
        <v>2.4</v>
      </c>
      <c r="C2091">
        <v>1.29</v>
      </c>
      <c r="D2091">
        <v>2.09</v>
      </c>
      <c r="E2091">
        <v>1.41</v>
      </c>
      <c r="F2091" s="1">
        <f t="shared" si="128"/>
        <v>1.7974999999999999</v>
      </c>
      <c r="G2091">
        <v>2.4700000000000002</v>
      </c>
      <c r="H2091">
        <v>1.78</v>
      </c>
      <c r="I2091">
        <v>2.2799999999999998</v>
      </c>
      <c r="J2091">
        <v>1.32</v>
      </c>
      <c r="K2091" s="1">
        <f t="shared" si="129"/>
        <v>1.9624999999999999</v>
      </c>
      <c r="L2091">
        <v>2.56</v>
      </c>
      <c r="M2091">
        <v>1.1299999999999999</v>
      </c>
      <c r="N2091" s="1">
        <f t="shared" si="130"/>
        <v>1.845</v>
      </c>
      <c r="O2091">
        <v>2.44</v>
      </c>
      <c r="P2091">
        <v>1.5</v>
      </c>
      <c r="Q2091">
        <v>1.04</v>
      </c>
      <c r="R2091">
        <v>0.52</v>
      </c>
      <c r="S2091" s="1">
        <f t="shared" si="131"/>
        <v>1.375</v>
      </c>
    </row>
    <row r="2092" spans="1:19" x14ac:dyDescent="0.2">
      <c r="A2092" t="s">
        <v>11625</v>
      </c>
      <c r="B2092">
        <v>1.38</v>
      </c>
      <c r="C2092">
        <v>0.84</v>
      </c>
      <c r="D2092">
        <v>1.55</v>
      </c>
      <c r="E2092">
        <v>0.84</v>
      </c>
      <c r="F2092" s="1">
        <f t="shared" si="128"/>
        <v>1.1524999999999999</v>
      </c>
      <c r="G2092">
        <v>1.02</v>
      </c>
      <c r="H2092">
        <v>0.56000000000000005</v>
      </c>
      <c r="I2092">
        <v>0.99</v>
      </c>
      <c r="J2092">
        <v>0.7</v>
      </c>
      <c r="K2092" s="1">
        <f t="shared" si="129"/>
        <v>0.81750000000000012</v>
      </c>
      <c r="L2092">
        <v>1</v>
      </c>
      <c r="M2092">
        <v>0.56999999999999995</v>
      </c>
      <c r="N2092" s="1">
        <f t="shared" si="130"/>
        <v>0.78499999999999992</v>
      </c>
      <c r="O2092">
        <v>1.97</v>
      </c>
      <c r="P2092">
        <v>1.08</v>
      </c>
      <c r="Q2092">
        <v>4.18</v>
      </c>
      <c r="R2092">
        <v>2.15</v>
      </c>
      <c r="S2092" s="1">
        <f t="shared" si="131"/>
        <v>2.3449999999999998</v>
      </c>
    </row>
    <row r="2093" spans="1:19" x14ac:dyDescent="0.2">
      <c r="A2093" t="s">
        <v>3738</v>
      </c>
      <c r="B2093">
        <v>0.82</v>
      </c>
      <c r="C2093">
        <v>0.86</v>
      </c>
      <c r="D2093">
        <v>0.96</v>
      </c>
      <c r="E2093">
        <v>1.05</v>
      </c>
      <c r="F2093" s="1">
        <f t="shared" si="128"/>
        <v>0.92249999999999988</v>
      </c>
      <c r="G2093">
        <v>0.71</v>
      </c>
      <c r="H2093">
        <v>0.69</v>
      </c>
      <c r="I2093">
        <v>0.89</v>
      </c>
      <c r="J2093">
        <v>0.85</v>
      </c>
      <c r="K2093" s="1">
        <f t="shared" si="129"/>
        <v>0.78500000000000003</v>
      </c>
      <c r="L2093">
        <v>0.71</v>
      </c>
      <c r="M2093">
        <v>0.85</v>
      </c>
      <c r="N2093" s="1">
        <f t="shared" si="130"/>
        <v>0.78</v>
      </c>
      <c r="O2093">
        <v>1.07</v>
      </c>
      <c r="P2093">
        <v>1.02</v>
      </c>
      <c r="Q2093">
        <v>1.43</v>
      </c>
      <c r="R2093">
        <v>1.57</v>
      </c>
      <c r="S2093" s="1">
        <f t="shared" si="131"/>
        <v>1.2725</v>
      </c>
    </row>
    <row r="2094" spans="1:19" x14ac:dyDescent="0.2">
      <c r="A2094" t="s">
        <v>11632</v>
      </c>
      <c r="B2094">
        <v>1.03</v>
      </c>
      <c r="C2094">
        <v>1.07</v>
      </c>
      <c r="D2094">
        <v>1.55</v>
      </c>
      <c r="F2094" s="1">
        <f t="shared" si="128"/>
        <v>0.91250000000000009</v>
      </c>
      <c r="G2094">
        <v>1.18</v>
      </c>
      <c r="H2094">
        <v>1.36</v>
      </c>
      <c r="I2094">
        <v>1.5</v>
      </c>
      <c r="J2094">
        <v>2.02</v>
      </c>
      <c r="K2094" s="1">
        <f t="shared" si="129"/>
        <v>1.5150000000000001</v>
      </c>
      <c r="L2094">
        <v>1.07</v>
      </c>
      <c r="N2094" s="1">
        <f t="shared" si="130"/>
        <v>0.53500000000000003</v>
      </c>
      <c r="O2094">
        <v>0.94</v>
      </c>
      <c r="P2094">
        <v>0.78</v>
      </c>
      <c r="S2094" s="1">
        <f t="shared" si="131"/>
        <v>0.43</v>
      </c>
    </row>
    <row r="2095" spans="1:19" x14ac:dyDescent="0.2">
      <c r="A2095" t="s">
        <v>3896</v>
      </c>
      <c r="B2095">
        <v>1.63</v>
      </c>
      <c r="C2095">
        <v>1.71</v>
      </c>
      <c r="D2095">
        <v>1.59</v>
      </c>
      <c r="E2095">
        <v>1.63</v>
      </c>
      <c r="F2095" s="1">
        <f t="shared" si="128"/>
        <v>1.64</v>
      </c>
      <c r="G2095">
        <v>1.21</v>
      </c>
      <c r="H2095">
        <v>1.87</v>
      </c>
      <c r="I2095">
        <v>1.63</v>
      </c>
      <c r="J2095">
        <v>1.53</v>
      </c>
      <c r="K2095" s="1">
        <f t="shared" si="129"/>
        <v>1.56</v>
      </c>
      <c r="L2095">
        <v>2.13</v>
      </c>
      <c r="N2095" s="1">
        <f t="shared" si="130"/>
        <v>1.0649999999999999</v>
      </c>
      <c r="O2095">
        <v>1.7</v>
      </c>
      <c r="P2095">
        <v>1.56</v>
      </c>
      <c r="Q2095">
        <v>1.74</v>
      </c>
      <c r="R2095">
        <v>1.81</v>
      </c>
      <c r="S2095" s="1">
        <f t="shared" si="131"/>
        <v>1.7025000000000001</v>
      </c>
    </row>
    <row r="2096" spans="1:19" x14ac:dyDescent="0.2">
      <c r="A2096" t="s">
        <v>11639</v>
      </c>
      <c r="B2096">
        <v>1.59</v>
      </c>
      <c r="C2096">
        <v>2.0499999999999998</v>
      </c>
      <c r="D2096">
        <v>2.71</v>
      </c>
      <c r="E2096">
        <v>1.85</v>
      </c>
      <c r="F2096" s="1">
        <f t="shared" si="128"/>
        <v>2.0499999999999998</v>
      </c>
      <c r="G2096">
        <v>1.42</v>
      </c>
      <c r="H2096">
        <v>2.33</v>
      </c>
      <c r="I2096">
        <v>1.28</v>
      </c>
      <c r="J2096">
        <v>1.82</v>
      </c>
      <c r="K2096" s="1">
        <f t="shared" si="129"/>
        <v>1.7125000000000001</v>
      </c>
      <c r="L2096">
        <v>1.83</v>
      </c>
      <c r="M2096">
        <v>2.29</v>
      </c>
      <c r="N2096" s="1">
        <f t="shared" si="130"/>
        <v>2.06</v>
      </c>
      <c r="O2096">
        <v>1.6</v>
      </c>
      <c r="P2096">
        <v>2.02</v>
      </c>
      <c r="Q2096">
        <v>2.2999999999999998</v>
      </c>
      <c r="R2096">
        <v>2.54</v>
      </c>
      <c r="S2096" s="1">
        <f t="shared" si="131"/>
        <v>2.1150000000000002</v>
      </c>
    </row>
    <row r="2097" spans="1:19" x14ac:dyDescent="0.2">
      <c r="A2097" t="s">
        <v>1233</v>
      </c>
      <c r="B2097">
        <v>0.52</v>
      </c>
      <c r="C2097">
        <v>0.85</v>
      </c>
      <c r="D2097">
        <v>0.64</v>
      </c>
      <c r="E2097">
        <v>0.79</v>
      </c>
      <c r="F2097" s="1">
        <f t="shared" si="128"/>
        <v>0.70000000000000007</v>
      </c>
      <c r="G2097">
        <v>0.9</v>
      </c>
      <c r="H2097">
        <v>0.88</v>
      </c>
      <c r="I2097">
        <v>1.07</v>
      </c>
      <c r="J2097">
        <v>0.96</v>
      </c>
      <c r="K2097" s="1">
        <f t="shared" si="129"/>
        <v>0.95250000000000001</v>
      </c>
      <c r="L2097">
        <v>0.72</v>
      </c>
      <c r="M2097">
        <v>0.01</v>
      </c>
      <c r="N2097" s="1">
        <f t="shared" si="130"/>
        <v>0.36499999999999999</v>
      </c>
      <c r="O2097">
        <v>0.41</v>
      </c>
      <c r="P2097">
        <v>0.44</v>
      </c>
      <c r="Q2097">
        <v>0.66</v>
      </c>
      <c r="R2097">
        <v>0.45</v>
      </c>
      <c r="S2097" s="1">
        <f t="shared" si="131"/>
        <v>0.49</v>
      </c>
    </row>
    <row r="2098" spans="1:19" x14ac:dyDescent="0.2">
      <c r="A2098" t="s">
        <v>11646</v>
      </c>
      <c r="B2098">
        <v>1.29</v>
      </c>
      <c r="C2098">
        <v>0.75</v>
      </c>
      <c r="D2098">
        <v>1.77</v>
      </c>
      <c r="E2098">
        <v>1.04</v>
      </c>
      <c r="F2098" s="1">
        <f t="shared" si="128"/>
        <v>1.2124999999999999</v>
      </c>
      <c r="G2098">
        <v>0.76</v>
      </c>
      <c r="H2098">
        <v>0.64</v>
      </c>
      <c r="I2098">
        <v>1.31</v>
      </c>
      <c r="J2098">
        <v>0.93</v>
      </c>
      <c r="K2098" s="1">
        <f t="shared" si="129"/>
        <v>0.91</v>
      </c>
      <c r="L2098">
        <v>1.05</v>
      </c>
      <c r="M2098">
        <v>1.1100000000000001</v>
      </c>
      <c r="N2098" s="1">
        <f t="shared" si="130"/>
        <v>1.08</v>
      </c>
      <c r="O2098">
        <v>1.62</v>
      </c>
      <c r="P2098">
        <v>0.96</v>
      </c>
      <c r="Q2098">
        <v>2.19</v>
      </c>
      <c r="R2098">
        <v>1.32</v>
      </c>
      <c r="S2098" s="1">
        <f t="shared" si="131"/>
        <v>1.5225</v>
      </c>
    </row>
    <row r="2099" spans="1:19" x14ac:dyDescent="0.2">
      <c r="A2099" t="s">
        <v>11652</v>
      </c>
      <c r="B2099">
        <v>0.79</v>
      </c>
      <c r="C2099">
        <v>1.3</v>
      </c>
      <c r="D2099">
        <v>0.7</v>
      </c>
      <c r="E2099">
        <v>1.1000000000000001</v>
      </c>
      <c r="F2099" s="1">
        <f t="shared" si="128"/>
        <v>0.97250000000000003</v>
      </c>
      <c r="G2099">
        <v>1.08</v>
      </c>
      <c r="H2099">
        <v>1.65</v>
      </c>
      <c r="I2099">
        <v>0.77</v>
      </c>
      <c r="J2099">
        <v>1.27</v>
      </c>
      <c r="K2099" s="1">
        <f t="shared" si="129"/>
        <v>1.1924999999999999</v>
      </c>
      <c r="L2099">
        <v>1.04</v>
      </c>
      <c r="M2099">
        <v>1.49</v>
      </c>
      <c r="N2099" s="1">
        <f t="shared" si="130"/>
        <v>1.2650000000000001</v>
      </c>
      <c r="O2099">
        <v>0.66</v>
      </c>
      <c r="P2099">
        <v>1.17</v>
      </c>
      <c r="Q2099">
        <v>1.45</v>
      </c>
      <c r="R2099">
        <v>2.4700000000000002</v>
      </c>
      <c r="S2099" s="1">
        <f t="shared" si="131"/>
        <v>1.4375</v>
      </c>
    </row>
    <row r="2100" spans="1:19" x14ac:dyDescent="0.2">
      <c r="A2100" t="s">
        <v>11657</v>
      </c>
      <c r="B2100">
        <v>0.69</v>
      </c>
      <c r="C2100">
        <v>0.75</v>
      </c>
      <c r="D2100">
        <v>1.1599999999999999</v>
      </c>
      <c r="E2100">
        <v>0.59</v>
      </c>
      <c r="F2100" s="1">
        <f t="shared" si="128"/>
        <v>0.79749999999999988</v>
      </c>
      <c r="G2100">
        <v>0.64</v>
      </c>
      <c r="H2100">
        <v>0.52</v>
      </c>
      <c r="I2100">
        <v>1.21</v>
      </c>
      <c r="J2100">
        <v>0.66</v>
      </c>
      <c r="K2100" s="1">
        <f t="shared" si="129"/>
        <v>0.75750000000000006</v>
      </c>
      <c r="L2100">
        <v>0.7</v>
      </c>
      <c r="M2100">
        <v>0.89</v>
      </c>
      <c r="N2100" s="1">
        <f t="shared" si="130"/>
        <v>0.79499999999999993</v>
      </c>
      <c r="O2100">
        <v>0.94</v>
      </c>
      <c r="P2100">
        <v>1.05</v>
      </c>
      <c r="Q2100">
        <v>1.31</v>
      </c>
      <c r="R2100">
        <v>1.02</v>
      </c>
      <c r="S2100" s="1">
        <f t="shared" si="131"/>
        <v>1.08</v>
      </c>
    </row>
    <row r="2101" spans="1:19" x14ac:dyDescent="0.2">
      <c r="A2101" t="s">
        <v>11662</v>
      </c>
      <c r="B2101">
        <v>3.06</v>
      </c>
      <c r="C2101">
        <v>0.35</v>
      </c>
      <c r="D2101">
        <v>3.13</v>
      </c>
      <c r="E2101">
        <v>0.6</v>
      </c>
      <c r="F2101" s="1">
        <f t="shared" si="128"/>
        <v>1.7849999999999999</v>
      </c>
      <c r="G2101">
        <v>5.62</v>
      </c>
      <c r="H2101">
        <v>0.95</v>
      </c>
      <c r="I2101">
        <v>5.14</v>
      </c>
      <c r="J2101">
        <v>0.51</v>
      </c>
      <c r="K2101" s="1">
        <f t="shared" si="129"/>
        <v>3.0550000000000002</v>
      </c>
      <c r="L2101">
        <v>3.12</v>
      </c>
      <c r="M2101">
        <v>0.68</v>
      </c>
      <c r="N2101" s="1">
        <f t="shared" si="130"/>
        <v>1.9000000000000001</v>
      </c>
      <c r="O2101">
        <v>1.62</v>
      </c>
      <c r="P2101">
        <v>0.4</v>
      </c>
      <c r="Q2101">
        <v>3.08</v>
      </c>
      <c r="R2101">
        <v>0.33</v>
      </c>
      <c r="S2101" s="1">
        <f t="shared" si="131"/>
        <v>1.3574999999999999</v>
      </c>
    </row>
    <row r="2102" spans="1:19" x14ac:dyDescent="0.2">
      <c r="A2102" t="s">
        <v>11668</v>
      </c>
      <c r="B2102">
        <v>1.1399999999999999</v>
      </c>
      <c r="C2102">
        <v>1.65</v>
      </c>
      <c r="D2102">
        <v>1.53</v>
      </c>
      <c r="E2102">
        <v>1.73</v>
      </c>
      <c r="F2102" s="1">
        <f t="shared" si="128"/>
        <v>1.5125000000000002</v>
      </c>
      <c r="G2102">
        <v>0.66</v>
      </c>
      <c r="H2102">
        <v>0.96</v>
      </c>
      <c r="I2102">
        <v>0.85</v>
      </c>
      <c r="J2102">
        <v>1.67</v>
      </c>
      <c r="K2102" s="1">
        <f t="shared" si="129"/>
        <v>1.0350000000000001</v>
      </c>
      <c r="L2102">
        <v>1.29</v>
      </c>
      <c r="M2102">
        <v>2.2799999999999998</v>
      </c>
      <c r="N2102" s="1">
        <f t="shared" si="130"/>
        <v>1.7849999999999999</v>
      </c>
      <c r="O2102">
        <v>0.91</v>
      </c>
      <c r="P2102">
        <v>1.28</v>
      </c>
      <c r="Q2102">
        <v>2.0499999999999998</v>
      </c>
      <c r="R2102">
        <v>2.71</v>
      </c>
      <c r="S2102" s="1">
        <f t="shared" si="131"/>
        <v>1.7375</v>
      </c>
    </row>
    <row r="2103" spans="1:19" x14ac:dyDescent="0.2">
      <c r="A2103" t="s">
        <v>11673</v>
      </c>
      <c r="B2103">
        <v>0.94</v>
      </c>
      <c r="C2103">
        <v>0.89</v>
      </c>
      <c r="D2103">
        <v>1.62</v>
      </c>
      <c r="F2103" s="1">
        <f t="shared" si="128"/>
        <v>0.86250000000000004</v>
      </c>
      <c r="G2103">
        <v>1.04</v>
      </c>
      <c r="H2103">
        <v>0.94</v>
      </c>
      <c r="I2103">
        <v>0.76</v>
      </c>
      <c r="K2103" s="1">
        <f t="shared" si="129"/>
        <v>0.68500000000000005</v>
      </c>
      <c r="L2103">
        <v>1.1200000000000001</v>
      </c>
      <c r="N2103" s="1">
        <f t="shared" si="130"/>
        <v>0.56000000000000005</v>
      </c>
      <c r="O2103">
        <v>0.85</v>
      </c>
      <c r="P2103">
        <v>0.95</v>
      </c>
      <c r="R2103">
        <v>1.35</v>
      </c>
      <c r="S2103" s="1">
        <f t="shared" si="131"/>
        <v>0.78749999999999998</v>
      </c>
    </row>
    <row r="2104" spans="1:19" x14ac:dyDescent="0.2">
      <c r="A2104" t="s">
        <v>11678</v>
      </c>
      <c r="B2104">
        <v>0.38</v>
      </c>
      <c r="C2104">
        <v>0.43</v>
      </c>
      <c r="D2104">
        <v>0.45</v>
      </c>
      <c r="E2104">
        <v>0.4</v>
      </c>
      <c r="F2104" s="1">
        <f t="shared" si="128"/>
        <v>0.41500000000000004</v>
      </c>
      <c r="G2104">
        <v>0.18</v>
      </c>
      <c r="H2104">
        <v>0.19</v>
      </c>
      <c r="I2104">
        <v>0.3</v>
      </c>
      <c r="J2104">
        <v>0.21</v>
      </c>
      <c r="K2104" s="1">
        <f t="shared" si="129"/>
        <v>0.21999999999999997</v>
      </c>
      <c r="L2104">
        <v>0.14000000000000001</v>
      </c>
      <c r="M2104">
        <v>0.23</v>
      </c>
      <c r="N2104" s="1">
        <f t="shared" si="130"/>
        <v>0.185</v>
      </c>
      <c r="O2104">
        <v>0.14000000000000001</v>
      </c>
      <c r="P2104">
        <v>0.17</v>
      </c>
      <c r="Q2104">
        <v>0.24</v>
      </c>
      <c r="R2104">
        <v>0.21</v>
      </c>
      <c r="S2104" s="1">
        <f t="shared" si="131"/>
        <v>0.19</v>
      </c>
    </row>
    <row r="2105" spans="1:19" x14ac:dyDescent="0.2">
      <c r="A2105" t="s">
        <v>369</v>
      </c>
      <c r="B2105">
        <v>0.92</v>
      </c>
      <c r="C2105">
        <v>0.55000000000000004</v>
      </c>
      <c r="E2105">
        <v>0.09</v>
      </c>
      <c r="F2105" s="1">
        <f t="shared" si="128"/>
        <v>0.39000000000000007</v>
      </c>
      <c r="G2105">
        <v>0.48</v>
      </c>
      <c r="J2105">
        <v>0.01</v>
      </c>
      <c r="K2105" s="1">
        <f t="shared" si="129"/>
        <v>0.1225</v>
      </c>
      <c r="L2105">
        <v>0.01</v>
      </c>
      <c r="N2105" s="1">
        <f t="shared" si="130"/>
        <v>5.0000000000000001E-3</v>
      </c>
      <c r="O2105">
        <v>0.4</v>
      </c>
      <c r="P2105">
        <v>0.3</v>
      </c>
      <c r="Q2105">
        <v>1.1399999999999999</v>
      </c>
      <c r="R2105">
        <v>0.2</v>
      </c>
      <c r="S2105" s="1">
        <f t="shared" si="131"/>
        <v>0.51</v>
      </c>
    </row>
    <row r="2106" spans="1:19" x14ac:dyDescent="0.2">
      <c r="A2106" t="s">
        <v>11686</v>
      </c>
      <c r="B2106">
        <v>1.35</v>
      </c>
      <c r="C2106">
        <v>1.1000000000000001</v>
      </c>
      <c r="D2106">
        <v>1.27</v>
      </c>
      <c r="E2106">
        <v>1.1599999999999999</v>
      </c>
      <c r="F2106" s="1">
        <f t="shared" si="128"/>
        <v>1.22</v>
      </c>
      <c r="G2106">
        <v>1.1299999999999999</v>
      </c>
      <c r="H2106">
        <v>1.07</v>
      </c>
      <c r="I2106">
        <v>1.0900000000000001</v>
      </c>
      <c r="J2106">
        <v>1.17</v>
      </c>
      <c r="K2106" s="1">
        <f t="shared" si="129"/>
        <v>1.115</v>
      </c>
      <c r="L2106">
        <v>1.29</v>
      </c>
      <c r="M2106">
        <v>1.37</v>
      </c>
      <c r="N2106" s="1">
        <f t="shared" si="130"/>
        <v>1.33</v>
      </c>
      <c r="O2106">
        <v>1.71</v>
      </c>
      <c r="P2106">
        <v>1.2</v>
      </c>
      <c r="Q2106">
        <v>3.26</v>
      </c>
      <c r="R2106">
        <v>2.66</v>
      </c>
      <c r="S2106" s="1">
        <f t="shared" si="131"/>
        <v>2.2075</v>
      </c>
    </row>
    <row r="2107" spans="1:19" x14ac:dyDescent="0.2">
      <c r="A2107" t="s">
        <v>11691</v>
      </c>
      <c r="B2107">
        <v>1.45</v>
      </c>
      <c r="C2107">
        <v>1.49</v>
      </c>
      <c r="D2107">
        <v>1.68</v>
      </c>
      <c r="E2107">
        <v>1.24</v>
      </c>
      <c r="F2107" s="1">
        <f t="shared" si="128"/>
        <v>1.4650000000000001</v>
      </c>
      <c r="G2107">
        <v>1.23</v>
      </c>
      <c r="H2107">
        <v>1.33</v>
      </c>
      <c r="I2107">
        <v>2.5499999999999998</v>
      </c>
      <c r="J2107">
        <v>1.37</v>
      </c>
      <c r="K2107" s="1">
        <f t="shared" si="129"/>
        <v>1.6199999999999999</v>
      </c>
      <c r="L2107">
        <v>2.6</v>
      </c>
      <c r="N2107" s="1">
        <f t="shared" si="130"/>
        <v>1.3</v>
      </c>
      <c r="O2107">
        <v>1.48</v>
      </c>
      <c r="P2107">
        <v>1.38</v>
      </c>
      <c r="Q2107">
        <v>3.11</v>
      </c>
      <c r="R2107">
        <v>2.09</v>
      </c>
      <c r="S2107" s="1">
        <f t="shared" si="131"/>
        <v>2.0149999999999997</v>
      </c>
    </row>
    <row r="2108" spans="1:19" x14ac:dyDescent="0.2">
      <c r="A2108" t="s">
        <v>11696</v>
      </c>
      <c r="B2108">
        <v>2.39</v>
      </c>
      <c r="C2108">
        <v>2.36</v>
      </c>
      <c r="D2108">
        <v>3.34</v>
      </c>
      <c r="E2108">
        <v>2.4300000000000002</v>
      </c>
      <c r="F2108" s="1">
        <f t="shared" si="128"/>
        <v>2.63</v>
      </c>
      <c r="G2108">
        <v>2.5299999999999998</v>
      </c>
      <c r="H2108">
        <v>2.02</v>
      </c>
      <c r="I2108">
        <v>2.77</v>
      </c>
      <c r="J2108">
        <v>2.19</v>
      </c>
      <c r="K2108" s="1">
        <f t="shared" si="129"/>
        <v>2.3774999999999999</v>
      </c>
      <c r="L2108">
        <v>2.52</v>
      </c>
      <c r="M2108">
        <v>3.43</v>
      </c>
      <c r="N2108" s="1">
        <f t="shared" si="130"/>
        <v>2.9750000000000001</v>
      </c>
      <c r="O2108">
        <v>2.77</v>
      </c>
      <c r="P2108">
        <v>2.77</v>
      </c>
      <c r="Q2108">
        <v>2.0099999999999998</v>
      </c>
      <c r="R2108">
        <v>1.75</v>
      </c>
      <c r="S2108" s="1">
        <f t="shared" si="131"/>
        <v>2.3250000000000002</v>
      </c>
    </row>
    <row r="2109" spans="1:19" x14ac:dyDescent="0.2">
      <c r="A2109" t="s">
        <v>11702</v>
      </c>
      <c r="B2109">
        <v>4.54</v>
      </c>
      <c r="C2109">
        <v>4.54</v>
      </c>
      <c r="D2109">
        <v>4.41</v>
      </c>
      <c r="E2109">
        <v>2.11</v>
      </c>
      <c r="F2109" s="1">
        <f t="shared" si="128"/>
        <v>3.9</v>
      </c>
      <c r="G2109">
        <v>4.42</v>
      </c>
      <c r="H2109">
        <v>3.82</v>
      </c>
      <c r="I2109">
        <v>5.39</v>
      </c>
      <c r="J2109">
        <v>2.72</v>
      </c>
      <c r="K2109" s="1">
        <f t="shared" si="129"/>
        <v>4.0874999999999995</v>
      </c>
      <c r="L2109">
        <v>3.6</v>
      </c>
      <c r="M2109">
        <v>1.47</v>
      </c>
      <c r="N2109" s="1">
        <f t="shared" si="130"/>
        <v>2.5350000000000001</v>
      </c>
      <c r="O2109">
        <v>1.86</v>
      </c>
      <c r="P2109">
        <v>1.71</v>
      </c>
      <c r="Q2109">
        <v>2.72</v>
      </c>
      <c r="R2109">
        <v>1.41</v>
      </c>
      <c r="S2109" s="1">
        <f t="shared" si="131"/>
        <v>1.9250000000000003</v>
      </c>
    </row>
    <row r="2110" spans="1:19" x14ac:dyDescent="0.2">
      <c r="A2110" t="s">
        <v>11707</v>
      </c>
      <c r="B2110">
        <v>0.7</v>
      </c>
      <c r="C2110">
        <v>0.56999999999999995</v>
      </c>
      <c r="D2110">
        <v>0.92</v>
      </c>
      <c r="E2110">
        <v>0.68</v>
      </c>
      <c r="F2110" s="1">
        <f t="shared" si="128"/>
        <v>0.71750000000000003</v>
      </c>
      <c r="G2110">
        <v>0.88</v>
      </c>
      <c r="H2110">
        <v>0.68</v>
      </c>
      <c r="I2110">
        <v>0.91</v>
      </c>
      <c r="J2110">
        <v>0.73</v>
      </c>
      <c r="K2110" s="1">
        <f t="shared" si="129"/>
        <v>0.8</v>
      </c>
      <c r="L2110">
        <v>0.87</v>
      </c>
      <c r="M2110">
        <v>0.87</v>
      </c>
      <c r="N2110" s="1">
        <f t="shared" si="130"/>
        <v>0.87</v>
      </c>
      <c r="O2110">
        <v>1.18</v>
      </c>
      <c r="P2110">
        <v>1.1100000000000001</v>
      </c>
      <c r="Q2110">
        <v>1</v>
      </c>
      <c r="R2110">
        <v>0.91</v>
      </c>
      <c r="S2110" s="1">
        <f t="shared" si="131"/>
        <v>1.05</v>
      </c>
    </row>
    <row r="2111" spans="1:19" x14ac:dyDescent="0.2">
      <c r="A2111" t="s">
        <v>11712</v>
      </c>
      <c r="B2111">
        <v>1.37</v>
      </c>
      <c r="C2111">
        <v>0.92</v>
      </c>
      <c r="D2111">
        <v>1.42</v>
      </c>
      <c r="E2111">
        <v>0.88</v>
      </c>
      <c r="F2111" s="1">
        <f t="shared" si="128"/>
        <v>1.1475</v>
      </c>
      <c r="G2111">
        <v>2.06</v>
      </c>
      <c r="H2111">
        <v>1.19</v>
      </c>
      <c r="I2111">
        <v>2.37</v>
      </c>
      <c r="J2111">
        <v>1.23</v>
      </c>
      <c r="K2111" s="1">
        <f t="shared" si="129"/>
        <v>1.7124999999999999</v>
      </c>
      <c r="L2111">
        <v>1.62</v>
      </c>
      <c r="M2111">
        <v>1.35</v>
      </c>
      <c r="N2111" s="1">
        <f t="shared" si="130"/>
        <v>1.4850000000000001</v>
      </c>
      <c r="O2111">
        <v>1.17</v>
      </c>
      <c r="P2111">
        <v>0.57999999999999996</v>
      </c>
      <c r="Q2111">
        <v>1.87</v>
      </c>
      <c r="R2111">
        <v>0.92</v>
      </c>
      <c r="S2111" s="1">
        <f t="shared" si="131"/>
        <v>1.135</v>
      </c>
    </row>
    <row r="2112" spans="1:19" x14ac:dyDescent="0.2">
      <c r="A2112" t="s">
        <v>11717</v>
      </c>
      <c r="B2112">
        <v>0.23</v>
      </c>
      <c r="C2112">
        <v>0.24</v>
      </c>
      <c r="F2112" s="1">
        <f t="shared" si="128"/>
        <v>0.11749999999999999</v>
      </c>
      <c r="K2112" s="1">
        <f t="shared" si="129"/>
        <v>0</v>
      </c>
      <c r="N2112" s="1">
        <f t="shared" si="130"/>
        <v>0</v>
      </c>
      <c r="O2112">
        <v>0.67</v>
      </c>
      <c r="P2112">
        <v>0.54</v>
      </c>
      <c r="R2112">
        <v>0.28000000000000003</v>
      </c>
      <c r="S2112" s="1">
        <f t="shared" si="131"/>
        <v>0.3725</v>
      </c>
    </row>
    <row r="2113" spans="1:19" x14ac:dyDescent="0.2">
      <c r="A2113" t="s">
        <v>11722</v>
      </c>
      <c r="B2113">
        <v>0.28000000000000003</v>
      </c>
      <c r="C2113">
        <v>0.2</v>
      </c>
      <c r="D2113">
        <v>0.49</v>
      </c>
      <c r="E2113">
        <v>0.41</v>
      </c>
      <c r="F2113" s="1">
        <f t="shared" si="128"/>
        <v>0.34499999999999997</v>
      </c>
      <c r="G2113">
        <v>0.36</v>
      </c>
      <c r="H2113">
        <v>0.34</v>
      </c>
      <c r="I2113">
        <v>0.59</v>
      </c>
      <c r="J2113">
        <v>0.6</v>
      </c>
      <c r="K2113" s="1">
        <f t="shared" si="129"/>
        <v>0.47250000000000003</v>
      </c>
      <c r="L2113">
        <v>0.27</v>
      </c>
      <c r="M2113">
        <v>0.56000000000000005</v>
      </c>
      <c r="N2113" s="1">
        <f t="shared" si="130"/>
        <v>0.41500000000000004</v>
      </c>
      <c r="O2113">
        <v>0.57999999999999996</v>
      </c>
      <c r="P2113">
        <v>0.48</v>
      </c>
      <c r="Q2113">
        <v>0.37</v>
      </c>
      <c r="R2113">
        <v>0.28999999999999998</v>
      </c>
      <c r="S2113" s="1">
        <f t="shared" si="131"/>
        <v>0.43000000000000005</v>
      </c>
    </row>
    <row r="2114" spans="1:19" x14ac:dyDescent="0.2">
      <c r="A2114" t="s">
        <v>11727</v>
      </c>
      <c r="B2114">
        <v>1.17</v>
      </c>
      <c r="C2114">
        <v>0.68</v>
      </c>
      <c r="D2114">
        <v>0.4</v>
      </c>
      <c r="E2114">
        <v>0.46</v>
      </c>
      <c r="F2114" s="1">
        <f t="shared" si="128"/>
        <v>0.67749999999999999</v>
      </c>
      <c r="G2114">
        <v>1.22</v>
      </c>
      <c r="H2114">
        <v>1.9</v>
      </c>
      <c r="I2114">
        <v>0.96</v>
      </c>
      <c r="J2114">
        <v>1.01</v>
      </c>
      <c r="K2114" s="1">
        <f t="shared" si="129"/>
        <v>1.2725</v>
      </c>
      <c r="L2114">
        <v>1.1499999999999999</v>
      </c>
      <c r="M2114">
        <v>1.28</v>
      </c>
      <c r="N2114" s="1">
        <f t="shared" si="130"/>
        <v>1.2149999999999999</v>
      </c>
      <c r="O2114">
        <v>2.06</v>
      </c>
      <c r="P2114">
        <v>1.39</v>
      </c>
      <c r="Q2114">
        <v>1.03</v>
      </c>
      <c r="R2114">
        <v>0.76</v>
      </c>
      <c r="S2114" s="1">
        <f t="shared" si="131"/>
        <v>1.31</v>
      </c>
    </row>
    <row r="2115" spans="1:19" x14ac:dyDescent="0.2">
      <c r="A2115" t="s">
        <v>11732</v>
      </c>
      <c r="B2115">
        <v>1.03</v>
      </c>
      <c r="C2115">
        <v>1.77</v>
      </c>
      <c r="D2115">
        <v>1.34</v>
      </c>
      <c r="E2115">
        <v>1.18</v>
      </c>
      <c r="F2115" s="1">
        <f t="shared" ref="F2115:F2178" si="132">SUM(B2115:E2115)/4</f>
        <v>1.3299999999999998</v>
      </c>
      <c r="G2115">
        <v>0.84</v>
      </c>
      <c r="H2115">
        <v>1.76</v>
      </c>
      <c r="I2115">
        <v>1.59</v>
      </c>
      <c r="K2115" s="1">
        <f t="shared" ref="K2115:K2178" si="133">SUM(G2115:J2115)/4</f>
        <v>1.0475000000000001</v>
      </c>
      <c r="L2115">
        <v>1.84</v>
      </c>
      <c r="N2115" s="1">
        <f t="shared" ref="N2115:N2178" si="134">SUM(L2115:M2115)/2</f>
        <v>0.92</v>
      </c>
      <c r="O2115">
        <v>1.1399999999999999</v>
      </c>
      <c r="P2115">
        <v>1.58</v>
      </c>
      <c r="S2115" s="1">
        <f t="shared" ref="S2115:S2178" si="135">SUM(O2115:R2115)/4</f>
        <v>0.67999999999999994</v>
      </c>
    </row>
    <row r="2116" spans="1:19" x14ac:dyDescent="0.2">
      <c r="A2116" t="s">
        <v>11737</v>
      </c>
      <c r="B2116">
        <v>0.24</v>
      </c>
      <c r="C2116">
        <v>0.52</v>
      </c>
      <c r="D2116">
        <v>0.01</v>
      </c>
      <c r="E2116">
        <v>0.25</v>
      </c>
      <c r="F2116" s="1">
        <f t="shared" si="132"/>
        <v>0.255</v>
      </c>
      <c r="G2116">
        <v>0.27</v>
      </c>
      <c r="H2116">
        <v>0.46</v>
      </c>
      <c r="I2116">
        <v>0.27</v>
      </c>
      <c r="K2116" s="1">
        <f t="shared" si="133"/>
        <v>0.25</v>
      </c>
      <c r="L2116">
        <v>0.2</v>
      </c>
      <c r="M2116">
        <v>0.01</v>
      </c>
      <c r="N2116" s="1">
        <f t="shared" si="134"/>
        <v>0.10500000000000001</v>
      </c>
      <c r="O2116">
        <v>0.09</v>
      </c>
      <c r="P2116">
        <v>0.26</v>
      </c>
      <c r="Q2116">
        <v>0.2</v>
      </c>
      <c r="R2116">
        <v>0.55000000000000004</v>
      </c>
      <c r="S2116" s="1">
        <f t="shared" si="135"/>
        <v>0.27500000000000002</v>
      </c>
    </row>
    <row r="2117" spans="1:19" x14ac:dyDescent="0.2">
      <c r="A2117" t="s">
        <v>6415</v>
      </c>
      <c r="B2117">
        <v>2.0699999999999998</v>
      </c>
      <c r="C2117">
        <v>1.58</v>
      </c>
      <c r="D2117">
        <v>1.28</v>
      </c>
      <c r="E2117">
        <v>1.2</v>
      </c>
      <c r="F2117" s="1">
        <f t="shared" si="132"/>
        <v>1.5325</v>
      </c>
      <c r="G2117">
        <v>2.21</v>
      </c>
      <c r="H2117">
        <v>2.0499999999999998</v>
      </c>
      <c r="I2117">
        <v>1.82</v>
      </c>
      <c r="J2117">
        <v>1.84</v>
      </c>
      <c r="K2117" s="1">
        <f t="shared" si="133"/>
        <v>1.98</v>
      </c>
      <c r="L2117">
        <v>3.2</v>
      </c>
      <c r="M2117">
        <v>3.26</v>
      </c>
      <c r="N2117" s="1">
        <f t="shared" si="134"/>
        <v>3.23</v>
      </c>
      <c r="O2117">
        <v>3.43</v>
      </c>
      <c r="P2117">
        <v>2.74</v>
      </c>
      <c r="Q2117">
        <v>1.65</v>
      </c>
      <c r="R2117">
        <v>1.36</v>
      </c>
      <c r="S2117" s="1">
        <f t="shared" si="135"/>
        <v>2.2949999999999999</v>
      </c>
    </row>
    <row r="2118" spans="1:19" x14ac:dyDescent="0.2">
      <c r="A2118" t="s">
        <v>11745</v>
      </c>
      <c r="B2118">
        <v>1.07</v>
      </c>
      <c r="C2118">
        <v>0.59</v>
      </c>
      <c r="D2118">
        <v>1.51</v>
      </c>
      <c r="E2118">
        <v>0.74</v>
      </c>
      <c r="F2118" s="1">
        <f t="shared" si="132"/>
        <v>0.97750000000000004</v>
      </c>
      <c r="G2118">
        <v>0.77</v>
      </c>
      <c r="H2118">
        <v>0.48</v>
      </c>
      <c r="I2118">
        <v>0.99</v>
      </c>
      <c r="J2118">
        <v>0.66</v>
      </c>
      <c r="K2118" s="1">
        <f t="shared" si="133"/>
        <v>0.72500000000000009</v>
      </c>
      <c r="L2118">
        <v>0.91</v>
      </c>
      <c r="M2118">
        <v>0.84</v>
      </c>
      <c r="N2118" s="1">
        <f t="shared" si="134"/>
        <v>0.875</v>
      </c>
      <c r="O2118">
        <v>1.65</v>
      </c>
      <c r="P2118">
        <v>0.88</v>
      </c>
      <c r="Q2118">
        <v>2.87</v>
      </c>
      <c r="R2118">
        <v>1.38</v>
      </c>
      <c r="S2118" s="1">
        <f t="shared" si="135"/>
        <v>1.6950000000000001</v>
      </c>
    </row>
    <row r="2119" spans="1:19" x14ac:dyDescent="0.2">
      <c r="A2119" t="s">
        <v>9621</v>
      </c>
      <c r="B2119">
        <v>0.75</v>
      </c>
      <c r="C2119">
        <v>0.84</v>
      </c>
      <c r="D2119">
        <v>0.67</v>
      </c>
      <c r="E2119">
        <v>0.85</v>
      </c>
      <c r="F2119" s="1">
        <f t="shared" si="132"/>
        <v>0.77749999999999997</v>
      </c>
      <c r="G2119">
        <v>0.48</v>
      </c>
      <c r="H2119">
        <v>0.62</v>
      </c>
      <c r="I2119">
        <v>0.53</v>
      </c>
      <c r="J2119">
        <v>0.61</v>
      </c>
      <c r="K2119" s="1">
        <f t="shared" si="133"/>
        <v>0.56000000000000005</v>
      </c>
      <c r="L2119">
        <v>0.85</v>
      </c>
      <c r="M2119">
        <v>0.86</v>
      </c>
      <c r="N2119" s="1">
        <f t="shared" si="134"/>
        <v>0.85499999999999998</v>
      </c>
      <c r="O2119">
        <v>1.47</v>
      </c>
      <c r="P2119">
        <v>1.59</v>
      </c>
      <c r="Q2119">
        <v>0.65</v>
      </c>
      <c r="R2119">
        <v>0.86</v>
      </c>
      <c r="S2119" s="1">
        <f t="shared" si="135"/>
        <v>1.1425000000000001</v>
      </c>
    </row>
    <row r="2120" spans="1:19" x14ac:dyDescent="0.2">
      <c r="A2120" t="s">
        <v>9621</v>
      </c>
      <c r="B2120">
        <v>0.59</v>
      </c>
      <c r="C2120">
        <v>0.71</v>
      </c>
      <c r="D2120">
        <v>0.59</v>
      </c>
      <c r="E2120">
        <v>0.86</v>
      </c>
      <c r="F2120" s="1">
        <f t="shared" si="132"/>
        <v>0.68749999999999989</v>
      </c>
      <c r="G2120">
        <v>0.42</v>
      </c>
      <c r="H2120">
        <v>0.65</v>
      </c>
      <c r="I2120">
        <v>0.49</v>
      </c>
      <c r="J2120">
        <v>0.68</v>
      </c>
      <c r="K2120" s="1">
        <f t="shared" si="133"/>
        <v>0.56000000000000005</v>
      </c>
      <c r="L2120">
        <v>0.82</v>
      </c>
      <c r="M2120">
        <v>1.1200000000000001</v>
      </c>
      <c r="N2120" s="1">
        <f t="shared" si="134"/>
        <v>0.97</v>
      </c>
      <c r="O2120">
        <v>1.02</v>
      </c>
      <c r="P2120">
        <v>1.39</v>
      </c>
      <c r="Q2120">
        <v>0.69</v>
      </c>
      <c r="R2120">
        <v>0.95</v>
      </c>
      <c r="S2120" s="1">
        <f t="shared" si="135"/>
        <v>1.0125</v>
      </c>
    </row>
    <row r="2121" spans="1:19" x14ac:dyDescent="0.2">
      <c r="A2121" t="s">
        <v>9934</v>
      </c>
      <c r="B2121">
        <v>1.22</v>
      </c>
      <c r="C2121">
        <v>1.35</v>
      </c>
      <c r="D2121">
        <v>1.58</v>
      </c>
      <c r="E2121">
        <v>1.5</v>
      </c>
      <c r="F2121" s="1">
        <f t="shared" si="132"/>
        <v>1.4125000000000001</v>
      </c>
      <c r="G2121">
        <v>1.49</v>
      </c>
      <c r="H2121">
        <v>1.41</v>
      </c>
      <c r="I2121">
        <v>1.39</v>
      </c>
      <c r="J2121">
        <v>1.47</v>
      </c>
      <c r="K2121" s="1">
        <f t="shared" si="133"/>
        <v>1.44</v>
      </c>
      <c r="L2121">
        <v>0.73</v>
      </c>
      <c r="M2121">
        <v>1.06</v>
      </c>
      <c r="N2121" s="1">
        <f t="shared" si="134"/>
        <v>0.89500000000000002</v>
      </c>
      <c r="O2121">
        <v>0.88</v>
      </c>
      <c r="P2121">
        <v>0.94</v>
      </c>
      <c r="Q2121">
        <v>0.65</v>
      </c>
      <c r="R2121">
        <v>0.65</v>
      </c>
      <c r="S2121" s="1">
        <f t="shared" si="135"/>
        <v>0.77999999999999992</v>
      </c>
    </row>
    <row r="2122" spans="1:19" x14ac:dyDescent="0.2">
      <c r="A2122" t="s">
        <v>11756</v>
      </c>
      <c r="B2122">
        <v>0.91</v>
      </c>
      <c r="C2122">
        <v>0.69</v>
      </c>
      <c r="D2122">
        <v>0.91</v>
      </c>
      <c r="E2122">
        <v>0.71</v>
      </c>
      <c r="F2122" s="1">
        <f t="shared" si="132"/>
        <v>0.80500000000000005</v>
      </c>
      <c r="G2122">
        <v>0.63</v>
      </c>
      <c r="H2122">
        <v>0.64</v>
      </c>
      <c r="I2122">
        <v>0.81</v>
      </c>
      <c r="J2122">
        <v>0.65</v>
      </c>
      <c r="K2122" s="1">
        <f t="shared" si="133"/>
        <v>0.6825</v>
      </c>
      <c r="L2122">
        <v>0.9</v>
      </c>
      <c r="M2122">
        <v>0.81</v>
      </c>
      <c r="N2122" s="1">
        <f t="shared" si="134"/>
        <v>0.85499999999999998</v>
      </c>
      <c r="O2122">
        <v>0.85</v>
      </c>
      <c r="P2122">
        <v>0.71</v>
      </c>
      <c r="Q2122">
        <v>1.64</v>
      </c>
      <c r="R2122">
        <v>1.19</v>
      </c>
      <c r="S2122" s="1">
        <f t="shared" si="135"/>
        <v>1.0975000000000001</v>
      </c>
    </row>
    <row r="2123" spans="1:19" x14ac:dyDescent="0.2">
      <c r="A2123" t="s">
        <v>11761</v>
      </c>
      <c r="B2123">
        <v>0.62</v>
      </c>
      <c r="C2123">
        <v>0.46</v>
      </c>
      <c r="F2123" s="1">
        <f t="shared" si="132"/>
        <v>0.27</v>
      </c>
      <c r="G2123">
        <v>0.47</v>
      </c>
      <c r="K2123" s="1">
        <f t="shared" si="133"/>
        <v>0.11749999999999999</v>
      </c>
      <c r="L2123">
        <v>0.94</v>
      </c>
      <c r="N2123" s="1">
        <f t="shared" si="134"/>
        <v>0.47</v>
      </c>
      <c r="O2123">
        <v>0.55000000000000004</v>
      </c>
      <c r="P2123">
        <v>0.67</v>
      </c>
      <c r="Q2123">
        <v>1.27</v>
      </c>
      <c r="R2123">
        <v>1.76</v>
      </c>
      <c r="S2123" s="1">
        <f t="shared" si="135"/>
        <v>1.0625</v>
      </c>
    </row>
    <row r="2124" spans="1:19" x14ac:dyDescent="0.2">
      <c r="A2124" t="s">
        <v>11766</v>
      </c>
      <c r="B2124">
        <v>1.36</v>
      </c>
      <c r="C2124">
        <v>1.41</v>
      </c>
      <c r="D2124">
        <v>0.91</v>
      </c>
      <c r="E2124">
        <v>0.77</v>
      </c>
      <c r="F2124" s="1">
        <f t="shared" si="132"/>
        <v>1.1125</v>
      </c>
      <c r="G2124">
        <v>1.33</v>
      </c>
      <c r="H2124">
        <v>1.23</v>
      </c>
      <c r="I2124">
        <v>1.0900000000000001</v>
      </c>
      <c r="J2124">
        <v>1.04</v>
      </c>
      <c r="K2124" s="1">
        <f t="shared" si="133"/>
        <v>1.1725000000000001</v>
      </c>
      <c r="L2124">
        <v>1.65</v>
      </c>
      <c r="M2124">
        <v>1.19</v>
      </c>
      <c r="N2124" s="1">
        <f t="shared" si="134"/>
        <v>1.42</v>
      </c>
      <c r="O2124">
        <v>1.33</v>
      </c>
      <c r="P2124">
        <v>1.25</v>
      </c>
      <c r="Q2124">
        <v>1.86</v>
      </c>
      <c r="R2124">
        <v>1.82</v>
      </c>
      <c r="S2124" s="1">
        <f t="shared" si="135"/>
        <v>1.5650000000000002</v>
      </c>
    </row>
    <row r="2125" spans="1:19" x14ac:dyDescent="0.2">
      <c r="A2125" t="s">
        <v>11771</v>
      </c>
      <c r="B2125">
        <v>0.04</v>
      </c>
      <c r="C2125">
        <v>0.04</v>
      </c>
      <c r="D2125">
        <v>0.05</v>
      </c>
      <c r="E2125">
        <v>0.05</v>
      </c>
      <c r="F2125" s="1">
        <f t="shared" si="132"/>
        <v>4.4999999999999998E-2</v>
      </c>
      <c r="G2125">
        <v>0.04</v>
      </c>
      <c r="H2125">
        <v>0.04</v>
      </c>
      <c r="I2125">
        <v>0.05</v>
      </c>
      <c r="J2125">
        <v>0.05</v>
      </c>
      <c r="K2125" s="1">
        <f t="shared" si="133"/>
        <v>4.4999999999999998E-2</v>
      </c>
      <c r="L2125">
        <v>0.03</v>
      </c>
      <c r="M2125">
        <v>0.04</v>
      </c>
      <c r="N2125" s="1">
        <f t="shared" si="134"/>
        <v>3.5000000000000003E-2</v>
      </c>
      <c r="O2125">
        <v>0.04</v>
      </c>
      <c r="P2125">
        <v>0.05</v>
      </c>
      <c r="Q2125">
        <v>0.03</v>
      </c>
      <c r="R2125">
        <v>0.03</v>
      </c>
      <c r="S2125" s="1">
        <f t="shared" si="135"/>
        <v>3.7499999999999999E-2</v>
      </c>
    </row>
    <row r="2126" spans="1:19" x14ac:dyDescent="0.2">
      <c r="A2126" t="s">
        <v>4396</v>
      </c>
      <c r="B2126">
        <v>1.03</v>
      </c>
      <c r="C2126">
        <v>1.66</v>
      </c>
      <c r="F2126" s="1">
        <f t="shared" si="132"/>
        <v>0.67249999999999999</v>
      </c>
      <c r="G2126">
        <v>0.82</v>
      </c>
      <c r="H2126">
        <v>1.41</v>
      </c>
      <c r="K2126" s="1">
        <f t="shared" si="133"/>
        <v>0.5575</v>
      </c>
      <c r="L2126">
        <v>1.58</v>
      </c>
      <c r="N2126" s="1">
        <f t="shared" si="134"/>
        <v>0.79</v>
      </c>
      <c r="O2126">
        <v>1.59</v>
      </c>
      <c r="P2126">
        <v>1.47</v>
      </c>
      <c r="S2126" s="1">
        <f t="shared" si="135"/>
        <v>0.76500000000000001</v>
      </c>
    </row>
    <row r="2127" spans="1:19" x14ac:dyDescent="0.2">
      <c r="A2127" t="s">
        <v>4435</v>
      </c>
      <c r="B2127">
        <v>0.76</v>
      </c>
      <c r="C2127">
        <v>0.96</v>
      </c>
      <c r="D2127">
        <v>1.1299999999999999</v>
      </c>
      <c r="E2127">
        <v>1.1499999999999999</v>
      </c>
      <c r="F2127" s="1">
        <f t="shared" si="132"/>
        <v>0.99999999999999989</v>
      </c>
      <c r="G2127">
        <v>1.17</v>
      </c>
      <c r="H2127">
        <v>1.58</v>
      </c>
      <c r="I2127">
        <v>1.3</v>
      </c>
      <c r="J2127">
        <v>1.4</v>
      </c>
      <c r="K2127" s="1">
        <f t="shared" si="133"/>
        <v>1.3624999999999998</v>
      </c>
      <c r="L2127">
        <v>0.55000000000000004</v>
      </c>
      <c r="M2127">
        <v>1.47</v>
      </c>
      <c r="N2127" s="1">
        <f t="shared" si="134"/>
        <v>1.01</v>
      </c>
      <c r="O2127">
        <v>0.92</v>
      </c>
      <c r="P2127">
        <v>1.21</v>
      </c>
      <c r="Q2127">
        <v>0.62</v>
      </c>
      <c r="R2127">
        <v>0.88</v>
      </c>
      <c r="S2127" s="1">
        <f t="shared" si="135"/>
        <v>0.90749999999999997</v>
      </c>
    </row>
    <row r="2128" spans="1:19" x14ac:dyDescent="0.2">
      <c r="A2128" t="s">
        <v>11780</v>
      </c>
      <c r="B2128">
        <v>1.31</v>
      </c>
      <c r="C2128">
        <v>1.28</v>
      </c>
      <c r="D2128">
        <v>1.21</v>
      </c>
      <c r="E2128">
        <v>1.1599999999999999</v>
      </c>
      <c r="F2128" s="1">
        <f t="shared" si="132"/>
        <v>1.24</v>
      </c>
      <c r="G2128">
        <v>1.05</v>
      </c>
      <c r="H2128">
        <v>1.1299999999999999</v>
      </c>
      <c r="I2128">
        <v>1.29</v>
      </c>
      <c r="J2128">
        <v>1.33</v>
      </c>
      <c r="K2128" s="1">
        <f t="shared" si="133"/>
        <v>1.2</v>
      </c>
      <c r="L2128">
        <v>1.96</v>
      </c>
      <c r="M2128">
        <v>1.76</v>
      </c>
      <c r="N2128" s="1">
        <f t="shared" si="134"/>
        <v>1.8599999999999999</v>
      </c>
      <c r="O2128">
        <v>2.73</v>
      </c>
      <c r="P2128">
        <v>2.8</v>
      </c>
      <c r="Q2128">
        <v>1.59</v>
      </c>
      <c r="R2128">
        <v>1.46</v>
      </c>
      <c r="S2128" s="1">
        <f t="shared" si="135"/>
        <v>2.1449999999999996</v>
      </c>
    </row>
    <row r="2129" spans="1:19" x14ac:dyDescent="0.2">
      <c r="A2129" t="s">
        <v>11784</v>
      </c>
      <c r="B2129">
        <v>0.93</v>
      </c>
      <c r="C2129">
        <v>0.77</v>
      </c>
      <c r="D2129">
        <v>1.35</v>
      </c>
      <c r="E2129">
        <v>1.1100000000000001</v>
      </c>
      <c r="F2129" s="1">
        <f t="shared" si="132"/>
        <v>1.04</v>
      </c>
      <c r="G2129">
        <v>0.89</v>
      </c>
      <c r="H2129">
        <v>0.87</v>
      </c>
      <c r="I2129">
        <v>1.56</v>
      </c>
      <c r="J2129">
        <v>1.33</v>
      </c>
      <c r="K2129" s="1">
        <f t="shared" si="133"/>
        <v>1.1625000000000001</v>
      </c>
      <c r="L2129">
        <v>1.2</v>
      </c>
      <c r="M2129">
        <v>1.46</v>
      </c>
      <c r="N2129" s="1">
        <f t="shared" si="134"/>
        <v>1.33</v>
      </c>
      <c r="O2129">
        <v>1.27</v>
      </c>
      <c r="P2129">
        <v>1.07</v>
      </c>
      <c r="Q2129">
        <v>1.88</v>
      </c>
      <c r="R2129">
        <v>1.36</v>
      </c>
      <c r="S2129" s="1">
        <f t="shared" si="135"/>
        <v>1.395</v>
      </c>
    </row>
    <row r="2130" spans="1:19" x14ac:dyDescent="0.2">
      <c r="A2130" t="s">
        <v>11789</v>
      </c>
      <c r="C2130">
        <v>0.01</v>
      </c>
      <c r="D2130">
        <v>0.21</v>
      </c>
      <c r="E2130">
        <v>0.32</v>
      </c>
      <c r="F2130" s="1">
        <f t="shared" si="132"/>
        <v>0.13500000000000001</v>
      </c>
      <c r="G2130">
        <v>0.01</v>
      </c>
      <c r="H2130">
        <v>0.01</v>
      </c>
      <c r="K2130" s="1">
        <f t="shared" si="133"/>
        <v>5.0000000000000001E-3</v>
      </c>
      <c r="L2130">
        <v>0.01</v>
      </c>
      <c r="M2130">
        <v>0.01</v>
      </c>
      <c r="N2130" s="1">
        <f t="shared" si="134"/>
        <v>0.01</v>
      </c>
      <c r="P2130">
        <v>0.01</v>
      </c>
      <c r="Q2130">
        <v>0.11</v>
      </c>
      <c r="S2130" s="1">
        <f t="shared" si="135"/>
        <v>0.03</v>
      </c>
    </row>
    <row r="2131" spans="1:19" x14ac:dyDescent="0.2">
      <c r="A2131" t="s">
        <v>11794</v>
      </c>
      <c r="B2131">
        <v>0.25</v>
      </c>
      <c r="C2131">
        <v>0.81</v>
      </c>
      <c r="D2131">
        <v>0.15</v>
      </c>
      <c r="E2131">
        <v>0.41</v>
      </c>
      <c r="F2131" s="1">
        <f t="shared" si="132"/>
        <v>0.40499999999999997</v>
      </c>
      <c r="H2131">
        <v>0.99</v>
      </c>
      <c r="I2131">
        <v>0.86</v>
      </c>
      <c r="J2131">
        <v>0.78</v>
      </c>
      <c r="K2131" s="1">
        <f t="shared" si="133"/>
        <v>0.65749999999999997</v>
      </c>
      <c r="N2131" s="1">
        <f t="shared" si="134"/>
        <v>0</v>
      </c>
      <c r="O2131">
        <v>0.74</v>
      </c>
      <c r="P2131">
        <v>0.52</v>
      </c>
      <c r="R2131">
        <v>0.1</v>
      </c>
      <c r="S2131" s="1">
        <f t="shared" si="135"/>
        <v>0.34</v>
      </c>
    </row>
    <row r="2132" spans="1:19" x14ac:dyDescent="0.2">
      <c r="A2132" t="s">
        <v>11799</v>
      </c>
      <c r="B2132">
        <v>0.97</v>
      </c>
      <c r="C2132">
        <v>0.87</v>
      </c>
      <c r="D2132">
        <v>1.0900000000000001</v>
      </c>
      <c r="E2132">
        <v>0.77</v>
      </c>
      <c r="F2132" s="1">
        <f t="shared" si="132"/>
        <v>0.92499999999999993</v>
      </c>
      <c r="G2132">
        <v>0.96</v>
      </c>
      <c r="H2132">
        <v>0.76</v>
      </c>
      <c r="I2132">
        <v>1.1599999999999999</v>
      </c>
      <c r="J2132">
        <v>0.94</v>
      </c>
      <c r="K2132" s="1">
        <f t="shared" si="133"/>
        <v>0.95499999999999996</v>
      </c>
      <c r="L2132">
        <v>0.49</v>
      </c>
      <c r="M2132">
        <v>0.59</v>
      </c>
      <c r="N2132" s="1">
        <f t="shared" si="134"/>
        <v>0.54</v>
      </c>
      <c r="O2132">
        <v>0.68</v>
      </c>
      <c r="P2132">
        <v>0.62</v>
      </c>
      <c r="Q2132">
        <v>2.12</v>
      </c>
      <c r="R2132">
        <v>1.75</v>
      </c>
      <c r="S2132" s="1">
        <f t="shared" si="135"/>
        <v>1.2925</v>
      </c>
    </row>
    <row r="2133" spans="1:19" x14ac:dyDescent="0.2">
      <c r="A2133" t="s">
        <v>11804</v>
      </c>
      <c r="B2133">
        <v>0.37</v>
      </c>
      <c r="C2133">
        <v>0.63</v>
      </c>
      <c r="D2133">
        <v>0.47</v>
      </c>
      <c r="E2133">
        <v>0.61</v>
      </c>
      <c r="F2133" s="1">
        <f t="shared" si="132"/>
        <v>0.52</v>
      </c>
      <c r="G2133">
        <v>0.16</v>
      </c>
      <c r="H2133">
        <v>0.24</v>
      </c>
      <c r="I2133">
        <v>0.53</v>
      </c>
      <c r="J2133">
        <v>0.54</v>
      </c>
      <c r="K2133" s="1">
        <f t="shared" si="133"/>
        <v>0.36750000000000005</v>
      </c>
      <c r="L2133">
        <v>0.24</v>
      </c>
      <c r="M2133">
        <v>0.56000000000000005</v>
      </c>
      <c r="N2133" s="1">
        <f t="shared" si="134"/>
        <v>0.4</v>
      </c>
      <c r="O2133">
        <v>0.28000000000000003</v>
      </c>
      <c r="P2133">
        <v>0.55000000000000004</v>
      </c>
      <c r="Q2133">
        <v>0.71</v>
      </c>
      <c r="R2133">
        <v>0.87</v>
      </c>
      <c r="S2133" s="1">
        <f t="shared" si="135"/>
        <v>0.60250000000000004</v>
      </c>
    </row>
    <row r="2134" spans="1:19" x14ac:dyDescent="0.2">
      <c r="A2134" t="s">
        <v>11809</v>
      </c>
      <c r="B2134">
        <v>3.12</v>
      </c>
      <c r="C2134">
        <v>2.16</v>
      </c>
      <c r="D2134">
        <v>2.76</v>
      </c>
      <c r="E2134">
        <v>2.09</v>
      </c>
      <c r="F2134" s="1">
        <f t="shared" si="132"/>
        <v>2.5324999999999998</v>
      </c>
      <c r="G2134">
        <v>1.6</v>
      </c>
      <c r="H2134">
        <v>1.37</v>
      </c>
      <c r="I2134">
        <v>2.66</v>
      </c>
      <c r="J2134">
        <v>2.39</v>
      </c>
      <c r="K2134" s="1">
        <f t="shared" si="133"/>
        <v>2.0050000000000003</v>
      </c>
      <c r="L2134">
        <v>2.7</v>
      </c>
      <c r="M2134">
        <v>3.13</v>
      </c>
      <c r="N2134" s="1">
        <f t="shared" si="134"/>
        <v>2.915</v>
      </c>
      <c r="O2134">
        <v>3.54</v>
      </c>
      <c r="P2134">
        <v>3.02</v>
      </c>
      <c r="Q2134">
        <v>1.51</v>
      </c>
      <c r="R2134">
        <v>1.1100000000000001</v>
      </c>
      <c r="S2134" s="1">
        <f t="shared" si="135"/>
        <v>2.2949999999999999</v>
      </c>
    </row>
    <row r="2135" spans="1:19" x14ac:dyDescent="0.2">
      <c r="A2135" t="s">
        <v>11815</v>
      </c>
      <c r="B2135">
        <v>2.48</v>
      </c>
      <c r="C2135">
        <v>2.95</v>
      </c>
      <c r="D2135">
        <v>2.09</v>
      </c>
      <c r="E2135">
        <v>2.44</v>
      </c>
      <c r="F2135" s="1">
        <f t="shared" si="132"/>
        <v>2.4899999999999998</v>
      </c>
      <c r="G2135">
        <v>1.34</v>
      </c>
      <c r="H2135">
        <v>1.32</v>
      </c>
      <c r="I2135">
        <v>2.0299999999999998</v>
      </c>
      <c r="J2135">
        <v>2.6</v>
      </c>
      <c r="K2135" s="1">
        <f t="shared" si="133"/>
        <v>1.8224999999999998</v>
      </c>
      <c r="L2135">
        <v>1.61</v>
      </c>
      <c r="M2135">
        <v>3.56</v>
      </c>
      <c r="N2135" s="1">
        <f t="shared" si="134"/>
        <v>2.585</v>
      </c>
      <c r="O2135">
        <v>1.64</v>
      </c>
      <c r="P2135">
        <v>1.95</v>
      </c>
      <c r="Q2135">
        <v>1.92</v>
      </c>
      <c r="R2135">
        <v>2.2799999999999998</v>
      </c>
      <c r="S2135" s="1">
        <f t="shared" si="135"/>
        <v>1.9474999999999998</v>
      </c>
    </row>
    <row r="2136" spans="1:19" x14ac:dyDescent="0.2">
      <c r="A2136" t="s">
        <v>11821</v>
      </c>
      <c r="B2136">
        <v>3</v>
      </c>
      <c r="C2136">
        <v>3.41</v>
      </c>
      <c r="D2136">
        <v>2.3199999999999998</v>
      </c>
      <c r="E2136">
        <v>2.77</v>
      </c>
      <c r="F2136" s="1">
        <f t="shared" si="132"/>
        <v>2.875</v>
      </c>
      <c r="G2136">
        <v>1.43</v>
      </c>
      <c r="H2136">
        <v>1.45</v>
      </c>
      <c r="I2136">
        <v>2.1</v>
      </c>
      <c r="J2136">
        <v>2.54</v>
      </c>
      <c r="K2136" s="1">
        <f t="shared" si="133"/>
        <v>1.8800000000000001</v>
      </c>
      <c r="L2136">
        <v>1.84</v>
      </c>
      <c r="M2136">
        <v>3.48</v>
      </c>
      <c r="N2136" s="1">
        <f t="shared" si="134"/>
        <v>2.66</v>
      </c>
      <c r="O2136">
        <v>2.38</v>
      </c>
      <c r="P2136">
        <v>3.07</v>
      </c>
      <c r="Q2136">
        <v>1.51</v>
      </c>
      <c r="R2136">
        <v>1.9</v>
      </c>
      <c r="S2136" s="1">
        <f t="shared" si="135"/>
        <v>2.2149999999999999</v>
      </c>
    </row>
    <row r="2137" spans="1:19" x14ac:dyDescent="0.2">
      <c r="A2137" t="s">
        <v>11827</v>
      </c>
      <c r="B2137">
        <v>4.92</v>
      </c>
      <c r="C2137">
        <v>4.1500000000000004</v>
      </c>
      <c r="D2137">
        <v>2.63</v>
      </c>
      <c r="E2137">
        <v>3.13</v>
      </c>
      <c r="F2137" s="1">
        <f t="shared" si="132"/>
        <v>3.7074999999999996</v>
      </c>
      <c r="G2137">
        <v>2.93</v>
      </c>
      <c r="H2137">
        <v>2.09</v>
      </c>
      <c r="I2137">
        <v>3.62</v>
      </c>
      <c r="J2137">
        <v>4.8600000000000003</v>
      </c>
      <c r="K2137" s="1">
        <f t="shared" si="133"/>
        <v>3.375</v>
      </c>
      <c r="L2137">
        <v>3.47</v>
      </c>
      <c r="M2137">
        <v>4.95</v>
      </c>
      <c r="N2137" s="1">
        <f t="shared" si="134"/>
        <v>4.21</v>
      </c>
      <c r="O2137">
        <v>5.1100000000000003</v>
      </c>
      <c r="P2137">
        <v>3.6</v>
      </c>
      <c r="Q2137">
        <v>2.46</v>
      </c>
      <c r="R2137">
        <v>2.15</v>
      </c>
      <c r="S2137" s="1">
        <f t="shared" si="135"/>
        <v>3.3300000000000005</v>
      </c>
    </row>
    <row r="2138" spans="1:19" x14ac:dyDescent="0.2">
      <c r="A2138" t="s">
        <v>11832</v>
      </c>
      <c r="B2138">
        <v>1.35</v>
      </c>
      <c r="C2138">
        <v>1.1499999999999999</v>
      </c>
      <c r="D2138">
        <v>1.49</v>
      </c>
      <c r="E2138">
        <v>1.54</v>
      </c>
      <c r="F2138" s="1">
        <f t="shared" si="132"/>
        <v>1.3825000000000001</v>
      </c>
      <c r="G2138">
        <v>1.48</v>
      </c>
      <c r="H2138">
        <v>1.33</v>
      </c>
      <c r="I2138">
        <v>1.86</v>
      </c>
      <c r="J2138">
        <v>1.79</v>
      </c>
      <c r="K2138" s="1">
        <f t="shared" si="133"/>
        <v>1.615</v>
      </c>
      <c r="L2138">
        <v>1.97</v>
      </c>
      <c r="M2138">
        <v>1.62</v>
      </c>
      <c r="N2138" s="1">
        <f t="shared" si="134"/>
        <v>1.7949999999999999</v>
      </c>
      <c r="O2138">
        <v>1.43</v>
      </c>
      <c r="P2138">
        <v>1.22</v>
      </c>
      <c r="Q2138">
        <v>1.83</v>
      </c>
      <c r="R2138">
        <v>1.57</v>
      </c>
      <c r="S2138" s="1">
        <f t="shared" si="135"/>
        <v>1.5125000000000002</v>
      </c>
    </row>
    <row r="2139" spans="1:19" x14ac:dyDescent="0.2">
      <c r="A2139" t="s">
        <v>11837</v>
      </c>
      <c r="B2139">
        <v>0.51</v>
      </c>
      <c r="C2139">
        <v>0.47</v>
      </c>
      <c r="D2139">
        <v>0.42</v>
      </c>
      <c r="E2139">
        <v>0.61</v>
      </c>
      <c r="F2139" s="1">
        <f t="shared" si="132"/>
        <v>0.50249999999999995</v>
      </c>
      <c r="G2139">
        <v>0.47</v>
      </c>
      <c r="H2139">
        <v>0.48</v>
      </c>
      <c r="I2139">
        <v>0.57999999999999996</v>
      </c>
      <c r="J2139">
        <v>0.65</v>
      </c>
      <c r="K2139" s="1">
        <f t="shared" si="133"/>
        <v>0.54499999999999993</v>
      </c>
      <c r="L2139">
        <v>0.45</v>
      </c>
      <c r="M2139">
        <v>0.49</v>
      </c>
      <c r="N2139" s="1">
        <f t="shared" si="134"/>
        <v>0.47</v>
      </c>
      <c r="O2139">
        <v>1</v>
      </c>
      <c r="P2139">
        <v>0.86</v>
      </c>
      <c r="Q2139">
        <v>0.46</v>
      </c>
      <c r="R2139">
        <v>0.4</v>
      </c>
      <c r="S2139" s="1">
        <f t="shared" si="135"/>
        <v>0.67999999999999994</v>
      </c>
    </row>
    <row r="2140" spans="1:19" x14ac:dyDescent="0.2">
      <c r="A2140" t="s">
        <v>11842</v>
      </c>
      <c r="B2140">
        <v>1.31</v>
      </c>
      <c r="C2140">
        <v>1.89</v>
      </c>
      <c r="D2140">
        <v>1.36</v>
      </c>
      <c r="E2140">
        <v>1.67</v>
      </c>
      <c r="F2140" s="1">
        <f t="shared" si="132"/>
        <v>1.5575000000000001</v>
      </c>
      <c r="G2140">
        <v>1.1100000000000001</v>
      </c>
      <c r="H2140">
        <v>1.64</v>
      </c>
      <c r="I2140">
        <v>1.5</v>
      </c>
      <c r="J2140">
        <v>1.6</v>
      </c>
      <c r="K2140" s="1">
        <f t="shared" si="133"/>
        <v>1.4624999999999999</v>
      </c>
      <c r="L2140">
        <v>1.8</v>
      </c>
      <c r="M2140">
        <v>2.04</v>
      </c>
      <c r="N2140" s="1">
        <f t="shared" si="134"/>
        <v>1.92</v>
      </c>
      <c r="O2140">
        <v>1.27</v>
      </c>
      <c r="P2140">
        <v>1.44</v>
      </c>
      <c r="Q2140">
        <v>3.13</v>
      </c>
      <c r="R2140">
        <v>3.51</v>
      </c>
      <c r="S2140" s="1">
        <f t="shared" si="135"/>
        <v>2.3374999999999999</v>
      </c>
    </row>
    <row r="2141" spans="1:19" x14ac:dyDescent="0.2">
      <c r="A2141" t="s">
        <v>11848</v>
      </c>
      <c r="B2141">
        <v>1.48</v>
      </c>
      <c r="C2141">
        <v>0.83</v>
      </c>
      <c r="D2141">
        <v>1.33</v>
      </c>
      <c r="E2141">
        <v>0.78</v>
      </c>
      <c r="F2141" s="1">
        <f t="shared" si="132"/>
        <v>1.105</v>
      </c>
      <c r="G2141">
        <v>1.1399999999999999</v>
      </c>
      <c r="H2141">
        <v>0.73</v>
      </c>
      <c r="I2141">
        <v>1.1299999999999999</v>
      </c>
      <c r="J2141">
        <v>0.72</v>
      </c>
      <c r="K2141" s="1">
        <f t="shared" si="133"/>
        <v>0.92999999999999994</v>
      </c>
      <c r="L2141">
        <v>1.1399999999999999</v>
      </c>
      <c r="M2141">
        <v>0.75</v>
      </c>
      <c r="N2141" s="1">
        <f t="shared" si="134"/>
        <v>0.94499999999999995</v>
      </c>
      <c r="O2141">
        <v>1.31</v>
      </c>
      <c r="P2141">
        <v>0.71</v>
      </c>
      <c r="Q2141">
        <v>2.0099999999999998</v>
      </c>
      <c r="R2141">
        <v>1.1399999999999999</v>
      </c>
      <c r="S2141" s="1">
        <f t="shared" si="135"/>
        <v>1.2924999999999998</v>
      </c>
    </row>
    <row r="2142" spans="1:19" x14ac:dyDescent="0.2">
      <c r="A2142" t="s">
        <v>11854</v>
      </c>
      <c r="B2142">
        <v>2.4700000000000002</v>
      </c>
      <c r="C2142">
        <v>2.72</v>
      </c>
      <c r="D2142">
        <v>1.41</v>
      </c>
      <c r="E2142">
        <v>1.67</v>
      </c>
      <c r="F2142" s="1">
        <f t="shared" si="132"/>
        <v>2.0674999999999999</v>
      </c>
      <c r="G2142">
        <v>2.94</v>
      </c>
      <c r="H2142">
        <v>2.4300000000000002</v>
      </c>
      <c r="I2142">
        <v>2.4</v>
      </c>
      <c r="J2142">
        <v>2.23</v>
      </c>
      <c r="K2142" s="1">
        <f t="shared" si="133"/>
        <v>2.5</v>
      </c>
      <c r="L2142">
        <v>2.27</v>
      </c>
      <c r="M2142">
        <v>1.3</v>
      </c>
      <c r="N2142" s="1">
        <f t="shared" si="134"/>
        <v>1.7850000000000001</v>
      </c>
      <c r="O2142">
        <v>1.1200000000000001</v>
      </c>
      <c r="P2142">
        <v>1.25</v>
      </c>
      <c r="Q2142">
        <v>0.95</v>
      </c>
      <c r="R2142">
        <v>1.07</v>
      </c>
      <c r="S2142" s="1">
        <f t="shared" si="135"/>
        <v>1.0975000000000001</v>
      </c>
    </row>
    <row r="2143" spans="1:19" x14ac:dyDescent="0.2">
      <c r="A2143" t="s">
        <v>11860</v>
      </c>
      <c r="B2143">
        <v>1.18</v>
      </c>
      <c r="C2143">
        <v>0.94</v>
      </c>
      <c r="D2143">
        <v>1.1000000000000001</v>
      </c>
      <c r="E2143">
        <v>0.75</v>
      </c>
      <c r="F2143" s="1">
        <f t="shared" si="132"/>
        <v>0.99250000000000005</v>
      </c>
      <c r="G2143">
        <v>1.1100000000000001</v>
      </c>
      <c r="H2143">
        <v>0.93</v>
      </c>
      <c r="I2143">
        <v>1.1599999999999999</v>
      </c>
      <c r="J2143">
        <v>0.8</v>
      </c>
      <c r="K2143" s="1">
        <f t="shared" si="133"/>
        <v>1</v>
      </c>
      <c r="L2143">
        <v>1.24</v>
      </c>
      <c r="M2143">
        <v>1.37</v>
      </c>
      <c r="N2143" s="1">
        <f t="shared" si="134"/>
        <v>1.3050000000000002</v>
      </c>
      <c r="O2143">
        <v>1.18</v>
      </c>
      <c r="P2143">
        <v>0.86</v>
      </c>
      <c r="Q2143">
        <v>1.35</v>
      </c>
      <c r="R2143">
        <v>0.93</v>
      </c>
      <c r="S2143" s="1">
        <f t="shared" si="135"/>
        <v>1.08</v>
      </c>
    </row>
    <row r="2144" spans="1:19" x14ac:dyDescent="0.2">
      <c r="A2144" t="s">
        <v>11864</v>
      </c>
      <c r="F2144" s="1">
        <f t="shared" si="132"/>
        <v>0</v>
      </c>
      <c r="K2144" s="1">
        <f t="shared" si="133"/>
        <v>0</v>
      </c>
      <c r="N2144" s="1">
        <f t="shared" si="134"/>
        <v>0</v>
      </c>
      <c r="Q2144">
        <v>1.72</v>
      </c>
      <c r="S2144" s="1">
        <f t="shared" si="135"/>
        <v>0.43</v>
      </c>
    </row>
    <row r="2145" spans="1:19" x14ac:dyDescent="0.2">
      <c r="A2145" t="s">
        <v>11869</v>
      </c>
      <c r="B2145">
        <v>1.08</v>
      </c>
      <c r="D2145">
        <v>0.73</v>
      </c>
      <c r="F2145" s="1">
        <f t="shared" si="132"/>
        <v>0.45250000000000001</v>
      </c>
      <c r="H2145">
        <v>1.1299999999999999</v>
      </c>
      <c r="K2145" s="1">
        <f t="shared" si="133"/>
        <v>0.28249999999999997</v>
      </c>
      <c r="L2145">
        <v>1</v>
      </c>
      <c r="N2145" s="1">
        <f t="shared" si="134"/>
        <v>0.5</v>
      </c>
      <c r="P2145">
        <v>1.32</v>
      </c>
      <c r="S2145" s="1">
        <f t="shared" si="135"/>
        <v>0.33</v>
      </c>
    </row>
    <row r="2146" spans="1:19" x14ac:dyDescent="0.2">
      <c r="A2146" t="s">
        <v>11874</v>
      </c>
      <c r="B2146">
        <v>0.71</v>
      </c>
      <c r="C2146">
        <v>0.72</v>
      </c>
      <c r="D2146">
        <v>0.35</v>
      </c>
      <c r="E2146">
        <v>0.38</v>
      </c>
      <c r="F2146" s="1">
        <f t="shared" si="132"/>
        <v>0.53999999999999992</v>
      </c>
      <c r="G2146">
        <v>0.83</v>
      </c>
      <c r="H2146">
        <v>0.89</v>
      </c>
      <c r="I2146">
        <v>0.35</v>
      </c>
      <c r="J2146">
        <v>0.35</v>
      </c>
      <c r="K2146" s="1">
        <f t="shared" si="133"/>
        <v>0.60499999999999998</v>
      </c>
      <c r="L2146">
        <v>0.53</v>
      </c>
      <c r="M2146">
        <v>0.45</v>
      </c>
      <c r="N2146" s="1">
        <f t="shared" si="134"/>
        <v>0.49</v>
      </c>
      <c r="O2146">
        <v>1.07</v>
      </c>
      <c r="P2146">
        <v>1.04</v>
      </c>
      <c r="Q2146">
        <v>0.77</v>
      </c>
      <c r="R2146">
        <v>0.79</v>
      </c>
      <c r="S2146" s="1">
        <f t="shared" si="135"/>
        <v>0.91750000000000009</v>
      </c>
    </row>
    <row r="2147" spans="1:19" x14ac:dyDescent="0.2">
      <c r="A2147" t="s">
        <v>11880</v>
      </c>
      <c r="B2147">
        <v>1.07</v>
      </c>
      <c r="C2147">
        <v>1.01</v>
      </c>
      <c r="D2147">
        <v>0.48</v>
      </c>
      <c r="E2147">
        <v>0.55000000000000004</v>
      </c>
      <c r="F2147" s="1">
        <f t="shared" si="132"/>
        <v>0.77750000000000008</v>
      </c>
      <c r="G2147">
        <v>0.89</v>
      </c>
      <c r="H2147">
        <v>0.94</v>
      </c>
      <c r="I2147">
        <v>0.5</v>
      </c>
      <c r="J2147">
        <v>0.62</v>
      </c>
      <c r="K2147" s="1">
        <f t="shared" si="133"/>
        <v>0.73750000000000004</v>
      </c>
      <c r="L2147">
        <v>0.97</v>
      </c>
      <c r="M2147">
        <v>0.74</v>
      </c>
      <c r="N2147" s="1">
        <f t="shared" si="134"/>
        <v>0.85499999999999998</v>
      </c>
      <c r="O2147">
        <v>1.2</v>
      </c>
      <c r="P2147">
        <v>1.0900000000000001</v>
      </c>
      <c r="Q2147">
        <v>1.69</v>
      </c>
      <c r="R2147">
        <v>1.76</v>
      </c>
      <c r="S2147" s="1">
        <f t="shared" si="135"/>
        <v>1.4350000000000001</v>
      </c>
    </row>
    <row r="2148" spans="1:19" x14ac:dyDescent="0.2">
      <c r="A2148" t="s">
        <v>11885</v>
      </c>
      <c r="B2148">
        <v>0.59</v>
      </c>
      <c r="C2148">
        <v>0.61</v>
      </c>
      <c r="D2148">
        <v>0.56999999999999995</v>
      </c>
      <c r="E2148">
        <v>1.1299999999999999</v>
      </c>
      <c r="F2148" s="1">
        <f t="shared" si="132"/>
        <v>0.72499999999999998</v>
      </c>
      <c r="G2148">
        <v>0.74</v>
      </c>
      <c r="H2148">
        <v>0.69</v>
      </c>
      <c r="I2148">
        <v>0.72</v>
      </c>
      <c r="J2148">
        <v>0.84</v>
      </c>
      <c r="K2148" s="1">
        <f t="shared" si="133"/>
        <v>0.74749999999999994</v>
      </c>
      <c r="L2148">
        <v>0.73</v>
      </c>
      <c r="M2148">
        <v>0.97</v>
      </c>
      <c r="N2148" s="1">
        <f t="shared" si="134"/>
        <v>0.85</v>
      </c>
      <c r="O2148">
        <v>0.93</v>
      </c>
      <c r="P2148">
        <v>1.21</v>
      </c>
      <c r="Q2148">
        <v>0.77</v>
      </c>
      <c r="R2148">
        <v>1.1100000000000001</v>
      </c>
      <c r="S2148" s="1">
        <f t="shared" si="135"/>
        <v>1.0050000000000001</v>
      </c>
    </row>
    <row r="2149" spans="1:19" x14ac:dyDescent="0.2">
      <c r="A2149" t="s">
        <v>11434</v>
      </c>
      <c r="B2149">
        <v>0.59</v>
      </c>
      <c r="C2149">
        <v>0.44</v>
      </c>
      <c r="D2149">
        <v>0.55000000000000004</v>
      </c>
      <c r="E2149">
        <v>0.53</v>
      </c>
      <c r="F2149" s="1">
        <f t="shared" si="132"/>
        <v>0.52750000000000008</v>
      </c>
      <c r="G2149">
        <v>0.62</v>
      </c>
      <c r="H2149">
        <v>0.62</v>
      </c>
      <c r="I2149">
        <v>0.73</v>
      </c>
      <c r="J2149">
        <v>0.7</v>
      </c>
      <c r="K2149" s="1">
        <f t="shared" si="133"/>
        <v>0.66749999999999998</v>
      </c>
      <c r="L2149">
        <v>0.7</v>
      </c>
      <c r="M2149">
        <v>0.56000000000000005</v>
      </c>
      <c r="N2149" s="1">
        <f t="shared" si="134"/>
        <v>0.63</v>
      </c>
      <c r="O2149">
        <v>0.52</v>
      </c>
      <c r="P2149">
        <v>0.38</v>
      </c>
      <c r="Q2149">
        <v>0.83</v>
      </c>
      <c r="R2149">
        <v>0.63</v>
      </c>
      <c r="S2149" s="1">
        <f t="shared" si="135"/>
        <v>0.59</v>
      </c>
    </row>
    <row r="2150" spans="1:19" x14ac:dyDescent="0.2">
      <c r="A2150" t="s">
        <v>11892</v>
      </c>
      <c r="B2150">
        <v>0.52</v>
      </c>
      <c r="C2150">
        <v>0.88</v>
      </c>
      <c r="D2150">
        <v>0.5</v>
      </c>
      <c r="E2150">
        <v>0.65</v>
      </c>
      <c r="F2150" s="1">
        <f t="shared" si="132"/>
        <v>0.63749999999999996</v>
      </c>
      <c r="G2150">
        <v>0.36</v>
      </c>
      <c r="H2150">
        <v>0.65</v>
      </c>
      <c r="I2150">
        <v>0.65</v>
      </c>
      <c r="J2150">
        <v>0.79</v>
      </c>
      <c r="K2150" s="1">
        <f t="shared" si="133"/>
        <v>0.61250000000000004</v>
      </c>
      <c r="L2150">
        <v>0.86</v>
      </c>
      <c r="M2150">
        <v>0.99</v>
      </c>
      <c r="N2150" s="1">
        <f t="shared" si="134"/>
        <v>0.92500000000000004</v>
      </c>
      <c r="O2150">
        <v>0.45</v>
      </c>
      <c r="P2150">
        <v>0.79</v>
      </c>
      <c r="Q2150">
        <v>0.91</v>
      </c>
      <c r="R2150">
        <v>1.22</v>
      </c>
      <c r="S2150" s="1">
        <f t="shared" si="135"/>
        <v>0.84250000000000003</v>
      </c>
    </row>
    <row r="2151" spans="1:19" x14ac:dyDescent="0.2">
      <c r="A2151" t="s">
        <v>11898</v>
      </c>
      <c r="B2151">
        <v>0.8</v>
      </c>
      <c r="C2151">
        <v>0.87</v>
      </c>
      <c r="D2151">
        <v>1.05</v>
      </c>
      <c r="E2151">
        <v>0.92</v>
      </c>
      <c r="F2151" s="1">
        <f t="shared" si="132"/>
        <v>0.90999999999999992</v>
      </c>
      <c r="G2151">
        <v>0.63</v>
      </c>
      <c r="H2151">
        <v>0.76</v>
      </c>
      <c r="I2151">
        <v>1.17</v>
      </c>
      <c r="J2151">
        <v>1.1599999999999999</v>
      </c>
      <c r="K2151" s="1">
        <f t="shared" si="133"/>
        <v>0.92999999999999994</v>
      </c>
      <c r="L2151">
        <v>1.02</v>
      </c>
      <c r="M2151">
        <v>1.1299999999999999</v>
      </c>
      <c r="N2151" s="1">
        <f t="shared" si="134"/>
        <v>1.075</v>
      </c>
      <c r="O2151">
        <v>0.85</v>
      </c>
      <c r="P2151">
        <v>0.97</v>
      </c>
      <c r="Q2151">
        <v>1.19</v>
      </c>
      <c r="R2151">
        <v>1.21</v>
      </c>
      <c r="S2151" s="1">
        <f t="shared" si="135"/>
        <v>1.0549999999999999</v>
      </c>
    </row>
    <row r="2152" spans="1:19" x14ac:dyDescent="0.2">
      <c r="A2152" t="s">
        <v>11903</v>
      </c>
      <c r="B2152">
        <v>3.02</v>
      </c>
      <c r="C2152">
        <v>1.88</v>
      </c>
      <c r="D2152">
        <v>1.67</v>
      </c>
      <c r="E2152">
        <v>1.57</v>
      </c>
      <c r="F2152" s="1">
        <f t="shared" si="132"/>
        <v>2.0350000000000001</v>
      </c>
      <c r="G2152">
        <v>1.48</v>
      </c>
      <c r="H2152">
        <v>1.48</v>
      </c>
      <c r="I2152">
        <v>1.43</v>
      </c>
      <c r="J2152">
        <v>1.59</v>
      </c>
      <c r="K2152" s="1">
        <f t="shared" si="133"/>
        <v>1.4949999999999999</v>
      </c>
      <c r="L2152">
        <v>1.85</v>
      </c>
      <c r="M2152">
        <v>1.81</v>
      </c>
      <c r="N2152" s="1">
        <f t="shared" si="134"/>
        <v>1.83</v>
      </c>
      <c r="O2152">
        <v>6.61</v>
      </c>
      <c r="P2152">
        <v>2.2599999999999998</v>
      </c>
      <c r="Q2152">
        <v>3.2</v>
      </c>
      <c r="R2152">
        <v>2.29</v>
      </c>
      <c r="S2152" s="1">
        <f t="shared" si="135"/>
        <v>3.59</v>
      </c>
    </row>
    <row r="2153" spans="1:19" x14ac:dyDescent="0.2">
      <c r="A2153" t="s">
        <v>11909</v>
      </c>
      <c r="B2153">
        <v>1.31</v>
      </c>
      <c r="C2153">
        <v>1.07</v>
      </c>
      <c r="D2153">
        <v>1.45</v>
      </c>
      <c r="E2153">
        <v>0.92</v>
      </c>
      <c r="F2153" s="1">
        <f t="shared" si="132"/>
        <v>1.1875</v>
      </c>
      <c r="G2153">
        <v>1.33</v>
      </c>
      <c r="H2153">
        <v>1.03</v>
      </c>
      <c r="I2153">
        <v>1.3</v>
      </c>
      <c r="J2153">
        <v>0.85</v>
      </c>
      <c r="K2153" s="1">
        <f t="shared" si="133"/>
        <v>1.1274999999999999</v>
      </c>
      <c r="L2153">
        <v>1.54</v>
      </c>
      <c r="M2153">
        <v>1.6</v>
      </c>
      <c r="N2153" s="1">
        <f t="shared" si="134"/>
        <v>1.57</v>
      </c>
      <c r="O2153">
        <v>1.26</v>
      </c>
      <c r="P2153">
        <v>1.1499999999999999</v>
      </c>
      <c r="Q2153">
        <v>2.9</v>
      </c>
      <c r="R2153">
        <v>2.0099999999999998</v>
      </c>
      <c r="S2153" s="1">
        <f t="shared" si="135"/>
        <v>1.83</v>
      </c>
    </row>
    <row r="2154" spans="1:19" x14ac:dyDescent="0.2">
      <c r="A2154" t="s">
        <v>11914</v>
      </c>
      <c r="B2154">
        <v>1.1000000000000001</v>
      </c>
      <c r="C2154">
        <v>1.22</v>
      </c>
      <c r="D2154">
        <v>1.0900000000000001</v>
      </c>
      <c r="E2154">
        <v>1.22</v>
      </c>
      <c r="F2154" s="1">
        <f t="shared" si="132"/>
        <v>1.1575</v>
      </c>
      <c r="G2154">
        <v>1.41</v>
      </c>
      <c r="H2154">
        <v>1.36</v>
      </c>
      <c r="I2154">
        <v>1.3</v>
      </c>
      <c r="J2154">
        <v>1.62</v>
      </c>
      <c r="K2154" s="1">
        <f t="shared" si="133"/>
        <v>1.4225000000000001</v>
      </c>
      <c r="L2154">
        <v>1.1299999999999999</v>
      </c>
      <c r="M2154">
        <v>1.44</v>
      </c>
      <c r="N2154" s="1">
        <f t="shared" si="134"/>
        <v>1.2849999999999999</v>
      </c>
      <c r="O2154">
        <v>1.03</v>
      </c>
      <c r="P2154">
        <v>1.1000000000000001</v>
      </c>
      <c r="Q2154">
        <v>0.96</v>
      </c>
      <c r="R2154">
        <v>1.1200000000000001</v>
      </c>
      <c r="S2154" s="1">
        <f t="shared" si="135"/>
        <v>1.0525</v>
      </c>
    </row>
    <row r="2155" spans="1:19" x14ac:dyDescent="0.2">
      <c r="A2155" t="s">
        <v>11920</v>
      </c>
      <c r="B2155">
        <v>1.0900000000000001</v>
      </c>
      <c r="C2155">
        <v>1.49</v>
      </c>
      <c r="D2155">
        <v>0.99</v>
      </c>
      <c r="E2155">
        <v>1.44</v>
      </c>
      <c r="F2155" s="1">
        <f t="shared" si="132"/>
        <v>1.2524999999999999</v>
      </c>
      <c r="G2155">
        <v>1.61</v>
      </c>
      <c r="H2155">
        <v>2.0299999999999998</v>
      </c>
      <c r="I2155">
        <v>1.1100000000000001</v>
      </c>
      <c r="J2155">
        <v>1.49</v>
      </c>
      <c r="K2155" s="1">
        <f t="shared" si="133"/>
        <v>1.56</v>
      </c>
      <c r="L2155">
        <v>1.2</v>
      </c>
      <c r="M2155">
        <v>1.68</v>
      </c>
      <c r="N2155" s="1">
        <f t="shared" si="134"/>
        <v>1.44</v>
      </c>
      <c r="O2155">
        <v>1.22</v>
      </c>
      <c r="P2155">
        <v>1.5</v>
      </c>
      <c r="Q2155">
        <v>0.66</v>
      </c>
      <c r="R2155">
        <v>0.96</v>
      </c>
      <c r="S2155" s="1">
        <f t="shared" si="135"/>
        <v>1.085</v>
      </c>
    </row>
    <row r="2156" spans="1:19" x14ac:dyDescent="0.2">
      <c r="A2156" t="s">
        <v>11926</v>
      </c>
      <c r="B2156">
        <v>0.87</v>
      </c>
      <c r="C2156">
        <v>1.53</v>
      </c>
      <c r="D2156">
        <v>0.85</v>
      </c>
      <c r="E2156">
        <v>1.44</v>
      </c>
      <c r="F2156" s="1">
        <f t="shared" si="132"/>
        <v>1.1724999999999999</v>
      </c>
      <c r="G2156">
        <v>0.56000000000000005</v>
      </c>
      <c r="H2156">
        <v>0.97</v>
      </c>
      <c r="I2156">
        <v>0.69</v>
      </c>
      <c r="J2156">
        <v>0.94</v>
      </c>
      <c r="K2156" s="1">
        <f t="shared" si="133"/>
        <v>0.78999999999999992</v>
      </c>
      <c r="L2156">
        <v>0.87</v>
      </c>
      <c r="M2156">
        <v>1.1200000000000001</v>
      </c>
      <c r="N2156" s="1">
        <f t="shared" si="134"/>
        <v>0.99500000000000011</v>
      </c>
      <c r="O2156">
        <v>0.64</v>
      </c>
      <c r="P2156">
        <v>1.45</v>
      </c>
      <c r="Q2156">
        <v>1.1299999999999999</v>
      </c>
      <c r="R2156">
        <v>2.02</v>
      </c>
      <c r="S2156" s="1">
        <f t="shared" si="135"/>
        <v>1.31</v>
      </c>
    </row>
    <row r="2157" spans="1:19" x14ac:dyDescent="0.2">
      <c r="A2157" t="s">
        <v>11932</v>
      </c>
      <c r="B2157">
        <v>1.04</v>
      </c>
      <c r="C2157">
        <v>1.9</v>
      </c>
      <c r="D2157">
        <v>0.9</v>
      </c>
      <c r="E2157">
        <v>1.51</v>
      </c>
      <c r="F2157" s="1">
        <f t="shared" si="132"/>
        <v>1.3374999999999999</v>
      </c>
      <c r="G2157">
        <v>1.06</v>
      </c>
      <c r="H2157">
        <v>1.61</v>
      </c>
      <c r="I2157">
        <v>1</v>
      </c>
      <c r="J2157">
        <v>1.42</v>
      </c>
      <c r="K2157" s="1">
        <f t="shared" si="133"/>
        <v>1.2725</v>
      </c>
      <c r="L2157">
        <v>0.83</v>
      </c>
      <c r="M2157">
        <v>1.79</v>
      </c>
      <c r="N2157" s="1">
        <f t="shared" si="134"/>
        <v>1.31</v>
      </c>
      <c r="O2157">
        <v>0.7</v>
      </c>
      <c r="P2157">
        <v>1.59</v>
      </c>
      <c r="Q2157">
        <v>1.1200000000000001</v>
      </c>
      <c r="R2157">
        <v>2.08</v>
      </c>
      <c r="S2157" s="1">
        <f t="shared" si="135"/>
        <v>1.3725000000000001</v>
      </c>
    </row>
    <row r="2158" spans="1:19" x14ac:dyDescent="0.2">
      <c r="A2158" t="s">
        <v>11938</v>
      </c>
      <c r="B2158">
        <v>0.63</v>
      </c>
      <c r="C2158">
        <v>0.9</v>
      </c>
      <c r="D2158">
        <v>0.37</v>
      </c>
      <c r="E2158">
        <v>0.49</v>
      </c>
      <c r="F2158" s="1">
        <f t="shared" si="132"/>
        <v>0.59749999999999992</v>
      </c>
      <c r="G2158">
        <v>0.39</v>
      </c>
      <c r="H2158">
        <v>0.54</v>
      </c>
      <c r="I2158">
        <v>0.34</v>
      </c>
      <c r="J2158">
        <v>0.49</v>
      </c>
      <c r="K2158" s="1">
        <f t="shared" si="133"/>
        <v>0.44</v>
      </c>
      <c r="L2158">
        <v>0.46</v>
      </c>
      <c r="M2158">
        <v>0.7</v>
      </c>
      <c r="N2158" s="1">
        <f t="shared" si="134"/>
        <v>0.57999999999999996</v>
      </c>
      <c r="O2158">
        <v>0.44</v>
      </c>
      <c r="P2158">
        <v>0.65</v>
      </c>
      <c r="Q2158">
        <v>0.85</v>
      </c>
      <c r="R2158">
        <v>1.1200000000000001</v>
      </c>
      <c r="S2158" s="1">
        <f t="shared" si="135"/>
        <v>0.76500000000000001</v>
      </c>
    </row>
    <row r="2159" spans="1:19" x14ac:dyDescent="0.2">
      <c r="A2159" t="s">
        <v>11944</v>
      </c>
      <c r="B2159">
        <v>0.48</v>
      </c>
      <c r="C2159">
        <v>0.48</v>
      </c>
      <c r="D2159">
        <v>0.26</v>
      </c>
      <c r="E2159">
        <v>0.28999999999999998</v>
      </c>
      <c r="F2159" s="1">
        <f t="shared" si="132"/>
        <v>0.3775</v>
      </c>
      <c r="G2159">
        <v>0.21</v>
      </c>
      <c r="H2159">
        <v>0.23</v>
      </c>
      <c r="I2159">
        <v>0.13</v>
      </c>
      <c r="J2159">
        <v>0.15</v>
      </c>
      <c r="K2159" s="1">
        <f t="shared" si="133"/>
        <v>0.18000000000000002</v>
      </c>
      <c r="L2159">
        <v>0.19</v>
      </c>
      <c r="M2159">
        <v>0.1</v>
      </c>
      <c r="N2159" s="1">
        <f t="shared" si="134"/>
        <v>0.14500000000000002</v>
      </c>
      <c r="O2159">
        <v>0.13</v>
      </c>
      <c r="P2159">
        <v>0.15</v>
      </c>
      <c r="Q2159">
        <v>0.11</v>
      </c>
      <c r="R2159">
        <v>0.12</v>
      </c>
      <c r="S2159" s="1">
        <f t="shared" si="135"/>
        <v>0.1275</v>
      </c>
    </row>
    <row r="2160" spans="1:19" x14ac:dyDescent="0.2">
      <c r="A2160" t="s">
        <v>11950</v>
      </c>
      <c r="B2160">
        <v>0.71</v>
      </c>
      <c r="C2160">
        <v>0.83</v>
      </c>
      <c r="D2160">
        <v>1</v>
      </c>
      <c r="E2160">
        <v>1.25</v>
      </c>
      <c r="F2160" s="1">
        <f t="shared" si="132"/>
        <v>0.94750000000000001</v>
      </c>
      <c r="G2160">
        <v>1.17</v>
      </c>
      <c r="H2160">
        <v>1.19</v>
      </c>
      <c r="I2160">
        <v>0.91</v>
      </c>
      <c r="J2160">
        <v>1.35</v>
      </c>
      <c r="K2160" s="1">
        <f t="shared" si="133"/>
        <v>1.155</v>
      </c>
      <c r="L2160">
        <v>0.99</v>
      </c>
      <c r="M2160">
        <v>2.4500000000000002</v>
      </c>
      <c r="N2160" s="1">
        <f t="shared" si="134"/>
        <v>1.7200000000000002</v>
      </c>
      <c r="O2160">
        <v>4.0599999999999996</v>
      </c>
      <c r="P2160">
        <v>4.7300000000000004</v>
      </c>
      <c r="Q2160">
        <v>6.02</v>
      </c>
      <c r="R2160">
        <v>7.3</v>
      </c>
      <c r="S2160" s="1">
        <f t="shared" si="135"/>
        <v>5.5274999999999999</v>
      </c>
    </row>
    <row r="2161" spans="1:19" x14ac:dyDescent="0.2">
      <c r="A2161" t="s">
        <v>11956</v>
      </c>
      <c r="B2161">
        <v>5.57</v>
      </c>
      <c r="C2161">
        <v>4.7</v>
      </c>
      <c r="D2161">
        <v>4.58</v>
      </c>
      <c r="E2161">
        <v>5.79</v>
      </c>
      <c r="F2161" s="1">
        <f t="shared" si="132"/>
        <v>5.16</v>
      </c>
      <c r="G2161">
        <v>14.47</v>
      </c>
      <c r="H2161">
        <v>11.34</v>
      </c>
      <c r="I2161">
        <v>4</v>
      </c>
      <c r="J2161">
        <v>4.8499999999999996</v>
      </c>
      <c r="K2161" s="1">
        <f t="shared" si="133"/>
        <v>8.6650000000000009</v>
      </c>
      <c r="L2161">
        <v>4.59</v>
      </c>
      <c r="M2161">
        <v>2.67</v>
      </c>
      <c r="N2161" s="1">
        <f t="shared" si="134"/>
        <v>3.63</v>
      </c>
      <c r="O2161">
        <v>2.94</v>
      </c>
      <c r="P2161">
        <v>2.6</v>
      </c>
      <c r="Q2161">
        <v>0.65</v>
      </c>
      <c r="R2161">
        <v>0.78</v>
      </c>
      <c r="S2161" s="1">
        <f t="shared" si="135"/>
        <v>1.7425000000000002</v>
      </c>
    </row>
    <row r="2162" spans="1:19" x14ac:dyDescent="0.2">
      <c r="A2162" t="s">
        <v>11962</v>
      </c>
      <c r="B2162">
        <v>2.36</v>
      </c>
      <c r="C2162">
        <v>3.68</v>
      </c>
      <c r="D2162">
        <v>5.0199999999999996</v>
      </c>
      <c r="E2162">
        <v>7.2</v>
      </c>
      <c r="F2162" s="1">
        <f t="shared" si="132"/>
        <v>4.5649999999999995</v>
      </c>
      <c r="G2162">
        <v>4.29</v>
      </c>
      <c r="H2162">
        <v>7.69</v>
      </c>
      <c r="I2162">
        <v>4.34</v>
      </c>
      <c r="J2162">
        <v>5.91</v>
      </c>
      <c r="K2162" s="1">
        <f t="shared" si="133"/>
        <v>5.5575000000000001</v>
      </c>
      <c r="L2162">
        <v>2.2400000000000002</v>
      </c>
      <c r="M2162">
        <v>5.28</v>
      </c>
      <c r="N2162" s="1">
        <f t="shared" si="134"/>
        <v>3.7600000000000002</v>
      </c>
      <c r="O2162">
        <v>0.91</v>
      </c>
      <c r="P2162">
        <v>1.84</v>
      </c>
      <c r="Q2162">
        <v>2.56</v>
      </c>
      <c r="R2162">
        <v>4.25</v>
      </c>
      <c r="S2162" s="1">
        <f t="shared" si="135"/>
        <v>2.39</v>
      </c>
    </row>
    <row r="2163" spans="1:19" x14ac:dyDescent="0.2">
      <c r="A2163" t="s">
        <v>11968</v>
      </c>
      <c r="B2163">
        <v>1.24</v>
      </c>
      <c r="C2163">
        <v>1.04</v>
      </c>
      <c r="D2163">
        <v>0.79</v>
      </c>
      <c r="E2163">
        <v>0.71</v>
      </c>
      <c r="F2163" s="1">
        <f t="shared" si="132"/>
        <v>0.94500000000000006</v>
      </c>
      <c r="G2163">
        <v>1.23</v>
      </c>
      <c r="H2163">
        <v>1.22</v>
      </c>
      <c r="I2163">
        <v>1.1599999999999999</v>
      </c>
      <c r="J2163">
        <v>0.98</v>
      </c>
      <c r="K2163" s="1">
        <f t="shared" si="133"/>
        <v>1.1475</v>
      </c>
      <c r="L2163">
        <v>1.9</v>
      </c>
      <c r="M2163">
        <v>1.45</v>
      </c>
      <c r="N2163" s="1">
        <f t="shared" si="134"/>
        <v>1.6749999999999998</v>
      </c>
      <c r="O2163">
        <v>1.1599999999999999</v>
      </c>
      <c r="P2163">
        <v>0.95</v>
      </c>
      <c r="Q2163">
        <v>2.42</v>
      </c>
      <c r="R2163">
        <v>2.16</v>
      </c>
      <c r="S2163" s="1">
        <f t="shared" si="135"/>
        <v>1.6724999999999999</v>
      </c>
    </row>
    <row r="2164" spans="1:19" x14ac:dyDescent="0.2">
      <c r="A2164" t="s">
        <v>11973</v>
      </c>
      <c r="B2164">
        <v>1.6</v>
      </c>
      <c r="C2164">
        <v>1.18</v>
      </c>
      <c r="D2164">
        <v>1.59</v>
      </c>
      <c r="E2164">
        <v>0.81</v>
      </c>
      <c r="F2164" s="1">
        <f t="shared" si="132"/>
        <v>1.2949999999999999</v>
      </c>
      <c r="G2164">
        <v>2.25</v>
      </c>
      <c r="H2164">
        <v>1.22</v>
      </c>
      <c r="I2164">
        <v>2.2200000000000002</v>
      </c>
      <c r="J2164">
        <v>0.77</v>
      </c>
      <c r="K2164" s="1">
        <f t="shared" si="133"/>
        <v>1.6149999999999998</v>
      </c>
      <c r="L2164">
        <v>1.85</v>
      </c>
      <c r="M2164">
        <v>0.78</v>
      </c>
      <c r="N2164" s="1">
        <f t="shared" si="134"/>
        <v>1.3149999999999999</v>
      </c>
      <c r="O2164">
        <v>1.19</v>
      </c>
      <c r="P2164">
        <v>0.77</v>
      </c>
      <c r="Q2164">
        <v>1.67</v>
      </c>
      <c r="R2164">
        <v>0.9</v>
      </c>
      <c r="S2164" s="1">
        <f t="shared" si="135"/>
        <v>1.1325000000000001</v>
      </c>
    </row>
    <row r="2165" spans="1:19" x14ac:dyDescent="0.2">
      <c r="A2165" t="s">
        <v>11979</v>
      </c>
      <c r="B2165">
        <v>1.24</v>
      </c>
      <c r="C2165">
        <v>1.04</v>
      </c>
      <c r="D2165">
        <v>1.45</v>
      </c>
      <c r="E2165">
        <v>1.36</v>
      </c>
      <c r="F2165" s="1">
        <f t="shared" si="132"/>
        <v>1.2725000000000002</v>
      </c>
      <c r="G2165">
        <v>2.21</v>
      </c>
      <c r="H2165">
        <v>2.4300000000000002</v>
      </c>
      <c r="I2165">
        <v>1.78</v>
      </c>
      <c r="J2165">
        <v>2.13</v>
      </c>
      <c r="K2165" s="1">
        <f t="shared" si="133"/>
        <v>2.1375000000000002</v>
      </c>
      <c r="L2165">
        <v>2.23</v>
      </c>
      <c r="M2165">
        <v>2.65</v>
      </c>
      <c r="N2165" s="1">
        <f t="shared" si="134"/>
        <v>2.44</v>
      </c>
      <c r="O2165">
        <v>2.8</v>
      </c>
      <c r="P2165">
        <v>2.34</v>
      </c>
      <c r="Q2165">
        <v>3.34</v>
      </c>
      <c r="R2165">
        <v>2.73</v>
      </c>
      <c r="S2165" s="1">
        <f t="shared" si="135"/>
        <v>2.8025000000000002</v>
      </c>
    </row>
    <row r="2166" spans="1:19" x14ac:dyDescent="0.2">
      <c r="A2166" t="s">
        <v>11985</v>
      </c>
      <c r="B2166">
        <v>1.81</v>
      </c>
      <c r="C2166">
        <v>1.1399999999999999</v>
      </c>
      <c r="D2166">
        <v>1.54</v>
      </c>
      <c r="E2166">
        <v>1.49</v>
      </c>
      <c r="F2166" s="1">
        <f t="shared" si="132"/>
        <v>1.4950000000000001</v>
      </c>
      <c r="G2166">
        <v>1.78</v>
      </c>
      <c r="I2166">
        <v>2.23</v>
      </c>
      <c r="J2166">
        <v>1.36</v>
      </c>
      <c r="K2166" s="1">
        <f t="shared" si="133"/>
        <v>1.3425</v>
      </c>
      <c r="L2166">
        <v>2.74</v>
      </c>
      <c r="N2166" s="1">
        <f t="shared" si="134"/>
        <v>1.37</v>
      </c>
      <c r="O2166">
        <v>2.33</v>
      </c>
      <c r="P2166">
        <v>1.35</v>
      </c>
      <c r="S2166" s="1">
        <f t="shared" si="135"/>
        <v>0.92</v>
      </c>
    </row>
    <row r="2167" spans="1:19" x14ac:dyDescent="0.2">
      <c r="A2167" t="s">
        <v>11991</v>
      </c>
      <c r="B2167">
        <v>1.21</v>
      </c>
      <c r="C2167">
        <v>2.0299999999999998</v>
      </c>
      <c r="D2167">
        <v>1.48</v>
      </c>
      <c r="E2167">
        <v>3.05</v>
      </c>
      <c r="F2167" s="1">
        <f t="shared" si="132"/>
        <v>1.9424999999999999</v>
      </c>
      <c r="G2167">
        <v>2.2599999999999998</v>
      </c>
      <c r="H2167">
        <v>3.04</v>
      </c>
      <c r="I2167">
        <v>2.66</v>
      </c>
      <c r="J2167">
        <v>3.75</v>
      </c>
      <c r="K2167" s="1">
        <f t="shared" si="133"/>
        <v>2.9275000000000002</v>
      </c>
      <c r="L2167">
        <v>1.88</v>
      </c>
      <c r="M2167">
        <v>4.18</v>
      </c>
      <c r="N2167" s="1">
        <f t="shared" si="134"/>
        <v>3.03</v>
      </c>
      <c r="O2167">
        <v>1.08</v>
      </c>
      <c r="P2167">
        <v>1.77</v>
      </c>
      <c r="Q2167">
        <v>2.79</v>
      </c>
      <c r="R2167">
        <v>5.77</v>
      </c>
      <c r="S2167" s="1">
        <f t="shared" si="135"/>
        <v>2.8525</v>
      </c>
    </row>
    <row r="2168" spans="1:19" x14ac:dyDescent="0.2">
      <c r="A2168" t="s">
        <v>11997</v>
      </c>
      <c r="F2168" s="1">
        <f t="shared" si="132"/>
        <v>0</v>
      </c>
      <c r="K2168" s="1">
        <f t="shared" si="133"/>
        <v>0</v>
      </c>
      <c r="N2168" s="1">
        <f t="shared" si="134"/>
        <v>0</v>
      </c>
      <c r="S2168" s="1">
        <f t="shared" si="135"/>
        <v>0</v>
      </c>
    </row>
    <row r="2169" spans="1:19" x14ac:dyDescent="0.2">
      <c r="A2169" t="s">
        <v>12002</v>
      </c>
      <c r="B2169">
        <v>1.98</v>
      </c>
      <c r="C2169">
        <v>1.54</v>
      </c>
      <c r="D2169">
        <v>1.23</v>
      </c>
      <c r="E2169">
        <v>1.66</v>
      </c>
      <c r="F2169" s="1">
        <f t="shared" si="132"/>
        <v>1.6025</v>
      </c>
      <c r="G2169">
        <v>2.46</v>
      </c>
      <c r="H2169">
        <v>2.33</v>
      </c>
      <c r="I2169">
        <v>2.4900000000000002</v>
      </c>
      <c r="J2169">
        <v>1.87</v>
      </c>
      <c r="K2169" s="1">
        <f t="shared" si="133"/>
        <v>2.2875000000000001</v>
      </c>
      <c r="L2169">
        <v>3.22</v>
      </c>
      <c r="N2169" s="1">
        <f t="shared" si="134"/>
        <v>1.61</v>
      </c>
      <c r="O2169">
        <v>1.6</v>
      </c>
      <c r="P2169">
        <v>1.43</v>
      </c>
      <c r="Q2169">
        <v>3.09</v>
      </c>
      <c r="R2169">
        <v>2.4300000000000002</v>
      </c>
      <c r="S2169" s="1">
        <f t="shared" si="135"/>
        <v>2.1375000000000002</v>
      </c>
    </row>
    <row r="2170" spans="1:19" x14ac:dyDescent="0.2">
      <c r="A2170" t="s">
        <v>12008</v>
      </c>
      <c r="B2170">
        <v>0.94</v>
      </c>
      <c r="C2170">
        <v>1.32</v>
      </c>
      <c r="D2170">
        <v>0.64</v>
      </c>
      <c r="E2170">
        <v>1.4</v>
      </c>
      <c r="F2170" s="1">
        <f t="shared" si="132"/>
        <v>1.075</v>
      </c>
      <c r="G2170">
        <v>0.72</v>
      </c>
      <c r="H2170">
        <v>1.07</v>
      </c>
      <c r="I2170">
        <v>0.73</v>
      </c>
      <c r="J2170">
        <v>1.31</v>
      </c>
      <c r="K2170" s="1">
        <f t="shared" si="133"/>
        <v>0.95750000000000002</v>
      </c>
      <c r="L2170">
        <v>0.86</v>
      </c>
      <c r="N2170" s="1">
        <f t="shared" si="134"/>
        <v>0.43</v>
      </c>
      <c r="O2170">
        <v>0.66</v>
      </c>
      <c r="P2170">
        <v>0.89</v>
      </c>
      <c r="Q2170">
        <v>0.85</v>
      </c>
      <c r="R2170">
        <v>1.36</v>
      </c>
      <c r="S2170" s="1">
        <f t="shared" si="135"/>
        <v>0.94</v>
      </c>
    </row>
    <row r="2171" spans="1:19" x14ac:dyDescent="0.2">
      <c r="A2171" t="s">
        <v>12014</v>
      </c>
      <c r="B2171">
        <v>1.18</v>
      </c>
      <c r="C2171">
        <v>1.32</v>
      </c>
      <c r="D2171">
        <v>1.29</v>
      </c>
      <c r="E2171">
        <v>0.84</v>
      </c>
      <c r="F2171" s="1">
        <f t="shared" si="132"/>
        <v>1.1575</v>
      </c>
      <c r="G2171">
        <v>1.27</v>
      </c>
      <c r="H2171">
        <v>1.01</v>
      </c>
      <c r="I2171">
        <v>1.1299999999999999</v>
      </c>
      <c r="J2171">
        <v>0.96</v>
      </c>
      <c r="K2171" s="1">
        <f t="shared" si="133"/>
        <v>1.0925</v>
      </c>
      <c r="L2171">
        <v>0.25</v>
      </c>
      <c r="N2171" s="1">
        <f t="shared" si="134"/>
        <v>0.125</v>
      </c>
      <c r="O2171">
        <v>1.29</v>
      </c>
      <c r="P2171">
        <v>0.45</v>
      </c>
      <c r="R2171">
        <v>0.38</v>
      </c>
      <c r="S2171" s="1">
        <f t="shared" si="135"/>
        <v>0.53</v>
      </c>
    </row>
    <row r="2172" spans="1:19" x14ac:dyDescent="0.2">
      <c r="A2172" t="s">
        <v>12019</v>
      </c>
      <c r="C2172">
        <v>1.56</v>
      </c>
      <c r="F2172" s="1">
        <f t="shared" si="132"/>
        <v>0.39</v>
      </c>
      <c r="I2172">
        <v>0.01</v>
      </c>
      <c r="K2172" s="1">
        <f t="shared" si="133"/>
        <v>2.5000000000000001E-3</v>
      </c>
      <c r="N2172" s="1">
        <f t="shared" si="134"/>
        <v>0</v>
      </c>
      <c r="P2172">
        <v>1.33</v>
      </c>
      <c r="S2172" s="1">
        <f t="shared" si="135"/>
        <v>0.33250000000000002</v>
      </c>
    </row>
    <row r="2173" spans="1:19" x14ac:dyDescent="0.2">
      <c r="A2173" t="s">
        <v>12025</v>
      </c>
      <c r="B2173">
        <v>1.02</v>
      </c>
      <c r="C2173">
        <v>0.97</v>
      </c>
      <c r="E2173">
        <v>0.62</v>
      </c>
      <c r="F2173" s="1">
        <f t="shared" si="132"/>
        <v>0.65249999999999997</v>
      </c>
      <c r="G2173">
        <v>0.85</v>
      </c>
      <c r="H2173">
        <v>1.1100000000000001</v>
      </c>
      <c r="I2173">
        <v>1</v>
      </c>
      <c r="K2173" s="1">
        <f t="shared" si="133"/>
        <v>0.74</v>
      </c>
      <c r="L2173">
        <v>1.02</v>
      </c>
      <c r="N2173" s="1">
        <f t="shared" si="134"/>
        <v>0.51</v>
      </c>
      <c r="O2173">
        <v>0.76</v>
      </c>
      <c r="P2173">
        <v>0.8</v>
      </c>
      <c r="R2173">
        <v>1.05</v>
      </c>
      <c r="S2173" s="1">
        <f t="shared" si="135"/>
        <v>0.65250000000000008</v>
      </c>
    </row>
    <row r="2174" spans="1:19" x14ac:dyDescent="0.2">
      <c r="A2174" t="s">
        <v>12030</v>
      </c>
      <c r="B2174">
        <v>0.51</v>
      </c>
      <c r="C2174">
        <v>0.37</v>
      </c>
      <c r="D2174">
        <v>0.38</v>
      </c>
      <c r="E2174">
        <v>0.34</v>
      </c>
      <c r="F2174" s="1">
        <f t="shared" si="132"/>
        <v>0.4</v>
      </c>
      <c r="G2174">
        <v>0.42</v>
      </c>
      <c r="H2174">
        <v>0.3</v>
      </c>
      <c r="I2174">
        <v>0.42</v>
      </c>
      <c r="J2174">
        <v>0.4</v>
      </c>
      <c r="K2174" s="1">
        <f t="shared" si="133"/>
        <v>0.38500000000000001</v>
      </c>
      <c r="L2174">
        <v>0.49</v>
      </c>
      <c r="M2174">
        <v>0.44</v>
      </c>
      <c r="N2174" s="1">
        <f t="shared" si="134"/>
        <v>0.46499999999999997</v>
      </c>
      <c r="O2174">
        <v>0.5</v>
      </c>
      <c r="P2174">
        <v>0.36</v>
      </c>
      <c r="Q2174">
        <v>0.76</v>
      </c>
      <c r="R2174">
        <v>0.66</v>
      </c>
      <c r="S2174" s="1">
        <f t="shared" si="135"/>
        <v>0.57000000000000006</v>
      </c>
    </row>
    <row r="2175" spans="1:19" x14ac:dyDescent="0.2">
      <c r="A2175" t="s">
        <v>12036</v>
      </c>
      <c r="B2175">
        <v>0.52</v>
      </c>
      <c r="C2175">
        <v>0.73</v>
      </c>
      <c r="D2175">
        <v>0.53</v>
      </c>
      <c r="E2175">
        <v>0.76</v>
      </c>
      <c r="F2175" s="1">
        <f t="shared" si="132"/>
        <v>0.63500000000000001</v>
      </c>
      <c r="G2175">
        <v>0.48</v>
      </c>
      <c r="H2175">
        <v>0.7</v>
      </c>
      <c r="I2175">
        <v>0.54</v>
      </c>
      <c r="J2175">
        <v>0.7</v>
      </c>
      <c r="K2175" s="1">
        <f t="shared" si="133"/>
        <v>0.60499999999999998</v>
      </c>
      <c r="L2175">
        <v>0.65</v>
      </c>
      <c r="M2175">
        <v>0.79</v>
      </c>
      <c r="N2175" s="1">
        <f t="shared" si="134"/>
        <v>0.72</v>
      </c>
      <c r="O2175">
        <v>0.56000000000000005</v>
      </c>
      <c r="P2175">
        <v>0.74</v>
      </c>
      <c r="Q2175">
        <v>0.51</v>
      </c>
      <c r="R2175">
        <v>0.85</v>
      </c>
      <c r="S2175" s="1">
        <f t="shared" si="135"/>
        <v>0.66500000000000004</v>
      </c>
    </row>
    <row r="2176" spans="1:19" x14ac:dyDescent="0.2">
      <c r="A2176" t="s">
        <v>12042</v>
      </c>
      <c r="B2176">
        <v>0.71</v>
      </c>
      <c r="C2176">
        <v>1.31</v>
      </c>
      <c r="D2176">
        <v>0.55000000000000004</v>
      </c>
      <c r="E2176">
        <v>1.1000000000000001</v>
      </c>
      <c r="F2176" s="1">
        <f t="shared" si="132"/>
        <v>0.91750000000000009</v>
      </c>
      <c r="G2176">
        <v>0.84</v>
      </c>
      <c r="H2176">
        <v>1.69</v>
      </c>
      <c r="I2176">
        <v>0.74</v>
      </c>
      <c r="J2176">
        <v>1.31</v>
      </c>
      <c r="K2176" s="1">
        <f t="shared" si="133"/>
        <v>1.145</v>
      </c>
      <c r="L2176">
        <v>0.76</v>
      </c>
      <c r="M2176">
        <v>1.1000000000000001</v>
      </c>
      <c r="N2176" s="1">
        <f t="shared" si="134"/>
        <v>0.93</v>
      </c>
      <c r="O2176">
        <v>0.64</v>
      </c>
      <c r="P2176">
        <v>1.1000000000000001</v>
      </c>
      <c r="Q2176">
        <v>1.02</v>
      </c>
      <c r="R2176">
        <v>2</v>
      </c>
      <c r="S2176" s="1">
        <f t="shared" si="135"/>
        <v>1.19</v>
      </c>
    </row>
    <row r="2177" spans="1:19" x14ac:dyDescent="0.2">
      <c r="A2177" t="s">
        <v>12048</v>
      </c>
      <c r="B2177">
        <v>1.1399999999999999</v>
      </c>
      <c r="C2177">
        <v>1.26</v>
      </c>
      <c r="D2177">
        <v>1.1200000000000001</v>
      </c>
      <c r="E2177">
        <v>1.28</v>
      </c>
      <c r="F2177" s="1">
        <f t="shared" si="132"/>
        <v>1.2</v>
      </c>
      <c r="G2177">
        <v>1.3</v>
      </c>
      <c r="H2177">
        <v>1.21</v>
      </c>
      <c r="I2177">
        <v>0.93</v>
      </c>
      <c r="J2177">
        <v>1.26</v>
      </c>
      <c r="K2177" s="1">
        <f t="shared" si="133"/>
        <v>1.175</v>
      </c>
      <c r="L2177">
        <v>0.94</v>
      </c>
      <c r="M2177">
        <v>0.79</v>
      </c>
      <c r="N2177" s="1">
        <f t="shared" si="134"/>
        <v>0.86499999999999999</v>
      </c>
      <c r="O2177">
        <v>0.86</v>
      </c>
      <c r="P2177">
        <v>0.94</v>
      </c>
      <c r="Q2177">
        <v>0.45</v>
      </c>
      <c r="R2177">
        <v>0.51</v>
      </c>
      <c r="S2177" s="1">
        <f t="shared" si="135"/>
        <v>0.69</v>
      </c>
    </row>
    <row r="2178" spans="1:19" x14ac:dyDescent="0.2">
      <c r="A2178" t="s">
        <v>12054</v>
      </c>
      <c r="B2178">
        <v>1.1200000000000001</v>
      </c>
      <c r="C2178">
        <v>1.35</v>
      </c>
      <c r="D2178">
        <v>0.85</v>
      </c>
      <c r="E2178">
        <v>1.1599999999999999</v>
      </c>
      <c r="F2178" s="1">
        <f t="shared" si="132"/>
        <v>1.1200000000000001</v>
      </c>
      <c r="G2178">
        <v>1.77</v>
      </c>
      <c r="H2178">
        <v>1.61</v>
      </c>
      <c r="I2178">
        <v>1.1499999999999999</v>
      </c>
      <c r="J2178">
        <v>1.24</v>
      </c>
      <c r="K2178" s="1">
        <f t="shared" si="133"/>
        <v>1.4424999999999999</v>
      </c>
      <c r="L2178">
        <v>1.63</v>
      </c>
      <c r="M2178">
        <v>1.28</v>
      </c>
      <c r="N2178" s="1">
        <f t="shared" si="134"/>
        <v>1.4550000000000001</v>
      </c>
      <c r="O2178">
        <v>1.1299999999999999</v>
      </c>
      <c r="P2178">
        <v>1.24</v>
      </c>
      <c r="Q2178">
        <v>0.87</v>
      </c>
      <c r="R2178">
        <v>1.08</v>
      </c>
      <c r="S2178" s="1">
        <f t="shared" si="135"/>
        <v>1.08</v>
      </c>
    </row>
    <row r="2179" spans="1:19" x14ac:dyDescent="0.2">
      <c r="A2179" t="s">
        <v>12060</v>
      </c>
      <c r="B2179">
        <v>1.23</v>
      </c>
      <c r="C2179">
        <v>1.22</v>
      </c>
      <c r="D2179">
        <v>1.42</v>
      </c>
      <c r="E2179">
        <v>1.1100000000000001</v>
      </c>
      <c r="F2179" s="1">
        <f t="shared" ref="F2179:F2242" si="136">SUM(B2179:E2179)/4</f>
        <v>1.2450000000000001</v>
      </c>
      <c r="G2179">
        <v>1.72</v>
      </c>
      <c r="H2179">
        <v>1.37</v>
      </c>
      <c r="I2179">
        <v>1.43</v>
      </c>
      <c r="J2179">
        <v>1.07</v>
      </c>
      <c r="K2179" s="1">
        <f t="shared" ref="K2179:K2242" si="137">SUM(G2179:J2179)/4</f>
        <v>1.3975</v>
      </c>
      <c r="L2179">
        <v>1.21</v>
      </c>
      <c r="M2179">
        <v>0.95</v>
      </c>
      <c r="N2179" s="1">
        <f t="shared" ref="N2179:N2242" si="138">SUM(L2179:M2179)/2</f>
        <v>1.08</v>
      </c>
      <c r="O2179">
        <v>1.0900000000000001</v>
      </c>
      <c r="P2179">
        <v>1.0900000000000001</v>
      </c>
      <c r="Q2179">
        <v>0.81</v>
      </c>
      <c r="R2179">
        <v>0.68</v>
      </c>
      <c r="S2179" s="1">
        <f t="shared" ref="S2179:S2242" si="139">SUM(O2179:R2179)/4</f>
        <v>0.91750000000000009</v>
      </c>
    </row>
    <row r="2180" spans="1:19" x14ac:dyDescent="0.2">
      <c r="A2180" t="s">
        <v>12066</v>
      </c>
      <c r="B2180">
        <v>1.22</v>
      </c>
      <c r="C2180">
        <v>1.1000000000000001</v>
      </c>
      <c r="D2180">
        <v>1.1200000000000001</v>
      </c>
      <c r="E2180">
        <v>1.02</v>
      </c>
      <c r="F2180" s="1">
        <f t="shared" si="136"/>
        <v>1.1150000000000002</v>
      </c>
      <c r="G2180">
        <v>1.42</v>
      </c>
      <c r="H2180">
        <v>1.58</v>
      </c>
      <c r="I2180">
        <v>1.24</v>
      </c>
      <c r="J2180">
        <v>1.22</v>
      </c>
      <c r="K2180" s="1">
        <f t="shared" si="137"/>
        <v>1.365</v>
      </c>
      <c r="L2180">
        <v>1.42</v>
      </c>
      <c r="M2180">
        <v>1.1100000000000001</v>
      </c>
      <c r="N2180" s="1">
        <f t="shared" si="138"/>
        <v>1.2650000000000001</v>
      </c>
      <c r="O2180">
        <v>0.95</v>
      </c>
      <c r="P2180">
        <v>0.85</v>
      </c>
      <c r="Q2180">
        <v>1.01</v>
      </c>
      <c r="R2180">
        <v>0.92</v>
      </c>
      <c r="S2180" s="1">
        <f t="shared" si="139"/>
        <v>0.93249999999999988</v>
      </c>
    </row>
    <row r="2181" spans="1:19" x14ac:dyDescent="0.2">
      <c r="A2181" t="s">
        <v>12072</v>
      </c>
      <c r="B2181">
        <v>0.74</v>
      </c>
      <c r="C2181">
        <v>0.79</v>
      </c>
      <c r="D2181">
        <v>1.03</v>
      </c>
      <c r="E2181">
        <v>1.1299999999999999</v>
      </c>
      <c r="F2181" s="1">
        <f t="shared" si="136"/>
        <v>0.92249999999999999</v>
      </c>
      <c r="G2181">
        <v>0.78</v>
      </c>
      <c r="H2181">
        <v>0.75</v>
      </c>
      <c r="I2181">
        <v>0.76</v>
      </c>
      <c r="J2181">
        <v>0.86</v>
      </c>
      <c r="K2181" s="1">
        <f t="shared" si="137"/>
        <v>0.78749999999999998</v>
      </c>
      <c r="L2181">
        <v>0.69</v>
      </c>
      <c r="M2181">
        <v>0.8</v>
      </c>
      <c r="N2181" s="1">
        <f t="shared" si="138"/>
        <v>0.745</v>
      </c>
      <c r="O2181">
        <v>1.37</v>
      </c>
      <c r="P2181">
        <v>1.32</v>
      </c>
      <c r="Q2181">
        <v>0.38</v>
      </c>
      <c r="R2181">
        <v>0.36</v>
      </c>
      <c r="S2181" s="1">
        <f t="shared" si="139"/>
        <v>0.85750000000000004</v>
      </c>
    </row>
    <row r="2182" spans="1:19" x14ac:dyDescent="0.2">
      <c r="A2182" t="s">
        <v>12078</v>
      </c>
      <c r="B2182">
        <v>1.47</v>
      </c>
      <c r="C2182">
        <v>1.0900000000000001</v>
      </c>
      <c r="D2182">
        <v>1.1599999999999999</v>
      </c>
      <c r="E2182">
        <v>0.78</v>
      </c>
      <c r="F2182" s="1">
        <f t="shared" si="136"/>
        <v>1.125</v>
      </c>
      <c r="G2182">
        <v>1.36</v>
      </c>
      <c r="H2182">
        <v>0.98</v>
      </c>
      <c r="I2182">
        <v>0.78</v>
      </c>
      <c r="J2182">
        <v>0.6</v>
      </c>
      <c r="K2182" s="1">
        <f t="shared" si="137"/>
        <v>0.93</v>
      </c>
      <c r="L2182">
        <v>1.45</v>
      </c>
      <c r="M2182">
        <v>0.52</v>
      </c>
      <c r="N2182" s="1">
        <f t="shared" si="138"/>
        <v>0.98499999999999999</v>
      </c>
      <c r="O2182">
        <v>1.97</v>
      </c>
      <c r="P2182">
        <v>1.35</v>
      </c>
      <c r="Q2182">
        <v>0.54</v>
      </c>
      <c r="R2182">
        <v>0.33</v>
      </c>
      <c r="S2182" s="1">
        <f t="shared" si="139"/>
        <v>1.0475000000000001</v>
      </c>
    </row>
    <row r="2183" spans="1:19" x14ac:dyDescent="0.2">
      <c r="A2183" t="s">
        <v>12084</v>
      </c>
      <c r="B2183">
        <v>1.61</v>
      </c>
      <c r="C2183">
        <v>1.63</v>
      </c>
      <c r="D2183">
        <v>1.43</v>
      </c>
      <c r="E2183">
        <v>1.35</v>
      </c>
      <c r="F2183" s="1">
        <f t="shared" si="136"/>
        <v>1.5049999999999999</v>
      </c>
      <c r="G2183">
        <v>1.89</v>
      </c>
      <c r="H2183">
        <v>1.83</v>
      </c>
      <c r="I2183">
        <v>1.91</v>
      </c>
      <c r="J2183">
        <v>1.87</v>
      </c>
      <c r="K2183" s="1">
        <f t="shared" si="137"/>
        <v>1.875</v>
      </c>
      <c r="L2183">
        <v>2</v>
      </c>
      <c r="M2183">
        <v>1.88</v>
      </c>
      <c r="N2183" s="1">
        <f t="shared" si="138"/>
        <v>1.94</v>
      </c>
      <c r="O2183">
        <v>1.1100000000000001</v>
      </c>
      <c r="P2183">
        <v>1.18</v>
      </c>
      <c r="Q2183">
        <v>2.48</v>
      </c>
      <c r="R2183">
        <v>2.48</v>
      </c>
      <c r="S2183" s="1">
        <f t="shared" si="139"/>
        <v>1.8125</v>
      </c>
    </row>
    <row r="2184" spans="1:19" x14ac:dyDescent="0.2">
      <c r="A2184" t="s">
        <v>12090</v>
      </c>
      <c r="B2184">
        <v>0.76</v>
      </c>
      <c r="C2184">
        <v>0.97</v>
      </c>
      <c r="D2184">
        <v>1.1599999999999999</v>
      </c>
      <c r="E2184">
        <v>1.18</v>
      </c>
      <c r="F2184" s="1">
        <f t="shared" si="136"/>
        <v>1.0174999999999998</v>
      </c>
      <c r="G2184">
        <v>0.5</v>
      </c>
      <c r="H2184">
        <v>0.85</v>
      </c>
      <c r="I2184">
        <v>1.0900000000000001</v>
      </c>
      <c r="J2184">
        <v>1.07</v>
      </c>
      <c r="K2184" s="1">
        <f t="shared" si="137"/>
        <v>0.87750000000000017</v>
      </c>
      <c r="L2184">
        <v>0.92</v>
      </c>
      <c r="M2184">
        <v>0.98</v>
      </c>
      <c r="N2184" s="1">
        <f t="shared" si="138"/>
        <v>0.95</v>
      </c>
      <c r="O2184">
        <v>1.1399999999999999</v>
      </c>
      <c r="P2184">
        <v>1.33</v>
      </c>
      <c r="Q2184">
        <v>0.81</v>
      </c>
      <c r="R2184">
        <v>0.85</v>
      </c>
      <c r="S2184" s="1">
        <f t="shared" si="139"/>
        <v>1.0325</v>
      </c>
    </row>
    <row r="2185" spans="1:19" x14ac:dyDescent="0.2">
      <c r="A2185" t="s">
        <v>12094</v>
      </c>
      <c r="B2185">
        <v>1.27</v>
      </c>
      <c r="C2185">
        <v>0.6</v>
      </c>
      <c r="D2185">
        <v>1.32</v>
      </c>
      <c r="E2185">
        <v>0.71</v>
      </c>
      <c r="F2185" s="1">
        <f t="shared" si="136"/>
        <v>0.97500000000000009</v>
      </c>
      <c r="G2185">
        <v>1.19</v>
      </c>
      <c r="H2185">
        <v>0.77</v>
      </c>
      <c r="I2185">
        <v>1.04</v>
      </c>
      <c r="J2185">
        <v>0.7</v>
      </c>
      <c r="K2185" s="1">
        <f t="shared" si="137"/>
        <v>0.92500000000000004</v>
      </c>
      <c r="L2185">
        <v>1.3</v>
      </c>
      <c r="M2185">
        <v>0.71</v>
      </c>
      <c r="N2185" s="1">
        <f t="shared" si="138"/>
        <v>1.0049999999999999</v>
      </c>
      <c r="O2185">
        <v>2.25</v>
      </c>
      <c r="P2185">
        <v>0.97</v>
      </c>
      <c r="Q2185">
        <v>1.48</v>
      </c>
      <c r="R2185">
        <v>0.69</v>
      </c>
      <c r="S2185" s="1">
        <f t="shared" si="139"/>
        <v>1.3474999999999997</v>
      </c>
    </row>
    <row r="2186" spans="1:19" x14ac:dyDescent="0.2">
      <c r="A2186" t="s">
        <v>12099</v>
      </c>
      <c r="B2186">
        <v>1.03</v>
      </c>
      <c r="C2186">
        <v>1.37</v>
      </c>
      <c r="D2186">
        <v>0.79</v>
      </c>
      <c r="E2186">
        <v>0.93</v>
      </c>
      <c r="F2186" s="1">
        <f t="shared" si="136"/>
        <v>1.03</v>
      </c>
      <c r="G2186">
        <v>0.83</v>
      </c>
      <c r="H2186">
        <v>0.98</v>
      </c>
      <c r="I2186">
        <v>0.66</v>
      </c>
      <c r="J2186">
        <v>0.9</v>
      </c>
      <c r="K2186" s="1">
        <f t="shared" si="137"/>
        <v>0.84250000000000003</v>
      </c>
      <c r="L2186">
        <v>1.01</v>
      </c>
      <c r="M2186">
        <v>1.31</v>
      </c>
      <c r="N2186" s="1">
        <f t="shared" si="138"/>
        <v>1.1600000000000001</v>
      </c>
      <c r="O2186">
        <v>1.1299999999999999</v>
      </c>
      <c r="P2186">
        <v>1.38</v>
      </c>
      <c r="Q2186">
        <v>1.89</v>
      </c>
      <c r="R2186">
        <v>2.25</v>
      </c>
      <c r="S2186" s="1">
        <f t="shared" si="139"/>
        <v>1.6624999999999999</v>
      </c>
    </row>
    <row r="2187" spans="1:19" x14ac:dyDescent="0.2">
      <c r="A2187" t="s">
        <v>12105</v>
      </c>
      <c r="B2187">
        <v>1.3</v>
      </c>
      <c r="C2187">
        <v>1.34</v>
      </c>
      <c r="D2187">
        <v>0.86</v>
      </c>
      <c r="E2187">
        <v>1.1000000000000001</v>
      </c>
      <c r="F2187" s="1">
        <f t="shared" si="136"/>
        <v>1.1499999999999999</v>
      </c>
      <c r="G2187">
        <v>1.5</v>
      </c>
      <c r="H2187">
        <v>1.5</v>
      </c>
      <c r="I2187">
        <v>1.02</v>
      </c>
      <c r="J2187">
        <v>1.24</v>
      </c>
      <c r="K2187" s="1">
        <f t="shared" si="137"/>
        <v>1.3149999999999999</v>
      </c>
      <c r="L2187">
        <v>1.36</v>
      </c>
      <c r="M2187">
        <v>1.62</v>
      </c>
      <c r="N2187" s="1">
        <f t="shared" si="138"/>
        <v>1.4900000000000002</v>
      </c>
      <c r="O2187">
        <v>1.51</v>
      </c>
      <c r="P2187">
        <v>1.62</v>
      </c>
      <c r="Q2187">
        <v>0.91</v>
      </c>
      <c r="R2187">
        <v>1.08</v>
      </c>
      <c r="S2187" s="1">
        <f t="shared" si="139"/>
        <v>1.28</v>
      </c>
    </row>
    <row r="2188" spans="1:19" x14ac:dyDescent="0.2">
      <c r="A2188" t="s">
        <v>12111</v>
      </c>
      <c r="B2188">
        <v>0.6</v>
      </c>
      <c r="C2188">
        <v>0.48</v>
      </c>
      <c r="D2188">
        <v>0.7</v>
      </c>
      <c r="E2188">
        <v>0.52</v>
      </c>
      <c r="F2188" s="1">
        <f t="shared" si="136"/>
        <v>0.57499999999999996</v>
      </c>
      <c r="G2188">
        <v>0.66</v>
      </c>
      <c r="H2188">
        <v>1.01</v>
      </c>
      <c r="I2188">
        <v>0.67</v>
      </c>
      <c r="J2188">
        <v>0.87</v>
      </c>
      <c r="K2188" s="1">
        <f t="shared" si="137"/>
        <v>0.80249999999999999</v>
      </c>
      <c r="L2188">
        <v>0.96</v>
      </c>
      <c r="M2188">
        <v>0.82</v>
      </c>
      <c r="N2188" s="1">
        <f t="shared" si="138"/>
        <v>0.8899999999999999</v>
      </c>
      <c r="O2188">
        <v>1.25</v>
      </c>
      <c r="P2188">
        <v>1.1499999999999999</v>
      </c>
      <c r="Q2188">
        <v>0.74</v>
      </c>
      <c r="R2188">
        <v>0.6</v>
      </c>
      <c r="S2188" s="1">
        <f t="shared" si="139"/>
        <v>0.93499999999999994</v>
      </c>
    </row>
    <row r="2189" spans="1:19" x14ac:dyDescent="0.2">
      <c r="A2189" t="s">
        <v>12117</v>
      </c>
      <c r="B2189">
        <v>0.91</v>
      </c>
      <c r="C2189">
        <v>0.53</v>
      </c>
      <c r="D2189">
        <v>0.9</v>
      </c>
      <c r="E2189">
        <v>0.47</v>
      </c>
      <c r="F2189" s="1">
        <f t="shared" si="136"/>
        <v>0.7024999999999999</v>
      </c>
      <c r="G2189">
        <v>1.29</v>
      </c>
      <c r="H2189">
        <v>1.0900000000000001</v>
      </c>
      <c r="I2189">
        <v>1.17</v>
      </c>
      <c r="J2189">
        <v>0.79</v>
      </c>
      <c r="K2189" s="1">
        <f t="shared" si="137"/>
        <v>1.085</v>
      </c>
      <c r="L2189">
        <v>0.83</v>
      </c>
      <c r="M2189">
        <v>0.67</v>
      </c>
      <c r="N2189" s="1">
        <f t="shared" si="138"/>
        <v>0.75</v>
      </c>
      <c r="O2189">
        <v>0.99</v>
      </c>
      <c r="P2189">
        <v>0.46</v>
      </c>
      <c r="Q2189">
        <v>0.43</v>
      </c>
      <c r="R2189">
        <v>0.28999999999999998</v>
      </c>
      <c r="S2189" s="1">
        <f t="shared" si="139"/>
        <v>0.54249999999999998</v>
      </c>
    </row>
    <row r="2190" spans="1:19" x14ac:dyDescent="0.2">
      <c r="A2190" t="s">
        <v>12123</v>
      </c>
      <c r="B2190">
        <v>0.35</v>
      </c>
      <c r="C2190">
        <v>0.32</v>
      </c>
      <c r="D2190">
        <v>0.22</v>
      </c>
      <c r="E2190">
        <v>0.16</v>
      </c>
      <c r="F2190" s="1">
        <f t="shared" si="136"/>
        <v>0.26249999999999996</v>
      </c>
      <c r="G2190">
        <v>0.16</v>
      </c>
      <c r="H2190">
        <v>0.42</v>
      </c>
      <c r="I2190">
        <v>0.1</v>
      </c>
      <c r="J2190">
        <v>0.38</v>
      </c>
      <c r="K2190" s="1">
        <f t="shared" si="137"/>
        <v>0.26500000000000001</v>
      </c>
      <c r="L2190">
        <v>0.15</v>
      </c>
      <c r="M2190">
        <v>0.3</v>
      </c>
      <c r="N2190" s="1">
        <f t="shared" si="138"/>
        <v>0.22499999999999998</v>
      </c>
      <c r="O2190">
        <v>0.13</v>
      </c>
      <c r="P2190">
        <v>0.14000000000000001</v>
      </c>
      <c r="Q2190">
        <v>0.13</v>
      </c>
      <c r="R2190">
        <v>0.15</v>
      </c>
      <c r="S2190" s="1">
        <f t="shared" si="139"/>
        <v>0.13750000000000001</v>
      </c>
    </row>
    <row r="2191" spans="1:19" x14ac:dyDescent="0.2">
      <c r="A2191" t="s">
        <v>12129</v>
      </c>
      <c r="B2191">
        <v>0.12</v>
      </c>
      <c r="C2191">
        <v>0.28999999999999998</v>
      </c>
      <c r="D2191">
        <v>0.33</v>
      </c>
      <c r="E2191">
        <v>0.16</v>
      </c>
      <c r="F2191" s="1">
        <f t="shared" si="136"/>
        <v>0.22500000000000001</v>
      </c>
      <c r="H2191">
        <v>0.39</v>
      </c>
      <c r="I2191">
        <v>0.01</v>
      </c>
      <c r="K2191" s="1">
        <f t="shared" si="137"/>
        <v>0.1</v>
      </c>
      <c r="L2191">
        <v>0.11</v>
      </c>
      <c r="N2191" s="1">
        <f t="shared" si="138"/>
        <v>5.5E-2</v>
      </c>
      <c r="O2191">
        <v>0.41</v>
      </c>
      <c r="P2191">
        <v>0.18</v>
      </c>
      <c r="Q2191">
        <v>0.01</v>
      </c>
      <c r="R2191">
        <v>0.68</v>
      </c>
      <c r="S2191" s="1">
        <f t="shared" si="139"/>
        <v>0.32</v>
      </c>
    </row>
    <row r="2192" spans="1:19" x14ac:dyDescent="0.2">
      <c r="A2192" t="s">
        <v>12135</v>
      </c>
      <c r="B2192">
        <v>0.23</v>
      </c>
      <c r="C2192">
        <v>0.23</v>
      </c>
      <c r="D2192">
        <v>0.24</v>
      </c>
      <c r="E2192">
        <v>0.23</v>
      </c>
      <c r="F2192" s="1">
        <f t="shared" si="136"/>
        <v>0.23249999999999998</v>
      </c>
      <c r="G2192">
        <v>0.3</v>
      </c>
      <c r="H2192">
        <v>0.3</v>
      </c>
      <c r="I2192">
        <v>0.28000000000000003</v>
      </c>
      <c r="J2192">
        <v>0.36</v>
      </c>
      <c r="K2192" s="1">
        <f t="shared" si="137"/>
        <v>0.31</v>
      </c>
      <c r="L2192">
        <v>0.33</v>
      </c>
      <c r="M2192">
        <v>0.38</v>
      </c>
      <c r="N2192" s="1">
        <f t="shared" si="138"/>
        <v>0.35499999999999998</v>
      </c>
      <c r="O2192">
        <v>0.23</v>
      </c>
      <c r="P2192">
        <v>0.27</v>
      </c>
      <c r="Q2192">
        <v>0.56000000000000005</v>
      </c>
      <c r="R2192">
        <v>0.51</v>
      </c>
      <c r="S2192" s="1">
        <f t="shared" si="139"/>
        <v>0.39250000000000002</v>
      </c>
    </row>
    <row r="2193" spans="1:19" x14ac:dyDescent="0.2">
      <c r="A2193" t="s">
        <v>12140</v>
      </c>
      <c r="B2193">
        <v>0.7</v>
      </c>
      <c r="C2193">
        <v>1.1000000000000001</v>
      </c>
      <c r="D2193">
        <v>0.47</v>
      </c>
      <c r="E2193">
        <v>0.84</v>
      </c>
      <c r="F2193" s="1">
        <f t="shared" si="136"/>
        <v>0.77749999999999997</v>
      </c>
      <c r="G2193">
        <v>0.54</v>
      </c>
      <c r="H2193">
        <v>0.71</v>
      </c>
      <c r="I2193">
        <v>0.71</v>
      </c>
      <c r="J2193">
        <v>0.95</v>
      </c>
      <c r="K2193" s="1">
        <f t="shared" si="137"/>
        <v>0.72750000000000004</v>
      </c>
      <c r="L2193">
        <v>0.71</v>
      </c>
      <c r="M2193">
        <v>1.1000000000000001</v>
      </c>
      <c r="N2193" s="1">
        <f t="shared" si="138"/>
        <v>0.90500000000000003</v>
      </c>
      <c r="O2193">
        <v>0.48</v>
      </c>
      <c r="P2193">
        <v>0.88</v>
      </c>
      <c r="Q2193">
        <v>1.43</v>
      </c>
      <c r="R2193">
        <v>2.42</v>
      </c>
      <c r="S2193" s="1">
        <f t="shared" si="139"/>
        <v>1.3025</v>
      </c>
    </row>
    <row r="2194" spans="1:19" x14ac:dyDescent="0.2">
      <c r="A2194" t="s">
        <v>12145</v>
      </c>
      <c r="B2194">
        <v>1.62</v>
      </c>
      <c r="C2194">
        <v>2.02</v>
      </c>
      <c r="D2194">
        <v>1.56</v>
      </c>
      <c r="E2194">
        <v>2.63</v>
      </c>
      <c r="F2194" s="1">
        <f t="shared" si="136"/>
        <v>1.9575</v>
      </c>
      <c r="G2194">
        <v>2.2799999999999998</v>
      </c>
      <c r="H2194">
        <v>2.3199999999999998</v>
      </c>
      <c r="I2194">
        <v>2.3199999999999998</v>
      </c>
      <c r="J2194">
        <v>2.61</v>
      </c>
      <c r="K2194" s="1">
        <f t="shared" si="137"/>
        <v>2.3824999999999998</v>
      </c>
      <c r="L2194">
        <v>2.69</v>
      </c>
      <c r="M2194">
        <v>2.62</v>
      </c>
      <c r="N2194" s="1">
        <f t="shared" si="138"/>
        <v>2.6550000000000002</v>
      </c>
      <c r="O2194">
        <v>1.34</v>
      </c>
      <c r="P2194">
        <v>1.77</v>
      </c>
      <c r="Q2194">
        <v>2.36</v>
      </c>
      <c r="R2194">
        <v>3.73</v>
      </c>
      <c r="S2194" s="1">
        <f t="shared" si="139"/>
        <v>2.3000000000000003</v>
      </c>
    </row>
    <row r="2195" spans="1:19" x14ac:dyDescent="0.2">
      <c r="A2195" t="s">
        <v>12151</v>
      </c>
      <c r="B2195">
        <v>1.57</v>
      </c>
      <c r="C2195">
        <v>1.3</v>
      </c>
      <c r="D2195">
        <v>1.67</v>
      </c>
      <c r="E2195">
        <v>1.89</v>
      </c>
      <c r="F2195" s="1">
        <f t="shared" si="136"/>
        <v>1.6074999999999999</v>
      </c>
      <c r="G2195">
        <v>2.4700000000000002</v>
      </c>
      <c r="H2195">
        <v>2.29</v>
      </c>
      <c r="I2195">
        <v>2.67</v>
      </c>
      <c r="J2195">
        <v>3.76</v>
      </c>
      <c r="K2195" s="1">
        <f t="shared" si="137"/>
        <v>2.7974999999999999</v>
      </c>
      <c r="L2195">
        <v>2.23</v>
      </c>
      <c r="M2195">
        <v>3.51</v>
      </c>
      <c r="N2195" s="1">
        <f t="shared" si="138"/>
        <v>2.87</v>
      </c>
      <c r="O2195">
        <v>1.71</v>
      </c>
      <c r="P2195">
        <v>1.44</v>
      </c>
      <c r="Q2195">
        <v>2.72</v>
      </c>
      <c r="R2195">
        <v>2.74</v>
      </c>
      <c r="S2195" s="1">
        <f t="shared" si="139"/>
        <v>2.1524999999999999</v>
      </c>
    </row>
    <row r="2196" spans="1:19" x14ac:dyDescent="0.2">
      <c r="A2196" t="s">
        <v>12157</v>
      </c>
      <c r="B2196">
        <v>1.22</v>
      </c>
      <c r="C2196">
        <v>1.29</v>
      </c>
      <c r="D2196">
        <v>1.98</v>
      </c>
      <c r="E2196">
        <v>2</v>
      </c>
      <c r="F2196" s="1">
        <f t="shared" si="136"/>
        <v>1.6225000000000001</v>
      </c>
      <c r="G2196">
        <v>2.67</v>
      </c>
      <c r="H2196">
        <v>2.96</v>
      </c>
      <c r="I2196">
        <v>2.61</v>
      </c>
      <c r="J2196">
        <v>2.33</v>
      </c>
      <c r="K2196" s="1">
        <f t="shared" si="137"/>
        <v>2.6425000000000001</v>
      </c>
      <c r="L2196">
        <v>1.57</v>
      </c>
      <c r="M2196">
        <v>1.84</v>
      </c>
      <c r="N2196" s="1">
        <f t="shared" si="138"/>
        <v>1.7050000000000001</v>
      </c>
      <c r="O2196">
        <v>1.7</v>
      </c>
      <c r="P2196">
        <v>2.09</v>
      </c>
      <c r="Q2196">
        <v>1.08</v>
      </c>
      <c r="R2196">
        <v>1.07</v>
      </c>
      <c r="S2196" s="1">
        <f t="shared" si="139"/>
        <v>1.4850000000000001</v>
      </c>
    </row>
    <row r="2197" spans="1:19" x14ac:dyDescent="0.2">
      <c r="A2197" t="s">
        <v>12162</v>
      </c>
      <c r="B2197">
        <v>1.35</v>
      </c>
      <c r="C2197">
        <v>1.03</v>
      </c>
      <c r="D2197">
        <v>1.43</v>
      </c>
      <c r="E2197">
        <v>1.34</v>
      </c>
      <c r="F2197" s="1">
        <f t="shared" si="136"/>
        <v>1.2874999999999999</v>
      </c>
      <c r="G2197">
        <v>1.5</v>
      </c>
      <c r="H2197">
        <v>1.42</v>
      </c>
      <c r="I2197">
        <v>1.49</v>
      </c>
      <c r="J2197">
        <v>1.54</v>
      </c>
      <c r="K2197" s="1">
        <f t="shared" si="137"/>
        <v>1.4875</v>
      </c>
      <c r="L2197">
        <v>1.42</v>
      </c>
      <c r="M2197">
        <v>1.21</v>
      </c>
      <c r="N2197" s="1">
        <f t="shared" si="138"/>
        <v>1.3149999999999999</v>
      </c>
      <c r="O2197">
        <v>1.53</v>
      </c>
      <c r="P2197">
        <v>1.28</v>
      </c>
      <c r="Q2197">
        <v>0.96</v>
      </c>
      <c r="R2197">
        <v>0.91</v>
      </c>
      <c r="S2197" s="1">
        <f t="shared" si="139"/>
        <v>1.17</v>
      </c>
    </row>
    <row r="2198" spans="1:19" x14ac:dyDescent="0.2">
      <c r="A2198" t="s">
        <v>12167</v>
      </c>
      <c r="B2198">
        <v>1.21</v>
      </c>
      <c r="C2198">
        <v>1.38</v>
      </c>
      <c r="D2198">
        <v>0.94</v>
      </c>
      <c r="E2198">
        <v>0.98</v>
      </c>
      <c r="F2198" s="1">
        <f t="shared" si="136"/>
        <v>1.1274999999999999</v>
      </c>
      <c r="G2198">
        <v>1.47</v>
      </c>
      <c r="H2198">
        <v>1.41</v>
      </c>
      <c r="I2198">
        <v>1.25</v>
      </c>
      <c r="J2198">
        <v>1.28</v>
      </c>
      <c r="K2198" s="1">
        <f t="shared" si="137"/>
        <v>1.3525</v>
      </c>
      <c r="L2198">
        <v>1.81</v>
      </c>
      <c r="M2198">
        <v>1.21</v>
      </c>
      <c r="N2198" s="1">
        <f t="shared" si="138"/>
        <v>1.51</v>
      </c>
      <c r="O2198">
        <v>1.1499999999999999</v>
      </c>
      <c r="P2198">
        <v>1.31</v>
      </c>
      <c r="Q2198">
        <v>1.17</v>
      </c>
      <c r="R2198">
        <v>1.27</v>
      </c>
      <c r="S2198" s="1">
        <f t="shared" si="139"/>
        <v>1.2250000000000001</v>
      </c>
    </row>
    <row r="2199" spans="1:19" x14ac:dyDescent="0.2">
      <c r="A2199" t="s">
        <v>12173</v>
      </c>
      <c r="B2199">
        <v>0.56999999999999995</v>
      </c>
      <c r="C2199">
        <v>0.63</v>
      </c>
      <c r="D2199">
        <v>0.45</v>
      </c>
      <c r="E2199">
        <v>0.46</v>
      </c>
      <c r="F2199" s="1">
        <f t="shared" si="136"/>
        <v>0.52749999999999997</v>
      </c>
      <c r="G2199">
        <v>0.3</v>
      </c>
      <c r="H2199">
        <v>0.31</v>
      </c>
      <c r="I2199">
        <v>0.23</v>
      </c>
      <c r="J2199">
        <v>0.25</v>
      </c>
      <c r="K2199" s="1">
        <f t="shared" si="137"/>
        <v>0.27249999999999996</v>
      </c>
      <c r="L2199">
        <v>0.26</v>
      </c>
      <c r="M2199">
        <v>0.35</v>
      </c>
      <c r="N2199" s="1">
        <f t="shared" si="138"/>
        <v>0.30499999999999999</v>
      </c>
      <c r="O2199">
        <v>0.63</v>
      </c>
      <c r="P2199">
        <v>0.77</v>
      </c>
      <c r="Q2199">
        <v>0.31</v>
      </c>
      <c r="R2199">
        <v>0.36</v>
      </c>
      <c r="S2199" s="1">
        <f t="shared" si="139"/>
        <v>0.51749999999999996</v>
      </c>
    </row>
    <row r="2200" spans="1:19" x14ac:dyDescent="0.2">
      <c r="A2200" t="s">
        <v>12179</v>
      </c>
      <c r="B2200">
        <v>0.82</v>
      </c>
      <c r="C2200">
        <v>0.88</v>
      </c>
      <c r="D2200">
        <v>0.55000000000000004</v>
      </c>
      <c r="E2200">
        <v>0.57999999999999996</v>
      </c>
      <c r="F2200" s="1">
        <f t="shared" si="136"/>
        <v>0.70750000000000002</v>
      </c>
      <c r="G2200">
        <v>0.42</v>
      </c>
      <c r="H2200">
        <v>0.48</v>
      </c>
      <c r="I2200">
        <v>0.41</v>
      </c>
      <c r="J2200">
        <v>0.38</v>
      </c>
      <c r="K2200" s="1">
        <f t="shared" si="137"/>
        <v>0.42249999999999999</v>
      </c>
      <c r="L2200">
        <v>0.55000000000000004</v>
      </c>
      <c r="M2200">
        <v>0.56000000000000005</v>
      </c>
      <c r="N2200" s="1">
        <f t="shared" si="138"/>
        <v>0.55500000000000005</v>
      </c>
      <c r="O2200">
        <v>0.83</v>
      </c>
      <c r="P2200">
        <v>0.97</v>
      </c>
      <c r="Q2200">
        <v>0.37</v>
      </c>
      <c r="R2200">
        <v>0.37</v>
      </c>
      <c r="S2200" s="1">
        <f t="shared" si="139"/>
        <v>0.63500000000000001</v>
      </c>
    </row>
    <row r="2201" spans="1:19" x14ac:dyDescent="0.2">
      <c r="A2201" t="s">
        <v>12185</v>
      </c>
      <c r="B2201">
        <v>0.66</v>
      </c>
      <c r="C2201">
        <v>0.57999999999999996</v>
      </c>
      <c r="D2201">
        <v>0.53</v>
      </c>
      <c r="E2201">
        <v>0.56000000000000005</v>
      </c>
      <c r="F2201" s="1">
        <f t="shared" si="136"/>
        <v>0.58250000000000002</v>
      </c>
      <c r="G2201">
        <v>0.39</v>
      </c>
      <c r="H2201">
        <v>0.38</v>
      </c>
      <c r="I2201">
        <v>0.39</v>
      </c>
      <c r="J2201">
        <v>0.46</v>
      </c>
      <c r="K2201" s="1">
        <f t="shared" si="137"/>
        <v>0.40500000000000003</v>
      </c>
      <c r="L2201">
        <v>0.52</v>
      </c>
      <c r="M2201">
        <v>0.57999999999999996</v>
      </c>
      <c r="N2201" s="1">
        <f t="shared" si="138"/>
        <v>0.55000000000000004</v>
      </c>
      <c r="O2201">
        <v>0.75</v>
      </c>
      <c r="P2201">
        <v>0.64</v>
      </c>
      <c r="Q2201">
        <v>0.35</v>
      </c>
      <c r="R2201">
        <v>0.35</v>
      </c>
      <c r="S2201" s="1">
        <f t="shared" si="139"/>
        <v>0.52250000000000008</v>
      </c>
    </row>
    <row r="2202" spans="1:19" x14ac:dyDescent="0.2">
      <c r="A2202" t="s">
        <v>12191</v>
      </c>
      <c r="B2202">
        <v>0.64</v>
      </c>
      <c r="C2202">
        <v>0.66</v>
      </c>
      <c r="D2202">
        <v>0.55000000000000004</v>
      </c>
      <c r="E2202">
        <v>0.61</v>
      </c>
      <c r="F2202" s="1">
        <f t="shared" si="136"/>
        <v>0.61499999999999999</v>
      </c>
      <c r="G2202">
        <v>0.36</v>
      </c>
      <c r="H2202">
        <v>0.33</v>
      </c>
      <c r="I2202">
        <v>0.51</v>
      </c>
      <c r="J2202">
        <v>0.54</v>
      </c>
      <c r="K2202" s="1">
        <f t="shared" si="137"/>
        <v>0.435</v>
      </c>
      <c r="L2202">
        <v>0.47</v>
      </c>
      <c r="M2202">
        <v>0.69</v>
      </c>
      <c r="N2202" s="1">
        <f t="shared" si="138"/>
        <v>0.57999999999999996</v>
      </c>
      <c r="O2202">
        <v>0.57999999999999996</v>
      </c>
      <c r="P2202">
        <v>0.59</v>
      </c>
      <c r="Q2202">
        <v>0.68</v>
      </c>
      <c r="R2202">
        <v>0.76</v>
      </c>
      <c r="S2202" s="1">
        <f t="shared" si="139"/>
        <v>0.65250000000000008</v>
      </c>
    </row>
    <row r="2203" spans="1:19" x14ac:dyDescent="0.2">
      <c r="A2203" t="s">
        <v>12197</v>
      </c>
      <c r="B2203">
        <v>1.1499999999999999</v>
      </c>
      <c r="C2203">
        <v>1.26</v>
      </c>
      <c r="D2203">
        <v>0.87</v>
      </c>
      <c r="E2203">
        <v>1.1299999999999999</v>
      </c>
      <c r="F2203" s="1">
        <f t="shared" si="136"/>
        <v>1.1025</v>
      </c>
      <c r="G2203">
        <v>0.66</v>
      </c>
      <c r="H2203">
        <v>0.59</v>
      </c>
      <c r="I2203">
        <v>0.56000000000000005</v>
      </c>
      <c r="J2203">
        <v>0.69</v>
      </c>
      <c r="K2203" s="1">
        <f t="shared" si="137"/>
        <v>0.625</v>
      </c>
      <c r="L2203">
        <v>0.81</v>
      </c>
      <c r="M2203">
        <v>0.79</v>
      </c>
      <c r="N2203" s="1">
        <f t="shared" si="138"/>
        <v>0.8</v>
      </c>
      <c r="O2203">
        <v>0.69</v>
      </c>
      <c r="P2203">
        <v>0.83</v>
      </c>
      <c r="Q2203">
        <v>1.36</v>
      </c>
      <c r="R2203">
        <v>1.2</v>
      </c>
      <c r="S2203" s="1">
        <f t="shared" si="139"/>
        <v>1.02</v>
      </c>
    </row>
    <row r="2204" spans="1:19" x14ac:dyDescent="0.2">
      <c r="A2204" t="s">
        <v>12202</v>
      </c>
      <c r="B2204">
        <v>0.73</v>
      </c>
      <c r="C2204">
        <v>0.9</v>
      </c>
      <c r="D2204">
        <v>0.68</v>
      </c>
      <c r="E2204">
        <v>1.07</v>
      </c>
      <c r="F2204" s="1">
        <f t="shared" si="136"/>
        <v>0.84499999999999997</v>
      </c>
      <c r="G2204">
        <v>0.81</v>
      </c>
      <c r="H2204">
        <v>0.71</v>
      </c>
      <c r="I2204">
        <v>0.66</v>
      </c>
      <c r="J2204">
        <v>0.98</v>
      </c>
      <c r="K2204" s="1">
        <f t="shared" si="137"/>
        <v>0.79</v>
      </c>
      <c r="L2204">
        <v>0.65</v>
      </c>
      <c r="M2204">
        <v>1.0900000000000001</v>
      </c>
      <c r="N2204" s="1">
        <f t="shared" si="138"/>
        <v>0.87000000000000011</v>
      </c>
      <c r="O2204">
        <v>0.72</v>
      </c>
      <c r="P2204">
        <v>0.85</v>
      </c>
      <c r="Q2204">
        <v>0.8</v>
      </c>
      <c r="R2204">
        <v>1.1100000000000001</v>
      </c>
      <c r="S2204" s="1">
        <f t="shared" si="139"/>
        <v>0.87000000000000011</v>
      </c>
    </row>
    <row r="2205" spans="1:19" x14ac:dyDescent="0.2">
      <c r="A2205" t="s">
        <v>12208</v>
      </c>
      <c r="B2205">
        <v>0.56999999999999995</v>
      </c>
      <c r="C2205">
        <v>0.73</v>
      </c>
      <c r="D2205">
        <v>0.66</v>
      </c>
      <c r="E2205">
        <v>0.84</v>
      </c>
      <c r="F2205" s="1">
        <f t="shared" si="136"/>
        <v>0.7</v>
      </c>
      <c r="G2205">
        <v>0.47</v>
      </c>
      <c r="H2205">
        <v>0.69</v>
      </c>
      <c r="I2205">
        <v>0.56000000000000005</v>
      </c>
      <c r="J2205">
        <v>0.71</v>
      </c>
      <c r="K2205" s="1">
        <f t="shared" si="137"/>
        <v>0.60749999999999993</v>
      </c>
      <c r="L2205">
        <v>0.76</v>
      </c>
      <c r="M2205">
        <v>1.08</v>
      </c>
      <c r="N2205" s="1">
        <f t="shared" si="138"/>
        <v>0.92</v>
      </c>
      <c r="O2205">
        <v>0.73</v>
      </c>
      <c r="P2205">
        <v>1.1000000000000001</v>
      </c>
      <c r="Q2205">
        <v>1.58</v>
      </c>
      <c r="R2205">
        <v>1.9</v>
      </c>
      <c r="S2205" s="1">
        <f t="shared" si="139"/>
        <v>1.3275000000000001</v>
      </c>
    </row>
    <row r="2206" spans="1:19" x14ac:dyDescent="0.2">
      <c r="A2206" t="s">
        <v>12214</v>
      </c>
      <c r="B2206">
        <v>0.47</v>
      </c>
      <c r="C2206">
        <v>0.45</v>
      </c>
      <c r="D2206">
        <v>0.36</v>
      </c>
      <c r="E2206">
        <v>0.37</v>
      </c>
      <c r="F2206" s="1">
        <f t="shared" si="136"/>
        <v>0.41249999999999998</v>
      </c>
      <c r="G2206">
        <v>0.35</v>
      </c>
      <c r="H2206">
        <v>0.3</v>
      </c>
      <c r="I2206">
        <v>0.28000000000000003</v>
      </c>
      <c r="J2206">
        <v>0.27</v>
      </c>
      <c r="K2206" s="1">
        <f t="shared" si="137"/>
        <v>0.3</v>
      </c>
      <c r="L2206">
        <v>0.39</v>
      </c>
      <c r="M2206">
        <v>0.3</v>
      </c>
      <c r="N2206" s="1">
        <f t="shared" si="138"/>
        <v>0.34499999999999997</v>
      </c>
      <c r="O2206">
        <v>0.77</v>
      </c>
      <c r="P2206">
        <v>0.65</v>
      </c>
      <c r="Q2206">
        <v>0.32</v>
      </c>
      <c r="R2206">
        <v>0.36</v>
      </c>
      <c r="S2206" s="1">
        <f t="shared" si="139"/>
        <v>0.52500000000000002</v>
      </c>
    </row>
    <row r="2207" spans="1:19" x14ac:dyDescent="0.2">
      <c r="A2207" t="s">
        <v>12219</v>
      </c>
      <c r="B2207">
        <v>0.86</v>
      </c>
      <c r="C2207">
        <v>0.91</v>
      </c>
      <c r="D2207">
        <v>0.7</v>
      </c>
      <c r="E2207">
        <v>0.69</v>
      </c>
      <c r="F2207" s="1">
        <f t="shared" si="136"/>
        <v>0.78999999999999992</v>
      </c>
      <c r="G2207">
        <v>0.88</v>
      </c>
      <c r="H2207">
        <v>0.8</v>
      </c>
      <c r="I2207">
        <v>0.8</v>
      </c>
      <c r="J2207">
        <v>0.87</v>
      </c>
      <c r="K2207" s="1">
        <f t="shared" si="137"/>
        <v>0.83750000000000013</v>
      </c>
      <c r="L2207">
        <v>0.81</v>
      </c>
      <c r="M2207">
        <v>1.02</v>
      </c>
      <c r="N2207" s="1">
        <f t="shared" si="138"/>
        <v>0.91500000000000004</v>
      </c>
      <c r="O2207">
        <v>0.69</v>
      </c>
      <c r="P2207">
        <v>0.76</v>
      </c>
      <c r="Q2207">
        <v>1.36</v>
      </c>
      <c r="R2207">
        <v>1.42</v>
      </c>
      <c r="S2207" s="1">
        <f t="shared" si="139"/>
        <v>1.0575000000000001</v>
      </c>
    </row>
    <row r="2208" spans="1:19" x14ac:dyDescent="0.2">
      <c r="A2208" t="s">
        <v>12224</v>
      </c>
      <c r="B2208">
        <v>0.53</v>
      </c>
      <c r="C2208">
        <v>1.25</v>
      </c>
      <c r="D2208">
        <v>0.43</v>
      </c>
      <c r="E2208">
        <v>1.1299999999999999</v>
      </c>
      <c r="F2208" s="1">
        <f t="shared" si="136"/>
        <v>0.83499999999999996</v>
      </c>
      <c r="G2208">
        <v>0.67</v>
      </c>
      <c r="H2208">
        <v>1.07</v>
      </c>
      <c r="I2208">
        <v>0.59</v>
      </c>
      <c r="J2208">
        <v>1.19</v>
      </c>
      <c r="K2208" s="1">
        <f t="shared" si="137"/>
        <v>0.88</v>
      </c>
      <c r="L2208">
        <v>0.59</v>
      </c>
      <c r="M2208">
        <v>1.44</v>
      </c>
      <c r="N2208" s="1">
        <f t="shared" si="138"/>
        <v>1.0149999999999999</v>
      </c>
      <c r="O2208">
        <v>0.47</v>
      </c>
      <c r="P2208">
        <v>1.29</v>
      </c>
      <c r="Q2208">
        <v>0.84</v>
      </c>
      <c r="R2208">
        <v>2.2400000000000002</v>
      </c>
      <c r="S2208" s="1">
        <f t="shared" si="139"/>
        <v>1.21</v>
      </c>
    </row>
    <row r="2209" spans="1:19" x14ac:dyDescent="0.2">
      <c r="A2209" t="s">
        <v>12230</v>
      </c>
      <c r="B2209">
        <v>0.67</v>
      </c>
      <c r="C2209">
        <v>0.76</v>
      </c>
      <c r="D2209">
        <v>0.79</v>
      </c>
      <c r="E2209">
        <v>0.84</v>
      </c>
      <c r="F2209" s="1">
        <f t="shared" si="136"/>
        <v>0.76500000000000001</v>
      </c>
      <c r="G2209">
        <v>0.64</v>
      </c>
      <c r="H2209">
        <v>0.8</v>
      </c>
      <c r="I2209">
        <v>0.87</v>
      </c>
      <c r="J2209">
        <v>0.96</v>
      </c>
      <c r="K2209" s="1">
        <f t="shared" si="137"/>
        <v>0.8175</v>
      </c>
      <c r="L2209">
        <v>0.82</v>
      </c>
      <c r="M2209">
        <v>1.25</v>
      </c>
      <c r="N2209" s="1">
        <f t="shared" si="138"/>
        <v>1.0349999999999999</v>
      </c>
      <c r="O2209">
        <v>0.93</v>
      </c>
      <c r="P2209">
        <v>1.1499999999999999</v>
      </c>
      <c r="Q2209">
        <v>1.86</v>
      </c>
      <c r="R2209">
        <v>2.1800000000000002</v>
      </c>
      <c r="S2209" s="1">
        <f t="shared" si="139"/>
        <v>1.5300000000000002</v>
      </c>
    </row>
    <row r="2210" spans="1:19" x14ac:dyDescent="0.2">
      <c r="A2210" t="s">
        <v>12236</v>
      </c>
      <c r="B2210">
        <v>0.86</v>
      </c>
      <c r="C2210">
        <v>1.23</v>
      </c>
      <c r="D2210">
        <v>0.64</v>
      </c>
      <c r="E2210">
        <v>1.04</v>
      </c>
      <c r="F2210" s="1">
        <f t="shared" si="136"/>
        <v>0.9425</v>
      </c>
      <c r="G2210">
        <v>0.83</v>
      </c>
      <c r="H2210">
        <v>0.83</v>
      </c>
      <c r="I2210">
        <v>0.77</v>
      </c>
      <c r="J2210">
        <v>1.07</v>
      </c>
      <c r="K2210" s="1">
        <f t="shared" si="137"/>
        <v>0.875</v>
      </c>
      <c r="L2210">
        <v>0.93</v>
      </c>
      <c r="M2210">
        <v>1.1000000000000001</v>
      </c>
      <c r="N2210" s="1">
        <f t="shared" si="138"/>
        <v>1.0150000000000001</v>
      </c>
      <c r="O2210">
        <v>1.03</v>
      </c>
      <c r="P2210">
        <v>1.31</v>
      </c>
      <c r="Q2210">
        <v>1.1299999999999999</v>
      </c>
      <c r="R2210">
        <v>1.73</v>
      </c>
      <c r="S2210" s="1">
        <f t="shared" si="139"/>
        <v>1.2999999999999998</v>
      </c>
    </row>
    <row r="2211" spans="1:19" x14ac:dyDescent="0.2">
      <c r="A2211" t="s">
        <v>12242</v>
      </c>
      <c r="B2211">
        <v>1.1100000000000001</v>
      </c>
      <c r="C2211">
        <v>1.33</v>
      </c>
      <c r="D2211">
        <v>0.8</v>
      </c>
      <c r="E2211">
        <v>0.94</v>
      </c>
      <c r="F2211" s="1">
        <f t="shared" si="136"/>
        <v>1.0449999999999999</v>
      </c>
      <c r="G2211">
        <v>0.93</v>
      </c>
      <c r="H2211">
        <v>1.03</v>
      </c>
      <c r="I2211">
        <v>0.85</v>
      </c>
      <c r="J2211">
        <v>1.1200000000000001</v>
      </c>
      <c r="K2211" s="1">
        <f t="shared" si="137"/>
        <v>0.98250000000000004</v>
      </c>
      <c r="L2211">
        <v>1.1299999999999999</v>
      </c>
      <c r="M2211">
        <v>1.33</v>
      </c>
      <c r="N2211" s="1">
        <f t="shared" si="138"/>
        <v>1.23</v>
      </c>
      <c r="O2211">
        <v>0.93</v>
      </c>
      <c r="P2211">
        <v>1.17</v>
      </c>
      <c r="Q2211">
        <v>1.81</v>
      </c>
      <c r="R2211">
        <v>2.25</v>
      </c>
      <c r="S2211" s="1">
        <f t="shared" si="139"/>
        <v>1.54</v>
      </c>
    </row>
    <row r="2212" spans="1:19" x14ac:dyDescent="0.2">
      <c r="A2212" t="s">
        <v>12248</v>
      </c>
      <c r="B2212">
        <v>0.99</v>
      </c>
      <c r="C2212">
        <v>1</v>
      </c>
      <c r="D2212">
        <v>1.01</v>
      </c>
      <c r="E2212">
        <v>0.99</v>
      </c>
      <c r="F2212" s="1">
        <f t="shared" si="136"/>
        <v>0.99750000000000005</v>
      </c>
      <c r="G2212">
        <v>0.88</v>
      </c>
      <c r="H2212">
        <v>0.91</v>
      </c>
      <c r="I2212">
        <v>1.1299999999999999</v>
      </c>
      <c r="J2212">
        <v>1.22</v>
      </c>
      <c r="K2212" s="1">
        <f t="shared" si="137"/>
        <v>1.0349999999999999</v>
      </c>
      <c r="L2212">
        <v>1.06</v>
      </c>
      <c r="M2212">
        <v>1.44</v>
      </c>
      <c r="N2212" s="1">
        <f t="shared" si="138"/>
        <v>1.25</v>
      </c>
      <c r="O2212">
        <v>1.1000000000000001</v>
      </c>
      <c r="P2212">
        <v>1.19</v>
      </c>
      <c r="Q2212">
        <v>2.04</v>
      </c>
      <c r="R2212">
        <v>1.96</v>
      </c>
      <c r="S2212" s="1">
        <f t="shared" si="139"/>
        <v>1.5725</v>
      </c>
    </row>
    <row r="2213" spans="1:19" x14ac:dyDescent="0.2">
      <c r="A2213" t="s">
        <v>12254</v>
      </c>
      <c r="B2213">
        <v>1.21</v>
      </c>
      <c r="C2213">
        <v>1.47</v>
      </c>
      <c r="D2213">
        <v>1.36</v>
      </c>
      <c r="E2213">
        <v>1.3</v>
      </c>
      <c r="F2213" s="1">
        <f t="shared" si="136"/>
        <v>1.335</v>
      </c>
      <c r="G2213">
        <v>1.1599999999999999</v>
      </c>
      <c r="H2213">
        <v>1.05</v>
      </c>
      <c r="I2213">
        <v>1.51</v>
      </c>
      <c r="J2213">
        <v>1.19</v>
      </c>
      <c r="K2213" s="1">
        <f t="shared" si="137"/>
        <v>1.2275</v>
      </c>
      <c r="L2213">
        <v>1.1299999999999999</v>
      </c>
      <c r="M2213">
        <v>1.17</v>
      </c>
      <c r="N2213" s="1">
        <f t="shared" si="138"/>
        <v>1.1499999999999999</v>
      </c>
      <c r="O2213">
        <v>1.39</v>
      </c>
      <c r="P2213">
        <v>1.83</v>
      </c>
      <c r="Q2213">
        <v>1.03</v>
      </c>
      <c r="R2213">
        <v>1.1299999999999999</v>
      </c>
      <c r="S2213" s="1">
        <f t="shared" si="139"/>
        <v>1.345</v>
      </c>
    </row>
    <row r="2214" spans="1:19" x14ac:dyDescent="0.2">
      <c r="A2214" t="s">
        <v>12260</v>
      </c>
      <c r="B2214">
        <v>1.1499999999999999</v>
      </c>
      <c r="C2214">
        <v>1.24</v>
      </c>
      <c r="D2214">
        <v>0.82</v>
      </c>
      <c r="E2214">
        <v>0.96</v>
      </c>
      <c r="F2214" s="1">
        <f t="shared" si="136"/>
        <v>1.0425</v>
      </c>
      <c r="G2214">
        <v>1.1299999999999999</v>
      </c>
      <c r="H2214">
        <v>1.01</v>
      </c>
      <c r="I2214">
        <v>0.79</v>
      </c>
      <c r="J2214">
        <v>0.82</v>
      </c>
      <c r="K2214" s="1">
        <f t="shared" si="137"/>
        <v>0.93749999999999989</v>
      </c>
      <c r="L2214">
        <v>0.92</v>
      </c>
      <c r="M2214">
        <v>1.03</v>
      </c>
      <c r="N2214" s="1">
        <f t="shared" si="138"/>
        <v>0.97500000000000009</v>
      </c>
      <c r="O2214">
        <v>1.02</v>
      </c>
      <c r="P2214">
        <v>1.05</v>
      </c>
      <c r="Q2214">
        <v>1.56</v>
      </c>
      <c r="R2214">
        <v>1.79</v>
      </c>
      <c r="S2214" s="1">
        <f t="shared" si="139"/>
        <v>1.355</v>
      </c>
    </row>
    <row r="2215" spans="1:19" x14ac:dyDescent="0.2">
      <c r="A2215" t="s">
        <v>12266</v>
      </c>
      <c r="B2215">
        <v>1.0900000000000001</v>
      </c>
      <c r="C2215">
        <v>1.42</v>
      </c>
      <c r="D2215">
        <v>0.92</v>
      </c>
      <c r="E2215">
        <v>1.27</v>
      </c>
      <c r="F2215" s="1">
        <f t="shared" si="136"/>
        <v>1.1749999999999998</v>
      </c>
      <c r="G2215">
        <v>1.1100000000000001</v>
      </c>
      <c r="H2215">
        <v>1.27</v>
      </c>
      <c r="I2215">
        <v>0.96</v>
      </c>
      <c r="J2215">
        <v>1.39</v>
      </c>
      <c r="K2215" s="1">
        <f t="shared" si="137"/>
        <v>1.1824999999999999</v>
      </c>
      <c r="L2215">
        <v>1</v>
      </c>
      <c r="M2215">
        <v>1.45</v>
      </c>
      <c r="N2215" s="1">
        <f t="shared" si="138"/>
        <v>1.2250000000000001</v>
      </c>
      <c r="O2215">
        <v>0.85</v>
      </c>
      <c r="P2215">
        <v>1.1599999999999999</v>
      </c>
      <c r="Q2215">
        <v>1.57</v>
      </c>
      <c r="R2215">
        <v>2.14</v>
      </c>
      <c r="S2215" s="1">
        <f t="shared" si="139"/>
        <v>1.4300000000000002</v>
      </c>
    </row>
    <row r="2216" spans="1:19" x14ac:dyDescent="0.2">
      <c r="A2216" t="s">
        <v>12272</v>
      </c>
      <c r="B2216">
        <v>0.87</v>
      </c>
      <c r="C2216">
        <v>1.73</v>
      </c>
      <c r="D2216">
        <v>0.85</v>
      </c>
      <c r="E2216">
        <v>1.94</v>
      </c>
      <c r="F2216" s="1">
        <f t="shared" si="136"/>
        <v>1.3475000000000001</v>
      </c>
      <c r="G2216">
        <v>0.97</v>
      </c>
      <c r="H2216">
        <v>1.63</v>
      </c>
      <c r="I2216">
        <v>1.1299999999999999</v>
      </c>
      <c r="J2216">
        <v>2.0299999999999998</v>
      </c>
      <c r="K2216" s="1">
        <f t="shared" si="137"/>
        <v>1.44</v>
      </c>
      <c r="L2216">
        <v>1.1000000000000001</v>
      </c>
      <c r="M2216">
        <v>2.19</v>
      </c>
      <c r="N2216" s="1">
        <f t="shared" si="138"/>
        <v>1.645</v>
      </c>
      <c r="O2216">
        <v>0.85</v>
      </c>
      <c r="P2216">
        <v>1.85</v>
      </c>
      <c r="Q2216">
        <v>1.41</v>
      </c>
      <c r="R2216">
        <v>2.85</v>
      </c>
      <c r="S2216" s="1">
        <f t="shared" si="139"/>
        <v>1.7400000000000002</v>
      </c>
    </row>
    <row r="2217" spans="1:19" x14ac:dyDescent="0.2">
      <c r="A2217" t="s">
        <v>12278</v>
      </c>
      <c r="B2217">
        <v>0.83</v>
      </c>
      <c r="C2217">
        <v>1.47</v>
      </c>
      <c r="D2217">
        <v>0.86</v>
      </c>
      <c r="E2217">
        <v>1.43</v>
      </c>
      <c r="F2217" s="1">
        <f t="shared" si="136"/>
        <v>1.1475</v>
      </c>
      <c r="G2217">
        <v>0.87</v>
      </c>
      <c r="H2217">
        <v>1.31</v>
      </c>
      <c r="I2217">
        <v>0.9</v>
      </c>
      <c r="J2217">
        <v>1.18</v>
      </c>
      <c r="K2217" s="1">
        <f t="shared" si="137"/>
        <v>1.0649999999999999</v>
      </c>
      <c r="L2217">
        <v>1.1299999999999999</v>
      </c>
      <c r="M2217">
        <v>1.44</v>
      </c>
      <c r="N2217" s="1">
        <f t="shared" si="138"/>
        <v>1.2849999999999999</v>
      </c>
      <c r="O2217">
        <v>0.89</v>
      </c>
      <c r="P2217">
        <v>1.67</v>
      </c>
      <c r="Q2217">
        <v>1.1599999999999999</v>
      </c>
      <c r="R2217">
        <v>1.9</v>
      </c>
      <c r="S2217" s="1">
        <f t="shared" si="139"/>
        <v>1.4049999999999998</v>
      </c>
    </row>
    <row r="2218" spans="1:19" x14ac:dyDescent="0.2">
      <c r="A2218" t="s">
        <v>12284</v>
      </c>
      <c r="B2218">
        <v>1.54</v>
      </c>
      <c r="C2218">
        <v>1.98</v>
      </c>
      <c r="F2218" s="1">
        <f t="shared" si="136"/>
        <v>0.88</v>
      </c>
      <c r="G2218">
        <v>0.84</v>
      </c>
      <c r="H2218">
        <v>6.49</v>
      </c>
      <c r="I2218">
        <v>0.11</v>
      </c>
      <c r="J2218">
        <v>3.59</v>
      </c>
      <c r="K2218" s="1">
        <f t="shared" si="137"/>
        <v>2.7575000000000003</v>
      </c>
      <c r="L2218">
        <v>0.72</v>
      </c>
      <c r="M2218">
        <v>2.59</v>
      </c>
      <c r="N2218" s="1">
        <f t="shared" si="138"/>
        <v>1.6549999999999998</v>
      </c>
      <c r="O2218">
        <v>0.7</v>
      </c>
      <c r="P2218">
        <v>1.1399999999999999</v>
      </c>
      <c r="S2218" s="1">
        <f t="shared" si="139"/>
        <v>0.45999999999999996</v>
      </c>
    </row>
    <row r="2219" spans="1:19" x14ac:dyDescent="0.2">
      <c r="A2219" t="s">
        <v>12290</v>
      </c>
      <c r="E2219">
        <v>1.61</v>
      </c>
      <c r="F2219" s="1">
        <f t="shared" si="136"/>
        <v>0.40250000000000002</v>
      </c>
      <c r="H2219">
        <v>0.01</v>
      </c>
      <c r="K2219" s="1">
        <f t="shared" si="137"/>
        <v>2.5000000000000001E-3</v>
      </c>
      <c r="M2219">
        <v>1.97</v>
      </c>
      <c r="N2219" s="1">
        <f t="shared" si="138"/>
        <v>0.98499999999999999</v>
      </c>
      <c r="O2219">
        <v>0.76</v>
      </c>
      <c r="S2219" s="1">
        <f t="shared" si="139"/>
        <v>0.19</v>
      </c>
    </row>
    <row r="2220" spans="1:19" x14ac:dyDescent="0.2">
      <c r="A2220" t="s">
        <v>12296</v>
      </c>
      <c r="F2220" s="1">
        <f t="shared" si="136"/>
        <v>0</v>
      </c>
      <c r="K2220" s="1">
        <f t="shared" si="137"/>
        <v>0</v>
      </c>
      <c r="N2220" s="1">
        <f t="shared" si="138"/>
        <v>0</v>
      </c>
      <c r="S2220" s="1">
        <f t="shared" si="139"/>
        <v>0</v>
      </c>
    </row>
    <row r="2221" spans="1:19" x14ac:dyDescent="0.2">
      <c r="A2221" t="s">
        <v>12302</v>
      </c>
      <c r="B2221">
        <v>1.54</v>
      </c>
      <c r="C2221">
        <v>1.07</v>
      </c>
      <c r="D2221">
        <v>1.41</v>
      </c>
      <c r="F2221" s="1">
        <f t="shared" si="136"/>
        <v>1.0050000000000001</v>
      </c>
      <c r="J2221">
        <v>0.01</v>
      </c>
      <c r="K2221" s="1">
        <f t="shared" si="137"/>
        <v>2.5000000000000001E-3</v>
      </c>
      <c r="N2221" s="1">
        <f t="shared" si="138"/>
        <v>0</v>
      </c>
      <c r="O2221">
        <v>1.62</v>
      </c>
      <c r="P2221">
        <v>0.76</v>
      </c>
      <c r="Q2221">
        <v>0.01</v>
      </c>
      <c r="S2221" s="1">
        <f t="shared" si="139"/>
        <v>0.59749999999999992</v>
      </c>
    </row>
    <row r="2222" spans="1:19" x14ac:dyDescent="0.2">
      <c r="A2222" t="s">
        <v>12308</v>
      </c>
      <c r="B2222">
        <v>1.1399999999999999</v>
      </c>
      <c r="C2222">
        <v>1.24</v>
      </c>
      <c r="D2222">
        <v>0.81</v>
      </c>
      <c r="E2222">
        <v>1.08</v>
      </c>
      <c r="F2222" s="1">
        <f t="shared" si="136"/>
        <v>1.0674999999999999</v>
      </c>
      <c r="G2222">
        <v>1.43</v>
      </c>
      <c r="H2222">
        <v>1.54</v>
      </c>
      <c r="I2222">
        <v>1.21</v>
      </c>
      <c r="J2222">
        <v>1.4</v>
      </c>
      <c r="K2222" s="1">
        <f t="shared" si="137"/>
        <v>1.395</v>
      </c>
      <c r="L2222">
        <v>1.5</v>
      </c>
      <c r="M2222">
        <v>1.33</v>
      </c>
      <c r="N2222" s="1">
        <f t="shared" si="138"/>
        <v>1.415</v>
      </c>
      <c r="O2222">
        <v>0.9</v>
      </c>
      <c r="P2222">
        <v>0.95</v>
      </c>
      <c r="Q2222">
        <v>1.1499999999999999</v>
      </c>
      <c r="R2222">
        <v>1.36</v>
      </c>
      <c r="S2222" s="1">
        <f t="shared" si="139"/>
        <v>1.0900000000000001</v>
      </c>
    </row>
    <row r="2223" spans="1:19" x14ac:dyDescent="0.2">
      <c r="A2223" t="s">
        <v>12314</v>
      </c>
      <c r="B2223">
        <v>0.79</v>
      </c>
      <c r="C2223">
        <v>0.95</v>
      </c>
      <c r="D2223">
        <v>0.72</v>
      </c>
      <c r="E2223">
        <v>0.95</v>
      </c>
      <c r="F2223" s="1">
        <f t="shared" si="136"/>
        <v>0.85250000000000004</v>
      </c>
      <c r="G2223">
        <v>0.84</v>
      </c>
      <c r="H2223">
        <v>1.05</v>
      </c>
      <c r="I2223">
        <v>0.8</v>
      </c>
      <c r="J2223">
        <v>1.07</v>
      </c>
      <c r="K2223" s="1">
        <f t="shared" si="137"/>
        <v>0.94000000000000017</v>
      </c>
      <c r="L2223">
        <v>0.75</v>
      </c>
      <c r="M2223">
        <v>1.1299999999999999</v>
      </c>
      <c r="N2223" s="1">
        <f t="shared" si="138"/>
        <v>0.94</v>
      </c>
      <c r="O2223">
        <v>0.8</v>
      </c>
      <c r="P2223">
        <v>0.99</v>
      </c>
      <c r="Q2223">
        <v>1.28</v>
      </c>
      <c r="R2223">
        <v>1.49</v>
      </c>
      <c r="S2223" s="1">
        <f t="shared" si="139"/>
        <v>1.1400000000000001</v>
      </c>
    </row>
    <row r="2224" spans="1:19" x14ac:dyDescent="0.2">
      <c r="A2224" t="s">
        <v>12320</v>
      </c>
      <c r="B2224">
        <v>1.62</v>
      </c>
      <c r="C2224">
        <v>2.0499999999999998</v>
      </c>
      <c r="D2224">
        <v>1.1200000000000001</v>
      </c>
      <c r="F2224" s="1">
        <f t="shared" si="136"/>
        <v>1.1975</v>
      </c>
      <c r="G2224">
        <v>0.48</v>
      </c>
      <c r="H2224">
        <v>1.34</v>
      </c>
      <c r="K2224" s="1">
        <f t="shared" si="137"/>
        <v>0.45500000000000002</v>
      </c>
      <c r="L2224">
        <v>2.36</v>
      </c>
      <c r="N2224" s="1">
        <f t="shared" si="138"/>
        <v>1.18</v>
      </c>
      <c r="O2224">
        <v>0.31</v>
      </c>
      <c r="P2224">
        <v>0.6</v>
      </c>
      <c r="S2224" s="1">
        <f t="shared" si="139"/>
        <v>0.22749999999999998</v>
      </c>
    </row>
    <row r="2225" spans="1:19" x14ac:dyDescent="0.2">
      <c r="A2225" t="s">
        <v>12326</v>
      </c>
      <c r="B2225">
        <v>0.69</v>
      </c>
      <c r="C2225">
        <v>0.61</v>
      </c>
      <c r="D2225">
        <v>1.04</v>
      </c>
      <c r="E2225">
        <v>0.45</v>
      </c>
      <c r="F2225" s="1">
        <f t="shared" si="136"/>
        <v>0.69750000000000001</v>
      </c>
      <c r="G2225">
        <v>0.43</v>
      </c>
      <c r="H2225">
        <v>0.43</v>
      </c>
      <c r="I2225">
        <v>0.62</v>
      </c>
      <c r="K2225" s="1">
        <f t="shared" si="137"/>
        <v>0.37</v>
      </c>
      <c r="L2225">
        <v>0.73</v>
      </c>
      <c r="N2225" s="1">
        <f t="shared" si="138"/>
        <v>0.36499999999999999</v>
      </c>
      <c r="O2225">
        <v>0.6</v>
      </c>
      <c r="P2225">
        <v>0.5</v>
      </c>
      <c r="Q2225">
        <v>1.33</v>
      </c>
      <c r="R2225">
        <v>1.43</v>
      </c>
      <c r="S2225" s="1">
        <f t="shared" si="139"/>
        <v>0.96500000000000008</v>
      </c>
    </row>
    <row r="2226" spans="1:19" x14ac:dyDescent="0.2">
      <c r="A2226" t="s">
        <v>12332</v>
      </c>
      <c r="B2226">
        <v>0.52</v>
      </c>
      <c r="C2226">
        <v>0.73</v>
      </c>
      <c r="D2226">
        <v>0.53</v>
      </c>
      <c r="E2226">
        <v>0.94</v>
      </c>
      <c r="F2226" s="1">
        <f t="shared" si="136"/>
        <v>0.67999999999999994</v>
      </c>
      <c r="G2226">
        <v>0.8</v>
      </c>
      <c r="I2226">
        <v>0.61</v>
      </c>
      <c r="J2226">
        <v>0.56999999999999995</v>
      </c>
      <c r="K2226" s="1">
        <f t="shared" si="137"/>
        <v>0.495</v>
      </c>
      <c r="L2226">
        <v>0.01</v>
      </c>
      <c r="M2226">
        <v>0.55000000000000004</v>
      </c>
      <c r="N2226" s="1">
        <f t="shared" si="138"/>
        <v>0.28000000000000003</v>
      </c>
      <c r="O2226">
        <v>0.56000000000000005</v>
      </c>
      <c r="P2226">
        <v>0.59</v>
      </c>
      <c r="Q2226">
        <v>0.16</v>
      </c>
      <c r="R2226">
        <v>0.23</v>
      </c>
      <c r="S2226" s="1">
        <f t="shared" si="139"/>
        <v>0.38499999999999995</v>
      </c>
    </row>
    <row r="2227" spans="1:19" x14ac:dyDescent="0.2">
      <c r="A2227" t="s">
        <v>12337</v>
      </c>
      <c r="B2227">
        <v>0.42</v>
      </c>
      <c r="C2227">
        <v>0.64</v>
      </c>
      <c r="D2227">
        <v>0.66</v>
      </c>
      <c r="E2227">
        <v>0.96</v>
      </c>
      <c r="F2227" s="1">
        <f t="shared" si="136"/>
        <v>0.67</v>
      </c>
      <c r="G2227">
        <v>0.46</v>
      </c>
      <c r="H2227">
        <v>0.59</v>
      </c>
      <c r="I2227">
        <v>0.84</v>
      </c>
      <c r="J2227">
        <v>0.94</v>
      </c>
      <c r="K2227" s="1">
        <f t="shared" si="137"/>
        <v>0.70750000000000002</v>
      </c>
      <c r="L2227">
        <v>0.71</v>
      </c>
      <c r="M2227">
        <v>1</v>
      </c>
      <c r="N2227" s="1">
        <f t="shared" si="138"/>
        <v>0.85499999999999998</v>
      </c>
      <c r="O2227">
        <v>0.83</v>
      </c>
      <c r="P2227">
        <v>1.3</v>
      </c>
      <c r="Q2227">
        <v>1.46</v>
      </c>
      <c r="R2227">
        <v>1.82</v>
      </c>
      <c r="S2227" s="1">
        <f t="shared" si="139"/>
        <v>1.3525</v>
      </c>
    </row>
    <row r="2228" spans="1:19" x14ac:dyDescent="0.2">
      <c r="A2228" t="s">
        <v>12342</v>
      </c>
      <c r="B2228">
        <v>0.52</v>
      </c>
      <c r="C2228">
        <v>0.6</v>
      </c>
      <c r="D2228">
        <v>0.83</v>
      </c>
      <c r="E2228">
        <v>0.85</v>
      </c>
      <c r="F2228" s="1">
        <f t="shared" si="136"/>
        <v>0.70000000000000007</v>
      </c>
      <c r="G2228">
        <v>0.41</v>
      </c>
      <c r="H2228">
        <v>0.47</v>
      </c>
      <c r="I2228">
        <v>0.73</v>
      </c>
      <c r="J2228">
        <v>0.67</v>
      </c>
      <c r="K2228" s="1">
        <f t="shared" si="137"/>
        <v>0.56999999999999995</v>
      </c>
      <c r="L2228">
        <v>0.56000000000000005</v>
      </c>
      <c r="M2228">
        <v>0.79</v>
      </c>
      <c r="N2228" s="1">
        <f t="shared" si="138"/>
        <v>0.67500000000000004</v>
      </c>
      <c r="O2228">
        <v>0.67</v>
      </c>
      <c r="P2228">
        <v>0.81</v>
      </c>
      <c r="Q2228">
        <v>1.05</v>
      </c>
      <c r="R2228">
        <v>1.31</v>
      </c>
      <c r="S2228" s="1">
        <f t="shared" si="139"/>
        <v>0.96000000000000008</v>
      </c>
    </row>
    <row r="2229" spans="1:19" x14ac:dyDescent="0.2">
      <c r="A2229" t="s">
        <v>12347</v>
      </c>
      <c r="B2229">
        <v>2.04</v>
      </c>
      <c r="C2229">
        <v>0.68</v>
      </c>
      <c r="D2229">
        <v>1.42</v>
      </c>
      <c r="E2229">
        <v>1.05</v>
      </c>
      <c r="F2229" s="1">
        <f t="shared" si="136"/>
        <v>1.2975000000000001</v>
      </c>
      <c r="G2229">
        <v>4.04</v>
      </c>
      <c r="H2229">
        <v>1.1499999999999999</v>
      </c>
      <c r="I2229">
        <v>3.42</v>
      </c>
      <c r="J2229">
        <v>0.69</v>
      </c>
      <c r="K2229" s="1">
        <f t="shared" si="137"/>
        <v>2.3249999999999997</v>
      </c>
      <c r="L2229">
        <v>2.57</v>
      </c>
      <c r="M2229">
        <v>0.66</v>
      </c>
      <c r="N2229" s="1">
        <f t="shared" si="138"/>
        <v>1.615</v>
      </c>
      <c r="O2229">
        <v>1.47</v>
      </c>
      <c r="P2229">
        <v>0.65</v>
      </c>
      <c r="Q2229">
        <v>1.53</v>
      </c>
      <c r="R2229">
        <v>1.23</v>
      </c>
      <c r="S2229" s="1">
        <f t="shared" si="139"/>
        <v>1.2200000000000002</v>
      </c>
    </row>
    <row r="2230" spans="1:19" x14ac:dyDescent="0.2">
      <c r="A2230" t="s">
        <v>12352</v>
      </c>
      <c r="B2230">
        <v>0.5</v>
      </c>
      <c r="C2230">
        <v>0.75</v>
      </c>
      <c r="D2230">
        <v>0.37</v>
      </c>
      <c r="E2230">
        <v>0.5</v>
      </c>
      <c r="F2230" s="1">
        <f t="shared" si="136"/>
        <v>0.53</v>
      </c>
      <c r="G2230">
        <v>0.39</v>
      </c>
      <c r="H2230">
        <v>0.65</v>
      </c>
      <c r="I2230">
        <v>0.35</v>
      </c>
      <c r="J2230">
        <v>0.59</v>
      </c>
      <c r="K2230" s="1">
        <f t="shared" si="137"/>
        <v>0.495</v>
      </c>
      <c r="L2230">
        <v>0.45</v>
      </c>
      <c r="M2230">
        <v>0.59</v>
      </c>
      <c r="N2230" s="1">
        <f t="shared" si="138"/>
        <v>0.52</v>
      </c>
      <c r="O2230">
        <v>0.28000000000000003</v>
      </c>
      <c r="P2230">
        <v>0.5</v>
      </c>
      <c r="Q2230">
        <v>0.47</v>
      </c>
      <c r="R2230">
        <v>0.77</v>
      </c>
      <c r="S2230" s="1">
        <f t="shared" si="139"/>
        <v>0.505</v>
      </c>
    </row>
    <row r="2231" spans="1:19" x14ac:dyDescent="0.2">
      <c r="A2231" t="s">
        <v>12358</v>
      </c>
      <c r="B2231">
        <v>0.47</v>
      </c>
      <c r="C2231">
        <v>0.64</v>
      </c>
      <c r="D2231">
        <v>0.39</v>
      </c>
      <c r="E2231">
        <v>0.45</v>
      </c>
      <c r="F2231" s="1">
        <f t="shared" si="136"/>
        <v>0.48749999999999999</v>
      </c>
      <c r="G2231">
        <v>0.48</v>
      </c>
      <c r="H2231">
        <v>0.59</v>
      </c>
      <c r="I2231">
        <v>0.39</v>
      </c>
      <c r="J2231">
        <v>0.62</v>
      </c>
      <c r="K2231" s="1">
        <f t="shared" si="137"/>
        <v>0.52</v>
      </c>
      <c r="L2231">
        <v>0.56000000000000005</v>
      </c>
      <c r="M2231">
        <v>0.61</v>
      </c>
      <c r="N2231" s="1">
        <f t="shared" si="138"/>
        <v>0.58499999999999996</v>
      </c>
      <c r="O2231">
        <v>0.31</v>
      </c>
      <c r="P2231">
        <v>0.42</v>
      </c>
      <c r="Q2231">
        <v>0.62</v>
      </c>
      <c r="R2231">
        <v>0.79</v>
      </c>
      <c r="S2231" s="1">
        <f t="shared" si="139"/>
        <v>0.53500000000000003</v>
      </c>
    </row>
    <row r="2232" spans="1:19" x14ac:dyDescent="0.2">
      <c r="A2232" t="s">
        <v>12363</v>
      </c>
      <c r="B2232">
        <v>0.45</v>
      </c>
      <c r="C2232">
        <v>0.69</v>
      </c>
      <c r="D2232">
        <v>0.78</v>
      </c>
      <c r="E2232">
        <v>0.75</v>
      </c>
      <c r="F2232" s="1">
        <f t="shared" si="136"/>
        <v>0.66749999999999998</v>
      </c>
      <c r="G2232">
        <v>0.56000000000000005</v>
      </c>
      <c r="H2232">
        <v>0.81</v>
      </c>
      <c r="I2232">
        <v>0.67</v>
      </c>
      <c r="J2232">
        <v>0.79</v>
      </c>
      <c r="K2232" s="1">
        <f t="shared" si="137"/>
        <v>0.70750000000000002</v>
      </c>
      <c r="L2232">
        <v>0.61</v>
      </c>
      <c r="M2232">
        <v>0.46</v>
      </c>
      <c r="N2232" s="1">
        <f t="shared" si="138"/>
        <v>0.53500000000000003</v>
      </c>
      <c r="O2232">
        <v>0.4</v>
      </c>
      <c r="P2232">
        <v>0.54</v>
      </c>
      <c r="Q2232">
        <v>1.08</v>
      </c>
      <c r="R2232">
        <v>1.38</v>
      </c>
      <c r="S2232" s="1">
        <f t="shared" si="139"/>
        <v>0.85</v>
      </c>
    </row>
    <row r="2233" spans="1:19" x14ac:dyDescent="0.2">
      <c r="A2233" t="s">
        <v>12369</v>
      </c>
      <c r="B2233">
        <v>1.1000000000000001</v>
      </c>
      <c r="C2233">
        <v>1.36</v>
      </c>
      <c r="D2233">
        <v>1.48</v>
      </c>
      <c r="E2233">
        <v>1.29</v>
      </c>
      <c r="F2233" s="1">
        <f t="shared" si="136"/>
        <v>1.3075000000000001</v>
      </c>
      <c r="G2233">
        <v>1.04</v>
      </c>
      <c r="H2233">
        <v>1.39</v>
      </c>
      <c r="K2233" s="1">
        <f t="shared" si="137"/>
        <v>0.60749999999999993</v>
      </c>
      <c r="L2233">
        <v>1.42</v>
      </c>
      <c r="M2233">
        <v>2</v>
      </c>
      <c r="N2233" s="1">
        <f t="shared" si="138"/>
        <v>1.71</v>
      </c>
      <c r="O2233">
        <v>0.8</v>
      </c>
      <c r="P2233">
        <v>0.75</v>
      </c>
      <c r="Q2233">
        <v>1.3</v>
      </c>
      <c r="R2233">
        <v>1.24</v>
      </c>
      <c r="S2233" s="1">
        <f t="shared" si="139"/>
        <v>1.0225</v>
      </c>
    </row>
    <row r="2234" spans="1:19" x14ac:dyDescent="0.2">
      <c r="A2234" t="s">
        <v>12375</v>
      </c>
      <c r="B2234">
        <v>0.48</v>
      </c>
      <c r="C2234">
        <v>0.51</v>
      </c>
      <c r="D2234">
        <v>1.28</v>
      </c>
      <c r="E2234">
        <v>0.74</v>
      </c>
      <c r="F2234" s="1">
        <f t="shared" si="136"/>
        <v>0.75249999999999995</v>
      </c>
      <c r="G2234">
        <v>0.55000000000000004</v>
      </c>
      <c r="H2234">
        <v>0.77</v>
      </c>
      <c r="I2234">
        <v>0.97</v>
      </c>
      <c r="J2234">
        <v>0.84</v>
      </c>
      <c r="K2234" s="1">
        <f t="shared" si="137"/>
        <v>0.78249999999999997</v>
      </c>
      <c r="L2234">
        <v>0.41</v>
      </c>
      <c r="N2234" s="1">
        <f t="shared" si="138"/>
        <v>0.20499999999999999</v>
      </c>
      <c r="O2234">
        <v>0.62</v>
      </c>
      <c r="P2234">
        <v>0.65</v>
      </c>
      <c r="R2234">
        <v>0.43</v>
      </c>
      <c r="S2234" s="1">
        <f t="shared" si="139"/>
        <v>0.42499999999999999</v>
      </c>
    </row>
    <row r="2235" spans="1:19" x14ac:dyDescent="0.2">
      <c r="A2235" t="s">
        <v>12380</v>
      </c>
      <c r="D2235">
        <v>0.65</v>
      </c>
      <c r="F2235" s="1">
        <f t="shared" si="136"/>
        <v>0.16250000000000001</v>
      </c>
      <c r="K2235" s="1">
        <f t="shared" si="137"/>
        <v>0</v>
      </c>
      <c r="N2235" s="1">
        <f t="shared" si="138"/>
        <v>0</v>
      </c>
      <c r="S2235" s="1">
        <f t="shared" si="139"/>
        <v>0</v>
      </c>
    </row>
    <row r="2236" spans="1:19" x14ac:dyDescent="0.2">
      <c r="A2236" t="s">
        <v>12385</v>
      </c>
      <c r="F2236" s="1">
        <f t="shared" si="136"/>
        <v>0</v>
      </c>
      <c r="H2236">
        <v>0.01</v>
      </c>
      <c r="K2236" s="1">
        <f t="shared" si="137"/>
        <v>2.5000000000000001E-3</v>
      </c>
      <c r="N2236" s="1">
        <f t="shared" si="138"/>
        <v>0</v>
      </c>
      <c r="R2236">
        <v>0.01</v>
      </c>
      <c r="S2236" s="1">
        <f t="shared" si="139"/>
        <v>2.5000000000000001E-3</v>
      </c>
    </row>
    <row r="2237" spans="1:19" x14ac:dyDescent="0.2">
      <c r="A2237" t="s">
        <v>12390</v>
      </c>
      <c r="B2237">
        <v>3.94</v>
      </c>
      <c r="C2237">
        <v>5.5</v>
      </c>
      <c r="D2237">
        <v>2.15</v>
      </c>
      <c r="E2237">
        <v>3.91</v>
      </c>
      <c r="F2237" s="1">
        <f t="shared" si="136"/>
        <v>3.875</v>
      </c>
      <c r="G2237">
        <v>2.71</v>
      </c>
      <c r="H2237">
        <v>2.65</v>
      </c>
      <c r="I2237">
        <v>2.93</v>
      </c>
      <c r="J2237">
        <v>2.27</v>
      </c>
      <c r="K2237" s="1">
        <f t="shared" si="137"/>
        <v>2.6399999999999997</v>
      </c>
      <c r="L2237">
        <v>2.77</v>
      </c>
      <c r="M2237">
        <v>3.06</v>
      </c>
      <c r="N2237" s="1">
        <f t="shared" si="138"/>
        <v>2.915</v>
      </c>
      <c r="O2237">
        <v>1.64</v>
      </c>
      <c r="P2237">
        <v>2.62</v>
      </c>
      <c r="Q2237">
        <v>2.33</v>
      </c>
      <c r="R2237">
        <v>3.6</v>
      </c>
      <c r="S2237" s="1">
        <f t="shared" si="139"/>
        <v>2.5474999999999999</v>
      </c>
    </row>
    <row r="2238" spans="1:19" x14ac:dyDescent="0.2">
      <c r="A2238" t="s">
        <v>12395</v>
      </c>
      <c r="F2238" s="1">
        <f t="shared" si="136"/>
        <v>0</v>
      </c>
      <c r="K2238" s="1">
        <f t="shared" si="137"/>
        <v>0</v>
      </c>
      <c r="L2238">
        <v>1.1299999999999999</v>
      </c>
      <c r="N2238" s="1">
        <f t="shared" si="138"/>
        <v>0.56499999999999995</v>
      </c>
      <c r="S2238" s="1">
        <f t="shared" si="139"/>
        <v>0</v>
      </c>
    </row>
    <row r="2239" spans="1:19" x14ac:dyDescent="0.2">
      <c r="A2239" t="s">
        <v>12400</v>
      </c>
      <c r="B2239">
        <v>1.08</v>
      </c>
      <c r="C2239">
        <v>1.36</v>
      </c>
      <c r="E2239">
        <v>1.32</v>
      </c>
      <c r="F2239" s="1">
        <f t="shared" si="136"/>
        <v>0.94000000000000017</v>
      </c>
      <c r="G2239">
        <v>1.26</v>
      </c>
      <c r="H2239">
        <v>1.44</v>
      </c>
      <c r="I2239">
        <v>1.1200000000000001</v>
      </c>
      <c r="J2239">
        <v>1.47</v>
      </c>
      <c r="K2239" s="1">
        <f t="shared" si="137"/>
        <v>1.3225</v>
      </c>
      <c r="L2239">
        <v>1.1200000000000001</v>
      </c>
      <c r="M2239">
        <v>2</v>
      </c>
      <c r="N2239" s="1">
        <f t="shared" si="138"/>
        <v>1.56</v>
      </c>
      <c r="O2239">
        <v>1.1000000000000001</v>
      </c>
      <c r="P2239">
        <v>1.47</v>
      </c>
      <c r="S2239" s="1">
        <f t="shared" si="139"/>
        <v>0.64250000000000007</v>
      </c>
    </row>
    <row r="2240" spans="1:19" x14ac:dyDescent="0.2">
      <c r="A2240" t="s">
        <v>12405</v>
      </c>
      <c r="D2240">
        <v>1.27</v>
      </c>
      <c r="F2240" s="1">
        <f t="shared" si="136"/>
        <v>0.3175</v>
      </c>
      <c r="K2240" s="1">
        <f t="shared" si="137"/>
        <v>0</v>
      </c>
      <c r="N2240" s="1">
        <f t="shared" si="138"/>
        <v>0</v>
      </c>
      <c r="S2240" s="1">
        <f t="shared" si="139"/>
        <v>0</v>
      </c>
    </row>
    <row r="2241" spans="1:19" x14ac:dyDescent="0.2">
      <c r="A2241" t="s">
        <v>12411</v>
      </c>
      <c r="F2241" s="1">
        <f t="shared" si="136"/>
        <v>0</v>
      </c>
      <c r="K2241" s="1">
        <f t="shared" si="137"/>
        <v>0</v>
      </c>
      <c r="N2241" s="1">
        <f t="shared" si="138"/>
        <v>0</v>
      </c>
      <c r="S2241" s="1">
        <f t="shared" si="139"/>
        <v>0</v>
      </c>
    </row>
    <row r="2242" spans="1:19" x14ac:dyDescent="0.2">
      <c r="A2242" t="s">
        <v>12411</v>
      </c>
      <c r="D2242">
        <v>1.52</v>
      </c>
      <c r="F2242" s="1">
        <f t="shared" si="136"/>
        <v>0.38</v>
      </c>
      <c r="K2242" s="1">
        <f t="shared" si="137"/>
        <v>0</v>
      </c>
      <c r="N2242" s="1">
        <f t="shared" si="138"/>
        <v>0</v>
      </c>
      <c r="P2242">
        <v>1.07</v>
      </c>
      <c r="S2242" s="1">
        <f t="shared" si="139"/>
        <v>0.26750000000000002</v>
      </c>
    </row>
    <row r="2243" spans="1:19" x14ac:dyDescent="0.2">
      <c r="A2243" t="s">
        <v>12419</v>
      </c>
      <c r="C2243">
        <v>1.38</v>
      </c>
      <c r="F2243" s="1">
        <f t="shared" ref="F2243:F2306" si="140">SUM(B2243:E2243)/4</f>
        <v>0.34499999999999997</v>
      </c>
      <c r="G2243">
        <v>0.01</v>
      </c>
      <c r="K2243" s="1">
        <f t="shared" ref="K2243:K2306" si="141">SUM(G2243:J2243)/4</f>
        <v>2.5000000000000001E-3</v>
      </c>
      <c r="N2243" s="1">
        <f t="shared" ref="N2243:N2306" si="142">SUM(L2243:M2243)/2</f>
        <v>0</v>
      </c>
      <c r="S2243" s="1">
        <f t="shared" ref="S2243:S2306" si="143">SUM(O2243:R2243)/4</f>
        <v>0</v>
      </c>
    </row>
    <row r="2244" spans="1:19" x14ac:dyDescent="0.2">
      <c r="A2244" t="s">
        <v>12425</v>
      </c>
      <c r="F2244" s="1">
        <f t="shared" si="140"/>
        <v>0</v>
      </c>
      <c r="K2244" s="1">
        <f t="shared" si="141"/>
        <v>0</v>
      </c>
      <c r="L2244">
        <v>1.31</v>
      </c>
      <c r="N2244" s="1">
        <f t="shared" si="142"/>
        <v>0.65500000000000003</v>
      </c>
      <c r="S2244" s="1">
        <f t="shared" si="143"/>
        <v>0</v>
      </c>
    </row>
    <row r="2245" spans="1:19" x14ac:dyDescent="0.2">
      <c r="A2245" t="s">
        <v>12430</v>
      </c>
      <c r="B2245">
        <v>0.39</v>
      </c>
      <c r="C2245">
        <v>0.26</v>
      </c>
      <c r="D2245">
        <v>0.22</v>
      </c>
      <c r="E2245">
        <v>0.2</v>
      </c>
      <c r="F2245" s="1">
        <f t="shared" si="140"/>
        <v>0.26750000000000002</v>
      </c>
      <c r="G2245">
        <v>0.19</v>
      </c>
      <c r="H2245">
        <v>0.16</v>
      </c>
      <c r="I2245">
        <v>0.11</v>
      </c>
      <c r="J2245">
        <v>0.1</v>
      </c>
      <c r="K2245" s="1">
        <f t="shared" si="141"/>
        <v>0.13999999999999999</v>
      </c>
      <c r="L2245">
        <v>0.28000000000000003</v>
      </c>
      <c r="M2245">
        <v>0.1</v>
      </c>
      <c r="N2245" s="1">
        <f t="shared" si="142"/>
        <v>0.19</v>
      </c>
      <c r="O2245">
        <v>0.68</v>
      </c>
      <c r="P2245">
        <v>0.42</v>
      </c>
      <c r="Q2245">
        <v>0.14000000000000001</v>
      </c>
      <c r="R2245">
        <v>0.11</v>
      </c>
      <c r="S2245" s="1">
        <f t="shared" si="143"/>
        <v>0.33750000000000008</v>
      </c>
    </row>
    <row r="2246" spans="1:19" x14ac:dyDescent="0.2">
      <c r="A2246" t="s">
        <v>12435</v>
      </c>
      <c r="B2246">
        <v>1.47</v>
      </c>
      <c r="C2246">
        <v>2.33</v>
      </c>
      <c r="D2246">
        <v>2.19</v>
      </c>
      <c r="E2246">
        <v>2.4</v>
      </c>
      <c r="F2246" s="1">
        <f t="shared" si="140"/>
        <v>2.0975000000000001</v>
      </c>
      <c r="G2246">
        <v>1.77</v>
      </c>
      <c r="H2246">
        <v>3.32</v>
      </c>
      <c r="I2246">
        <v>2.84</v>
      </c>
      <c r="J2246">
        <v>3.51</v>
      </c>
      <c r="K2246" s="1">
        <f t="shared" si="141"/>
        <v>2.86</v>
      </c>
      <c r="L2246">
        <v>1.8</v>
      </c>
      <c r="M2246">
        <v>3.89</v>
      </c>
      <c r="N2246" s="1">
        <f t="shared" si="142"/>
        <v>2.8450000000000002</v>
      </c>
      <c r="O2246">
        <v>1.67</v>
      </c>
      <c r="P2246">
        <v>2.75</v>
      </c>
      <c r="Q2246">
        <v>1.61</v>
      </c>
      <c r="R2246">
        <v>2</v>
      </c>
      <c r="S2246" s="1">
        <f t="shared" si="143"/>
        <v>2.0075000000000003</v>
      </c>
    </row>
    <row r="2247" spans="1:19" x14ac:dyDescent="0.2">
      <c r="A2247" t="s">
        <v>12440</v>
      </c>
      <c r="B2247">
        <v>1.76</v>
      </c>
      <c r="C2247">
        <v>0.78</v>
      </c>
      <c r="D2247">
        <v>0.67</v>
      </c>
      <c r="E2247">
        <v>0.39</v>
      </c>
      <c r="F2247" s="1">
        <f t="shared" si="140"/>
        <v>0.9</v>
      </c>
      <c r="G2247">
        <v>1.64</v>
      </c>
      <c r="H2247">
        <v>0.72</v>
      </c>
      <c r="I2247">
        <v>0.78</v>
      </c>
      <c r="J2247">
        <v>0.49</v>
      </c>
      <c r="K2247" s="1">
        <f t="shared" si="141"/>
        <v>0.90749999999999997</v>
      </c>
      <c r="L2247">
        <v>1.39</v>
      </c>
      <c r="M2247">
        <v>0.53</v>
      </c>
      <c r="N2247" s="1">
        <f t="shared" si="142"/>
        <v>0.96</v>
      </c>
      <c r="O2247">
        <v>0.54</v>
      </c>
      <c r="P2247">
        <v>0.24</v>
      </c>
      <c r="Q2247">
        <v>0.73</v>
      </c>
      <c r="R2247">
        <v>0.38</v>
      </c>
      <c r="S2247" s="1">
        <f t="shared" si="143"/>
        <v>0.47250000000000003</v>
      </c>
    </row>
    <row r="2248" spans="1:19" x14ac:dyDescent="0.2">
      <c r="A2248" t="s">
        <v>12445</v>
      </c>
      <c r="B2248">
        <v>1.0900000000000001</v>
      </c>
      <c r="C2248">
        <v>2</v>
      </c>
      <c r="D2248">
        <v>0.9</v>
      </c>
      <c r="E2248">
        <v>1.29</v>
      </c>
      <c r="F2248" s="1">
        <f t="shared" si="140"/>
        <v>1.3199999999999998</v>
      </c>
      <c r="G2248">
        <v>0.93</v>
      </c>
      <c r="H2248">
        <v>1.63</v>
      </c>
      <c r="I2248">
        <v>0.85</v>
      </c>
      <c r="J2248">
        <v>1.62</v>
      </c>
      <c r="K2248" s="1">
        <f t="shared" si="141"/>
        <v>1.2575000000000001</v>
      </c>
      <c r="L2248">
        <v>0.95</v>
      </c>
      <c r="M2248">
        <v>1.39</v>
      </c>
      <c r="N2248" s="1">
        <f t="shared" si="142"/>
        <v>1.17</v>
      </c>
      <c r="O2248">
        <v>0.44</v>
      </c>
      <c r="P2248">
        <v>0.79</v>
      </c>
      <c r="Q2248">
        <v>0.72</v>
      </c>
      <c r="R2248">
        <v>1.5</v>
      </c>
      <c r="S2248" s="1">
        <f t="shared" si="143"/>
        <v>0.86250000000000004</v>
      </c>
    </row>
    <row r="2249" spans="1:19" x14ac:dyDescent="0.2">
      <c r="A2249" t="s">
        <v>12450</v>
      </c>
      <c r="B2249">
        <v>13.1</v>
      </c>
      <c r="C2249">
        <v>14.52</v>
      </c>
      <c r="D2249">
        <v>12.08</v>
      </c>
      <c r="E2249">
        <v>14.31</v>
      </c>
      <c r="F2249" s="1">
        <f t="shared" si="140"/>
        <v>13.5025</v>
      </c>
      <c r="G2249">
        <v>9.43</v>
      </c>
      <c r="H2249">
        <v>8.69</v>
      </c>
      <c r="I2249">
        <v>10.16</v>
      </c>
      <c r="J2249">
        <v>12.7</v>
      </c>
      <c r="K2249" s="1">
        <f t="shared" si="141"/>
        <v>10.244999999999999</v>
      </c>
      <c r="L2249">
        <v>11.05</v>
      </c>
      <c r="M2249">
        <v>11.9</v>
      </c>
      <c r="N2249" s="1">
        <f t="shared" si="142"/>
        <v>11.475000000000001</v>
      </c>
      <c r="O2249">
        <v>8.17</v>
      </c>
      <c r="P2249">
        <v>9.5500000000000007</v>
      </c>
      <c r="Q2249">
        <v>7.61</v>
      </c>
      <c r="R2249">
        <v>8.86</v>
      </c>
      <c r="S2249" s="1">
        <f t="shared" si="143"/>
        <v>8.5474999999999994</v>
      </c>
    </row>
    <row r="2250" spans="1:19" x14ac:dyDescent="0.2">
      <c r="A2250" t="s">
        <v>12456</v>
      </c>
      <c r="B2250">
        <v>1.27</v>
      </c>
      <c r="C2250">
        <v>1.02</v>
      </c>
      <c r="D2250">
        <v>1.1299999999999999</v>
      </c>
      <c r="E2250">
        <v>1.04</v>
      </c>
      <c r="F2250" s="1">
        <f t="shared" si="140"/>
        <v>1.115</v>
      </c>
      <c r="G2250">
        <v>2.4700000000000002</v>
      </c>
      <c r="H2250">
        <v>2.2200000000000002</v>
      </c>
      <c r="I2250">
        <v>2.0099999999999998</v>
      </c>
      <c r="J2250">
        <v>1.29</v>
      </c>
      <c r="K2250" s="1">
        <f t="shared" si="141"/>
        <v>1.9975000000000001</v>
      </c>
      <c r="L2250">
        <v>1.55</v>
      </c>
      <c r="M2250">
        <v>1.28</v>
      </c>
      <c r="N2250" s="1">
        <f t="shared" si="142"/>
        <v>1.415</v>
      </c>
      <c r="O2250">
        <v>1.69</v>
      </c>
      <c r="P2250">
        <v>1.3</v>
      </c>
      <c r="Q2250">
        <v>1.03</v>
      </c>
      <c r="R2250">
        <v>0.83</v>
      </c>
      <c r="S2250" s="1">
        <f t="shared" si="143"/>
        <v>1.2125000000000001</v>
      </c>
    </row>
    <row r="2251" spans="1:19" x14ac:dyDescent="0.2">
      <c r="A2251" t="s">
        <v>12462</v>
      </c>
      <c r="B2251">
        <v>0.39</v>
      </c>
      <c r="C2251">
        <v>0.45</v>
      </c>
      <c r="D2251">
        <v>0.85</v>
      </c>
      <c r="E2251">
        <v>1.0900000000000001</v>
      </c>
      <c r="F2251" s="1">
        <f t="shared" si="140"/>
        <v>0.69500000000000006</v>
      </c>
      <c r="G2251">
        <v>0.81</v>
      </c>
      <c r="H2251">
        <v>0.94</v>
      </c>
      <c r="I2251">
        <v>0.78</v>
      </c>
      <c r="J2251">
        <v>1.1200000000000001</v>
      </c>
      <c r="K2251" s="1">
        <f t="shared" si="141"/>
        <v>0.91250000000000009</v>
      </c>
      <c r="L2251">
        <v>0.5</v>
      </c>
      <c r="M2251">
        <v>0.74</v>
      </c>
      <c r="N2251" s="1">
        <f t="shared" si="142"/>
        <v>0.62</v>
      </c>
      <c r="O2251">
        <v>0.82</v>
      </c>
      <c r="P2251">
        <v>0.9</v>
      </c>
      <c r="Q2251">
        <v>0.21</v>
      </c>
      <c r="R2251">
        <v>0.21</v>
      </c>
      <c r="S2251" s="1">
        <f t="shared" si="143"/>
        <v>0.53500000000000003</v>
      </c>
    </row>
    <row r="2252" spans="1:19" x14ac:dyDescent="0.2">
      <c r="A2252" t="s">
        <v>12468</v>
      </c>
      <c r="B2252">
        <v>0.34</v>
      </c>
      <c r="C2252">
        <v>0.4</v>
      </c>
      <c r="D2252">
        <v>0.38</v>
      </c>
      <c r="E2252">
        <v>0.48</v>
      </c>
      <c r="F2252" s="1">
        <f t="shared" si="140"/>
        <v>0.4</v>
      </c>
      <c r="G2252">
        <v>0.45</v>
      </c>
      <c r="H2252">
        <v>0.47</v>
      </c>
      <c r="I2252">
        <v>0.51</v>
      </c>
      <c r="J2252">
        <v>0.54</v>
      </c>
      <c r="K2252" s="1">
        <f t="shared" si="141"/>
        <v>0.49249999999999999</v>
      </c>
      <c r="L2252">
        <v>0.35</v>
      </c>
      <c r="M2252">
        <v>0.4</v>
      </c>
      <c r="N2252" s="1">
        <f t="shared" si="142"/>
        <v>0.375</v>
      </c>
      <c r="O2252">
        <v>0.34</v>
      </c>
      <c r="P2252">
        <v>0.35</v>
      </c>
      <c r="Q2252">
        <v>0.37</v>
      </c>
      <c r="R2252">
        <v>0.47</v>
      </c>
      <c r="S2252" s="1">
        <f t="shared" si="143"/>
        <v>0.38250000000000001</v>
      </c>
    </row>
    <row r="2253" spans="1:19" x14ac:dyDescent="0.2">
      <c r="A2253" t="s">
        <v>12473</v>
      </c>
      <c r="B2253">
        <v>0.84</v>
      </c>
      <c r="C2253">
        <v>1.1000000000000001</v>
      </c>
      <c r="D2253">
        <v>0.56000000000000005</v>
      </c>
      <c r="E2253">
        <v>1.1100000000000001</v>
      </c>
      <c r="F2253" s="1">
        <f t="shared" si="140"/>
        <v>0.90250000000000008</v>
      </c>
      <c r="G2253">
        <v>1.06</v>
      </c>
      <c r="H2253">
        <v>1.21</v>
      </c>
      <c r="I2253">
        <v>0.65</v>
      </c>
      <c r="J2253">
        <v>0.72</v>
      </c>
      <c r="K2253" s="1">
        <f t="shared" si="141"/>
        <v>0.90999999999999992</v>
      </c>
      <c r="M2253">
        <v>0.59</v>
      </c>
      <c r="N2253" s="1">
        <f t="shared" si="142"/>
        <v>0.29499999999999998</v>
      </c>
      <c r="O2253">
        <v>0.74</v>
      </c>
      <c r="P2253">
        <v>1.0900000000000001</v>
      </c>
      <c r="Q2253">
        <v>0.41</v>
      </c>
      <c r="R2253">
        <v>0.7</v>
      </c>
      <c r="S2253" s="1">
        <f t="shared" si="143"/>
        <v>0.7350000000000001</v>
      </c>
    </row>
    <row r="2254" spans="1:19" x14ac:dyDescent="0.2">
      <c r="A2254" t="s">
        <v>12479</v>
      </c>
      <c r="B2254">
        <v>1.1399999999999999</v>
      </c>
      <c r="C2254">
        <v>0.42</v>
      </c>
      <c r="F2254" s="1">
        <f t="shared" si="140"/>
        <v>0.38999999999999996</v>
      </c>
      <c r="K2254" s="1">
        <f t="shared" si="141"/>
        <v>0</v>
      </c>
      <c r="N2254" s="1">
        <f t="shared" si="142"/>
        <v>0</v>
      </c>
      <c r="O2254">
        <v>2.85</v>
      </c>
      <c r="P2254">
        <v>1.08</v>
      </c>
      <c r="Q2254">
        <v>1.39</v>
      </c>
      <c r="S2254" s="1">
        <f t="shared" si="143"/>
        <v>1.33</v>
      </c>
    </row>
    <row r="2255" spans="1:19" x14ac:dyDescent="0.2">
      <c r="A2255" t="s">
        <v>12484</v>
      </c>
      <c r="B2255">
        <v>1.06</v>
      </c>
      <c r="C2255">
        <v>0.86</v>
      </c>
      <c r="D2255">
        <v>1.57</v>
      </c>
      <c r="F2255" s="1">
        <f t="shared" si="140"/>
        <v>0.87250000000000005</v>
      </c>
      <c r="G2255">
        <v>0.75</v>
      </c>
      <c r="H2255">
        <v>0.93</v>
      </c>
      <c r="K2255" s="1">
        <f t="shared" si="141"/>
        <v>0.42000000000000004</v>
      </c>
      <c r="L2255">
        <v>0.26</v>
      </c>
      <c r="N2255" s="1">
        <f t="shared" si="142"/>
        <v>0.13</v>
      </c>
      <c r="O2255">
        <v>1.36</v>
      </c>
      <c r="P2255">
        <v>1.19</v>
      </c>
      <c r="Q2255">
        <v>1.18</v>
      </c>
      <c r="R2255">
        <v>1.1000000000000001</v>
      </c>
      <c r="S2255" s="1">
        <f t="shared" si="143"/>
        <v>1.2075</v>
      </c>
    </row>
    <row r="2256" spans="1:19" x14ac:dyDescent="0.2">
      <c r="A2256" t="s">
        <v>12490</v>
      </c>
      <c r="B2256">
        <v>0.33</v>
      </c>
      <c r="C2256">
        <v>0.39</v>
      </c>
      <c r="D2256">
        <v>0.68</v>
      </c>
      <c r="E2256">
        <v>0.28999999999999998</v>
      </c>
      <c r="F2256" s="1">
        <f t="shared" si="140"/>
        <v>0.42249999999999999</v>
      </c>
      <c r="G2256">
        <v>0.33</v>
      </c>
      <c r="H2256">
        <v>0.37</v>
      </c>
      <c r="I2256">
        <v>0.33</v>
      </c>
      <c r="J2256">
        <v>0.25</v>
      </c>
      <c r="K2256" s="1">
        <f t="shared" si="141"/>
        <v>0.32</v>
      </c>
      <c r="L2256">
        <v>0.45</v>
      </c>
      <c r="N2256" s="1">
        <f t="shared" si="142"/>
        <v>0.22500000000000001</v>
      </c>
      <c r="O2256">
        <v>0.42</v>
      </c>
      <c r="P2256">
        <v>0.48</v>
      </c>
      <c r="Q2256">
        <v>0.41</v>
      </c>
      <c r="R2256">
        <v>0.38</v>
      </c>
      <c r="S2256" s="1">
        <f t="shared" si="143"/>
        <v>0.42249999999999999</v>
      </c>
    </row>
    <row r="2257" spans="1:19" x14ac:dyDescent="0.2">
      <c r="A2257" t="s">
        <v>12495</v>
      </c>
      <c r="B2257">
        <v>0.71</v>
      </c>
      <c r="C2257">
        <v>0.74</v>
      </c>
      <c r="D2257">
        <v>0.66</v>
      </c>
      <c r="E2257">
        <v>0.6</v>
      </c>
      <c r="F2257" s="1">
        <f t="shared" si="140"/>
        <v>0.67749999999999999</v>
      </c>
      <c r="G2257">
        <v>0.7</v>
      </c>
      <c r="H2257">
        <v>0.64</v>
      </c>
      <c r="I2257">
        <v>0.39</v>
      </c>
      <c r="J2257">
        <v>0.5</v>
      </c>
      <c r="K2257" s="1">
        <f t="shared" si="141"/>
        <v>0.5575</v>
      </c>
      <c r="L2257">
        <v>0.78</v>
      </c>
      <c r="M2257">
        <v>0.41</v>
      </c>
      <c r="N2257" s="1">
        <f t="shared" si="142"/>
        <v>0.59499999999999997</v>
      </c>
      <c r="O2257">
        <v>0.76</v>
      </c>
      <c r="P2257">
        <v>0.71</v>
      </c>
      <c r="Q2257">
        <v>0.36</v>
      </c>
      <c r="R2257">
        <v>0.41</v>
      </c>
      <c r="S2257" s="1">
        <f t="shared" si="143"/>
        <v>0.56000000000000005</v>
      </c>
    </row>
    <row r="2258" spans="1:19" x14ac:dyDescent="0.2">
      <c r="A2258" t="s">
        <v>12501</v>
      </c>
      <c r="B2258">
        <v>0.92</v>
      </c>
      <c r="C2258">
        <v>0.71</v>
      </c>
      <c r="D2258">
        <v>0.93</v>
      </c>
      <c r="E2258">
        <v>0.85</v>
      </c>
      <c r="F2258" s="1">
        <f t="shared" si="140"/>
        <v>0.85250000000000004</v>
      </c>
      <c r="G2258">
        <v>0.85</v>
      </c>
      <c r="H2258">
        <v>0.59</v>
      </c>
      <c r="I2258">
        <v>1.06</v>
      </c>
      <c r="J2258">
        <v>0.73</v>
      </c>
      <c r="K2258" s="1">
        <f t="shared" si="141"/>
        <v>0.8075</v>
      </c>
      <c r="L2258">
        <v>1.1200000000000001</v>
      </c>
      <c r="M2258">
        <v>0.71</v>
      </c>
      <c r="N2258" s="1">
        <f t="shared" si="142"/>
        <v>0.91500000000000004</v>
      </c>
      <c r="O2258">
        <v>1.33</v>
      </c>
      <c r="P2258">
        <v>1.03</v>
      </c>
      <c r="Q2258">
        <v>1.23</v>
      </c>
      <c r="R2258">
        <v>0.74</v>
      </c>
      <c r="S2258" s="1">
        <f t="shared" si="143"/>
        <v>1.0825</v>
      </c>
    </row>
    <row r="2259" spans="1:19" x14ac:dyDescent="0.2">
      <c r="A2259" t="s">
        <v>12507</v>
      </c>
      <c r="B2259">
        <v>1.23</v>
      </c>
      <c r="C2259">
        <v>0.76</v>
      </c>
      <c r="D2259">
        <v>1.43</v>
      </c>
      <c r="E2259">
        <v>0.65</v>
      </c>
      <c r="F2259" s="1">
        <f t="shared" si="140"/>
        <v>1.0175000000000001</v>
      </c>
      <c r="G2259">
        <v>0.85</v>
      </c>
      <c r="H2259">
        <v>0.56000000000000005</v>
      </c>
      <c r="I2259">
        <v>0.87</v>
      </c>
      <c r="J2259">
        <v>0.5</v>
      </c>
      <c r="K2259" s="1">
        <f t="shared" si="141"/>
        <v>0.69500000000000006</v>
      </c>
      <c r="L2259">
        <v>1.1399999999999999</v>
      </c>
      <c r="M2259">
        <v>0.65</v>
      </c>
      <c r="N2259" s="1">
        <f t="shared" si="142"/>
        <v>0.89500000000000002</v>
      </c>
      <c r="O2259">
        <v>1.55</v>
      </c>
      <c r="P2259">
        <v>0.97</v>
      </c>
      <c r="Q2259">
        <v>2.2000000000000002</v>
      </c>
      <c r="R2259">
        <v>0.98</v>
      </c>
      <c r="S2259" s="1">
        <f t="shared" si="143"/>
        <v>1.4250000000000003</v>
      </c>
    </row>
    <row r="2260" spans="1:19" x14ac:dyDescent="0.2">
      <c r="A2260" t="s">
        <v>12512</v>
      </c>
      <c r="B2260">
        <v>0.16</v>
      </c>
      <c r="C2260">
        <v>0.23</v>
      </c>
      <c r="D2260">
        <v>0.28000000000000003</v>
      </c>
      <c r="E2260">
        <v>0.56999999999999995</v>
      </c>
      <c r="F2260" s="1">
        <f t="shared" si="140"/>
        <v>0.31</v>
      </c>
      <c r="G2260">
        <v>0.21</v>
      </c>
      <c r="H2260">
        <v>0.27</v>
      </c>
      <c r="I2260">
        <v>0.19</v>
      </c>
      <c r="J2260">
        <v>0.32</v>
      </c>
      <c r="K2260" s="1">
        <f t="shared" si="141"/>
        <v>0.2475</v>
      </c>
      <c r="L2260">
        <v>0.17</v>
      </c>
      <c r="M2260">
        <v>0.39</v>
      </c>
      <c r="N2260" s="1">
        <f t="shared" si="142"/>
        <v>0.28000000000000003</v>
      </c>
      <c r="O2260">
        <v>0.21</v>
      </c>
      <c r="P2260">
        <v>0.28999999999999998</v>
      </c>
      <c r="Q2260">
        <v>0.15</v>
      </c>
      <c r="R2260">
        <v>0.27</v>
      </c>
      <c r="S2260" s="1">
        <f t="shared" si="143"/>
        <v>0.23</v>
      </c>
    </row>
    <row r="2261" spans="1:19" x14ac:dyDescent="0.2">
      <c r="A2261" t="s">
        <v>12518</v>
      </c>
      <c r="B2261">
        <v>0.76</v>
      </c>
      <c r="C2261">
        <v>1.19</v>
      </c>
      <c r="F2261" s="1">
        <f t="shared" si="140"/>
        <v>0.48749999999999999</v>
      </c>
      <c r="K2261" s="1">
        <f t="shared" si="141"/>
        <v>0</v>
      </c>
      <c r="N2261" s="1">
        <f t="shared" si="142"/>
        <v>0</v>
      </c>
      <c r="O2261">
        <v>1.79</v>
      </c>
      <c r="P2261">
        <v>1.72</v>
      </c>
      <c r="Q2261">
        <v>0.01</v>
      </c>
      <c r="S2261" s="1">
        <f t="shared" si="143"/>
        <v>0.87999999999999989</v>
      </c>
    </row>
    <row r="2262" spans="1:19" x14ac:dyDescent="0.2">
      <c r="A2262" t="s">
        <v>12524</v>
      </c>
      <c r="B2262">
        <v>0.86</v>
      </c>
      <c r="C2262">
        <v>0.8</v>
      </c>
      <c r="D2262">
        <v>1.03</v>
      </c>
      <c r="E2262">
        <v>0.93</v>
      </c>
      <c r="F2262" s="1">
        <f t="shared" si="140"/>
        <v>0.90500000000000014</v>
      </c>
      <c r="G2262">
        <v>1.03</v>
      </c>
      <c r="H2262">
        <v>1.1599999999999999</v>
      </c>
      <c r="I2262">
        <v>1.22</v>
      </c>
      <c r="J2262">
        <v>1.3</v>
      </c>
      <c r="K2262" s="1">
        <f t="shared" si="141"/>
        <v>1.1775</v>
      </c>
      <c r="L2262">
        <v>1.39</v>
      </c>
      <c r="M2262">
        <v>0.87</v>
      </c>
      <c r="N2262" s="1">
        <f t="shared" si="142"/>
        <v>1.1299999999999999</v>
      </c>
      <c r="O2262">
        <v>0.77</v>
      </c>
      <c r="P2262">
        <v>0.86</v>
      </c>
      <c r="Q2262">
        <v>0.55000000000000004</v>
      </c>
      <c r="R2262">
        <v>0.49</v>
      </c>
      <c r="S2262" s="1">
        <f t="shared" si="143"/>
        <v>0.66749999999999998</v>
      </c>
    </row>
    <row r="2263" spans="1:19" x14ac:dyDescent="0.2">
      <c r="A2263" t="s">
        <v>12530</v>
      </c>
      <c r="B2263">
        <v>0.94</v>
      </c>
      <c r="C2263">
        <v>1</v>
      </c>
      <c r="D2263">
        <v>0.61</v>
      </c>
      <c r="E2263">
        <v>0.61</v>
      </c>
      <c r="F2263" s="1">
        <f t="shared" si="140"/>
        <v>0.78999999999999992</v>
      </c>
      <c r="G2263">
        <v>1.42</v>
      </c>
      <c r="H2263">
        <v>1.77</v>
      </c>
      <c r="I2263">
        <v>0.85</v>
      </c>
      <c r="J2263">
        <v>0.93</v>
      </c>
      <c r="K2263" s="1">
        <f t="shared" si="141"/>
        <v>1.2424999999999999</v>
      </c>
      <c r="L2263">
        <v>1.23</v>
      </c>
      <c r="M2263">
        <v>0.64</v>
      </c>
      <c r="N2263" s="1">
        <f t="shared" si="142"/>
        <v>0.93500000000000005</v>
      </c>
      <c r="O2263">
        <v>1.2</v>
      </c>
      <c r="P2263">
        <v>1.3</v>
      </c>
      <c r="Q2263">
        <v>0.27</v>
      </c>
      <c r="R2263">
        <v>0.28999999999999998</v>
      </c>
      <c r="S2263" s="1">
        <f t="shared" si="143"/>
        <v>0.76500000000000001</v>
      </c>
    </row>
    <row r="2264" spans="1:19" x14ac:dyDescent="0.2">
      <c r="A2264" t="s">
        <v>12536</v>
      </c>
      <c r="B2264">
        <v>0.17</v>
      </c>
      <c r="C2264">
        <v>0.19</v>
      </c>
      <c r="D2264">
        <v>0.1</v>
      </c>
      <c r="E2264">
        <v>0.2</v>
      </c>
      <c r="F2264" s="1">
        <f t="shared" si="140"/>
        <v>0.16499999999999998</v>
      </c>
      <c r="G2264">
        <v>0.11</v>
      </c>
      <c r="H2264">
        <v>0.14000000000000001</v>
      </c>
      <c r="I2264">
        <v>0.16</v>
      </c>
      <c r="J2264">
        <v>0.16</v>
      </c>
      <c r="K2264" s="1">
        <f t="shared" si="141"/>
        <v>0.14250000000000002</v>
      </c>
      <c r="L2264">
        <v>0.16</v>
      </c>
      <c r="M2264">
        <v>0.26</v>
      </c>
      <c r="N2264" s="1">
        <f t="shared" si="142"/>
        <v>0.21000000000000002</v>
      </c>
      <c r="O2264">
        <v>0.43</v>
      </c>
      <c r="P2264">
        <v>0.42</v>
      </c>
      <c r="Q2264">
        <v>0.42</v>
      </c>
      <c r="R2264">
        <v>0.51</v>
      </c>
      <c r="S2264" s="1">
        <f t="shared" si="143"/>
        <v>0.44500000000000001</v>
      </c>
    </row>
    <row r="2265" spans="1:19" x14ac:dyDescent="0.2">
      <c r="A2265" t="s">
        <v>12541</v>
      </c>
      <c r="B2265">
        <v>0.44</v>
      </c>
      <c r="C2265">
        <v>0.32</v>
      </c>
      <c r="D2265">
        <v>0.36</v>
      </c>
      <c r="E2265">
        <v>0.27</v>
      </c>
      <c r="F2265" s="1">
        <f t="shared" si="140"/>
        <v>0.34750000000000003</v>
      </c>
      <c r="G2265">
        <v>0.32</v>
      </c>
      <c r="H2265">
        <v>0.28999999999999998</v>
      </c>
      <c r="I2265">
        <v>0.27</v>
      </c>
      <c r="J2265">
        <v>0.26</v>
      </c>
      <c r="K2265" s="1">
        <f t="shared" si="141"/>
        <v>0.28500000000000003</v>
      </c>
      <c r="L2265">
        <v>0.42</v>
      </c>
      <c r="M2265">
        <v>0.36</v>
      </c>
      <c r="N2265" s="1">
        <f t="shared" si="142"/>
        <v>0.39</v>
      </c>
      <c r="O2265">
        <v>0.7</v>
      </c>
      <c r="P2265">
        <v>0.47</v>
      </c>
      <c r="Q2265">
        <v>0.81</v>
      </c>
      <c r="R2265">
        <v>0.63</v>
      </c>
      <c r="S2265" s="1">
        <f t="shared" si="143"/>
        <v>0.65249999999999997</v>
      </c>
    </row>
    <row r="2266" spans="1:19" x14ac:dyDescent="0.2">
      <c r="A2266" t="s">
        <v>12546</v>
      </c>
      <c r="B2266">
        <v>1.02</v>
      </c>
      <c r="C2266">
        <v>0.78</v>
      </c>
      <c r="D2266">
        <v>0.45</v>
      </c>
      <c r="E2266">
        <v>0.6</v>
      </c>
      <c r="F2266" s="1">
        <f t="shared" si="140"/>
        <v>0.71250000000000002</v>
      </c>
      <c r="G2266">
        <v>0.74</v>
      </c>
      <c r="H2266">
        <v>0.52</v>
      </c>
      <c r="I2266">
        <v>0.69</v>
      </c>
      <c r="J2266">
        <v>0.5</v>
      </c>
      <c r="K2266" s="1">
        <f t="shared" si="141"/>
        <v>0.61250000000000004</v>
      </c>
      <c r="L2266">
        <v>0.75</v>
      </c>
      <c r="N2266" s="1">
        <f t="shared" si="142"/>
        <v>0.375</v>
      </c>
      <c r="O2266">
        <v>1.21</v>
      </c>
      <c r="P2266">
        <v>0.71</v>
      </c>
      <c r="Q2266">
        <v>2.79</v>
      </c>
      <c r="R2266">
        <v>1.46</v>
      </c>
      <c r="S2266" s="1">
        <f t="shared" si="143"/>
        <v>1.5425</v>
      </c>
    </row>
    <row r="2267" spans="1:19" x14ac:dyDescent="0.2">
      <c r="A2267" t="s">
        <v>12551</v>
      </c>
      <c r="B2267">
        <v>1.1499999999999999</v>
      </c>
      <c r="C2267">
        <v>0.92</v>
      </c>
      <c r="D2267">
        <v>1.61</v>
      </c>
      <c r="E2267">
        <v>1.1100000000000001</v>
      </c>
      <c r="F2267" s="1">
        <f t="shared" si="140"/>
        <v>1.1975</v>
      </c>
      <c r="G2267">
        <v>1.25</v>
      </c>
      <c r="H2267">
        <v>1.1100000000000001</v>
      </c>
      <c r="I2267">
        <v>1.25</v>
      </c>
      <c r="J2267">
        <v>0.97</v>
      </c>
      <c r="K2267" s="1">
        <f t="shared" si="141"/>
        <v>1.145</v>
      </c>
      <c r="L2267">
        <v>1.97</v>
      </c>
      <c r="M2267">
        <v>1.04</v>
      </c>
      <c r="N2267" s="1">
        <f t="shared" si="142"/>
        <v>1.5049999999999999</v>
      </c>
      <c r="O2267">
        <v>1.6</v>
      </c>
      <c r="P2267">
        <v>1.27</v>
      </c>
      <c r="Q2267">
        <v>0.68</v>
      </c>
      <c r="R2267">
        <v>0.56999999999999995</v>
      </c>
      <c r="S2267" s="1">
        <f t="shared" si="143"/>
        <v>1.03</v>
      </c>
    </row>
    <row r="2268" spans="1:19" x14ac:dyDescent="0.2">
      <c r="A2268" t="s">
        <v>12557</v>
      </c>
      <c r="B2268">
        <v>1.01</v>
      </c>
      <c r="C2268">
        <v>1.56</v>
      </c>
      <c r="D2268">
        <v>1.73</v>
      </c>
      <c r="E2268">
        <v>1.97</v>
      </c>
      <c r="F2268" s="1">
        <f t="shared" si="140"/>
        <v>1.5675000000000001</v>
      </c>
      <c r="G2268">
        <v>1.51</v>
      </c>
      <c r="H2268">
        <v>1.98</v>
      </c>
      <c r="I2268">
        <v>3.43</v>
      </c>
      <c r="J2268">
        <v>3.62</v>
      </c>
      <c r="K2268" s="1">
        <f t="shared" si="141"/>
        <v>2.6349999999999998</v>
      </c>
      <c r="L2268">
        <v>1.83</v>
      </c>
      <c r="M2268">
        <v>3.94</v>
      </c>
      <c r="N2268" s="1">
        <f t="shared" si="142"/>
        <v>2.8849999999999998</v>
      </c>
      <c r="O2268">
        <v>1.1399999999999999</v>
      </c>
      <c r="P2268">
        <v>1.85</v>
      </c>
      <c r="Q2268">
        <v>4.2699999999999996</v>
      </c>
      <c r="R2268">
        <v>5.08</v>
      </c>
      <c r="S2268" s="1">
        <f t="shared" si="143"/>
        <v>3.085</v>
      </c>
    </row>
    <row r="2269" spans="1:19" x14ac:dyDescent="0.2">
      <c r="A2269" t="s">
        <v>12562</v>
      </c>
      <c r="B2269">
        <v>1.1499999999999999</v>
      </c>
      <c r="C2269">
        <v>1.1000000000000001</v>
      </c>
      <c r="D2269">
        <v>0.85</v>
      </c>
      <c r="E2269">
        <v>1.28</v>
      </c>
      <c r="F2269" s="1">
        <f t="shared" si="140"/>
        <v>1.095</v>
      </c>
      <c r="G2269">
        <v>0.81</v>
      </c>
      <c r="H2269">
        <v>1</v>
      </c>
      <c r="I2269">
        <v>0.72</v>
      </c>
      <c r="J2269">
        <v>1.08</v>
      </c>
      <c r="K2269" s="1">
        <f t="shared" si="141"/>
        <v>0.90250000000000008</v>
      </c>
      <c r="L2269">
        <v>0.93</v>
      </c>
      <c r="M2269">
        <v>1.01</v>
      </c>
      <c r="N2269" s="1">
        <f t="shared" si="142"/>
        <v>0.97</v>
      </c>
      <c r="O2269">
        <v>0.99</v>
      </c>
      <c r="P2269">
        <v>0.99</v>
      </c>
      <c r="Q2269">
        <v>1.03</v>
      </c>
      <c r="R2269">
        <v>1.53</v>
      </c>
      <c r="S2269" s="1">
        <f t="shared" si="143"/>
        <v>1.135</v>
      </c>
    </row>
    <row r="2270" spans="1:19" x14ac:dyDescent="0.2">
      <c r="A2270" t="s">
        <v>12568</v>
      </c>
      <c r="F2270" s="1">
        <f t="shared" si="140"/>
        <v>0</v>
      </c>
      <c r="K2270" s="1">
        <f t="shared" si="141"/>
        <v>0</v>
      </c>
      <c r="N2270" s="1">
        <f t="shared" si="142"/>
        <v>0</v>
      </c>
      <c r="S2270" s="1">
        <f t="shared" si="143"/>
        <v>0</v>
      </c>
    </row>
    <row r="2271" spans="1:19" x14ac:dyDescent="0.2">
      <c r="A2271" t="s">
        <v>12574</v>
      </c>
      <c r="B2271">
        <v>3.05</v>
      </c>
      <c r="C2271">
        <v>1.51</v>
      </c>
      <c r="D2271">
        <v>2.08</v>
      </c>
      <c r="F2271" s="1">
        <f t="shared" si="140"/>
        <v>1.66</v>
      </c>
      <c r="G2271">
        <v>2.13</v>
      </c>
      <c r="H2271">
        <v>1.74</v>
      </c>
      <c r="K2271" s="1">
        <f t="shared" si="141"/>
        <v>0.96750000000000003</v>
      </c>
      <c r="L2271">
        <v>3.91</v>
      </c>
      <c r="N2271" s="1">
        <f t="shared" si="142"/>
        <v>1.9550000000000001</v>
      </c>
      <c r="O2271">
        <v>3.18</v>
      </c>
      <c r="P2271">
        <v>2.02</v>
      </c>
      <c r="Q2271">
        <v>1.04</v>
      </c>
      <c r="S2271" s="1">
        <f t="shared" si="143"/>
        <v>1.56</v>
      </c>
    </row>
    <row r="2272" spans="1:19" x14ac:dyDescent="0.2">
      <c r="A2272" t="s">
        <v>12579</v>
      </c>
      <c r="B2272">
        <v>0.44</v>
      </c>
      <c r="C2272">
        <v>0.52</v>
      </c>
      <c r="D2272">
        <v>0.67</v>
      </c>
      <c r="E2272">
        <v>0.56000000000000005</v>
      </c>
      <c r="F2272" s="1">
        <f t="shared" si="140"/>
        <v>0.54749999999999999</v>
      </c>
      <c r="G2272">
        <v>0.33</v>
      </c>
      <c r="H2272">
        <v>0.39</v>
      </c>
      <c r="I2272">
        <v>0.51</v>
      </c>
      <c r="J2272">
        <v>0.52</v>
      </c>
      <c r="K2272" s="1">
        <f t="shared" si="141"/>
        <v>0.4375</v>
      </c>
      <c r="L2272">
        <v>0.46</v>
      </c>
      <c r="M2272">
        <v>0.48</v>
      </c>
      <c r="N2272" s="1">
        <f t="shared" si="142"/>
        <v>0.47</v>
      </c>
      <c r="O2272">
        <v>0.56000000000000005</v>
      </c>
      <c r="P2272">
        <v>0.69</v>
      </c>
      <c r="Q2272">
        <v>0.47</v>
      </c>
      <c r="R2272">
        <v>0.5</v>
      </c>
      <c r="S2272" s="1">
        <f t="shared" si="143"/>
        <v>0.55499999999999994</v>
      </c>
    </row>
    <row r="2273" spans="1:19" x14ac:dyDescent="0.2">
      <c r="A2273" t="s">
        <v>12584</v>
      </c>
      <c r="B2273">
        <v>1.1599999999999999</v>
      </c>
      <c r="C2273">
        <v>0.91</v>
      </c>
      <c r="D2273">
        <v>1.3</v>
      </c>
      <c r="E2273">
        <v>0.95</v>
      </c>
      <c r="F2273" s="1">
        <f t="shared" si="140"/>
        <v>1.08</v>
      </c>
      <c r="G2273">
        <v>1.03</v>
      </c>
      <c r="H2273">
        <v>0.78</v>
      </c>
      <c r="I2273">
        <v>1.06</v>
      </c>
      <c r="J2273">
        <v>1.08</v>
      </c>
      <c r="K2273" s="1">
        <f t="shared" si="141"/>
        <v>0.98750000000000004</v>
      </c>
      <c r="L2273">
        <v>1.32</v>
      </c>
      <c r="M2273">
        <v>1.1299999999999999</v>
      </c>
      <c r="N2273" s="1">
        <f t="shared" si="142"/>
        <v>1.2250000000000001</v>
      </c>
      <c r="O2273">
        <v>1.4</v>
      </c>
      <c r="P2273">
        <v>1.0900000000000001</v>
      </c>
      <c r="Q2273">
        <v>1.44</v>
      </c>
      <c r="R2273">
        <v>1.1100000000000001</v>
      </c>
      <c r="S2273" s="1">
        <f t="shared" si="143"/>
        <v>1.26</v>
      </c>
    </row>
    <row r="2274" spans="1:19" x14ac:dyDescent="0.2">
      <c r="A2274" t="s">
        <v>12590</v>
      </c>
      <c r="B2274">
        <v>0.89</v>
      </c>
      <c r="C2274">
        <v>0.96</v>
      </c>
      <c r="D2274">
        <v>1.46</v>
      </c>
      <c r="E2274">
        <v>1.29</v>
      </c>
      <c r="F2274" s="1">
        <f t="shared" si="140"/>
        <v>1.1499999999999999</v>
      </c>
      <c r="G2274">
        <v>1.28</v>
      </c>
      <c r="H2274">
        <v>1.1299999999999999</v>
      </c>
      <c r="I2274">
        <v>1.54</v>
      </c>
      <c r="J2274">
        <v>1.38</v>
      </c>
      <c r="K2274" s="1">
        <f t="shared" si="141"/>
        <v>1.3325</v>
      </c>
      <c r="L2274">
        <v>1.44</v>
      </c>
      <c r="M2274">
        <v>1.08</v>
      </c>
      <c r="N2274" s="1">
        <f t="shared" si="142"/>
        <v>1.26</v>
      </c>
      <c r="O2274">
        <v>2.5299999999999998</v>
      </c>
      <c r="P2274">
        <v>2.16</v>
      </c>
      <c r="Q2274">
        <v>0.35</v>
      </c>
      <c r="R2274">
        <v>0.32</v>
      </c>
      <c r="S2274" s="1">
        <f t="shared" si="143"/>
        <v>1.3399999999999999</v>
      </c>
    </row>
    <row r="2275" spans="1:19" x14ac:dyDescent="0.2">
      <c r="A2275" t="s">
        <v>12596</v>
      </c>
      <c r="B2275">
        <v>1.42</v>
      </c>
      <c r="C2275">
        <v>1.99</v>
      </c>
      <c r="D2275">
        <v>1.42</v>
      </c>
      <c r="E2275">
        <v>1.72</v>
      </c>
      <c r="F2275" s="1">
        <f t="shared" si="140"/>
        <v>1.6375</v>
      </c>
      <c r="G2275">
        <v>2.17</v>
      </c>
      <c r="H2275">
        <v>2.23</v>
      </c>
      <c r="I2275">
        <v>1.27</v>
      </c>
      <c r="J2275">
        <v>1.48</v>
      </c>
      <c r="K2275" s="1">
        <f t="shared" si="141"/>
        <v>1.7875000000000001</v>
      </c>
      <c r="L2275">
        <v>1.58</v>
      </c>
      <c r="M2275">
        <v>1.22</v>
      </c>
      <c r="N2275" s="1">
        <f t="shared" si="142"/>
        <v>1.4</v>
      </c>
      <c r="O2275">
        <v>1.81</v>
      </c>
      <c r="P2275">
        <v>2.06</v>
      </c>
      <c r="Q2275">
        <v>0.37</v>
      </c>
      <c r="R2275">
        <v>0.5</v>
      </c>
      <c r="S2275" s="1">
        <f t="shared" si="143"/>
        <v>1.1850000000000001</v>
      </c>
    </row>
    <row r="2276" spans="1:19" x14ac:dyDescent="0.2">
      <c r="A2276" t="s">
        <v>12601</v>
      </c>
      <c r="B2276">
        <v>0.66</v>
      </c>
      <c r="C2276">
        <v>0.53</v>
      </c>
      <c r="D2276">
        <v>0.44</v>
      </c>
      <c r="E2276">
        <v>0.37</v>
      </c>
      <c r="F2276" s="1">
        <f t="shared" si="140"/>
        <v>0.5</v>
      </c>
      <c r="G2276">
        <v>0.47</v>
      </c>
      <c r="H2276">
        <v>0.35</v>
      </c>
      <c r="I2276">
        <v>0.28999999999999998</v>
      </c>
      <c r="J2276">
        <v>0.25</v>
      </c>
      <c r="K2276" s="1">
        <f t="shared" si="141"/>
        <v>0.33999999999999997</v>
      </c>
      <c r="L2276">
        <v>0.56999999999999995</v>
      </c>
      <c r="M2276">
        <v>0.34</v>
      </c>
      <c r="N2276" s="1">
        <f t="shared" si="142"/>
        <v>0.45499999999999996</v>
      </c>
      <c r="O2276">
        <v>0.57999999999999996</v>
      </c>
      <c r="P2276">
        <v>0.45</v>
      </c>
      <c r="Q2276">
        <v>0.7</v>
      </c>
      <c r="R2276">
        <v>0.63</v>
      </c>
      <c r="S2276" s="1">
        <f t="shared" si="143"/>
        <v>0.59</v>
      </c>
    </row>
    <row r="2277" spans="1:19" x14ac:dyDescent="0.2">
      <c r="A2277" t="s">
        <v>12607</v>
      </c>
      <c r="B2277">
        <v>0.41</v>
      </c>
      <c r="C2277">
        <v>0.48</v>
      </c>
      <c r="D2277">
        <v>0.19</v>
      </c>
      <c r="E2277">
        <v>0.2</v>
      </c>
      <c r="F2277" s="1">
        <f t="shared" si="140"/>
        <v>0.31999999999999995</v>
      </c>
      <c r="G2277">
        <v>0.43</v>
      </c>
      <c r="H2277">
        <v>0.43</v>
      </c>
      <c r="I2277">
        <v>0.26</v>
      </c>
      <c r="J2277">
        <v>0.3</v>
      </c>
      <c r="K2277" s="1">
        <f t="shared" si="141"/>
        <v>0.35500000000000004</v>
      </c>
      <c r="L2277">
        <v>0.46</v>
      </c>
      <c r="M2277">
        <v>0.32</v>
      </c>
      <c r="N2277" s="1">
        <f t="shared" si="142"/>
        <v>0.39</v>
      </c>
      <c r="O2277">
        <v>0.49</v>
      </c>
      <c r="P2277">
        <v>0.53</v>
      </c>
      <c r="Q2277">
        <v>1.26</v>
      </c>
      <c r="R2277">
        <v>1.26</v>
      </c>
      <c r="S2277" s="1">
        <f t="shared" si="143"/>
        <v>0.88500000000000001</v>
      </c>
    </row>
    <row r="2278" spans="1:19" x14ac:dyDescent="0.2">
      <c r="A2278" t="s">
        <v>12612</v>
      </c>
      <c r="B2278">
        <v>1.2</v>
      </c>
      <c r="C2278">
        <v>1.01</v>
      </c>
      <c r="D2278">
        <v>1.73</v>
      </c>
      <c r="E2278">
        <v>1.26</v>
      </c>
      <c r="F2278" s="1">
        <f t="shared" si="140"/>
        <v>1.3</v>
      </c>
      <c r="G2278">
        <v>0.98</v>
      </c>
      <c r="H2278">
        <v>1.05</v>
      </c>
      <c r="I2278">
        <v>1.84</v>
      </c>
      <c r="J2278">
        <v>1.07</v>
      </c>
      <c r="K2278" s="1">
        <f t="shared" si="141"/>
        <v>1.2350000000000001</v>
      </c>
      <c r="L2278">
        <v>1.34</v>
      </c>
      <c r="M2278">
        <v>1.46</v>
      </c>
      <c r="N2278" s="1">
        <f t="shared" si="142"/>
        <v>1.4</v>
      </c>
      <c r="O2278">
        <v>1.01</v>
      </c>
      <c r="P2278">
        <v>1.1100000000000001</v>
      </c>
      <c r="Q2278">
        <v>5.5</v>
      </c>
      <c r="R2278">
        <v>4.55</v>
      </c>
      <c r="S2278" s="1">
        <f t="shared" si="143"/>
        <v>3.0425</v>
      </c>
    </row>
    <row r="2279" spans="1:19" x14ac:dyDescent="0.2">
      <c r="A2279" t="s">
        <v>12617</v>
      </c>
      <c r="B2279">
        <v>0.52</v>
      </c>
      <c r="C2279">
        <v>0.39</v>
      </c>
      <c r="D2279">
        <v>0.23</v>
      </c>
      <c r="E2279">
        <v>0.22</v>
      </c>
      <c r="F2279" s="1">
        <f t="shared" si="140"/>
        <v>0.34</v>
      </c>
      <c r="G2279">
        <v>0.44</v>
      </c>
      <c r="H2279">
        <v>0.39</v>
      </c>
      <c r="I2279">
        <v>0.22</v>
      </c>
      <c r="J2279">
        <v>0.23</v>
      </c>
      <c r="K2279" s="1">
        <f t="shared" si="141"/>
        <v>0.32</v>
      </c>
      <c r="L2279">
        <v>0.6</v>
      </c>
      <c r="M2279">
        <v>0.28000000000000003</v>
      </c>
      <c r="N2279" s="1">
        <f t="shared" si="142"/>
        <v>0.44</v>
      </c>
      <c r="O2279">
        <v>0.92</v>
      </c>
      <c r="P2279">
        <v>0.8</v>
      </c>
      <c r="Q2279">
        <v>0.37</v>
      </c>
      <c r="R2279">
        <v>0.34</v>
      </c>
      <c r="S2279" s="1">
        <f t="shared" si="143"/>
        <v>0.60750000000000004</v>
      </c>
    </row>
    <row r="2280" spans="1:19" x14ac:dyDescent="0.2">
      <c r="A2280" t="s">
        <v>12623</v>
      </c>
      <c r="B2280">
        <v>0.47</v>
      </c>
      <c r="C2280">
        <v>0.61</v>
      </c>
      <c r="D2280">
        <v>0.21</v>
      </c>
      <c r="E2280">
        <v>0.27</v>
      </c>
      <c r="F2280" s="1">
        <f t="shared" si="140"/>
        <v>0.39</v>
      </c>
      <c r="G2280">
        <v>0.51</v>
      </c>
      <c r="H2280">
        <v>0.55000000000000004</v>
      </c>
      <c r="I2280">
        <v>0.18</v>
      </c>
      <c r="J2280">
        <v>0.25</v>
      </c>
      <c r="K2280" s="1">
        <f t="shared" si="141"/>
        <v>0.3725</v>
      </c>
      <c r="L2280">
        <v>0.32</v>
      </c>
      <c r="M2280">
        <v>0.31</v>
      </c>
      <c r="N2280" s="1">
        <f t="shared" si="142"/>
        <v>0.315</v>
      </c>
      <c r="O2280">
        <v>0.43</v>
      </c>
      <c r="P2280">
        <v>0.59</v>
      </c>
      <c r="Q2280">
        <v>0.31</v>
      </c>
      <c r="R2280">
        <v>0.43</v>
      </c>
      <c r="S2280" s="1">
        <f t="shared" si="143"/>
        <v>0.44</v>
      </c>
    </row>
    <row r="2281" spans="1:19" x14ac:dyDescent="0.2">
      <c r="A2281" t="s">
        <v>12629</v>
      </c>
      <c r="B2281">
        <v>0.54</v>
      </c>
      <c r="C2281">
        <v>0.81</v>
      </c>
      <c r="D2281">
        <v>0.54</v>
      </c>
      <c r="E2281">
        <v>0.64</v>
      </c>
      <c r="F2281" s="1">
        <f t="shared" si="140"/>
        <v>0.63250000000000006</v>
      </c>
      <c r="G2281">
        <v>0.4</v>
      </c>
      <c r="H2281">
        <v>0.47</v>
      </c>
      <c r="I2281">
        <v>0.4</v>
      </c>
      <c r="J2281">
        <v>0.47</v>
      </c>
      <c r="K2281" s="1">
        <f t="shared" si="141"/>
        <v>0.435</v>
      </c>
      <c r="L2281">
        <v>0.42</v>
      </c>
      <c r="M2281">
        <v>0.51</v>
      </c>
      <c r="N2281" s="1">
        <f t="shared" si="142"/>
        <v>0.46499999999999997</v>
      </c>
      <c r="O2281">
        <v>0.35</v>
      </c>
      <c r="P2281">
        <v>0.47</v>
      </c>
      <c r="Q2281">
        <v>0.56999999999999995</v>
      </c>
      <c r="R2281">
        <v>0.77</v>
      </c>
      <c r="S2281" s="1">
        <f t="shared" si="143"/>
        <v>0.54</v>
      </c>
    </row>
    <row r="2282" spans="1:19" x14ac:dyDescent="0.2">
      <c r="A2282" t="s">
        <v>12634</v>
      </c>
      <c r="B2282">
        <v>1.39</v>
      </c>
      <c r="C2282">
        <v>0.99</v>
      </c>
      <c r="E2282">
        <v>0.97</v>
      </c>
      <c r="F2282" s="1">
        <f t="shared" si="140"/>
        <v>0.83749999999999991</v>
      </c>
      <c r="G2282">
        <v>0.98</v>
      </c>
      <c r="H2282">
        <v>0.88</v>
      </c>
      <c r="K2282" s="1">
        <f t="shared" si="141"/>
        <v>0.46499999999999997</v>
      </c>
      <c r="L2282">
        <v>0.97</v>
      </c>
      <c r="M2282">
        <v>1.39</v>
      </c>
      <c r="N2282" s="1">
        <f t="shared" si="142"/>
        <v>1.18</v>
      </c>
      <c r="O2282">
        <v>2.5099999999999998</v>
      </c>
      <c r="P2282">
        <v>1.61</v>
      </c>
      <c r="Q2282">
        <v>2.14</v>
      </c>
      <c r="R2282">
        <v>1.64</v>
      </c>
      <c r="S2282" s="1">
        <f t="shared" si="143"/>
        <v>1.9749999999999999</v>
      </c>
    </row>
    <row r="2283" spans="1:19" x14ac:dyDescent="0.2">
      <c r="A2283" t="s">
        <v>12639</v>
      </c>
      <c r="B2283">
        <v>1.44</v>
      </c>
      <c r="C2283">
        <v>2.08</v>
      </c>
      <c r="D2283">
        <v>1.0900000000000001</v>
      </c>
      <c r="E2283">
        <v>1.57</v>
      </c>
      <c r="F2283" s="1">
        <f t="shared" si="140"/>
        <v>1.5450000000000002</v>
      </c>
      <c r="G2283">
        <v>2.0099999999999998</v>
      </c>
      <c r="H2283">
        <v>2.06</v>
      </c>
      <c r="I2283">
        <v>1.43</v>
      </c>
      <c r="J2283">
        <v>1.81</v>
      </c>
      <c r="K2283" s="1">
        <f t="shared" si="141"/>
        <v>1.8275000000000001</v>
      </c>
      <c r="L2283">
        <v>1.48</v>
      </c>
      <c r="M2283">
        <v>1.71</v>
      </c>
      <c r="N2283" s="1">
        <f t="shared" si="142"/>
        <v>1.595</v>
      </c>
      <c r="O2283">
        <v>1.37</v>
      </c>
      <c r="P2283">
        <v>2.2200000000000002</v>
      </c>
      <c r="Q2283">
        <v>0.93</v>
      </c>
      <c r="R2283">
        <v>1.33</v>
      </c>
      <c r="S2283" s="1">
        <f t="shared" si="143"/>
        <v>1.4625000000000001</v>
      </c>
    </row>
    <row r="2284" spans="1:19" x14ac:dyDescent="0.2">
      <c r="A2284" t="s">
        <v>12645</v>
      </c>
      <c r="B2284">
        <v>1.32</v>
      </c>
      <c r="C2284">
        <v>1.63</v>
      </c>
      <c r="D2284">
        <v>1.46</v>
      </c>
      <c r="E2284">
        <v>1.38</v>
      </c>
      <c r="F2284" s="1">
        <f t="shared" si="140"/>
        <v>1.4475</v>
      </c>
      <c r="G2284">
        <v>1.1399999999999999</v>
      </c>
      <c r="H2284">
        <v>1.38</v>
      </c>
      <c r="I2284">
        <v>1.95</v>
      </c>
      <c r="J2284">
        <v>1.84</v>
      </c>
      <c r="K2284" s="1">
        <f t="shared" si="141"/>
        <v>1.5774999999999999</v>
      </c>
      <c r="L2284">
        <v>1.64</v>
      </c>
      <c r="M2284">
        <v>1.63</v>
      </c>
      <c r="N2284" s="1">
        <f t="shared" si="142"/>
        <v>1.6349999999999998</v>
      </c>
      <c r="O2284">
        <v>1.31</v>
      </c>
      <c r="P2284">
        <v>1.77</v>
      </c>
      <c r="Q2284">
        <v>1.47</v>
      </c>
      <c r="R2284">
        <v>1.64</v>
      </c>
      <c r="S2284" s="1">
        <f t="shared" si="143"/>
        <v>1.5474999999999999</v>
      </c>
    </row>
    <row r="2285" spans="1:19" x14ac:dyDescent="0.2">
      <c r="A2285" t="s">
        <v>11766</v>
      </c>
      <c r="B2285">
        <v>0.11</v>
      </c>
      <c r="C2285">
        <v>0.12</v>
      </c>
      <c r="D2285">
        <v>0.09</v>
      </c>
      <c r="E2285">
        <v>0.1</v>
      </c>
      <c r="F2285" s="1">
        <f t="shared" si="140"/>
        <v>0.10499999999999998</v>
      </c>
      <c r="G2285">
        <v>0.06</v>
      </c>
      <c r="H2285">
        <v>0.06</v>
      </c>
      <c r="I2285">
        <v>7.0000000000000007E-2</v>
      </c>
      <c r="J2285">
        <v>7.0000000000000007E-2</v>
      </c>
      <c r="K2285" s="1">
        <f t="shared" si="141"/>
        <v>6.5000000000000002E-2</v>
      </c>
      <c r="L2285">
        <v>7.0000000000000007E-2</v>
      </c>
      <c r="M2285">
        <v>0.11</v>
      </c>
      <c r="N2285" s="1">
        <f t="shared" si="142"/>
        <v>0.09</v>
      </c>
      <c r="O2285">
        <v>0.17</v>
      </c>
      <c r="P2285">
        <v>0.19</v>
      </c>
      <c r="Q2285">
        <v>0.37</v>
      </c>
      <c r="R2285">
        <v>0.42</v>
      </c>
      <c r="S2285" s="1">
        <f t="shared" si="143"/>
        <v>0.28749999999999998</v>
      </c>
    </row>
    <row r="2286" spans="1:19" x14ac:dyDescent="0.2">
      <c r="A2286" t="s">
        <v>12653</v>
      </c>
      <c r="B2286">
        <v>0.18</v>
      </c>
      <c r="C2286">
        <v>0.14000000000000001</v>
      </c>
      <c r="D2286">
        <v>0.05</v>
      </c>
      <c r="E2286">
        <v>0.08</v>
      </c>
      <c r="F2286" s="1">
        <f t="shared" si="140"/>
        <v>0.1125</v>
      </c>
      <c r="G2286">
        <v>0.12</v>
      </c>
      <c r="H2286">
        <v>0.1</v>
      </c>
      <c r="I2286">
        <v>0.09</v>
      </c>
      <c r="J2286">
        <v>0.12</v>
      </c>
      <c r="K2286" s="1">
        <f t="shared" si="141"/>
        <v>0.1075</v>
      </c>
      <c r="L2286">
        <v>0.13</v>
      </c>
      <c r="M2286">
        <v>0.12</v>
      </c>
      <c r="N2286" s="1">
        <f t="shared" si="142"/>
        <v>0.125</v>
      </c>
      <c r="O2286">
        <v>0.2</v>
      </c>
      <c r="P2286">
        <v>0.16</v>
      </c>
      <c r="Q2286">
        <v>0.17</v>
      </c>
      <c r="R2286">
        <v>0.17</v>
      </c>
      <c r="S2286" s="1">
        <f t="shared" si="143"/>
        <v>0.17500000000000002</v>
      </c>
    </row>
    <row r="2287" spans="1:19" x14ac:dyDescent="0.2">
      <c r="A2287" t="s">
        <v>12659</v>
      </c>
      <c r="B2287">
        <v>1.0900000000000001</v>
      </c>
      <c r="C2287">
        <v>1.06</v>
      </c>
      <c r="D2287">
        <v>1.52</v>
      </c>
      <c r="E2287">
        <v>1.75</v>
      </c>
      <c r="F2287" s="1">
        <f t="shared" si="140"/>
        <v>1.355</v>
      </c>
      <c r="G2287">
        <v>1.17</v>
      </c>
      <c r="H2287">
        <v>1.39</v>
      </c>
      <c r="I2287">
        <v>1.57</v>
      </c>
      <c r="J2287">
        <v>2.11</v>
      </c>
      <c r="K2287" s="1">
        <f t="shared" si="141"/>
        <v>1.56</v>
      </c>
      <c r="L2287">
        <v>1.34</v>
      </c>
      <c r="M2287">
        <v>1.77</v>
      </c>
      <c r="N2287" s="1">
        <f t="shared" si="142"/>
        <v>1.5550000000000002</v>
      </c>
      <c r="O2287">
        <v>1.79</v>
      </c>
      <c r="P2287">
        <v>1.82</v>
      </c>
      <c r="Q2287">
        <v>1.17</v>
      </c>
      <c r="R2287">
        <v>1.31</v>
      </c>
      <c r="S2287" s="1">
        <f t="shared" si="143"/>
        <v>1.5225</v>
      </c>
    </row>
    <row r="2288" spans="1:19" x14ac:dyDescent="0.2">
      <c r="A2288" t="s">
        <v>12665</v>
      </c>
      <c r="B2288">
        <v>0.3</v>
      </c>
      <c r="C2288">
        <v>0.4</v>
      </c>
      <c r="D2288">
        <v>0.16</v>
      </c>
      <c r="E2288">
        <v>0.22</v>
      </c>
      <c r="F2288" s="1">
        <f t="shared" si="140"/>
        <v>0.27</v>
      </c>
      <c r="G2288">
        <v>0.15</v>
      </c>
      <c r="H2288">
        <v>0.18</v>
      </c>
      <c r="I2288">
        <v>0.1</v>
      </c>
      <c r="J2288">
        <v>0.18</v>
      </c>
      <c r="K2288" s="1">
        <f t="shared" si="141"/>
        <v>0.15249999999999997</v>
      </c>
      <c r="L2288">
        <v>0.18</v>
      </c>
      <c r="M2288">
        <v>0.24</v>
      </c>
      <c r="N2288" s="1">
        <f t="shared" si="142"/>
        <v>0.21</v>
      </c>
      <c r="O2288">
        <v>0.22</v>
      </c>
      <c r="P2288">
        <v>0.26</v>
      </c>
      <c r="Q2288">
        <v>0.33</v>
      </c>
      <c r="R2288">
        <v>0.45</v>
      </c>
      <c r="S2288" s="1">
        <f t="shared" si="143"/>
        <v>0.315</v>
      </c>
    </row>
    <row r="2289" spans="1:19" x14ac:dyDescent="0.2">
      <c r="A2289" t="s">
        <v>12671</v>
      </c>
      <c r="B2289">
        <v>0.28999999999999998</v>
      </c>
      <c r="C2289">
        <v>0.42</v>
      </c>
      <c r="D2289">
        <v>0.31</v>
      </c>
      <c r="E2289">
        <v>0.34</v>
      </c>
      <c r="F2289" s="1">
        <f t="shared" si="140"/>
        <v>0.34</v>
      </c>
      <c r="G2289">
        <v>0.18</v>
      </c>
      <c r="H2289">
        <v>0.24</v>
      </c>
      <c r="I2289">
        <v>0.21</v>
      </c>
      <c r="J2289">
        <v>0.28000000000000003</v>
      </c>
      <c r="K2289" s="1">
        <f t="shared" si="141"/>
        <v>0.22750000000000001</v>
      </c>
      <c r="L2289">
        <v>0.26</v>
      </c>
      <c r="M2289">
        <v>0.59</v>
      </c>
      <c r="N2289" s="1">
        <f t="shared" si="142"/>
        <v>0.42499999999999999</v>
      </c>
      <c r="O2289">
        <v>0.21</v>
      </c>
      <c r="P2289">
        <v>0.32</v>
      </c>
      <c r="Q2289">
        <v>0.42</v>
      </c>
      <c r="R2289">
        <v>0.63</v>
      </c>
      <c r="S2289" s="1">
        <f t="shared" si="143"/>
        <v>0.39500000000000002</v>
      </c>
    </row>
    <row r="2290" spans="1:19" x14ac:dyDescent="0.2">
      <c r="A2290" t="s">
        <v>12676</v>
      </c>
      <c r="B2290">
        <v>0.25</v>
      </c>
      <c r="C2290">
        <v>0.3</v>
      </c>
      <c r="D2290">
        <v>0.15</v>
      </c>
      <c r="E2290">
        <v>0.2</v>
      </c>
      <c r="F2290" s="1">
        <f t="shared" si="140"/>
        <v>0.22500000000000003</v>
      </c>
      <c r="G2290">
        <v>0.23</v>
      </c>
      <c r="H2290">
        <v>0.27</v>
      </c>
      <c r="I2290">
        <v>0.14000000000000001</v>
      </c>
      <c r="J2290">
        <v>0.18</v>
      </c>
      <c r="K2290" s="1">
        <f t="shared" si="141"/>
        <v>0.20500000000000002</v>
      </c>
      <c r="L2290">
        <v>0.23</v>
      </c>
      <c r="M2290">
        <v>0.22</v>
      </c>
      <c r="N2290" s="1">
        <f t="shared" si="142"/>
        <v>0.22500000000000001</v>
      </c>
      <c r="O2290">
        <v>0.2</v>
      </c>
      <c r="P2290">
        <v>0.26</v>
      </c>
      <c r="Q2290">
        <v>0.23</v>
      </c>
      <c r="R2290">
        <v>0.32</v>
      </c>
      <c r="S2290" s="1">
        <f t="shared" si="143"/>
        <v>0.2525</v>
      </c>
    </row>
    <row r="2291" spans="1:19" x14ac:dyDescent="0.2">
      <c r="A2291" t="s">
        <v>12682</v>
      </c>
      <c r="B2291">
        <v>0.19</v>
      </c>
      <c r="C2291">
        <v>0.22</v>
      </c>
      <c r="D2291">
        <v>0.15</v>
      </c>
      <c r="E2291">
        <v>0.18</v>
      </c>
      <c r="F2291" s="1">
        <f t="shared" si="140"/>
        <v>0.185</v>
      </c>
      <c r="G2291">
        <v>0.21</v>
      </c>
      <c r="H2291">
        <v>0.28000000000000003</v>
      </c>
      <c r="I2291">
        <v>0.14000000000000001</v>
      </c>
      <c r="J2291">
        <v>0.17</v>
      </c>
      <c r="K2291" s="1">
        <f t="shared" si="141"/>
        <v>0.2</v>
      </c>
      <c r="L2291">
        <v>0.18</v>
      </c>
      <c r="M2291">
        <v>0.2</v>
      </c>
      <c r="N2291" s="1">
        <f t="shared" si="142"/>
        <v>0.19</v>
      </c>
      <c r="O2291">
        <v>0.18</v>
      </c>
      <c r="P2291">
        <v>0.22</v>
      </c>
      <c r="Q2291">
        <v>0.13</v>
      </c>
      <c r="R2291">
        <v>0.16</v>
      </c>
      <c r="S2291" s="1">
        <f t="shared" si="143"/>
        <v>0.17250000000000001</v>
      </c>
    </row>
    <row r="2292" spans="1:19" x14ac:dyDescent="0.2">
      <c r="A2292" t="s">
        <v>12688</v>
      </c>
      <c r="B2292">
        <v>1.04</v>
      </c>
      <c r="C2292">
        <v>0.86</v>
      </c>
      <c r="D2292">
        <v>1.27</v>
      </c>
      <c r="E2292">
        <v>0.86</v>
      </c>
      <c r="F2292" s="1">
        <f t="shared" si="140"/>
        <v>1.0075000000000001</v>
      </c>
      <c r="G2292">
        <v>1.08</v>
      </c>
      <c r="H2292">
        <v>0.89</v>
      </c>
      <c r="I2292">
        <v>1.28</v>
      </c>
      <c r="J2292">
        <v>1.1200000000000001</v>
      </c>
      <c r="K2292" s="1">
        <f t="shared" si="141"/>
        <v>1.0925</v>
      </c>
      <c r="L2292">
        <v>1.04</v>
      </c>
      <c r="M2292">
        <v>1.3</v>
      </c>
      <c r="N2292" s="1">
        <f t="shared" si="142"/>
        <v>1.17</v>
      </c>
      <c r="O2292">
        <v>1.3</v>
      </c>
      <c r="P2292">
        <v>1.07</v>
      </c>
      <c r="Q2292">
        <v>2.0099999999999998</v>
      </c>
      <c r="R2292">
        <v>1.68</v>
      </c>
      <c r="S2292" s="1">
        <f t="shared" si="143"/>
        <v>1.5149999999999999</v>
      </c>
    </row>
    <row r="2293" spans="1:19" x14ac:dyDescent="0.2">
      <c r="A2293" t="s">
        <v>12694</v>
      </c>
      <c r="B2293">
        <v>0.68</v>
      </c>
      <c r="C2293">
        <v>0.88</v>
      </c>
      <c r="E2293">
        <v>0.72</v>
      </c>
      <c r="F2293" s="1">
        <f t="shared" si="140"/>
        <v>0.57000000000000006</v>
      </c>
      <c r="G2293">
        <v>0.26</v>
      </c>
      <c r="H2293">
        <v>0.36</v>
      </c>
      <c r="K2293" s="1">
        <f t="shared" si="141"/>
        <v>0.155</v>
      </c>
      <c r="L2293">
        <v>1.03</v>
      </c>
      <c r="N2293" s="1">
        <f t="shared" si="142"/>
        <v>0.51500000000000001</v>
      </c>
      <c r="O2293">
        <v>0.82</v>
      </c>
      <c r="P2293">
        <v>0.94</v>
      </c>
      <c r="R2293">
        <v>0.82</v>
      </c>
      <c r="S2293" s="1">
        <f t="shared" si="143"/>
        <v>0.64499999999999991</v>
      </c>
    </row>
    <row r="2294" spans="1:19" x14ac:dyDescent="0.2">
      <c r="A2294" t="s">
        <v>12699</v>
      </c>
      <c r="B2294">
        <v>1</v>
      </c>
      <c r="C2294">
        <v>1.08</v>
      </c>
      <c r="D2294">
        <v>1.84</v>
      </c>
      <c r="E2294">
        <v>1.05</v>
      </c>
      <c r="F2294" s="1">
        <f t="shared" si="140"/>
        <v>1.2424999999999999</v>
      </c>
      <c r="G2294">
        <v>1.84</v>
      </c>
      <c r="H2294">
        <v>1.63</v>
      </c>
      <c r="I2294">
        <v>2.33</v>
      </c>
      <c r="J2294">
        <v>1.78</v>
      </c>
      <c r="K2294" s="1">
        <f t="shared" si="141"/>
        <v>1.895</v>
      </c>
      <c r="L2294">
        <v>1.8</v>
      </c>
      <c r="M2294">
        <v>2.3199999999999998</v>
      </c>
      <c r="N2294" s="1">
        <f t="shared" si="142"/>
        <v>2.06</v>
      </c>
      <c r="O2294">
        <v>1.08</v>
      </c>
      <c r="P2294">
        <v>1.21</v>
      </c>
      <c r="Q2294">
        <v>1.86</v>
      </c>
      <c r="R2294">
        <v>1.71</v>
      </c>
      <c r="S2294" s="1">
        <f t="shared" si="143"/>
        <v>1.4650000000000001</v>
      </c>
    </row>
    <row r="2295" spans="1:19" x14ac:dyDescent="0.2">
      <c r="A2295" t="s">
        <v>12704</v>
      </c>
      <c r="B2295">
        <v>1.36</v>
      </c>
      <c r="C2295">
        <v>1.44</v>
      </c>
      <c r="D2295">
        <v>1.45</v>
      </c>
      <c r="E2295">
        <v>1.23</v>
      </c>
      <c r="F2295" s="1">
        <f t="shared" si="140"/>
        <v>1.37</v>
      </c>
      <c r="G2295">
        <v>1.1000000000000001</v>
      </c>
      <c r="H2295">
        <v>0.98</v>
      </c>
      <c r="I2295">
        <v>1.37</v>
      </c>
      <c r="J2295">
        <v>1.25</v>
      </c>
      <c r="K2295" s="1">
        <f t="shared" si="141"/>
        <v>1.175</v>
      </c>
      <c r="L2295">
        <v>1.4</v>
      </c>
      <c r="M2295">
        <v>1.29</v>
      </c>
      <c r="N2295" s="1">
        <f t="shared" si="142"/>
        <v>1.345</v>
      </c>
      <c r="O2295">
        <v>1.4</v>
      </c>
      <c r="P2295">
        <v>1.24</v>
      </c>
      <c r="Q2295">
        <v>2.5099999999999998</v>
      </c>
      <c r="R2295">
        <v>2.2999999999999998</v>
      </c>
      <c r="S2295" s="1">
        <f t="shared" si="143"/>
        <v>1.8624999999999998</v>
      </c>
    </row>
    <row r="2296" spans="1:19" x14ac:dyDescent="0.2">
      <c r="A2296" t="s">
        <v>12709</v>
      </c>
      <c r="B2296">
        <v>1.32</v>
      </c>
      <c r="C2296">
        <v>1.29</v>
      </c>
      <c r="D2296">
        <v>0.97</v>
      </c>
      <c r="E2296">
        <v>1.31</v>
      </c>
      <c r="F2296" s="1">
        <f t="shared" si="140"/>
        <v>1.2225000000000001</v>
      </c>
      <c r="G2296">
        <v>1.23</v>
      </c>
      <c r="H2296">
        <v>0.97</v>
      </c>
      <c r="I2296">
        <v>1.07</v>
      </c>
      <c r="J2296">
        <v>0.9</v>
      </c>
      <c r="K2296" s="1">
        <f t="shared" si="141"/>
        <v>1.0425000000000002</v>
      </c>
      <c r="L2296">
        <v>1.5</v>
      </c>
      <c r="M2296">
        <v>0.8</v>
      </c>
      <c r="N2296" s="1">
        <f t="shared" si="142"/>
        <v>1.1499999999999999</v>
      </c>
      <c r="O2296">
        <v>1.45</v>
      </c>
      <c r="P2296">
        <v>1.63</v>
      </c>
      <c r="Q2296">
        <v>0.86</v>
      </c>
      <c r="R2296">
        <v>0.84</v>
      </c>
      <c r="S2296" s="1">
        <f t="shared" si="143"/>
        <v>1.1950000000000001</v>
      </c>
    </row>
    <row r="2297" spans="1:19" x14ac:dyDescent="0.2">
      <c r="A2297" t="s">
        <v>12714</v>
      </c>
      <c r="B2297">
        <v>1.03</v>
      </c>
      <c r="C2297">
        <v>0.77</v>
      </c>
      <c r="D2297">
        <v>0.84</v>
      </c>
      <c r="E2297">
        <v>0.69</v>
      </c>
      <c r="F2297" s="1">
        <f t="shared" si="140"/>
        <v>0.83250000000000002</v>
      </c>
      <c r="G2297">
        <v>1.27</v>
      </c>
      <c r="H2297">
        <v>1.1000000000000001</v>
      </c>
      <c r="I2297">
        <v>0.69</v>
      </c>
      <c r="J2297">
        <v>0.7</v>
      </c>
      <c r="K2297" s="1">
        <f t="shared" si="141"/>
        <v>0.94</v>
      </c>
      <c r="L2297">
        <v>1.06</v>
      </c>
      <c r="M2297">
        <v>0.69</v>
      </c>
      <c r="N2297" s="1">
        <f t="shared" si="142"/>
        <v>0.875</v>
      </c>
      <c r="O2297">
        <v>1.62</v>
      </c>
      <c r="P2297">
        <v>1.23</v>
      </c>
      <c r="Q2297">
        <v>0.56000000000000005</v>
      </c>
      <c r="R2297">
        <v>0.42</v>
      </c>
      <c r="S2297" s="1">
        <f t="shared" si="143"/>
        <v>0.95750000000000002</v>
      </c>
    </row>
    <row r="2298" spans="1:19" x14ac:dyDescent="0.2">
      <c r="A2298" t="s">
        <v>12720</v>
      </c>
      <c r="B2298">
        <v>0.83</v>
      </c>
      <c r="C2298">
        <v>0.83</v>
      </c>
      <c r="D2298">
        <v>0.71</v>
      </c>
      <c r="E2298">
        <v>0.86</v>
      </c>
      <c r="F2298" s="1">
        <f t="shared" si="140"/>
        <v>0.8075</v>
      </c>
      <c r="G2298">
        <v>0.59</v>
      </c>
      <c r="H2298">
        <v>0.62</v>
      </c>
      <c r="I2298">
        <v>0.62</v>
      </c>
      <c r="J2298">
        <v>0.66</v>
      </c>
      <c r="K2298" s="1">
        <f t="shared" si="141"/>
        <v>0.62250000000000005</v>
      </c>
      <c r="L2298">
        <v>0.69</v>
      </c>
      <c r="M2298">
        <v>0.66</v>
      </c>
      <c r="N2298" s="1">
        <f t="shared" si="142"/>
        <v>0.67500000000000004</v>
      </c>
      <c r="O2298">
        <v>1.1000000000000001</v>
      </c>
      <c r="P2298">
        <v>0.97</v>
      </c>
      <c r="Q2298">
        <v>0.76</v>
      </c>
      <c r="R2298">
        <v>0.75</v>
      </c>
      <c r="S2298" s="1">
        <f t="shared" si="143"/>
        <v>0.89500000000000002</v>
      </c>
    </row>
    <row r="2299" spans="1:19" x14ac:dyDescent="0.2">
      <c r="A2299" t="s">
        <v>12726</v>
      </c>
      <c r="B2299">
        <v>0.65</v>
      </c>
      <c r="C2299">
        <v>0.72</v>
      </c>
      <c r="D2299">
        <v>0.83</v>
      </c>
      <c r="E2299">
        <v>1.04</v>
      </c>
      <c r="F2299" s="1">
        <f t="shared" si="140"/>
        <v>0.81</v>
      </c>
      <c r="G2299">
        <v>1.07</v>
      </c>
      <c r="H2299">
        <v>1.1200000000000001</v>
      </c>
      <c r="I2299">
        <v>1.04</v>
      </c>
      <c r="J2299">
        <v>1.22</v>
      </c>
      <c r="K2299" s="1">
        <f t="shared" si="141"/>
        <v>1.1125</v>
      </c>
      <c r="L2299">
        <v>0.61</v>
      </c>
      <c r="M2299">
        <v>1.2</v>
      </c>
      <c r="N2299" s="1">
        <f t="shared" si="142"/>
        <v>0.90500000000000003</v>
      </c>
      <c r="O2299">
        <v>0.88</v>
      </c>
      <c r="P2299">
        <v>1.08</v>
      </c>
      <c r="Q2299">
        <v>1</v>
      </c>
      <c r="R2299">
        <v>1.33</v>
      </c>
      <c r="S2299" s="1">
        <f t="shared" si="143"/>
        <v>1.0725</v>
      </c>
    </row>
    <row r="2300" spans="1:19" x14ac:dyDescent="0.2">
      <c r="A2300" t="s">
        <v>12732</v>
      </c>
      <c r="B2300">
        <v>1.8</v>
      </c>
      <c r="C2300">
        <v>1.48</v>
      </c>
      <c r="D2300">
        <v>1.66</v>
      </c>
      <c r="E2300">
        <v>1.65</v>
      </c>
      <c r="F2300" s="1">
        <f t="shared" si="140"/>
        <v>1.6475</v>
      </c>
      <c r="G2300">
        <v>2.98</v>
      </c>
      <c r="H2300">
        <v>1.91</v>
      </c>
      <c r="I2300">
        <v>2.15</v>
      </c>
      <c r="J2300">
        <v>3.21</v>
      </c>
      <c r="K2300" s="1">
        <f t="shared" si="141"/>
        <v>2.5625</v>
      </c>
      <c r="L2300">
        <v>3.07</v>
      </c>
      <c r="M2300">
        <v>2.06</v>
      </c>
      <c r="N2300" s="1">
        <f t="shared" si="142"/>
        <v>2.5649999999999999</v>
      </c>
      <c r="O2300">
        <v>3.49</v>
      </c>
      <c r="P2300">
        <v>2.4500000000000002</v>
      </c>
      <c r="Q2300">
        <v>0.68</v>
      </c>
      <c r="R2300">
        <v>0.4</v>
      </c>
      <c r="S2300" s="1">
        <f t="shared" si="143"/>
        <v>1.7550000000000001</v>
      </c>
    </row>
    <row r="2301" spans="1:19" x14ac:dyDescent="0.2">
      <c r="A2301" t="s">
        <v>12738</v>
      </c>
      <c r="B2301">
        <v>0.91</v>
      </c>
      <c r="C2301">
        <v>1.1399999999999999</v>
      </c>
      <c r="D2301">
        <v>0.67</v>
      </c>
      <c r="E2301">
        <v>0.85</v>
      </c>
      <c r="F2301" s="1">
        <f t="shared" si="140"/>
        <v>0.89249999999999996</v>
      </c>
      <c r="G2301">
        <v>0.77</v>
      </c>
      <c r="H2301">
        <v>0.83</v>
      </c>
      <c r="I2301">
        <v>0.72</v>
      </c>
      <c r="J2301">
        <v>0.84</v>
      </c>
      <c r="K2301" s="1">
        <f t="shared" si="141"/>
        <v>0.79</v>
      </c>
      <c r="L2301">
        <v>0.87</v>
      </c>
      <c r="M2301">
        <v>0.85</v>
      </c>
      <c r="N2301" s="1">
        <f t="shared" si="142"/>
        <v>0.86</v>
      </c>
      <c r="O2301">
        <v>0.74</v>
      </c>
      <c r="P2301">
        <v>0.84</v>
      </c>
      <c r="Q2301">
        <v>0.79</v>
      </c>
      <c r="R2301">
        <v>1.05</v>
      </c>
      <c r="S2301" s="1">
        <f t="shared" si="143"/>
        <v>0.85499999999999998</v>
      </c>
    </row>
    <row r="2302" spans="1:19" x14ac:dyDescent="0.2">
      <c r="A2302" t="s">
        <v>12744</v>
      </c>
      <c r="B2302">
        <v>0.88</v>
      </c>
      <c r="C2302">
        <v>1.01</v>
      </c>
      <c r="D2302">
        <v>0.81</v>
      </c>
      <c r="E2302">
        <v>0.97</v>
      </c>
      <c r="F2302" s="1">
        <f t="shared" si="140"/>
        <v>0.91749999999999998</v>
      </c>
      <c r="G2302">
        <v>1</v>
      </c>
      <c r="H2302">
        <v>1.1599999999999999</v>
      </c>
      <c r="I2302">
        <v>0.97</v>
      </c>
      <c r="J2302">
        <v>1.19</v>
      </c>
      <c r="K2302" s="1">
        <f t="shared" si="141"/>
        <v>1.08</v>
      </c>
      <c r="L2302">
        <v>1.1399999999999999</v>
      </c>
      <c r="M2302">
        <v>1.22</v>
      </c>
      <c r="N2302" s="1">
        <f t="shared" si="142"/>
        <v>1.18</v>
      </c>
      <c r="O2302">
        <v>1.17</v>
      </c>
      <c r="P2302">
        <v>1.35</v>
      </c>
      <c r="Q2302">
        <v>0.55000000000000004</v>
      </c>
      <c r="R2302">
        <v>0.64</v>
      </c>
      <c r="S2302" s="1">
        <f t="shared" si="143"/>
        <v>0.9275000000000001</v>
      </c>
    </row>
    <row r="2303" spans="1:19" x14ac:dyDescent="0.2">
      <c r="A2303" t="s">
        <v>12750</v>
      </c>
      <c r="B2303">
        <v>1.2</v>
      </c>
      <c r="C2303">
        <v>1.23</v>
      </c>
      <c r="D2303">
        <v>0.92</v>
      </c>
      <c r="E2303">
        <v>0.97</v>
      </c>
      <c r="F2303" s="1">
        <f t="shared" si="140"/>
        <v>1.0799999999999998</v>
      </c>
      <c r="G2303">
        <v>1.17</v>
      </c>
      <c r="H2303">
        <v>1.03</v>
      </c>
      <c r="I2303">
        <v>1.03</v>
      </c>
      <c r="J2303">
        <v>1</v>
      </c>
      <c r="K2303" s="1">
        <f t="shared" si="141"/>
        <v>1.0575000000000001</v>
      </c>
      <c r="L2303">
        <v>1.03</v>
      </c>
      <c r="M2303">
        <v>1.1100000000000001</v>
      </c>
      <c r="N2303" s="1">
        <f t="shared" si="142"/>
        <v>1.07</v>
      </c>
      <c r="O2303">
        <v>0.81</v>
      </c>
      <c r="P2303">
        <v>0.91</v>
      </c>
      <c r="Q2303">
        <v>1.51</v>
      </c>
      <c r="R2303">
        <v>1.67</v>
      </c>
      <c r="S2303" s="1">
        <f t="shared" si="143"/>
        <v>1.2250000000000001</v>
      </c>
    </row>
    <row r="2304" spans="1:19" x14ac:dyDescent="0.2">
      <c r="A2304" t="s">
        <v>12756</v>
      </c>
      <c r="B2304">
        <v>1.32</v>
      </c>
      <c r="C2304">
        <v>0.95</v>
      </c>
      <c r="D2304">
        <v>1.39</v>
      </c>
      <c r="E2304">
        <v>1.1200000000000001</v>
      </c>
      <c r="F2304" s="1">
        <f t="shared" si="140"/>
        <v>1.1950000000000001</v>
      </c>
      <c r="G2304">
        <v>1.42</v>
      </c>
      <c r="H2304">
        <v>1.2</v>
      </c>
      <c r="I2304">
        <v>1.45</v>
      </c>
      <c r="J2304">
        <v>1.34</v>
      </c>
      <c r="K2304" s="1">
        <f t="shared" si="141"/>
        <v>1.3525</v>
      </c>
      <c r="L2304">
        <v>1.43</v>
      </c>
      <c r="M2304">
        <v>1.29</v>
      </c>
      <c r="N2304" s="1">
        <f t="shared" si="142"/>
        <v>1.3599999999999999</v>
      </c>
      <c r="O2304">
        <v>1.52</v>
      </c>
      <c r="P2304">
        <v>1.0900000000000001</v>
      </c>
      <c r="Q2304">
        <v>1.86</v>
      </c>
      <c r="R2304">
        <v>1.38</v>
      </c>
      <c r="S2304" s="1">
        <f t="shared" si="143"/>
        <v>1.4625000000000001</v>
      </c>
    </row>
    <row r="2305" spans="1:19" x14ac:dyDescent="0.2">
      <c r="A2305" t="s">
        <v>12761</v>
      </c>
      <c r="B2305">
        <v>0.49</v>
      </c>
      <c r="C2305">
        <v>0.56000000000000005</v>
      </c>
      <c r="D2305">
        <v>0.57999999999999996</v>
      </c>
      <c r="E2305">
        <v>0.66</v>
      </c>
      <c r="F2305" s="1">
        <f t="shared" si="140"/>
        <v>0.57250000000000001</v>
      </c>
      <c r="G2305">
        <v>0.67</v>
      </c>
      <c r="H2305">
        <v>0.57999999999999996</v>
      </c>
      <c r="I2305">
        <v>0.73</v>
      </c>
      <c r="J2305">
        <v>0.78</v>
      </c>
      <c r="K2305" s="1">
        <f t="shared" si="141"/>
        <v>0.69</v>
      </c>
      <c r="L2305">
        <v>0.68</v>
      </c>
      <c r="M2305">
        <v>0.79</v>
      </c>
      <c r="N2305" s="1">
        <f t="shared" si="142"/>
        <v>0.7350000000000001</v>
      </c>
      <c r="O2305">
        <v>0.56999999999999995</v>
      </c>
      <c r="P2305">
        <v>0.62</v>
      </c>
      <c r="Q2305">
        <v>0.46</v>
      </c>
      <c r="R2305">
        <v>0.52</v>
      </c>
      <c r="S2305" s="1">
        <f t="shared" si="143"/>
        <v>0.54249999999999998</v>
      </c>
    </row>
    <row r="2306" spans="1:19" x14ac:dyDescent="0.2">
      <c r="A2306" t="s">
        <v>12767</v>
      </c>
      <c r="B2306">
        <v>0.85</v>
      </c>
      <c r="C2306">
        <v>0.74</v>
      </c>
      <c r="D2306">
        <v>1.06</v>
      </c>
      <c r="E2306">
        <v>0.8</v>
      </c>
      <c r="F2306" s="1">
        <f t="shared" si="140"/>
        <v>0.86250000000000004</v>
      </c>
      <c r="G2306">
        <v>0.98</v>
      </c>
      <c r="H2306">
        <v>1.1100000000000001</v>
      </c>
      <c r="I2306">
        <v>1.5</v>
      </c>
      <c r="J2306">
        <v>1.55</v>
      </c>
      <c r="K2306" s="1">
        <f t="shared" si="141"/>
        <v>1.2849999999999999</v>
      </c>
      <c r="L2306">
        <v>1.43</v>
      </c>
      <c r="M2306">
        <v>1.62</v>
      </c>
      <c r="N2306" s="1">
        <f t="shared" si="142"/>
        <v>1.5249999999999999</v>
      </c>
      <c r="O2306">
        <v>1.17</v>
      </c>
      <c r="P2306">
        <v>1.1499999999999999</v>
      </c>
      <c r="Q2306">
        <v>1.05</v>
      </c>
      <c r="R2306">
        <v>0.87</v>
      </c>
      <c r="S2306" s="1">
        <f t="shared" si="143"/>
        <v>1.06</v>
      </c>
    </row>
    <row r="2307" spans="1:19" x14ac:dyDescent="0.2">
      <c r="A2307" t="s">
        <v>12773</v>
      </c>
      <c r="B2307">
        <v>0.94</v>
      </c>
      <c r="C2307">
        <v>1.07</v>
      </c>
      <c r="D2307">
        <v>0.8</v>
      </c>
      <c r="E2307">
        <v>0.95</v>
      </c>
      <c r="F2307" s="1">
        <f t="shared" ref="F2307:F2370" si="144">SUM(B2307:E2307)/4</f>
        <v>0.94</v>
      </c>
      <c r="G2307">
        <v>1.01</v>
      </c>
      <c r="H2307">
        <v>1.1599999999999999</v>
      </c>
      <c r="I2307">
        <v>0.88</v>
      </c>
      <c r="J2307">
        <v>1.1299999999999999</v>
      </c>
      <c r="K2307" s="1">
        <f t="shared" ref="K2307:K2370" si="145">SUM(G2307:J2307)/4</f>
        <v>1.0449999999999999</v>
      </c>
      <c r="L2307">
        <v>1.02</v>
      </c>
      <c r="M2307">
        <v>1.3</v>
      </c>
      <c r="N2307" s="1">
        <f t="shared" ref="N2307:N2370" si="146">SUM(L2307:M2307)/2</f>
        <v>1.1600000000000001</v>
      </c>
      <c r="O2307">
        <v>1</v>
      </c>
      <c r="P2307">
        <v>1.1299999999999999</v>
      </c>
      <c r="Q2307">
        <v>1.28</v>
      </c>
      <c r="R2307">
        <v>1.48</v>
      </c>
      <c r="S2307" s="1">
        <f t="shared" ref="S2307:S2370" si="147">SUM(O2307:R2307)/4</f>
        <v>1.2225000000000001</v>
      </c>
    </row>
    <row r="2308" spans="1:19" x14ac:dyDescent="0.2">
      <c r="A2308" t="s">
        <v>12779</v>
      </c>
      <c r="B2308">
        <v>1.36</v>
      </c>
      <c r="C2308">
        <v>1.56</v>
      </c>
      <c r="D2308">
        <v>0.87</v>
      </c>
      <c r="E2308">
        <v>1.08</v>
      </c>
      <c r="F2308" s="1">
        <f t="shared" si="144"/>
        <v>1.2175</v>
      </c>
      <c r="G2308">
        <v>2.2599999999999998</v>
      </c>
      <c r="H2308">
        <v>2.4900000000000002</v>
      </c>
      <c r="I2308">
        <v>1.08</v>
      </c>
      <c r="J2308">
        <v>1.21</v>
      </c>
      <c r="K2308" s="1">
        <f t="shared" si="145"/>
        <v>1.76</v>
      </c>
      <c r="L2308">
        <v>1.45</v>
      </c>
      <c r="M2308">
        <v>1.3</v>
      </c>
      <c r="N2308" s="1">
        <f t="shared" si="146"/>
        <v>1.375</v>
      </c>
      <c r="O2308">
        <v>1.66</v>
      </c>
      <c r="P2308">
        <v>1.81</v>
      </c>
      <c r="Q2308">
        <v>0.61</v>
      </c>
      <c r="R2308">
        <v>0.82</v>
      </c>
      <c r="S2308" s="1">
        <f t="shared" si="147"/>
        <v>1.2250000000000001</v>
      </c>
    </row>
    <row r="2309" spans="1:19" x14ac:dyDescent="0.2">
      <c r="A2309" t="s">
        <v>12785</v>
      </c>
      <c r="B2309">
        <v>1.38</v>
      </c>
      <c r="C2309">
        <v>1.22</v>
      </c>
      <c r="D2309">
        <v>1.1100000000000001</v>
      </c>
      <c r="E2309">
        <v>1.19</v>
      </c>
      <c r="F2309" s="1">
        <f t="shared" si="144"/>
        <v>1.2250000000000001</v>
      </c>
      <c r="G2309">
        <v>1.77</v>
      </c>
      <c r="H2309">
        <v>1.23</v>
      </c>
      <c r="I2309">
        <v>1.1000000000000001</v>
      </c>
      <c r="J2309">
        <v>0.97</v>
      </c>
      <c r="K2309" s="1">
        <f t="shared" si="145"/>
        <v>1.2674999999999998</v>
      </c>
      <c r="L2309">
        <v>1.61</v>
      </c>
      <c r="M2309">
        <v>1.1000000000000001</v>
      </c>
      <c r="N2309" s="1">
        <f t="shared" si="146"/>
        <v>1.355</v>
      </c>
      <c r="O2309">
        <v>1.44</v>
      </c>
      <c r="P2309">
        <v>1.2</v>
      </c>
      <c r="Q2309">
        <v>0.77</v>
      </c>
      <c r="R2309">
        <v>0.81</v>
      </c>
      <c r="S2309" s="1">
        <f t="shared" si="147"/>
        <v>1.0549999999999999</v>
      </c>
    </row>
    <row r="2310" spans="1:19" x14ac:dyDescent="0.2">
      <c r="A2310" t="s">
        <v>12790</v>
      </c>
      <c r="B2310">
        <v>1.1299999999999999</v>
      </c>
      <c r="C2310">
        <v>1.04</v>
      </c>
      <c r="D2310">
        <v>1.7</v>
      </c>
      <c r="E2310">
        <v>1.3</v>
      </c>
      <c r="F2310" s="1">
        <f t="shared" si="144"/>
        <v>1.2925</v>
      </c>
      <c r="G2310">
        <v>2.2999999999999998</v>
      </c>
      <c r="H2310">
        <v>1.67</v>
      </c>
      <c r="I2310">
        <v>1.73</v>
      </c>
      <c r="J2310">
        <v>1.53</v>
      </c>
      <c r="K2310" s="1">
        <f t="shared" si="145"/>
        <v>1.8074999999999999</v>
      </c>
      <c r="L2310">
        <v>1.88</v>
      </c>
      <c r="M2310">
        <v>1.61</v>
      </c>
      <c r="N2310" s="1">
        <f t="shared" si="146"/>
        <v>1.7450000000000001</v>
      </c>
      <c r="O2310">
        <v>2.69</v>
      </c>
      <c r="P2310">
        <v>2.68</v>
      </c>
      <c r="Q2310">
        <v>2.16</v>
      </c>
      <c r="R2310">
        <v>1.52</v>
      </c>
      <c r="S2310" s="1">
        <f t="shared" si="147"/>
        <v>2.2625000000000002</v>
      </c>
    </row>
    <row r="2311" spans="1:19" x14ac:dyDescent="0.2">
      <c r="A2311" t="s">
        <v>12795</v>
      </c>
      <c r="B2311">
        <v>1.57</v>
      </c>
      <c r="C2311">
        <v>1.6</v>
      </c>
      <c r="D2311">
        <v>0.97</v>
      </c>
      <c r="E2311">
        <v>1.22</v>
      </c>
      <c r="F2311" s="1">
        <f t="shared" si="144"/>
        <v>1.3399999999999999</v>
      </c>
      <c r="G2311">
        <v>2.87</v>
      </c>
      <c r="H2311">
        <v>2.58</v>
      </c>
      <c r="I2311">
        <v>1.21</v>
      </c>
      <c r="J2311">
        <v>1.35</v>
      </c>
      <c r="K2311" s="1">
        <f t="shared" si="145"/>
        <v>2.0024999999999999</v>
      </c>
      <c r="L2311">
        <v>3.96</v>
      </c>
      <c r="M2311">
        <v>1.39</v>
      </c>
      <c r="N2311" s="1">
        <f t="shared" si="146"/>
        <v>2.6749999999999998</v>
      </c>
      <c r="O2311">
        <v>4.4400000000000004</v>
      </c>
      <c r="P2311">
        <v>3.52</v>
      </c>
      <c r="Q2311">
        <v>0.32</v>
      </c>
      <c r="R2311">
        <v>0.38</v>
      </c>
      <c r="S2311" s="1">
        <f t="shared" si="147"/>
        <v>2.1650000000000005</v>
      </c>
    </row>
    <row r="2312" spans="1:19" x14ac:dyDescent="0.2">
      <c r="A2312" t="s">
        <v>12801</v>
      </c>
      <c r="B2312">
        <v>0.87</v>
      </c>
      <c r="C2312">
        <v>0.8</v>
      </c>
      <c r="D2312">
        <v>0.89</v>
      </c>
      <c r="E2312">
        <v>0.84</v>
      </c>
      <c r="F2312" s="1">
        <f t="shared" si="144"/>
        <v>0.85</v>
      </c>
      <c r="G2312">
        <v>0.9</v>
      </c>
      <c r="H2312">
        <v>0.78</v>
      </c>
      <c r="I2312">
        <v>0.88</v>
      </c>
      <c r="J2312">
        <v>1.02</v>
      </c>
      <c r="K2312" s="1">
        <f t="shared" si="145"/>
        <v>0.89500000000000002</v>
      </c>
      <c r="L2312">
        <v>0.96</v>
      </c>
      <c r="M2312">
        <v>1.01</v>
      </c>
      <c r="N2312" s="1">
        <f t="shared" si="146"/>
        <v>0.98499999999999999</v>
      </c>
      <c r="O2312">
        <v>0.97</v>
      </c>
      <c r="P2312">
        <v>0.9</v>
      </c>
      <c r="Q2312">
        <v>1.03</v>
      </c>
      <c r="R2312">
        <v>0.96</v>
      </c>
      <c r="S2312" s="1">
        <f t="shared" si="147"/>
        <v>0.96500000000000008</v>
      </c>
    </row>
    <row r="2313" spans="1:19" x14ac:dyDescent="0.2">
      <c r="A2313" t="s">
        <v>12806</v>
      </c>
      <c r="B2313">
        <v>1.19</v>
      </c>
      <c r="C2313">
        <v>1.56</v>
      </c>
      <c r="D2313">
        <v>1.36</v>
      </c>
      <c r="E2313">
        <v>1.56</v>
      </c>
      <c r="F2313" s="1">
        <f t="shared" si="144"/>
        <v>1.4175</v>
      </c>
      <c r="G2313">
        <v>1.79</v>
      </c>
      <c r="H2313">
        <v>1.95</v>
      </c>
      <c r="I2313">
        <v>1.6</v>
      </c>
      <c r="J2313">
        <v>2.34</v>
      </c>
      <c r="K2313" s="1">
        <f t="shared" si="145"/>
        <v>1.92</v>
      </c>
      <c r="L2313">
        <v>1.43</v>
      </c>
      <c r="M2313">
        <v>2.34</v>
      </c>
      <c r="N2313" s="1">
        <f t="shared" si="146"/>
        <v>1.8849999999999998</v>
      </c>
      <c r="O2313">
        <v>0.97</v>
      </c>
      <c r="P2313">
        <v>1.29</v>
      </c>
      <c r="Q2313">
        <v>1.21</v>
      </c>
      <c r="R2313">
        <v>1.89</v>
      </c>
      <c r="S2313" s="1">
        <f t="shared" si="147"/>
        <v>1.3399999999999999</v>
      </c>
    </row>
    <row r="2314" spans="1:19" x14ac:dyDescent="0.2">
      <c r="A2314" t="s">
        <v>12812</v>
      </c>
      <c r="B2314">
        <v>1.74</v>
      </c>
      <c r="C2314">
        <v>1.58</v>
      </c>
      <c r="D2314">
        <v>1.39</v>
      </c>
      <c r="E2314">
        <v>1.41</v>
      </c>
      <c r="F2314" s="1">
        <f t="shared" si="144"/>
        <v>1.53</v>
      </c>
      <c r="G2314">
        <v>1.47</v>
      </c>
      <c r="H2314">
        <v>1.21</v>
      </c>
      <c r="I2314">
        <v>1.03</v>
      </c>
      <c r="J2314">
        <v>1.19</v>
      </c>
      <c r="K2314" s="1">
        <f t="shared" si="145"/>
        <v>1.2250000000000001</v>
      </c>
      <c r="L2314">
        <v>1.1499999999999999</v>
      </c>
      <c r="M2314">
        <v>1.28</v>
      </c>
      <c r="N2314" s="1">
        <f t="shared" si="146"/>
        <v>1.2149999999999999</v>
      </c>
      <c r="O2314">
        <v>1.29</v>
      </c>
      <c r="P2314">
        <v>1.1000000000000001</v>
      </c>
      <c r="Q2314">
        <v>1.54</v>
      </c>
      <c r="R2314">
        <v>1.56</v>
      </c>
      <c r="S2314" s="1">
        <f t="shared" si="147"/>
        <v>1.3725000000000001</v>
      </c>
    </row>
    <row r="2315" spans="1:19" x14ac:dyDescent="0.2">
      <c r="A2315" t="s">
        <v>12818</v>
      </c>
      <c r="B2315">
        <v>1.9</v>
      </c>
      <c r="C2315">
        <v>1.44</v>
      </c>
      <c r="D2315">
        <v>1.61</v>
      </c>
      <c r="E2315">
        <v>1.1200000000000001</v>
      </c>
      <c r="F2315" s="1">
        <f t="shared" si="144"/>
        <v>1.5175000000000001</v>
      </c>
      <c r="G2315">
        <v>2.56</v>
      </c>
      <c r="H2315">
        <v>1.41</v>
      </c>
      <c r="I2315">
        <v>2.72</v>
      </c>
      <c r="J2315">
        <v>1.08</v>
      </c>
      <c r="K2315" s="1">
        <f t="shared" si="145"/>
        <v>1.9424999999999999</v>
      </c>
      <c r="L2315">
        <v>1.93</v>
      </c>
      <c r="N2315" s="1">
        <f t="shared" si="146"/>
        <v>0.96499999999999997</v>
      </c>
      <c r="O2315">
        <v>1.66</v>
      </c>
      <c r="P2315">
        <v>1.76</v>
      </c>
      <c r="Q2315">
        <v>2.13</v>
      </c>
      <c r="R2315">
        <v>2.2999999999999998</v>
      </c>
      <c r="S2315" s="1">
        <f t="shared" si="147"/>
        <v>1.9624999999999999</v>
      </c>
    </row>
    <row r="2316" spans="1:19" x14ac:dyDescent="0.2">
      <c r="A2316" t="s">
        <v>12823</v>
      </c>
      <c r="C2316">
        <v>2.2400000000000002</v>
      </c>
      <c r="F2316" s="1">
        <f t="shared" si="144"/>
        <v>0.56000000000000005</v>
      </c>
      <c r="K2316" s="1">
        <f t="shared" si="145"/>
        <v>0</v>
      </c>
      <c r="N2316" s="1">
        <f t="shared" si="146"/>
        <v>0</v>
      </c>
      <c r="S2316" s="1">
        <f t="shared" si="147"/>
        <v>0</v>
      </c>
    </row>
    <row r="2317" spans="1:19" x14ac:dyDescent="0.2">
      <c r="A2317" t="s">
        <v>12829</v>
      </c>
      <c r="B2317">
        <v>0.65</v>
      </c>
      <c r="C2317">
        <v>1.1200000000000001</v>
      </c>
      <c r="D2317">
        <v>0.81</v>
      </c>
      <c r="E2317">
        <v>1.2</v>
      </c>
      <c r="F2317" s="1">
        <f t="shared" si="144"/>
        <v>0.94500000000000006</v>
      </c>
      <c r="K2317" s="1">
        <f t="shared" si="145"/>
        <v>0</v>
      </c>
      <c r="L2317">
        <v>0.64</v>
      </c>
      <c r="N2317" s="1">
        <f t="shared" si="146"/>
        <v>0.32</v>
      </c>
      <c r="O2317">
        <v>0.95</v>
      </c>
      <c r="P2317">
        <v>1.29</v>
      </c>
      <c r="R2317">
        <v>1.01</v>
      </c>
      <c r="S2317" s="1">
        <f t="shared" si="147"/>
        <v>0.8125</v>
      </c>
    </row>
    <row r="2318" spans="1:19" x14ac:dyDescent="0.2">
      <c r="A2318" t="s">
        <v>12834</v>
      </c>
      <c r="B2318">
        <v>0.67</v>
      </c>
      <c r="C2318">
        <v>0.92</v>
      </c>
      <c r="E2318">
        <v>0.62</v>
      </c>
      <c r="F2318" s="1">
        <f t="shared" si="144"/>
        <v>0.55249999999999999</v>
      </c>
      <c r="G2318">
        <v>0.36</v>
      </c>
      <c r="H2318">
        <v>0.46</v>
      </c>
      <c r="K2318" s="1">
        <f t="shared" si="145"/>
        <v>0.20500000000000002</v>
      </c>
      <c r="L2318">
        <v>0.42</v>
      </c>
      <c r="N2318" s="1">
        <f t="shared" si="146"/>
        <v>0.21</v>
      </c>
      <c r="O2318">
        <v>0.42</v>
      </c>
      <c r="P2318">
        <v>0.7</v>
      </c>
      <c r="Q2318">
        <v>1.29</v>
      </c>
      <c r="R2318">
        <v>1.1299999999999999</v>
      </c>
      <c r="S2318" s="1">
        <f t="shared" si="147"/>
        <v>0.88500000000000001</v>
      </c>
    </row>
    <row r="2319" spans="1:19" x14ac:dyDescent="0.2">
      <c r="A2319" t="s">
        <v>12839</v>
      </c>
      <c r="B2319">
        <v>1.4</v>
      </c>
      <c r="C2319">
        <v>1.37</v>
      </c>
      <c r="D2319">
        <v>1.86</v>
      </c>
      <c r="E2319">
        <v>1.22</v>
      </c>
      <c r="F2319" s="1">
        <f t="shared" si="144"/>
        <v>1.4624999999999999</v>
      </c>
      <c r="G2319">
        <v>1.32</v>
      </c>
      <c r="H2319">
        <v>1.1100000000000001</v>
      </c>
      <c r="I2319">
        <v>1.21</v>
      </c>
      <c r="K2319" s="1">
        <f t="shared" si="145"/>
        <v>0.91</v>
      </c>
      <c r="L2319">
        <v>1.49</v>
      </c>
      <c r="M2319">
        <v>0.01</v>
      </c>
      <c r="N2319" s="1">
        <f t="shared" si="146"/>
        <v>0.75</v>
      </c>
      <c r="O2319">
        <v>1.0900000000000001</v>
      </c>
      <c r="P2319">
        <v>1.05</v>
      </c>
      <c r="Q2319">
        <v>2.72</v>
      </c>
      <c r="R2319">
        <v>2.13</v>
      </c>
      <c r="S2319" s="1">
        <f t="shared" si="147"/>
        <v>1.7475000000000001</v>
      </c>
    </row>
    <row r="2320" spans="1:19" x14ac:dyDescent="0.2">
      <c r="A2320" t="s">
        <v>12844</v>
      </c>
      <c r="B2320">
        <v>1.46</v>
      </c>
      <c r="C2320">
        <v>1.48</v>
      </c>
      <c r="D2320">
        <v>1.39</v>
      </c>
      <c r="E2320">
        <v>1.42</v>
      </c>
      <c r="F2320" s="1">
        <f t="shared" si="144"/>
        <v>1.4375</v>
      </c>
      <c r="G2320">
        <v>1.59</v>
      </c>
      <c r="H2320">
        <v>1.67</v>
      </c>
      <c r="I2320">
        <v>1.38</v>
      </c>
      <c r="K2320" s="1">
        <f t="shared" si="145"/>
        <v>1.1599999999999999</v>
      </c>
      <c r="L2320">
        <v>2.35</v>
      </c>
      <c r="N2320" s="1">
        <f t="shared" si="146"/>
        <v>1.175</v>
      </c>
      <c r="O2320">
        <v>1.22</v>
      </c>
      <c r="P2320">
        <v>1.24</v>
      </c>
      <c r="Q2320">
        <v>2.19</v>
      </c>
      <c r="R2320">
        <v>3.38</v>
      </c>
      <c r="S2320" s="1">
        <f t="shared" si="147"/>
        <v>2.0075000000000003</v>
      </c>
    </row>
    <row r="2321" spans="1:19" x14ac:dyDescent="0.2">
      <c r="A2321" t="s">
        <v>12850</v>
      </c>
      <c r="B2321">
        <v>0.33</v>
      </c>
      <c r="C2321">
        <v>0.42</v>
      </c>
      <c r="D2321">
        <v>0.38</v>
      </c>
      <c r="E2321">
        <v>0.33</v>
      </c>
      <c r="F2321" s="1">
        <f t="shared" si="144"/>
        <v>0.36499999999999999</v>
      </c>
      <c r="G2321">
        <v>0.31</v>
      </c>
      <c r="H2321">
        <v>0.41</v>
      </c>
      <c r="I2321">
        <v>0.2</v>
      </c>
      <c r="J2321">
        <v>0.4</v>
      </c>
      <c r="K2321" s="1">
        <f t="shared" si="145"/>
        <v>0.32999999999999996</v>
      </c>
      <c r="L2321">
        <v>0.33</v>
      </c>
      <c r="M2321">
        <v>0.41</v>
      </c>
      <c r="N2321" s="1">
        <f t="shared" si="146"/>
        <v>0.37</v>
      </c>
      <c r="O2321">
        <v>0.37</v>
      </c>
      <c r="P2321">
        <v>0.45</v>
      </c>
      <c r="Q2321">
        <v>0.24</v>
      </c>
      <c r="R2321">
        <v>0.37</v>
      </c>
      <c r="S2321" s="1">
        <f t="shared" si="147"/>
        <v>0.35750000000000004</v>
      </c>
    </row>
    <row r="2322" spans="1:19" x14ac:dyDescent="0.2">
      <c r="A2322" t="s">
        <v>12856</v>
      </c>
      <c r="B2322">
        <v>0.15</v>
      </c>
      <c r="C2322">
        <v>0.13</v>
      </c>
      <c r="D2322">
        <v>0.14000000000000001</v>
      </c>
      <c r="E2322">
        <v>0.09</v>
      </c>
      <c r="F2322" s="1">
        <f t="shared" si="144"/>
        <v>0.1275</v>
      </c>
      <c r="G2322">
        <v>0.15</v>
      </c>
      <c r="H2322">
        <v>0.13</v>
      </c>
      <c r="I2322">
        <v>0.11</v>
      </c>
      <c r="J2322">
        <v>0.1</v>
      </c>
      <c r="K2322" s="1">
        <f t="shared" si="145"/>
        <v>0.1225</v>
      </c>
      <c r="L2322">
        <v>0.19</v>
      </c>
      <c r="M2322">
        <v>0.06</v>
      </c>
      <c r="N2322" s="1">
        <f t="shared" si="146"/>
        <v>0.125</v>
      </c>
      <c r="O2322">
        <v>0.16</v>
      </c>
      <c r="P2322">
        <v>0.12</v>
      </c>
      <c r="Q2322">
        <v>0.17</v>
      </c>
      <c r="R2322">
        <v>0.16</v>
      </c>
      <c r="S2322" s="1">
        <f t="shared" si="147"/>
        <v>0.15250000000000002</v>
      </c>
    </row>
    <row r="2323" spans="1:19" x14ac:dyDescent="0.2">
      <c r="A2323" t="s">
        <v>11771</v>
      </c>
      <c r="B2323">
        <v>0.04</v>
      </c>
      <c r="C2323">
        <v>0.04</v>
      </c>
      <c r="D2323">
        <v>0.05</v>
      </c>
      <c r="E2323">
        <v>0.04</v>
      </c>
      <c r="F2323" s="1">
        <f t="shared" si="144"/>
        <v>4.2500000000000003E-2</v>
      </c>
      <c r="G2323">
        <v>0.02</v>
      </c>
      <c r="H2323">
        <v>0.02</v>
      </c>
      <c r="I2323">
        <v>0.05</v>
      </c>
      <c r="J2323">
        <v>0.04</v>
      </c>
      <c r="K2323" s="1">
        <f t="shared" si="145"/>
        <v>3.2500000000000001E-2</v>
      </c>
      <c r="L2323">
        <v>0.04</v>
      </c>
      <c r="M2323">
        <v>0.03</v>
      </c>
      <c r="N2323" s="1">
        <f t="shared" si="146"/>
        <v>3.5000000000000003E-2</v>
      </c>
      <c r="O2323">
        <v>0.04</v>
      </c>
      <c r="P2323">
        <v>0.04</v>
      </c>
      <c r="Q2323">
        <v>7.0000000000000007E-2</v>
      </c>
      <c r="R2323">
        <v>0.05</v>
      </c>
      <c r="S2323" s="1">
        <f t="shared" si="147"/>
        <v>0.05</v>
      </c>
    </row>
    <row r="2324" spans="1:19" x14ac:dyDescent="0.2">
      <c r="A2324" t="s">
        <v>12863</v>
      </c>
      <c r="B2324">
        <v>0.67</v>
      </c>
      <c r="C2324">
        <v>0.99</v>
      </c>
      <c r="D2324">
        <v>0.64</v>
      </c>
      <c r="E2324">
        <v>1.45</v>
      </c>
      <c r="F2324" s="1">
        <f t="shared" si="144"/>
        <v>0.9375</v>
      </c>
      <c r="G2324">
        <v>0.62</v>
      </c>
      <c r="H2324">
        <v>0.79</v>
      </c>
      <c r="I2324">
        <v>0.72</v>
      </c>
      <c r="J2324">
        <v>1.17</v>
      </c>
      <c r="K2324" s="1">
        <f t="shared" si="145"/>
        <v>0.82499999999999996</v>
      </c>
      <c r="L2324">
        <v>0.6</v>
      </c>
      <c r="M2324">
        <v>1.54</v>
      </c>
      <c r="N2324" s="1">
        <f t="shared" si="146"/>
        <v>1.07</v>
      </c>
      <c r="O2324">
        <v>0.74</v>
      </c>
      <c r="P2324">
        <v>1.1499999999999999</v>
      </c>
      <c r="Q2324">
        <v>1</v>
      </c>
      <c r="R2324">
        <v>1.85</v>
      </c>
      <c r="S2324" s="1">
        <f t="shared" si="147"/>
        <v>1.1850000000000001</v>
      </c>
    </row>
    <row r="2325" spans="1:19" x14ac:dyDescent="0.2">
      <c r="A2325" t="s">
        <v>12868</v>
      </c>
      <c r="B2325">
        <v>1</v>
      </c>
      <c r="C2325">
        <v>0.95</v>
      </c>
      <c r="D2325">
        <v>1.55</v>
      </c>
      <c r="E2325">
        <v>1.43</v>
      </c>
      <c r="F2325" s="1">
        <f t="shared" si="144"/>
        <v>1.2324999999999999</v>
      </c>
      <c r="G2325">
        <v>1.58</v>
      </c>
      <c r="H2325">
        <v>1.67</v>
      </c>
      <c r="I2325">
        <v>1.8</v>
      </c>
      <c r="J2325">
        <v>1.78</v>
      </c>
      <c r="K2325" s="1">
        <f t="shared" si="145"/>
        <v>1.7075</v>
      </c>
      <c r="L2325">
        <v>1.17</v>
      </c>
      <c r="M2325">
        <v>1.75</v>
      </c>
      <c r="N2325" s="1">
        <f t="shared" si="146"/>
        <v>1.46</v>
      </c>
      <c r="O2325">
        <v>1.3</v>
      </c>
      <c r="P2325">
        <v>1.19</v>
      </c>
      <c r="Q2325">
        <v>1.79</v>
      </c>
      <c r="R2325">
        <v>1.41</v>
      </c>
      <c r="S2325" s="1">
        <f t="shared" si="147"/>
        <v>1.4225000000000001</v>
      </c>
    </row>
    <row r="2326" spans="1:19" x14ac:dyDescent="0.2">
      <c r="A2326" t="s">
        <v>12873</v>
      </c>
      <c r="B2326">
        <v>0.22</v>
      </c>
      <c r="C2326">
        <v>0.34</v>
      </c>
      <c r="D2326">
        <v>0.1</v>
      </c>
      <c r="E2326">
        <v>0.26</v>
      </c>
      <c r="F2326" s="1">
        <f t="shared" si="144"/>
        <v>0.23</v>
      </c>
      <c r="G2326">
        <v>0.21</v>
      </c>
      <c r="H2326">
        <v>0.27</v>
      </c>
      <c r="I2326">
        <v>0.13</v>
      </c>
      <c r="J2326">
        <v>0.19</v>
      </c>
      <c r="K2326" s="1">
        <f t="shared" si="145"/>
        <v>0.2</v>
      </c>
      <c r="L2326">
        <v>0.28999999999999998</v>
      </c>
      <c r="M2326">
        <v>0.21</v>
      </c>
      <c r="N2326" s="1">
        <f t="shared" si="146"/>
        <v>0.25</v>
      </c>
      <c r="O2326">
        <v>0.21</v>
      </c>
      <c r="P2326">
        <v>0.3</v>
      </c>
      <c r="Q2326">
        <v>0.32</v>
      </c>
      <c r="R2326">
        <v>0.54</v>
      </c>
      <c r="S2326" s="1">
        <f t="shared" si="147"/>
        <v>0.34250000000000003</v>
      </c>
    </row>
    <row r="2327" spans="1:19" x14ac:dyDescent="0.2">
      <c r="A2327" t="s">
        <v>12879</v>
      </c>
      <c r="B2327">
        <v>0.41</v>
      </c>
      <c r="C2327">
        <v>1.1299999999999999</v>
      </c>
      <c r="D2327">
        <v>0.01</v>
      </c>
      <c r="E2327">
        <v>0.31</v>
      </c>
      <c r="F2327" s="1">
        <f t="shared" si="144"/>
        <v>0.46499999999999997</v>
      </c>
      <c r="G2327">
        <v>0.41</v>
      </c>
      <c r="H2327">
        <v>0.37</v>
      </c>
      <c r="I2327">
        <v>0.47</v>
      </c>
      <c r="J2327">
        <v>0.42</v>
      </c>
      <c r="K2327" s="1">
        <f t="shared" si="145"/>
        <v>0.41749999999999998</v>
      </c>
      <c r="L2327">
        <v>0.27</v>
      </c>
      <c r="M2327">
        <v>0.44</v>
      </c>
      <c r="N2327" s="1">
        <f t="shared" si="146"/>
        <v>0.35499999999999998</v>
      </c>
      <c r="O2327">
        <v>0.32</v>
      </c>
      <c r="P2327">
        <v>0.41</v>
      </c>
      <c r="Q2327">
        <v>0.56000000000000005</v>
      </c>
      <c r="R2327">
        <v>0.8</v>
      </c>
      <c r="S2327" s="1">
        <f t="shared" si="147"/>
        <v>0.52249999999999996</v>
      </c>
    </row>
    <row r="2328" spans="1:19" x14ac:dyDescent="0.2">
      <c r="A2328" t="s">
        <v>12885</v>
      </c>
      <c r="B2328">
        <v>0.53</v>
      </c>
      <c r="C2328">
        <v>0.67</v>
      </c>
      <c r="D2328">
        <v>0.4</v>
      </c>
      <c r="E2328">
        <v>0.64</v>
      </c>
      <c r="F2328" s="1">
        <f t="shared" si="144"/>
        <v>0.56000000000000005</v>
      </c>
      <c r="G2328">
        <v>0.56999999999999995</v>
      </c>
      <c r="H2328">
        <v>0.52</v>
      </c>
      <c r="I2328">
        <v>0.39</v>
      </c>
      <c r="K2328" s="1">
        <f t="shared" si="145"/>
        <v>0.37</v>
      </c>
      <c r="L2328">
        <v>7.0000000000000007E-2</v>
      </c>
      <c r="N2328" s="1">
        <f t="shared" si="146"/>
        <v>3.5000000000000003E-2</v>
      </c>
      <c r="O2328">
        <v>0.48</v>
      </c>
      <c r="P2328">
        <v>0.82</v>
      </c>
      <c r="Q2328">
        <v>0.83</v>
      </c>
      <c r="R2328">
        <v>0.97</v>
      </c>
      <c r="S2328" s="1">
        <f t="shared" si="147"/>
        <v>0.77499999999999991</v>
      </c>
    </row>
    <row r="2329" spans="1:19" x14ac:dyDescent="0.2">
      <c r="A2329" t="s">
        <v>12891</v>
      </c>
      <c r="B2329">
        <v>0.69</v>
      </c>
      <c r="C2329">
        <v>0.8</v>
      </c>
      <c r="D2329">
        <v>0.76</v>
      </c>
      <c r="E2329">
        <v>0.72</v>
      </c>
      <c r="F2329" s="1">
        <f t="shared" si="144"/>
        <v>0.74249999999999994</v>
      </c>
      <c r="G2329">
        <v>0.72</v>
      </c>
      <c r="H2329">
        <v>0.84</v>
      </c>
      <c r="I2329">
        <v>0.46</v>
      </c>
      <c r="J2329">
        <v>0.63</v>
      </c>
      <c r="K2329" s="1">
        <f t="shared" si="145"/>
        <v>0.66249999999999998</v>
      </c>
      <c r="L2329">
        <v>0.44</v>
      </c>
      <c r="M2329">
        <v>0.7</v>
      </c>
      <c r="N2329" s="1">
        <f t="shared" si="146"/>
        <v>0.56999999999999995</v>
      </c>
      <c r="O2329">
        <v>0.78</v>
      </c>
      <c r="P2329">
        <v>0.57999999999999996</v>
      </c>
      <c r="Q2329">
        <v>0.68</v>
      </c>
      <c r="R2329">
        <v>0.73</v>
      </c>
      <c r="S2329" s="1">
        <f t="shared" si="147"/>
        <v>0.6925</v>
      </c>
    </row>
    <row r="2330" spans="1:19" x14ac:dyDescent="0.2">
      <c r="A2330" t="s">
        <v>12897</v>
      </c>
      <c r="B2330">
        <v>1.17</v>
      </c>
      <c r="C2330">
        <v>1.31</v>
      </c>
      <c r="D2330">
        <v>0.94</v>
      </c>
      <c r="E2330">
        <v>1</v>
      </c>
      <c r="F2330" s="1">
        <f t="shared" si="144"/>
        <v>1.105</v>
      </c>
      <c r="G2330">
        <v>0.83</v>
      </c>
      <c r="H2330">
        <v>0.84</v>
      </c>
      <c r="I2330">
        <v>0.77</v>
      </c>
      <c r="J2330">
        <v>0.83</v>
      </c>
      <c r="K2330" s="1">
        <f t="shared" si="145"/>
        <v>0.8175</v>
      </c>
      <c r="L2330">
        <v>1.1100000000000001</v>
      </c>
      <c r="M2330">
        <v>0.98</v>
      </c>
      <c r="N2330" s="1">
        <f t="shared" si="146"/>
        <v>1.0449999999999999</v>
      </c>
      <c r="O2330">
        <v>1.1200000000000001</v>
      </c>
      <c r="P2330">
        <v>1.18</v>
      </c>
      <c r="Q2330">
        <v>0.91</v>
      </c>
      <c r="R2330">
        <v>1.17</v>
      </c>
      <c r="S2330" s="1">
        <f t="shared" si="147"/>
        <v>1.095</v>
      </c>
    </row>
    <row r="2331" spans="1:19" x14ac:dyDescent="0.2">
      <c r="A2331" t="s">
        <v>12903</v>
      </c>
      <c r="B2331">
        <v>1.24</v>
      </c>
      <c r="C2331">
        <v>2.02</v>
      </c>
      <c r="F2331" s="1">
        <f t="shared" si="144"/>
        <v>0.81499999999999995</v>
      </c>
      <c r="K2331" s="1">
        <f t="shared" si="145"/>
        <v>0</v>
      </c>
      <c r="L2331">
        <v>1.25</v>
      </c>
      <c r="N2331" s="1">
        <f t="shared" si="146"/>
        <v>0.625</v>
      </c>
      <c r="P2331">
        <v>1.34</v>
      </c>
      <c r="S2331" s="1">
        <f t="shared" si="147"/>
        <v>0.33500000000000002</v>
      </c>
    </row>
    <row r="2332" spans="1:19" x14ac:dyDescent="0.2">
      <c r="A2332" t="s">
        <v>12909</v>
      </c>
      <c r="B2332">
        <v>0.55000000000000004</v>
      </c>
      <c r="C2332">
        <v>0.83</v>
      </c>
      <c r="D2332">
        <v>0.56999999999999995</v>
      </c>
      <c r="E2332">
        <v>1.2</v>
      </c>
      <c r="F2332" s="1">
        <f t="shared" si="144"/>
        <v>0.78749999999999987</v>
      </c>
      <c r="G2332">
        <v>0.73</v>
      </c>
      <c r="H2332">
        <v>1.19</v>
      </c>
      <c r="I2332">
        <v>0.74</v>
      </c>
      <c r="J2332">
        <v>1.27</v>
      </c>
      <c r="K2332" s="1">
        <f t="shared" si="145"/>
        <v>0.98250000000000004</v>
      </c>
      <c r="L2332">
        <v>0.47</v>
      </c>
      <c r="M2332">
        <v>1.39</v>
      </c>
      <c r="N2332" s="1">
        <f t="shared" si="146"/>
        <v>0.92999999999999994</v>
      </c>
      <c r="O2332">
        <v>0.7</v>
      </c>
      <c r="P2332">
        <v>1.03</v>
      </c>
      <c r="Q2332">
        <v>0.75</v>
      </c>
      <c r="R2332">
        <v>1.51</v>
      </c>
      <c r="S2332" s="1">
        <f t="shared" si="147"/>
        <v>0.99750000000000005</v>
      </c>
    </row>
    <row r="2333" spans="1:19" x14ac:dyDescent="0.2">
      <c r="A2333" t="s">
        <v>12915</v>
      </c>
      <c r="B2333">
        <v>0.76</v>
      </c>
      <c r="C2333">
        <v>0.49</v>
      </c>
      <c r="D2333">
        <v>0.55000000000000004</v>
      </c>
      <c r="E2333">
        <v>0.38</v>
      </c>
      <c r="F2333" s="1">
        <f t="shared" si="144"/>
        <v>0.54500000000000004</v>
      </c>
      <c r="G2333">
        <v>0.51</v>
      </c>
      <c r="H2333">
        <v>0.4</v>
      </c>
      <c r="I2333">
        <v>0.47</v>
      </c>
      <c r="J2333">
        <v>0.39</v>
      </c>
      <c r="K2333" s="1">
        <f t="shared" si="145"/>
        <v>0.4425</v>
      </c>
      <c r="L2333">
        <v>0.56999999999999995</v>
      </c>
      <c r="M2333">
        <v>0.28000000000000003</v>
      </c>
      <c r="N2333" s="1">
        <f t="shared" si="146"/>
        <v>0.42499999999999999</v>
      </c>
      <c r="O2333">
        <v>0.9</v>
      </c>
      <c r="P2333">
        <v>0.55000000000000004</v>
      </c>
      <c r="Q2333">
        <v>0.98</v>
      </c>
      <c r="R2333">
        <v>0.69</v>
      </c>
      <c r="S2333" s="1">
        <f t="shared" si="147"/>
        <v>0.78</v>
      </c>
    </row>
    <row r="2334" spans="1:19" x14ac:dyDescent="0.2">
      <c r="A2334" t="s">
        <v>12920</v>
      </c>
      <c r="B2334">
        <v>1.34</v>
      </c>
      <c r="C2334">
        <v>1.34</v>
      </c>
      <c r="D2334">
        <v>1.56</v>
      </c>
      <c r="E2334">
        <v>2.06</v>
      </c>
      <c r="F2334" s="1">
        <f t="shared" si="144"/>
        <v>1.5750000000000002</v>
      </c>
      <c r="G2334">
        <v>3.68</v>
      </c>
      <c r="H2334">
        <v>3.02</v>
      </c>
      <c r="I2334">
        <v>1.64</v>
      </c>
      <c r="J2334">
        <v>1.81</v>
      </c>
      <c r="K2334" s="1">
        <f t="shared" si="145"/>
        <v>2.5375000000000001</v>
      </c>
      <c r="L2334">
        <v>1.58</v>
      </c>
      <c r="M2334">
        <v>1.45</v>
      </c>
      <c r="N2334" s="1">
        <f t="shared" si="146"/>
        <v>1.5150000000000001</v>
      </c>
      <c r="O2334">
        <v>2.89</v>
      </c>
      <c r="P2334">
        <v>2.79</v>
      </c>
      <c r="Q2334">
        <v>0.84</v>
      </c>
      <c r="R2334">
        <v>0.85</v>
      </c>
      <c r="S2334" s="1">
        <f t="shared" si="147"/>
        <v>1.8424999999999998</v>
      </c>
    </row>
    <row r="2335" spans="1:19" x14ac:dyDescent="0.2">
      <c r="A2335" t="s">
        <v>12926</v>
      </c>
      <c r="B2335">
        <v>3.11</v>
      </c>
      <c r="C2335">
        <v>2.42</v>
      </c>
      <c r="D2335">
        <v>1.83</v>
      </c>
      <c r="E2335">
        <v>2.0499999999999998</v>
      </c>
      <c r="F2335" s="1">
        <f t="shared" si="144"/>
        <v>2.3525</v>
      </c>
      <c r="G2335">
        <v>4.41</v>
      </c>
      <c r="H2335">
        <v>3.65</v>
      </c>
      <c r="I2335">
        <v>1.65</v>
      </c>
      <c r="J2335">
        <v>2.2000000000000002</v>
      </c>
      <c r="K2335" s="1">
        <f t="shared" si="145"/>
        <v>2.9775</v>
      </c>
      <c r="L2335">
        <v>4.92</v>
      </c>
      <c r="M2335">
        <v>1.65</v>
      </c>
      <c r="N2335" s="1">
        <f t="shared" si="146"/>
        <v>3.2850000000000001</v>
      </c>
      <c r="O2335">
        <v>7.12</v>
      </c>
      <c r="P2335">
        <v>5.09</v>
      </c>
      <c r="Q2335">
        <v>0.62</v>
      </c>
      <c r="R2335">
        <v>0.61</v>
      </c>
      <c r="S2335" s="1">
        <f t="shared" si="147"/>
        <v>3.36</v>
      </c>
    </row>
    <row r="2336" spans="1:19" x14ac:dyDescent="0.2">
      <c r="A2336" t="s">
        <v>12932</v>
      </c>
      <c r="B2336">
        <v>1.8</v>
      </c>
      <c r="C2336">
        <v>1.31</v>
      </c>
      <c r="D2336">
        <v>1.8</v>
      </c>
      <c r="E2336">
        <v>2.25</v>
      </c>
      <c r="F2336" s="1">
        <f t="shared" si="144"/>
        <v>1.79</v>
      </c>
      <c r="G2336">
        <v>2.99</v>
      </c>
      <c r="H2336">
        <v>2.52</v>
      </c>
      <c r="I2336">
        <v>1.59</v>
      </c>
      <c r="J2336">
        <v>1.99</v>
      </c>
      <c r="K2336" s="1">
        <f t="shared" si="145"/>
        <v>2.2725</v>
      </c>
      <c r="L2336">
        <v>2.69</v>
      </c>
      <c r="M2336">
        <v>1.44</v>
      </c>
      <c r="N2336" s="1">
        <f t="shared" si="146"/>
        <v>2.0649999999999999</v>
      </c>
      <c r="O2336">
        <v>5.37</v>
      </c>
      <c r="P2336">
        <v>3.76</v>
      </c>
      <c r="Q2336">
        <v>0.36</v>
      </c>
      <c r="R2336">
        <v>0.34</v>
      </c>
      <c r="S2336" s="1">
        <f t="shared" si="147"/>
        <v>2.4574999999999996</v>
      </c>
    </row>
    <row r="2337" spans="1:19" x14ac:dyDescent="0.2">
      <c r="A2337" t="s">
        <v>12938</v>
      </c>
      <c r="B2337">
        <v>1.54</v>
      </c>
      <c r="C2337">
        <v>1.91</v>
      </c>
      <c r="D2337">
        <v>1.66</v>
      </c>
      <c r="E2337">
        <v>2.42</v>
      </c>
      <c r="F2337" s="1">
        <f t="shared" si="144"/>
        <v>1.8825000000000001</v>
      </c>
      <c r="G2337">
        <v>2.4500000000000002</v>
      </c>
      <c r="H2337">
        <v>2.59</v>
      </c>
      <c r="I2337">
        <v>1.71</v>
      </c>
      <c r="J2337">
        <v>1.99</v>
      </c>
      <c r="K2337" s="1">
        <f t="shared" si="145"/>
        <v>2.1850000000000001</v>
      </c>
      <c r="L2337">
        <v>1.56</v>
      </c>
      <c r="M2337">
        <v>1.57</v>
      </c>
      <c r="N2337" s="1">
        <f t="shared" si="146"/>
        <v>1.5649999999999999</v>
      </c>
      <c r="O2337">
        <v>2.68</v>
      </c>
      <c r="P2337">
        <v>3.42</v>
      </c>
      <c r="Q2337">
        <v>0.6</v>
      </c>
      <c r="R2337">
        <v>0.82</v>
      </c>
      <c r="S2337" s="1">
        <f t="shared" si="147"/>
        <v>1.88</v>
      </c>
    </row>
    <row r="2338" spans="1:19" x14ac:dyDescent="0.2">
      <c r="A2338" t="s">
        <v>12944</v>
      </c>
      <c r="B2338">
        <v>1.2</v>
      </c>
      <c r="C2338">
        <v>0.91</v>
      </c>
      <c r="D2338">
        <v>1.22</v>
      </c>
      <c r="E2338">
        <v>0.95</v>
      </c>
      <c r="F2338" s="1">
        <f t="shared" si="144"/>
        <v>1.07</v>
      </c>
      <c r="G2338">
        <v>1.42</v>
      </c>
      <c r="H2338">
        <v>1.1100000000000001</v>
      </c>
      <c r="I2338">
        <v>1.61</v>
      </c>
      <c r="J2338">
        <v>1.22</v>
      </c>
      <c r="K2338" s="1">
        <f t="shared" si="145"/>
        <v>1.34</v>
      </c>
      <c r="L2338">
        <v>1.3</v>
      </c>
      <c r="M2338">
        <v>1.36</v>
      </c>
      <c r="N2338" s="1">
        <f t="shared" si="146"/>
        <v>1.33</v>
      </c>
      <c r="O2338">
        <v>1.66</v>
      </c>
      <c r="P2338">
        <v>1.1000000000000001</v>
      </c>
      <c r="Q2338">
        <v>2.64</v>
      </c>
      <c r="R2338">
        <v>1.77</v>
      </c>
      <c r="S2338" s="1">
        <f t="shared" si="147"/>
        <v>1.7925</v>
      </c>
    </row>
    <row r="2339" spans="1:19" x14ac:dyDescent="0.2">
      <c r="A2339" t="s">
        <v>12949</v>
      </c>
      <c r="B2339">
        <v>0.75</v>
      </c>
      <c r="C2339">
        <v>0.59</v>
      </c>
      <c r="D2339">
        <v>1.18</v>
      </c>
      <c r="F2339" s="1">
        <f t="shared" si="144"/>
        <v>0.62999999999999989</v>
      </c>
      <c r="K2339" s="1">
        <f t="shared" si="145"/>
        <v>0</v>
      </c>
      <c r="M2339">
        <v>0.01</v>
      </c>
      <c r="N2339" s="1">
        <f t="shared" si="146"/>
        <v>5.0000000000000001E-3</v>
      </c>
      <c r="O2339">
        <v>1.64</v>
      </c>
      <c r="P2339">
        <v>1.37</v>
      </c>
      <c r="S2339" s="1">
        <f t="shared" si="147"/>
        <v>0.75249999999999995</v>
      </c>
    </row>
    <row r="2340" spans="1:19" x14ac:dyDescent="0.2">
      <c r="A2340" t="s">
        <v>12954</v>
      </c>
      <c r="B2340">
        <v>0.59</v>
      </c>
      <c r="C2340">
        <v>0.56999999999999995</v>
      </c>
      <c r="D2340">
        <v>0.82</v>
      </c>
      <c r="E2340">
        <v>0.67</v>
      </c>
      <c r="F2340" s="1">
        <f t="shared" si="144"/>
        <v>0.66249999999999998</v>
      </c>
      <c r="G2340">
        <v>0.71</v>
      </c>
      <c r="H2340">
        <v>0.67</v>
      </c>
      <c r="I2340">
        <v>0.84</v>
      </c>
      <c r="J2340">
        <v>0.73</v>
      </c>
      <c r="K2340" s="1">
        <f t="shared" si="145"/>
        <v>0.73749999999999993</v>
      </c>
      <c r="L2340">
        <v>0.46</v>
      </c>
      <c r="M2340">
        <v>0.67</v>
      </c>
      <c r="N2340" s="1">
        <f t="shared" si="146"/>
        <v>0.56500000000000006</v>
      </c>
      <c r="O2340">
        <v>0.68</v>
      </c>
      <c r="P2340">
        <v>0.63</v>
      </c>
      <c r="Q2340">
        <v>0.59</v>
      </c>
      <c r="R2340">
        <v>0.51</v>
      </c>
      <c r="S2340" s="1">
        <f t="shared" si="147"/>
        <v>0.60250000000000004</v>
      </c>
    </row>
    <row r="2341" spans="1:19" x14ac:dyDescent="0.2">
      <c r="A2341" t="s">
        <v>12960</v>
      </c>
      <c r="B2341">
        <v>0.77</v>
      </c>
      <c r="C2341">
        <v>0.96</v>
      </c>
      <c r="D2341">
        <v>1.18</v>
      </c>
      <c r="E2341">
        <v>1.62</v>
      </c>
      <c r="F2341" s="1">
        <f t="shared" si="144"/>
        <v>1.1325000000000001</v>
      </c>
      <c r="G2341">
        <v>1.3</v>
      </c>
      <c r="H2341">
        <v>1.45</v>
      </c>
      <c r="I2341">
        <v>1.53</v>
      </c>
      <c r="J2341">
        <v>1.64</v>
      </c>
      <c r="K2341" s="1">
        <f t="shared" si="145"/>
        <v>1.48</v>
      </c>
      <c r="L2341">
        <v>0.96</v>
      </c>
      <c r="M2341">
        <v>1.36</v>
      </c>
      <c r="N2341" s="1">
        <f t="shared" si="146"/>
        <v>1.1600000000000001</v>
      </c>
      <c r="O2341">
        <v>1.0900000000000001</v>
      </c>
      <c r="P2341">
        <v>1.38</v>
      </c>
      <c r="Q2341">
        <v>0.56999999999999995</v>
      </c>
      <c r="R2341">
        <v>0.87</v>
      </c>
      <c r="S2341" s="1">
        <f t="shared" si="147"/>
        <v>0.97749999999999992</v>
      </c>
    </row>
    <row r="2342" spans="1:19" x14ac:dyDescent="0.2">
      <c r="A2342" t="s">
        <v>12965</v>
      </c>
      <c r="B2342">
        <v>0.69</v>
      </c>
      <c r="C2342">
        <v>0.54</v>
      </c>
      <c r="D2342">
        <v>0.47</v>
      </c>
      <c r="E2342">
        <v>0.34</v>
      </c>
      <c r="F2342" s="1">
        <f t="shared" si="144"/>
        <v>0.51</v>
      </c>
      <c r="G2342">
        <v>0.56999999999999995</v>
      </c>
      <c r="H2342">
        <v>0.46</v>
      </c>
      <c r="I2342">
        <v>0.43</v>
      </c>
      <c r="J2342">
        <v>0.37</v>
      </c>
      <c r="K2342" s="1">
        <f t="shared" si="145"/>
        <v>0.45750000000000002</v>
      </c>
      <c r="L2342">
        <v>0.53</v>
      </c>
      <c r="M2342">
        <v>0.38</v>
      </c>
      <c r="N2342" s="1">
        <f t="shared" si="146"/>
        <v>0.45500000000000002</v>
      </c>
      <c r="O2342">
        <v>0.78</v>
      </c>
      <c r="P2342">
        <v>0.61</v>
      </c>
      <c r="Q2342">
        <v>0.22</v>
      </c>
      <c r="R2342">
        <v>0.16</v>
      </c>
      <c r="S2342" s="1">
        <f t="shared" si="147"/>
        <v>0.4425</v>
      </c>
    </row>
    <row r="2343" spans="1:19" x14ac:dyDescent="0.2">
      <c r="A2343" t="s">
        <v>12970</v>
      </c>
      <c r="B2343">
        <v>0.78</v>
      </c>
      <c r="C2343">
        <v>1.1100000000000001</v>
      </c>
      <c r="D2343">
        <v>0.7</v>
      </c>
      <c r="E2343">
        <v>0.98</v>
      </c>
      <c r="F2343" s="1">
        <f t="shared" si="144"/>
        <v>0.89249999999999996</v>
      </c>
      <c r="G2343">
        <v>0.88</v>
      </c>
      <c r="H2343">
        <v>0.94</v>
      </c>
      <c r="I2343">
        <v>1.06</v>
      </c>
      <c r="J2343">
        <v>1.78</v>
      </c>
      <c r="K2343" s="1">
        <f t="shared" si="145"/>
        <v>1.165</v>
      </c>
      <c r="L2343">
        <v>0.87</v>
      </c>
      <c r="M2343">
        <v>1.88</v>
      </c>
      <c r="N2343" s="1">
        <f t="shared" si="146"/>
        <v>1.375</v>
      </c>
      <c r="O2343">
        <v>0.7</v>
      </c>
      <c r="P2343">
        <v>0.91</v>
      </c>
      <c r="Q2343">
        <v>0.54</v>
      </c>
      <c r="R2343">
        <v>0.84</v>
      </c>
      <c r="S2343" s="1">
        <f t="shared" si="147"/>
        <v>0.74749999999999994</v>
      </c>
    </row>
    <row r="2344" spans="1:19" x14ac:dyDescent="0.2">
      <c r="A2344" t="s">
        <v>12976</v>
      </c>
      <c r="B2344">
        <v>3.71</v>
      </c>
      <c r="C2344">
        <v>3.52</v>
      </c>
      <c r="D2344">
        <v>1.74</v>
      </c>
      <c r="E2344">
        <v>1.69</v>
      </c>
      <c r="F2344" s="1">
        <f t="shared" si="144"/>
        <v>2.665</v>
      </c>
      <c r="G2344">
        <v>3.41</v>
      </c>
      <c r="H2344">
        <v>2.1800000000000002</v>
      </c>
      <c r="I2344">
        <v>1.81</v>
      </c>
      <c r="J2344">
        <v>1.89</v>
      </c>
      <c r="K2344" s="1">
        <f t="shared" si="145"/>
        <v>2.3225000000000002</v>
      </c>
      <c r="L2344">
        <v>2.4500000000000002</v>
      </c>
      <c r="M2344">
        <v>2.31</v>
      </c>
      <c r="N2344" s="1">
        <f t="shared" si="146"/>
        <v>2.38</v>
      </c>
      <c r="O2344">
        <v>1.99</v>
      </c>
      <c r="P2344">
        <v>1.95</v>
      </c>
      <c r="Q2344">
        <v>2.8</v>
      </c>
      <c r="R2344">
        <v>2.8</v>
      </c>
      <c r="S2344" s="1">
        <f t="shared" si="147"/>
        <v>2.3849999999999998</v>
      </c>
    </row>
    <row r="2345" spans="1:19" x14ac:dyDescent="0.2">
      <c r="A2345" t="s">
        <v>12982</v>
      </c>
      <c r="B2345">
        <v>1.45</v>
      </c>
      <c r="C2345">
        <v>1.49</v>
      </c>
      <c r="D2345">
        <v>1.28</v>
      </c>
      <c r="E2345">
        <v>1.27</v>
      </c>
      <c r="F2345" s="1">
        <f t="shared" si="144"/>
        <v>1.3725000000000001</v>
      </c>
      <c r="G2345">
        <v>1.41</v>
      </c>
      <c r="H2345">
        <v>1.5</v>
      </c>
      <c r="I2345">
        <v>1.03</v>
      </c>
      <c r="J2345">
        <v>1.0900000000000001</v>
      </c>
      <c r="K2345" s="1">
        <f t="shared" si="145"/>
        <v>1.2575000000000001</v>
      </c>
      <c r="L2345">
        <v>1.1499999999999999</v>
      </c>
      <c r="M2345">
        <v>0.94</v>
      </c>
      <c r="N2345" s="1">
        <f t="shared" si="146"/>
        <v>1.0449999999999999</v>
      </c>
      <c r="O2345">
        <v>1.18</v>
      </c>
      <c r="P2345">
        <v>1.29</v>
      </c>
      <c r="Q2345">
        <v>0.62</v>
      </c>
      <c r="R2345">
        <v>0.6</v>
      </c>
      <c r="S2345" s="1">
        <f t="shared" si="147"/>
        <v>0.92249999999999999</v>
      </c>
    </row>
    <row r="2346" spans="1:19" x14ac:dyDescent="0.2">
      <c r="A2346" t="s">
        <v>12988</v>
      </c>
      <c r="B2346">
        <v>1</v>
      </c>
      <c r="C2346">
        <v>0.77</v>
      </c>
      <c r="D2346">
        <v>1.05</v>
      </c>
      <c r="E2346">
        <v>1.19</v>
      </c>
      <c r="F2346" s="1">
        <f t="shared" si="144"/>
        <v>1.0024999999999999</v>
      </c>
      <c r="G2346">
        <v>1.39</v>
      </c>
      <c r="H2346">
        <v>0.83</v>
      </c>
      <c r="I2346">
        <v>0.71</v>
      </c>
      <c r="J2346">
        <v>0.77</v>
      </c>
      <c r="K2346" s="1">
        <f t="shared" si="145"/>
        <v>0.92499999999999993</v>
      </c>
      <c r="L2346">
        <v>0.66</v>
      </c>
      <c r="M2346">
        <v>0.51</v>
      </c>
      <c r="N2346" s="1">
        <f t="shared" si="146"/>
        <v>0.58499999999999996</v>
      </c>
      <c r="O2346">
        <v>2.2799999999999998</v>
      </c>
      <c r="P2346">
        <v>1.9</v>
      </c>
      <c r="Q2346">
        <v>0.11</v>
      </c>
      <c r="R2346">
        <v>0.11</v>
      </c>
      <c r="S2346" s="1">
        <f t="shared" si="147"/>
        <v>1.1000000000000001</v>
      </c>
    </row>
    <row r="2347" spans="1:19" x14ac:dyDescent="0.2">
      <c r="A2347" t="s">
        <v>12994</v>
      </c>
      <c r="B2347">
        <v>1.7</v>
      </c>
      <c r="C2347">
        <v>1.34</v>
      </c>
      <c r="D2347">
        <v>1.37</v>
      </c>
      <c r="E2347">
        <v>1.1000000000000001</v>
      </c>
      <c r="F2347" s="1">
        <f t="shared" si="144"/>
        <v>1.3774999999999999</v>
      </c>
      <c r="G2347">
        <v>1.41</v>
      </c>
      <c r="H2347">
        <v>1.1399999999999999</v>
      </c>
      <c r="I2347">
        <v>1.1399999999999999</v>
      </c>
      <c r="J2347">
        <v>0.92</v>
      </c>
      <c r="K2347" s="1">
        <f t="shared" si="145"/>
        <v>1.1524999999999999</v>
      </c>
      <c r="L2347">
        <v>1.84</v>
      </c>
      <c r="M2347">
        <v>1.04</v>
      </c>
      <c r="N2347" s="1">
        <f t="shared" si="146"/>
        <v>1.44</v>
      </c>
      <c r="O2347">
        <v>1.42</v>
      </c>
      <c r="P2347">
        <v>1.26</v>
      </c>
      <c r="Q2347">
        <v>2.0299999999999998</v>
      </c>
      <c r="R2347">
        <v>1.55</v>
      </c>
      <c r="S2347" s="1">
        <f t="shared" si="147"/>
        <v>1.5649999999999997</v>
      </c>
    </row>
    <row r="2348" spans="1:19" x14ac:dyDescent="0.2">
      <c r="A2348" t="s">
        <v>13000</v>
      </c>
      <c r="B2348">
        <v>1.41</v>
      </c>
      <c r="C2348">
        <v>1.36</v>
      </c>
      <c r="D2348">
        <v>1.41</v>
      </c>
      <c r="E2348">
        <v>1.31</v>
      </c>
      <c r="F2348" s="1">
        <f t="shared" si="144"/>
        <v>1.3725000000000001</v>
      </c>
      <c r="G2348">
        <v>1.91</v>
      </c>
      <c r="H2348">
        <v>2.2799999999999998</v>
      </c>
      <c r="I2348">
        <v>1.65</v>
      </c>
      <c r="J2348">
        <v>1.65</v>
      </c>
      <c r="K2348" s="1">
        <f t="shared" si="145"/>
        <v>1.8725000000000001</v>
      </c>
      <c r="L2348">
        <v>2.2999999999999998</v>
      </c>
      <c r="M2348">
        <v>1.31</v>
      </c>
      <c r="N2348" s="1">
        <f t="shared" si="146"/>
        <v>1.8049999999999999</v>
      </c>
      <c r="O2348">
        <v>1.81</v>
      </c>
      <c r="P2348">
        <v>1.7</v>
      </c>
      <c r="Q2348">
        <v>0.71</v>
      </c>
      <c r="R2348">
        <v>0.65</v>
      </c>
      <c r="S2348" s="1">
        <f t="shared" si="147"/>
        <v>1.2175</v>
      </c>
    </row>
    <row r="2349" spans="1:19" x14ac:dyDescent="0.2">
      <c r="A2349" t="s">
        <v>13005</v>
      </c>
      <c r="B2349">
        <v>1.91</v>
      </c>
      <c r="C2349">
        <v>1.7</v>
      </c>
      <c r="D2349">
        <v>1.4</v>
      </c>
      <c r="E2349">
        <v>1.25</v>
      </c>
      <c r="F2349" s="1">
        <f t="shared" si="144"/>
        <v>1.5649999999999999</v>
      </c>
      <c r="G2349">
        <v>2.23</v>
      </c>
      <c r="H2349">
        <v>2</v>
      </c>
      <c r="I2349">
        <v>1.61</v>
      </c>
      <c r="J2349">
        <v>1.53</v>
      </c>
      <c r="K2349" s="1">
        <f t="shared" si="145"/>
        <v>1.8425000000000002</v>
      </c>
      <c r="L2349">
        <v>2.5</v>
      </c>
      <c r="M2349">
        <v>1.45</v>
      </c>
      <c r="N2349" s="1">
        <f t="shared" si="146"/>
        <v>1.9750000000000001</v>
      </c>
      <c r="O2349">
        <v>1.99</v>
      </c>
      <c r="P2349">
        <v>1.76</v>
      </c>
      <c r="Q2349">
        <v>0.97</v>
      </c>
      <c r="R2349">
        <v>0.78</v>
      </c>
      <c r="S2349" s="1">
        <f t="shared" si="147"/>
        <v>1.375</v>
      </c>
    </row>
    <row r="2350" spans="1:19" x14ac:dyDescent="0.2">
      <c r="A2350" t="s">
        <v>13010</v>
      </c>
      <c r="B2350">
        <v>0.63</v>
      </c>
      <c r="C2350">
        <v>1.65</v>
      </c>
      <c r="D2350">
        <v>0.93</v>
      </c>
      <c r="E2350">
        <v>1.35</v>
      </c>
      <c r="F2350" s="1">
        <f t="shared" si="144"/>
        <v>1.1400000000000001</v>
      </c>
      <c r="G2350">
        <v>0.64</v>
      </c>
      <c r="H2350">
        <v>1.07</v>
      </c>
      <c r="I2350">
        <v>0.64</v>
      </c>
      <c r="J2350">
        <v>0.92</v>
      </c>
      <c r="K2350" s="1">
        <f t="shared" si="145"/>
        <v>0.8175</v>
      </c>
      <c r="L2350">
        <v>0.59</v>
      </c>
      <c r="N2350" s="1">
        <f t="shared" si="146"/>
        <v>0.29499999999999998</v>
      </c>
      <c r="O2350">
        <v>0.44</v>
      </c>
      <c r="P2350">
        <v>0.83</v>
      </c>
      <c r="Q2350">
        <v>0.68</v>
      </c>
      <c r="R2350">
        <v>1.23</v>
      </c>
      <c r="S2350" s="1">
        <f t="shared" si="147"/>
        <v>0.79500000000000004</v>
      </c>
    </row>
    <row r="2351" spans="1:19" x14ac:dyDescent="0.2">
      <c r="A2351" t="s">
        <v>13016</v>
      </c>
      <c r="B2351">
        <v>0.82</v>
      </c>
      <c r="C2351">
        <v>0.98</v>
      </c>
      <c r="D2351">
        <v>0.47</v>
      </c>
      <c r="E2351">
        <v>1.84</v>
      </c>
      <c r="F2351" s="1">
        <f t="shared" si="144"/>
        <v>1.0274999999999999</v>
      </c>
      <c r="G2351">
        <v>0.76</v>
      </c>
      <c r="H2351">
        <v>1</v>
      </c>
      <c r="I2351">
        <v>0.73</v>
      </c>
      <c r="J2351">
        <v>0.9</v>
      </c>
      <c r="K2351" s="1">
        <f t="shared" si="145"/>
        <v>0.84750000000000003</v>
      </c>
      <c r="L2351">
        <v>0.72</v>
      </c>
      <c r="M2351">
        <v>1.58</v>
      </c>
      <c r="N2351" s="1">
        <f t="shared" si="146"/>
        <v>1.1499999999999999</v>
      </c>
      <c r="O2351">
        <v>0.54</v>
      </c>
      <c r="P2351">
        <v>0.71</v>
      </c>
      <c r="Q2351">
        <v>0.92</v>
      </c>
      <c r="R2351">
        <v>1.95</v>
      </c>
      <c r="S2351" s="1">
        <f t="shared" si="147"/>
        <v>1.03</v>
      </c>
    </row>
    <row r="2352" spans="1:19" x14ac:dyDescent="0.2">
      <c r="A2352" t="s">
        <v>13020</v>
      </c>
      <c r="B2352">
        <v>0.87</v>
      </c>
      <c r="C2352">
        <v>0.92</v>
      </c>
      <c r="D2352">
        <v>1.38</v>
      </c>
      <c r="E2352">
        <v>0.8</v>
      </c>
      <c r="F2352" s="1">
        <f t="shared" si="144"/>
        <v>0.99249999999999994</v>
      </c>
      <c r="G2352">
        <v>0.64</v>
      </c>
      <c r="H2352">
        <v>0.82</v>
      </c>
      <c r="I2352">
        <v>0.56999999999999995</v>
      </c>
      <c r="J2352">
        <v>0.97</v>
      </c>
      <c r="K2352" s="1">
        <f t="shared" si="145"/>
        <v>0.75</v>
      </c>
      <c r="L2352">
        <v>0.56999999999999995</v>
      </c>
      <c r="N2352" s="1">
        <f t="shared" si="146"/>
        <v>0.28499999999999998</v>
      </c>
      <c r="O2352">
        <v>0.95</v>
      </c>
      <c r="P2352">
        <v>0.75</v>
      </c>
      <c r="Q2352">
        <v>1.1200000000000001</v>
      </c>
      <c r="R2352">
        <v>0.96</v>
      </c>
      <c r="S2352" s="1">
        <f t="shared" si="147"/>
        <v>0.94500000000000006</v>
      </c>
    </row>
    <row r="2353" spans="1:19" x14ac:dyDescent="0.2">
      <c r="A2353" t="s">
        <v>13025</v>
      </c>
      <c r="B2353">
        <v>1.26</v>
      </c>
      <c r="C2353">
        <v>0.63</v>
      </c>
      <c r="D2353">
        <v>1.0900000000000001</v>
      </c>
      <c r="E2353">
        <v>0.95</v>
      </c>
      <c r="F2353" s="1">
        <f t="shared" si="144"/>
        <v>0.98250000000000015</v>
      </c>
      <c r="G2353">
        <v>1.67</v>
      </c>
      <c r="H2353">
        <v>1.03</v>
      </c>
      <c r="I2353">
        <v>2.11</v>
      </c>
      <c r="J2353">
        <v>0.97</v>
      </c>
      <c r="K2353" s="1">
        <f t="shared" si="145"/>
        <v>1.4450000000000001</v>
      </c>
      <c r="L2353">
        <v>1.64</v>
      </c>
      <c r="M2353">
        <v>1.1200000000000001</v>
      </c>
      <c r="N2353" s="1">
        <f t="shared" si="146"/>
        <v>1.38</v>
      </c>
      <c r="O2353">
        <v>1.4</v>
      </c>
      <c r="P2353">
        <v>0.8</v>
      </c>
      <c r="Q2353">
        <v>1.48</v>
      </c>
      <c r="R2353">
        <v>0.99</v>
      </c>
      <c r="S2353" s="1">
        <f t="shared" si="147"/>
        <v>1.1675</v>
      </c>
    </row>
    <row r="2354" spans="1:19" x14ac:dyDescent="0.2">
      <c r="A2354" t="s">
        <v>13031</v>
      </c>
      <c r="B2354">
        <v>0.73</v>
      </c>
      <c r="C2354">
        <v>0.57999999999999996</v>
      </c>
      <c r="D2354">
        <v>1</v>
      </c>
      <c r="E2354">
        <v>0.63</v>
      </c>
      <c r="F2354" s="1">
        <f t="shared" si="144"/>
        <v>0.73499999999999999</v>
      </c>
      <c r="G2354">
        <v>0.69</v>
      </c>
      <c r="H2354">
        <v>0.51</v>
      </c>
      <c r="I2354">
        <v>0.25</v>
      </c>
      <c r="K2354" s="1">
        <f t="shared" si="145"/>
        <v>0.36249999999999999</v>
      </c>
      <c r="L2354">
        <v>0.01</v>
      </c>
      <c r="N2354" s="1">
        <f t="shared" si="146"/>
        <v>5.0000000000000001E-3</v>
      </c>
      <c r="O2354">
        <v>0.26</v>
      </c>
      <c r="P2354">
        <v>0.14000000000000001</v>
      </c>
      <c r="R2354">
        <v>0.35</v>
      </c>
      <c r="S2354" s="1">
        <f t="shared" si="147"/>
        <v>0.1875</v>
      </c>
    </row>
    <row r="2355" spans="1:19" x14ac:dyDescent="0.2">
      <c r="A2355" t="s">
        <v>13037</v>
      </c>
      <c r="B2355">
        <v>1.72</v>
      </c>
      <c r="C2355">
        <v>1.9</v>
      </c>
      <c r="D2355">
        <v>1.29</v>
      </c>
      <c r="E2355">
        <v>1.52</v>
      </c>
      <c r="F2355" s="1">
        <f t="shared" si="144"/>
        <v>1.6074999999999999</v>
      </c>
      <c r="G2355">
        <v>1.22</v>
      </c>
      <c r="H2355">
        <v>1.18</v>
      </c>
      <c r="I2355">
        <v>1.31</v>
      </c>
      <c r="J2355">
        <v>1.62</v>
      </c>
      <c r="K2355" s="1">
        <f t="shared" si="145"/>
        <v>1.3325</v>
      </c>
      <c r="L2355">
        <v>1.55</v>
      </c>
      <c r="M2355">
        <v>1.71</v>
      </c>
      <c r="N2355" s="1">
        <f t="shared" si="146"/>
        <v>1.63</v>
      </c>
      <c r="O2355">
        <v>1.03</v>
      </c>
      <c r="P2355">
        <v>1.1299999999999999</v>
      </c>
      <c r="Q2355">
        <v>2.15</v>
      </c>
      <c r="R2355">
        <v>2.5</v>
      </c>
      <c r="S2355" s="1">
        <f t="shared" si="147"/>
        <v>1.7025000000000001</v>
      </c>
    </row>
    <row r="2356" spans="1:19" x14ac:dyDescent="0.2">
      <c r="A2356" t="s">
        <v>13043</v>
      </c>
      <c r="B2356">
        <v>0.37</v>
      </c>
      <c r="C2356">
        <v>0.36</v>
      </c>
      <c r="D2356">
        <v>0.54</v>
      </c>
      <c r="E2356">
        <v>0.64</v>
      </c>
      <c r="F2356" s="1">
        <f t="shared" si="144"/>
        <v>0.47750000000000004</v>
      </c>
      <c r="G2356">
        <v>0.92</v>
      </c>
      <c r="H2356">
        <v>0.89</v>
      </c>
      <c r="I2356">
        <v>0.99</v>
      </c>
      <c r="J2356">
        <v>1.1399999999999999</v>
      </c>
      <c r="K2356" s="1">
        <f t="shared" si="145"/>
        <v>0.98499999999999988</v>
      </c>
      <c r="L2356">
        <v>0.43</v>
      </c>
      <c r="M2356">
        <v>0.98</v>
      </c>
      <c r="N2356" s="1">
        <f t="shared" si="146"/>
        <v>0.70499999999999996</v>
      </c>
      <c r="O2356">
        <v>0.56999999999999995</v>
      </c>
      <c r="P2356">
        <v>0.61</v>
      </c>
      <c r="Q2356">
        <v>0.57999999999999996</v>
      </c>
      <c r="R2356">
        <v>0.72</v>
      </c>
      <c r="S2356" s="1">
        <f t="shared" si="147"/>
        <v>0.61999999999999988</v>
      </c>
    </row>
    <row r="2357" spans="1:19" x14ac:dyDescent="0.2">
      <c r="A2357" t="s">
        <v>13048</v>
      </c>
      <c r="B2357">
        <v>0.99</v>
      </c>
      <c r="C2357">
        <v>1.27</v>
      </c>
      <c r="D2357">
        <v>0.95</v>
      </c>
      <c r="E2357">
        <v>1.24</v>
      </c>
      <c r="F2357" s="1">
        <f t="shared" si="144"/>
        <v>1.1125</v>
      </c>
      <c r="G2357">
        <v>1.21</v>
      </c>
      <c r="H2357">
        <v>1.46</v>
      </c>
      <c r="I2357">
        <v>1.19</v>
      </c>
      <c r="J2357">
        <v>1.28</v>
      </c>
      <c r="K2357" s="1">
        <f t="shared" si="145"/>
        <v>1.2849999999999999</v>
      </c>
      <c r="L2357">
        <v>0.69</v>
      </c>
      <c r="M2357">
        <v>1.1299999999999999</v>
      </c>
      <c r="N2357" s="1">
        <f t="shared" si="146"/>
        <v>0.90999999999999992</v>
      </c>
      <c r="O2357">
        <v>0.65</v>
      </c>
      <c r="P2357">
        <v>0.91</v>
      </c>
      <c r="Q2357">
        <v>1.52</v>
      </c>
      <c r="R2357">
        <v>2.02</v>
      </c>
      <c r="S2357" s="1">
        <f t="shared" si="147"/>
        <v>1.2749999999999999</v>
      </c>
    </row>
    <row r="2358" spans="1:19" x14ac:dyDescent="0.2">
      <c r="A2358" t="s">
        <v>13054</v>
      </c>
      <c r="B2358">
        <v>1.0900000000000001</v>
      </c>
      <c r="C2358">
        <v>1.1200000000000001</v>
      </c>
      <c r="D2358">
        <v>0.72</v>
      </c>
      <c r="E2358">
        <v>0.78</v>
      </c>
      <c r="F2358" s="1">
        <f t="shared" si="144"/>
        <v>0.92749999999999999</v>
      </c>
      <c r="G2358">
        <v>0.71</v>
      </c>
      <c r="H2358">
        <v>0.66</v>
      </c>
      <c r="I2358">
        <v>0.69</v>
      </c>
      <c r="J2358">
        <v>0.63</v>
      </c>
      <c r="K2358" s="1">
        <f t="shared" si="145"/>
        <v>0.67249999999999999</v>
      </c>
      <c r="L2358">
        <v>1.02</v>
      </c>
      <c r="M2358">
        <v>0.76</v>
      </c>
      <c r="N2358" s="1">
        <f t="shared" si="146"/>
        <v>0.89</v>
      </c>
      <c r="O2358">
        <v>0.51</v>
      </c>
      <c r="P2358">
        <v>0.54</v>
      </c>
      <c r="Q2358">
        <v>1.1200000000000001</v>
      </c>
      <c r="R2358">
        <v>1.05</v>
      </c>
      <c r="S2358" s="1">
        <f t="shared" si="147"/>
        <v>0.80499999999999994</v>
      </c>
    </row>
    <row r="2359" spans="1:19" x14ac:dyDescent="0.2">
      <c r="A2359" t="s">
        <v>13060</v>
      </c>
      <c r="B2359">
        <v>1.1599999999999999</v>
      </c>
      <c r="C2359">
        <v>1.46</v>
      </c>
      <c r="D2359">
        <v>1.63</v>
      </c>
      <c r="E2359">
        <v>1.57</v>
      </c>
      <c r="F2359" s="1">
        <f t="shared" si="144"/>
        <v>1.4550000000000001</v>
      </c>
      <c r="G2359">
        <v>1.79</v>
      </c>
      <c r="H2359">
        <v>2.27</v>
      </c>
      <c r="I2359">
        <v>1.86</v>
      </c>
      <c r="J2359">
        <v>1.84</v>
      </c>
      <c r="K2359" s="1">
        <f t="shared" si="145"/>
        <v>1.9400000000000002</v>
      </c>
      <c r="L2359">
        <v>1.54</v>
      </c>
      <c r="M2359">
        <v>1.61</v>
      </c>
      <c r="N2359" s="1">
        <f t="shared" si="146"/>
        <v>1.5750000000000002</v>
      </c>
      <c r="O2359">
        <v>1.27</v>
      </c>
      <c r="P2359">
        <v>1.67</v>
      </c>
      <c r="Q2359">
        <v>2.15</v>
      </c>
      <c r="R2359">
        <v>1.45</v>
      </c>
      <c r="S2359" s="1">
        <f t="shared" si="147"/>
        <v>1.635</v>
      </c>
    </row>
    <row r="2360" spans="1:19" x14ac:dyDescent="0.2">
      <c r="A2360" t="s">
        <v>13065</v>
      </c>
      <c r="B2360">
        <v>1.51</v>
      </c>
      <c r="C2360">
        <v>1.78</v>
      </c>
      <c r="E2360">
        <v>1.79</v>
      </c>
      <c r="F2360" s="1">
        <f t="shared" si="144"/>
        <v>1.27</v>
      </c>
      <c r="G2360">
        <v>1.58</v>
      </c>
      <c r="H2360">
        <v>1.97</v>
      </c>
      <c r="I2360">
        <v>1.44</v>
      </c>
      <c r="J2360">
        <v>1.97</v>
      </c>
      <c r="K2360" s="1">
        <f t="shared" si="145"/>
        <v>1.74</v>
      </c>
      <c r="L2360">
        <v>2.14</v>
      </c>
      <c r="M2360">
        <v>1.1100000000000001</v>
      </c>
      <c r="N2360" s="1">
        <f t="shared" si="146"/>
        <v>1.625</v>
      </c>
      <c r="O2360">
        <v>1.58</v>
      </c>
      <c r="P2360">
        <v>1.76</v>
      </c>
      <c r="Q2360">
        <v>2.39</v>
      </c>
      <c r="R2360">
        <v>2.27</v>
      </c>
      <c r="S2360" s="1">
        <f t="shared" si="147"/>
        <v>2</v>
      </c>
    </row>
    <row r="2361" spans="1:19" x14ac:dyDescent="0.2">
      <c r="A2361" t="s">
        <v>13070</v>
      </c>
      <c r="B2361">
        <v>2.64</v>
      </c>
      <c r="C2361">
        <v>1.78</v>
      </c>
      <c r="D2361">
        <v>4.04</v>
      </c>
      <c r="E2361">
        <v>3.33</v>
      </c>
      <c r="F2361" s="1">
        <f t="shared" si="144"/>
        <v>2.9475000000000002</v>
      </c>
      <c r="G2361">
        <v>3.08</v>
      </c>
      <c r="H2361">
        <v>2.85</v>
      </c>
      <c r="I2361">
        <v>2.4300000000000002</v>
      </c>
      <c r="J2361">
        <v>2.4700000000000002</v>
      </c>
      <c r="K2361" s="1">
        <f t="shared" si="145"/>
        <v>2.7075</v>
      </c>
      <c r="L2361">
        <v>1.93</v>
      </c>
      <c r="M2361">
        <v>1.7</v>
      </c>
      <c r="N2361" s="1">
        <f t="shared" si="146"/>
        <v>1.8149999999999999</v>
      </c>
      <c r="O2361">
        <v>2.39</v>
      </c>
      <c r="P2361">
        <v>1.69</v>
      </c>
      <c r="Q2361">
        <v>0.7</v>
      </c>
      <c r="R2361">
        <v>0.59</v>
      </c>
      <c r="S2361" s="1">
        <f t="shared" si="147"/>
        <v>1.3425</v>
      </c>
    </row>
    <row r="2362" spans="1:19" x14ac:dyDescent="0.2">
      <c r="A2362" t="s">
        <v>13076</v>
      </c>
      <c r="B2362">
        <v>1.69</v>
      </c>
      <c r="C2362">
        <v>1.24</v>
      </c>
      <c r="D2362">
        <v>0.99</v>
      </c>
      <c r="E2362">
        <v>0.75</v>
      </c>
      <c r="F2362" s="1">
        <f t="shared" si="144"/>
        <v>1.1675</v>
      </c>
      <c r="G2362">
        <v>0.75</v>
      </c>
      <c r="H2362">
        <v>0.59</v>
      </c>
      <c r="I2362">
        <v>0.64</v>
      </c>
      <c r="J2362">
        <v>0.61</v>
      </c>
      <c r="K2362" s="1">
        <f t="shared" si="145"/>
        <v>0.64749999999999996</v>
      </c>
      <c r="L2362">
        <v>1</v>
      </c>
      <c r="M2362">
        <v>0.52</v>
      </c>
      <c r="N2362" s="1">
        <f t="shared" si="146"/>
        <v>0.76</v>
      </c>
      <c r="O2362">
        <v>2.06</v>
      </c>
      <c r="P2362">
        <v>1.42</v>
      </c>
      <c r="Q2362">
        <v>1.5</v>
      </c>
      <c r="R2362">
        <v>1.32</v>
      </c>
      <c r="S2362" s="1">
        <f t="shared" si="147"/>
        <v>1.5750000000000002</v>
      </c>
    </row>
    <row r="2363" spans="1:19" x14ac:dyDescent="0.2">
      <c r="A2363" t="s">
        <v>13082</v>
      </c>
      <c r="B2363">
        <v>2.74</v>
      </c>
      <c r="C2363">
        <v>2</v>
      </c>
      <c r="D2363">
        <v>3.36</v>
      </c>
      <c r="E2363">
        <v>2.25</v>
      </c>
      <c r="F2363" s="1">
        <f t="shared" si="144"/>
        <v>2.5874999999999999</v>
      </c>
      <c r="G2363">
        <v>5.64</v>
      </c>
      <c r="H2363">
        <v>4.66</v>
      </c>
      <c r="I2363">
        <v>3.73</v>
      </c>
      <c r="J2363">
        <v>3.01</v>
      </c>
      <c r="K2363" s="1">
        <f t="shared" si="145"/>
        <v>4.26</v>
      </c>
      <c r="L2363">
        <v>7.61</v>
      </c>
      <c r="M2363">
        <v>1.73</v>
      </c>
      <c r="N2363" s="1">
        <f t="shared" si="146"/>
        <v>4.67</v>
      </c>
      <c r="O2363">
        <v>3.41</v>
      </c>
      <c r="P2363">
        <v>2.9</v>
      </c>
      <c r="Q2363">
        <v>0.88</v>
      </c>
      <c r="R2363">
        <v>0.61</v>
      </c>
      <c r="S2363" s="1">
        <f t="shared" si="147"/>
        <v>1.9500000000000002</v>
      </c>
    </row>
    <row r="2364" spans="1:19" x14ac:dyDescent="0.2">
      <c r="A2364" t="s">
        <v>13087</v>
      </c>
      <c r="B2364">
        <v>1.68</v>
      </c>
      <c r="C2364">
        <v>2.2200000000000002</v>
      </c>
      <c r="D2364">
        <v>1.35</v>
      </c>
      <c r="E2364">
        <v>1.7</v>
      </c>
      <c r="F2364" s="1">
        <f t="shared" si="144"/>
        <v>1.7375</v>
      </c>
      <c r="G2364">
        <v>2.38</v>
      </c>
      <c r="H2364">
        <v>3.64</v>
      </c>
      <c r="I2364">
        <v>4.18</v>
      </c>
      <c r="J2364">
        <v>4.91</v>
      </c>
      <c r="K2364" s="1">
        <f t="shared" si="145"/>
        <v>3.7774999999999999</v>
      </c>
      <c r="L2364">
        <v>3.28</v>
      </c>
      <c r="M2364">
        <v>4.97</v>
      </c>
      <c r="N2364" s="1">
        <f t="shared" si="146"/>
        <v>4.125</v>
      </c>
      <c r="O2364">
        <v>1.44</v>
      </c>
      <c r="P2364">
        <v>2.15</v>
      </c>
      <c r="Q2364">
        <v>2.98</v>
      </c>
      <c r="R2364">
        <v>4.16</v>
      </c>
      <c r="S2364" s="1">
        <f t="shared" si="147"/>
        <v>2.6825000000000001</v>
      </c>
    </row>
    <row r="2365" spans="1:19" x14ac:dyDescent="0.2">
      <c r="A2365" t="s">
        <v>13093</v>
      </c>
      <c r="B2365">
        <v>0.72</v>
      </c>
      <c r="C2365">
        <v>1.03</v>
      </c>
      <c r="D2365">
        <v>0.83</v>
      </c>
      <c r="E2365">
        <v>1.1000000000000001</v>
      </c>
      <c r="F2365" s="1">
        <f t="shared" si="144"/>
        <v>0.92</v>
      </c>
      <c r="G2365">
        <v>0.8</v>
      </c>
      <c r="H2365">
        <v>0.89</v>
      </c>
      <c r="I2365">
        <v>0.99</v>
      </c>
      <c r="J2365">
        <v>1.1599999999999999</v>
      </c>
      <c r="K2365" s="1">
        <f t="shared" si="145"/>
        <v>0.96</v>
      </c>
      <c r="L2365">
        <v>1.06</v>
      </c>
      <c r="M2365">
        <v>1.1000000000000001</v>
      </c>
      <c r="N2365" s="1">
        <f t="shared" si="146"/>
        <v>1.08</v>
      </c>
      <c r="O2365">
        <v>0.85</v>
      </c>
      <c r="P2365">
        <v>1.1200000000000001</v>
      </c>
      <c r="Q2365">
        <v>0.5</v>
      </c>
      <c r="R2365">
        <v>0.71</v>
      </c>
      <c r="S2365" s="1">
        <f t="shared" si="147"/>
        <v>0.79500000000000004</v>
      </c>
    </row>
    <row r="2366" spans="1:19" x14ac:dyDescent="0.2">
      <c r="A2366" t="s">
        <v>13098</v>
      </c>
      <c r="B2366">
        <v>0.72</v>
      </c>
      <c r="C2366">
        <v>0.79</v>
      </c>
      <c r="D2366">
        <v>0.87</v>
      </c>
      <c r="E2366">
        <v>1.01</v>
      </c>
      <c r="F2366" s="1">
        <f t="shared" si="144"/>
        <v>0.84749999999999992</v>
      </c>
      <c r="G2366">
        <v>0.66</v>
      </c>
      <c r="H2366">
        <v>0.76</v>
      </c>
      <c r="I2366">
        <v>0.78</v>
      </c>
      <c r="J2366">
        <v>0.88</v>
      </c>
      <c r="K2366" s="1">
        <f t="shared" si="145"/>
        <v>0.77</v>
      </c>
      <c r="L2366">
        <v>0.97</v>
      </c>
      <c r="M2366">
        <v>0.96</v>
      </c>
      <c r="N2366" s="1">
        <f t="shared" si="146"/>
        <v>0.96499999999999997</v>
      </c>
      <c r="O2366">
        <v>0.9</v>
      </c>
      <c r="P2366">
        <v>1</v>
      </c>
      <c r="Q2366">
        <v>1.21</v>
      </c>
      <c r="R2366">
        <v>1.33</v>
      </c>
      <c r="S2366" s="1">
        <f t="shared" si="147"/>
        <v>1.1099999999999999</v>
      </c>
    </row>
    <row r="2367" spans="1:19" x14ac:dyDescent="0.2">
      <c r="A2367" t="s">
        <v>13104</v>
      </c>
      <c r="B2367">
        <v>1.6</v>
      </c>
      <c r="C2367">
        <v>1.48</v>
      </c>
      <c r="D2367">
        <v>1.83</v>
      </c>
      <c r="E2367">
        <v>1.6</v>
      </c>
      <c r="F2367" s="1">
        <f t="shared" si="144"/>
        <v>1.6274999999999999</v>
      </c>
      <c r="G2367">
        <v>1.08</v>
      </c>
      <c r="H2367">
        <v>1.29</v>
      </c>
      <c r="I2367">
        <v>1.84</v>
      </c>
      <c r="J2367">
        <v>1.29</v>
      </c>
      <c r="K2367" s="1">
        <f t="shared" si="145"/>
        <v>1.375</v>
      </c>
      <c r="L2367">
        <v>1.27</v>
      </c>
      <c r="M2367">
        <v>1.34</v>
      </c>
      <c r="N2367" s="1">
        <f t="shared" si="146"/>
        <v>1.3050000000000002</v>
      </c>
      <c r="O2367">
        <v>1.99</v>
      </c>
      <c r="P2367">
        <v>1.71</v>
      </c>
      <c r="Q2367">
        <v>0.91</v>
      </c>
      <c r="R2367">
        <v>0.8</v>
      </c>
      <c r="S2367" s="1">
        <f t="shared" si="147"/>
        <v>1.3525</v>
      </c>
    </row>
    <row r="2368" spans="1:19" x14ac:dyDescent="0.2">
      <c r="A2368" t="s">
        <v>13109</v>
      </c>
      <c r="B2368">
        <v>1.51</v>
      </c>
      <c r="C2368">
        <v>1.6</v>
      </c>
      <c r="D2368">
        <v>1.29</v>
      </c>
      <c r="E2368">
        <v>1.49</v>
      </c>
      <c r="F2368" s="1">
        <f t="shared" si="144"/>
        <v>1.4725000000000001</v>
      </c>
      <c r="G2368">
        <v>1.39</v>
      </c>
      <c r="H2368">
        <v>1.32</v>
      </c>
      <c r="I2368">
        <v>1.33</v>
      </c>
      <c r="J2368">
        <v>1.8</v>
      </c>
      <c r="K2368" s="1">
        <f t="shared" si="145"/>
        <v>1.46</v>
      </c>
      <c r="L2368">
        <v>1.52</v>
      </c>
      <c r="M2368">
        <v>1.73</v>
      </c>
      <c r="N2368" s="1">
        <f t="shared" si="146"/>
        <v>1.625</v>
      </c>
      <c r="O2368">
        <v>1.01</v>
      </c>
      <c r="P2368">
        <v>1.01</v>
      </c>
      <c r="Q2368">
        <v>1.65</v>
      </c>
      <c r="R2368">
        <v>1.86</v>
      </c>
      <c r="S2368" s="1">
        <f t="shared" si="147"/>
        <v>1.3825000000000001</v>
      </c>
    </row>
    <row r="2369" spans="1:19" x14ac:dyDescent="0.2">
      <c r="A2369" t="s">
        <v>13115</v>
      </c>
      <c r="B2369">
        <v>1.07</v>
      </c>
      <c r="C2369">
        <v>1.45</v>
      </c>
      <c r="D2369">
        <v>0.85</v>
      </c>
      <c r="E2369">
        <v>1.27</v>
      </c>
      <c r="F2369" s="1">
        <f t="shared" si="144"/>
        <v>1.1600000000000001</v>
      </c>
      <c r="G2369">
        <v>0.98</v>
      </c>
      <c r="H2369">
        <v>1.55</v>
      </c>
      <c r="I2369">
        <v>0.75</v>
      </c>
      <c r="J2369">
        <v>1.33</v>
      </c>
      <c r="K2369" s="1">
        <f t="shared" si="145"/>
        <v>1.1525000000000001</v>
      </c>
      <c r="L2369">
        <v>1.2</v>
      </c>
      <c r="M2369">
        <v>1.3</v>
      </c>
      <c r="N2369" s="1">
        <f t="shared" si="146"/>
        <v>1.25</v>
      </c>
      <c r="O2369">
        <v>0.81</v>
      </c>
      <c r="P2369">
        <v>1.02</v>
      </c>
      <c r="Q2369">
        <v>1.08</v>
      </c>
      <c r="R2369">
        <v>1.79</v>
      </c>
      <c r="S2369" s="1">
        <f t="shared" si="147"/>
        <v>1.175</v>
      </c>
    </row>
    <row r="2370" spans="1:19" x14ac:dyDescent="0.2">
      <c r="A2370" t="s">
        <v>13120</v>
      </c>
      <c r="B2370">
        <v>1.74</v>
      </c>
      <c r="C2370">
        <v>1.4</v>
      </c>
      <c r="D2370">
        <v>2.16</v>
      </c>
      <c r="E2370">
        <v>2.0099999999999998</v>
      </c>
      <c r="F2370" s="1">
        <f t="shared" si="144"/>
        <v>1.8274999999999999</v>
      </c>
      <c r="G2370">
        <v>2</v>
      </c>
      <c r="H2370">
        <v>2</v>
      </c>
      <c r="I2370">
        <v>2.4500000000000002</v>
      </c>
      <c r="J2370">
        <v>2.14</v>
      </c>
      <c r="K2370" s="1">
        <f t="shared" si="145"/>
        <v>2.1475</v>
      </c>
      <c r="L2370">
        <v>1.8</v>
      </c>
      <c r="M2370">
        <v>1.66</v>
      </c>
      <c r="N2370" s="1">
        <f t="shared" si="146"/>
        <v>1.73</v>
      </c>
      <c r="O2370">
        <v>1.69</v>
      </c>
      <c r="P2370">
        <v>1.63</v>
      </c>
      <c r="Q2370">
        <v>1.02</v>
      </c>
      <c r="R2370">
        <v>0.98</v>
      </c>
      <c r="S2370" s="1">
        <f t="shared" si="147"/>
        <v>1.33</v>
      </c>
    </row>
    <row r="2371" spans="1:19" x14ac:dyDescent="0.2">
      <c r="A2371" t="s">
        <v>13125</v>
      </c>
      <c r="B2371">
        <v>1.68</v>
      </c>
      <c r="C2371">
        <v>1.48</v>
      </c>
      <c r="D2371">
        <v>1.61</v>
      </c>
      <c r="E2371">
        <v>1.57</v>
      </c>
      <c r="F2371" s="1">
        <f t="shared" ref="F2371:F2434" si="148">SUM(B2371:E2371)/4</f>
        <v>1.5850000000000002</v>
      </c>
      <c r="G2371">
        <v>2.25</v>
      </c>
      <c r="H2371">
        <v>1.65</v>
      </c>
      <c r="I2371">
        <v>1.66</v>
      </c>
      <c r="J2371">
        <v>1.67</v>
      </c>
      <c r="K2371" s="1">
        <f t="shared" ref="K2371:K2434" si="149">SUM(G2371:J2371)/4</f>
        <v>1.8074999999999999</v>
      </c>
      <c r="L2371">
        <v>1.34</v>
      </c>
      <c r="M2371">
        <v>1.42</v>
      </c>
      <c r="N2371" s="1">
        <f t="shared" ref="N2371:N2434" si="150">SUM(L2371:M2371)/2</f>
        <v>1.38</v>
      </c>
      <c r="O2371">
        <v>1.63</v>
      </c>
      <c r="P2371">
        <v>1.35</v>
      </c>
      <c r="Q2371">
        <v>0.93</v>
      </c>
      <c r="R2371">
        <v>0.84</v>
      </c>
      <c r="S2371" s="1">
        <f t="shared" ref="S2371:S2434" si="151">SUM(O2371:R2371)/4</f>
        <v>1.1875</v>
      </c>
    </row>
    <row r="2372" spans="1:19" x14ac:dyDescent="0.2">
      <c r="A2372" t="s">
        <v>13130</v>
      </c>
      <c r="B2372">
        <v>1.27</v>
      </c>
      <c r="C2372">
        <v>1.1100000000000001</v>
      </c>
      <c r="D2372">
        <v>1.32</v>
      </c>
      <c r="E2372">
        <v>1.7</v>
      </c>
      <c r="F2372" s="1">
        <f t="shared" si="148"/>
        <v>1.35</v>
      </c>
      <c r="G2372">
        <v>1.63</v>
      </c>
      <c r="H2372">
        <v>1.57</v>
      </c>
      <c r="I2372">
        <v>1.63</v>
      </c>
      <c r="J2372">
        <v>1.83</v>
      </c>
      <c r="K2372" s="1">
        <f t="shared" si="149"/>
        <v>1.665</v>
      </c>
      <c r="L2372">
        <v>1.72</v>
      </c>
      <c r="M2372">
        <v>1.55</v>
      </c>
      <c r="N2372" s="1">
        <f t="shared" si="150"/>
        <v>1.635</v>
      </c>
      <c r="O2372">
        <v>1.3</v>
      </c>
      <c r="P2372">
        <v>1.1100000000000001</v>
      </c>
      <c r="Q2372">
        <v>1.05</v>
      </c>
      <c r="R2372">
        <v>1.1000000000000001</v>
      </c>
      <c r="S2372" s="1">
        <f t="shared" si="151"/>
        <v>1.1400000000000001</v>
      </c>
    </row>
    <row r="2373" spans="1:19" x14ac:dyDescent="0.2">
      <c r="A2373" t="s">
        <v>13135</v>
      </c>
      <c r="B2373">
        <v>1.33</v>
      </c>
      <c r="C2373">
        <v>1.78</v>
      </c>
      <c r="D2373">
        <v>1.21</v>
      </c>
      <c r="E2373">
        <v>1.92</v>
      </c>
      <c r="F2373" s="1">
        <f t="shared" si="148"/>
        <v>1.56</v>
      </c>
      <c r="G2373">
        <v>1.73</v>
      </c>
      <c r="H2373">
        <v>2.1800000000000002</v>
      </c>
      <c r="I2373">
        <v>1.61</v>
      </c>
      <c r="J2373">
        <v>2.0099999999999998</v>
      </c>
      <c r="K2373" s="1">
        <f t="shared" si="149"/>
        <v>1.8825000000000001</v>
      </c>
      <c r="L2373">
        <v>1.58</v>
      </c>
      <c r="M2373">
        <v>1.55</v>
      </c>
      <c r="N2373" s="1">
        <f t="shared" si="150"/>
        <v>1.5649999999999999</v>
      </c>
      <c r="O2373">
        <v>1.28</v>
      </c>
      <c r="P2373">
        <v>1.89</v>
      </c>
      <c r="Q2373">
        <v>0.57999999999999996</v>
      </c>
      <c r="R2373">
        <v>0.88</v>
      </c>
      <c r="S2373" s="1">
        <f t="shared" si="151"/>
        <v>1.1575</v>
      </c>
    </row>
    <row r="2374" spans="1:19" x14ac:dyDescent="0.2">
      <c r="A2374" t="s">
        <v>13141</v>
      </c>
      <c r="B2374">
        <v>2.75</v>
      </c>
      <c r="C2374">
        <v>3.29</v>
      </c>
      <c r="D2374">
        <v>1.65</v>
      </c>
      <c r="E2374">
        <v>2.16</v>
      </c>
      <c r="F2374" s="1">
        <f t="shared" si="148"/>
        <v>2.4624999999999999</v>
      </c>
      <c r="G2374">
        <v>2.83</v>
      </c>
      <c r="H2374">
        <v>3.06</v>
      </c>
      <c r="I2374">
        <v>2.77</v>
      </c>
      <c r="J2374">
        <v>2.56</v>
      </c>
      <c r="K2374" s="1">
        <f t="shared" si="149"/>
        <v>2.8050000000000002</v>
      </c>
      <c r="L2374">
        <v>3.12</v>
      </c>
      <c r="M2374">
        <v>2.75</v>
      </c>
      <c r="N2374" s="1">
        <f t="shared" si="150"/>
        <v>2.9350000000000001</v>
      </c>
      <c r="O2374">
        <v>1.4</v>
      </c>
      <c r="P2374">
        <v>1.74</v>
      </c>
      <c r="Q2374">
        <v>3.16</v>
      </c>
      <c r="R2374">
        <v>3.84</v>
      </c>
      <c r="S2374" s="1">
        <f t="shared" si="151"/>
        <v>2.5350000000000001</v>
      </c>
    </row>
    <row r="2375" spans="1:19" x14ac:dyDescent="0.2">
      <c r="A2375" t="s">
        <v>13146</v>
      </c>
      <c r="B2375">
        <v>2.1800000000000002</v>
      </c>
      <c r="C2375">
        <v>1.27</v>
      </c>
      <c r="D2375">
        <v>2.64</v>
      </c>
      <c r="E2375">
        <v>2.48</v>
      </c>
      <c r="F2375" s="1">
        <f t="shared" si="148"/>
        <v>2.1425000000000001</v>
      </c>
      <c r="G2375">
        <v>2.87</v>
      </c>
      <c r="H2375">
        <v>2.2400000000000002</v>
      </c>
      <c r="I2375">
        <v>5.58</v>
      </c>
      <c r="J2375">
        <v>3.79</v>
      </c>
      <c r="K2375" s="1">
        <f t="shared" si="149"/>
        <v>3.62</v>
      </c>
      <c r="L2375">
        <v>2.6</v>
      </c>
      <c r="M2375">
        <v>3.2</v>
      </c>
      <c r="N2375" s="1">
        <f t="shared" si="150"/>
        <v>2.9000000000000004</v>
      </c>
      <c r="O2375">
        <v>2.0499999999999998</v>
      </c>
      <c r="P2375">
        <v>1.33</v>
      </c>
      <c r="Q2375">
        <v>5.05</v>
      </c>
      <c r="R2375">
        <v>3.33</v>
      </c>
      <c r="S2375" s="1">
        <f t="shared" si="151"/>
        <v>2.94</v>
      </c>
    </row>
    <row r="2376" spans="1:19" x14ac:dyDescent="0.2">
      <c r="A2376" t="s">
        <v>13151</v>
      </c>
      <c r="B2376">
        <v>0.87</v>
      </c>
      <c r="C2376">
        <v>0.73</v>
      </c>
      <c r="D2376">
        <v>0.33</v>
      </c>
      <c r="E2376">
        <v>0.92</v>
      </c>
      <c r="F2376" s="1">
        <f t="shared" si="148"/>
        <v>0.71250000000000002</v>
      </c>
      <c r="G2376">
        <v>0.81</v>
      </c>
      <c r="I2376">
        <v>0.98</v>
      </c>
      <c r="K2376" s="1">
        <f t="shared" si="149"/>
        <v>0.44750000000000001</v>
      </c>
      <c r="L2376">
        <v>0.24</v>
      </c>
      <c r="N2376" s="1">
        <f t="shared" si="150"/>
        <v>0.12</v>
      </c>
      <c r="O2376">
        <v>1.1299999999999999</v>
      </c>
      <c r="P2376">
        <v>1.03</v>
      </c>
      <c r="R2376">
        <v>0.22</v>
      </c>
      <c r="S2376" s="1">
        <f t="shared" si="151"/>
        <v>0.59500000000000008</v>
      </c>
    </row>
    <row r="2377" spans="1:19" x14ac:dyDescent="0.2">
      <c r="A2377" t="s">
        <v>13157</v>
      </c>
      <c r="B2377">
        <v>0.68</v>
      </c>
      <c r="C2377">
        <v>0.91</v>
      </c>
      <c r="D2377">
        <v>1.02</v>
      </c>
      <c r="E2377">
        <v>1.27</v>
      </c>
      <c r="F2377" s="1">
        <f t="shared" si="148"/>
        <v>0.97000000000000008</v>
      </c>
      <c r="G2377">
        <v>0.4</v>
      </c>
      <c r="H2377">
        <v>0.69</v>
      </c>
      <c r="I2377">
        <v>1.05</v>
      </c>
      <c r="J2377">
        <v>1.34</v>
      </c>
      <c r="K2377" s="1">
        <f t="shared" si="149"/>
        <v>0.86999999999999988</v>
      </c>
      <c r="L2377">
        <v>0.77</v>
      </c>
      <c r="M2377">
        <v>1.21</v>
      </c>
      <c r="N2377" s="1">
        <f t="shared" si="150"/>
        <v>0.99</v>
      </c>
      <c r="O2377">
        <v>0.99</v>
      </c>
      <c r="P2377">
        <v>1.21</v>
      </c>
      <c r="Q2377">
        <v>0.98</v>
      </c>
      <c r="R2377">
        <v>1.21</v>
      </c>
      <c r="S2377" s="1">
        <f t="shared" si="151"/>
        <v>1.0975000000000001</v>
      </c>
    </row>
    <row r="2378" spans="1:19" x14ac:dyDescent="0.2">
      <c r="A2378" t="s">
        <v>13162</v>
      </c>
      <c r="B2378">
        <v>0.95</v>
      </c>
      <c r="C2378">
        <v>0.84</v>
      </c>
      <c r="D2378">
        <v>0.95</v>
      </c>
      <c r="E2378">
        <v>0.83</v>
      </c>
      <c r="F2378" s="1">
        <f t="shared" si="148"/>
        <v>0.89250000000000007</v>
      </c>
      <c r="G2378">
        <v>1.95</v>
      </c>
      <c r="H2378">
        <v>1.86</v>
      </c>
      <c r="I2378">
        <v>1.32</v>
      </c>
      <c r="J2378">
        <v>1.26</v>
      </c>
      <c r="K2378" s="1">
        <f t="shared" si="149"/>
        <v>1.5974999999999999</v>
      </c>
      <c r="L2378">
        <v>1.35</v>
      </c>
      <c r="M2378">
        <v>1.1100000000000001</v>
      </c>
      <c r="N2378" s="1">
        <f t="shared" si="150"/>
        <v>1.23</v>
      </c>
      <c r="O2378">
        <v>1.83</v>
      </c>
      <c r="P2378">
        <v>1.65</v>
      </c>
      <c r="Q2378">
        <v>0.59</v>
      </c>
      <c r="R2378">
        <v>0.56999999999999995</v>
      </c>
      <c r="S2378" s="1">
        <f t="shared" si="151"/>
        <v>1.1600000000000001</v>
      </c>
    </row>
    <row r="2379" spans="1:19" x14ac:dyDescent="0.2">
      <c r="A2379" t="s">
        <v>13167</v>
      </c>
      <c r="B2379">
        <v>1.5</v>
      </c>
      <c r="C2379">
        <v>0.95</v>
      </c>
      <c r="D2379">
        <v>1.0900000000000001</v>
      </c>
      <c r="E2379">
        <v>0.87</v>
      </c>
      <c r="F2379" s="1">
        <f t="shared" si="148"/>
        <v>1.1025</v>
      </c>
      <c r="G2379">
        <v>2.21</v>
      </c>
      <c r="H2379">
        <v>1.74</v>
      </c>
      <c r="I2379">
        <v>1.6</v>
      </c>
      <c r="J2379">
        <v>1.39</v>
      </c>
      <c r="K2379" s="1">
        <f t="shared" si="149"/>
        <v>1.7350000000000001</v>
      </c>
      <c r="L2379">
        <v>2.5</v>
      </c>
      <c r="M2379">
        <v>1.27</v>
      </c>
      <c r="N2379" s="1">
        <f t="shared" si="150"/>
        <v>1.885</v>
      </c>
      <c r="O2379">
        <v>2.73</v>
      </c>
      <c r="P2379">
        <v>1.61</v>
      </c>
      <c r="Q2379">
        <v>1</v>
      </c>
      <c r="R2379">
        <v>0.7</v>
      </c>
      <c r="S2379" s="1">
        <f t="shared" si="151"/>
        <v>1.51</v>
      </c>
    </row>
    <row r="2380" spans="1:19" x14ac:dyDescent="0.2">
      <c r="A2380" t="s">
        <v>13173</v>
      </c>
      <c r="B2380">
        <v>1.33</v>
      </c>
      <c r="C2380">
        <v>1.44</v>
      </c>
      <c r="D2380">
        <v>0.97</v>
      </c>
      <c r="E2380">
        <v>1.2</v>
      </c>
      <c r="F2380" s="1">
        <f t="shared" si="148"/>
        <v>1.2350000000000001</v>
      </c>
      <c r="G2380">
        <v>1.86</v>
      </c>
      <c r="H2380">
        <v>2.06</v>
      </c>
      <c r="I2380">
        <v>1.87</v>
      </c>
      <c r="J2380">
        <v>2.0099999999999998</v>
      </c>
      <c r="K2380" s="1">
        <f t="shared" si="149"/>
        <v>1.95</v>
      </c>
      <c r="L2380">
        <v>1.78</v>
      </c>
      <c r="M2380">
        <v>1.83</v>
      </c>
      <c r="N2380" s="1">
        <f t="shared" si="150"/>
        <v>1.8050000000000002</v>
      </c>
      <c r="O2380">
        <v>1.17</v>
      </c>
      <c r="P2380">
        <v>1.25</v>
      </c>
      <c r="Q2380">
        <v>1.71</v>
      </c>
      <c r="R2380">
        <v>2.14</v>
      </c>
      <c r="S2380" s="1">
        <f t="shared" si="151"/>
        <v>1.5674999999999999</v>
      </c>
    </row>
    <row r="2381" spans="1:19" x14ac:dyDescent="0.2">
      <c r="A2381" t="s">
        <v>13179</v>
      </c>
      <c r="B2381">
        <v>0.98</v>
      </c>
      <c r="C2381">
        <v>1.24</v>
      </c>
      <c r="D2381">
        <v>1.1000000000000001</v>
      </c>
      <c r="E2381">
        <v>1.23</v>
      </c>
      <c r="F2381" s="1">
        <f t="shared" si="148"/>
        <v>1.1375</v>
      </c>
      <c r="G2381">
        <v>1.1100000000000001</v>
      </c>
      <c r="H2381">
        <v>1.08</v>
      </c>
      <c r="I2381">
        <v>1.43</v>
      </c>
      <c r="J2381">
        <v>1.32</v>
      </c>
      <c r="K2381" s="1">
        <f t="shared" si="149"/>
        <v>1.2350000000000001</v>
      </c>
      <c r="L2381">
        <v>1.54</v>
      </c>
      <c r="M2381">
        <v>1.4</v>
      </c>
      <c r="N2381" s="1">
        <f t="shared" si="150"/>
        <v>1.47</v>
      </c>
      <c r="O2381">
        <v>1.22</v>
      </c>
      <c r="P2381">
        <v>1.75</v>
      </c>
      <c r="Q2381">
        <v>1.73</v>
      </c>
      <c r="R2381">
        <v>2.0499999999999998</v>
      </c>
      <c r="S2381" s="1">
        <f t="shared" si="151"/>
        <v>1.6874999999999998</v>
      </c>
    </row>
    <row r="2382" spans="1:19" x14ac:dyDescent="0.2">
      <c r="A2382" t="s">
        <v>13185</v>
      </c>
      <c r="B2382">
        <v>1.44</v>
      </c>
      <c r="C2382">
        <v>0.97</v>
      </c>
      <c r="D2382">
        <v>2.09</v>
      </c>
      <c r="E2382">
        <v>1.47</v>
      </c>
      <c r="F2382" s="1">
        <f t="shared" si="148"/>
        <v>1.4924999999999999</v>
      </c>
      <c r="G2382">
        <v>1.1499999999999999</v>
      </c>
      <c r="H2382">
        <v>1.19</v>
      </c>
      <c r="I2382">
        <v>2.2599999999999998</v>
      </c>
      <c r="J2382">
        <v>1.74</v>
      </c>
      <c r="K2382" s="1">
        <f t="shared" si="149"/>
        <v>1.585</v>
      </c>
      <c r="L2382">
        <v>1.52</v>
      </c>
      <c r="M2382">
        <v>1.75</v>
      </c>
      <c r="N2382" s="1">
        <f t="shared" si="150"/>
        <v>1.635</v>
      </c>
      <c r="O2382">
        <v>2.0499999999999998</v>
      </c>
      <c r="P2382">
        <v>1.48</v>
      </c>
      <c r="Q2382">
        <v>2.57</v>
      </c>
      <c r="R2382">
        <v>1.72</v>
      </c>
      <c r="S2382" s="1">
        <f t="shared" si="151"/>
        <v>1.9549999999999998</v>
      </c>
    </row>
    <row r="2383" spans="1:19" x14ac:dyDescent="0.2">
      <c r="A2383" t="s">
        <v>13191</v>
      </c>
      <c r="B2383">
        <v>0.28000000000000003</v>
      </c>
      <c r="C2383">
        <v>0.28000000000000003</v>
      </c>
      <c r="D2383">
        <v>0.22</v>
      </c>
      <c r="E2383">
        <v>0.15</v>
      </c>
      <c r="F2383" s="1">
        <f t="shared" si="148"/>
        <v>0.23250000000000001</v>
      </c>
      <c r="G2383">
        <v>0.21</v>
      </c>
      <c r="H2383">
        <v>0.16</v>
      </c>
      <c r="I2383">
        <v>0.12</v>
      </c>
      <c r="J2383">
        <v>0.09</v>
      </c>
      <c r="K2383" s="1">
        <f t="shared" si="149"/>
        <v>0.14499999999999999</v>
      </c>
      <c r="L2383">
        <v>0.23</v>
      </c>
      <c r="M2383">
        <v>0.08</v>
      </c>
      <c r="N2383" s="1">
        <f t="shared" si="150"/>
        <v>0.155</v>
      </c>
      <c r="O2383">
        <v>0.48</v>
      </c>
      <c r="P2383">
        <v>0.46</v>
      </c>
      <c r="Q2383">
        <v>0.09</v>
      </c>
      <c r="R2383">
        <v>0.06</v>
      </c>
      <c r="S2383" s="1">
        <f t="shared" si="151"/>
        <v>0.27250000000000002</v>
      </c>
    </row>
    <row r="2384" spans="1:19" x14ac:dyDescent="0.2">
      <c r="A2384" t="s">
        <v>13197</v>
      </c>
      <c r="B2384">
        <v>1.39</v>
      </c>
      <c r="C2384">
        <v>1.93</v>
      </c>
      <c r="D2384">
        <v>1.31</v>
      </c>
      <c r="E2384">
        <v>1.44</v>
      </c>
      <c r="F2384" s="1">
        <f t="shared" si="148"/>
        <v>1.5175000000000001</v>
      </c>
      <c r="G2384">
        <v>1.1200000000000001</v>
      </c>
      <c r="H2384">
        <v>1.3</v>
      </c>
      <c r="I2384">
        <v>0.92</v>
      </c>
      <c r="J2384">
        <v>1.03</v>
      </c>
      <c r="K2384" s="1">
        <f t="shared" si="149"/>
        <v>1.0925</v>
      </c>
      <c r="L2384">
        <v>0.71</v>
      </c>
      <c r="M2384">
        <v>0.8</v>
      </c>
      <c r="N2384" s="1">
        <f t="shared" si="150"/>
        <v>0.755</v>
      </c>
      <c r="O2384">
        <v>0.63</v>
      </c>
      <c r="P2384">
        <v>0.87</v>
      </c>
      <c r="Q2384">
        <v>0.72</v>
      </c>
      <c r="R2384">
        <v>0.91</v>
      </c>
      <c r="S2384" s="1">
        <f t="shared" si="151"/>
        <v>0.78249999999999997</v>
      </c>
    </row>
    <row r="2385" spans="1:19" x14ac:dyDescent="0.2">
      <c r="A2385" t="s">
        <v>13203</v>
      </c>
      <c r="B2385">
        <v>1.22</v>
      </c>
      <c r="C2385">
        <v>1.42</v>
      </c>
      <c r="F2385" s="1">
        <f t="shared" si="148"/>
        <v>0.65999999999999992</v>
      </c>
      <c r="G2385">
        <v>1</v>
      </c>
      <c r="H2385">
        <v>1.31</v>
      </c>
      <c r="K2385" s="1">
        <f t="shared" si="149"/>
        <v>0.57750000000000001</v>
      </c>
      <c r="L2385">
        <v>1.58</v>
      </c>
      <c r="N2385" s="1">
        <f t="shared" si="150"/>
        <v>0.79</v>
      </c>
      <c r="O2385">
        <v>1.23</v>
      </c>
      <c r="P2385">
        <v>1.34</v>
      </c>
      <c r="S2385" s="1">
        <f t="shared" si="151"/>
        <v>0.64250000000000007</v>
      </c>
    </row>
    <row r="2386" spans="1:19" x14ac:dyDescent="0.2">
      <c r="A2386" t="s">
        <v>13208</v>
      </c>
      <c r="B2386">
        <v>1.01</v>
      </c>
      <c r="C2386">
        <v>1.34</v>
      </c>
      <c r="D2386">
        <v>1.22</v>
      </c>
      <c r="E2386">
        <v>1.79</v>
      </c>
      <c r="F2386" s="1">
        <f t="shared" si="148"/>
        <v>1.34</v>
      </c>
      <c r="G2386">
        <v>1.43</v>
      </c>
      <c r="H2386">
        <v>1.61</v>
      </c>
      <c r="I2386">
        <v>1.72</v>
      </c>
      <c r="J2386">
        <v>2.78</v>
      </c>
      <c r="K2386" s="1">
        <f t="shared" si="149"/>
        <v>1.8849999999999998</v>
      </c>
      <c r="L2386">
        <v>1.69</v>
      </c>
      <c r="M2386">
        <v>1.34</v>
      </c>
      <c r="N2386" s="1">
        <f t="shared" si="150"/>
        <v>1.5150000000000001</v>
      </c>
      <c r="O2386">
        <v>1.54</v>
      </c>
      <c r="P2386">
        <v>1.76</v>
      </c>
      <c r="Q2386">
        <v>1.76</v>
      </c>
      <c r="R2386">
        <v>2.31</v>
      </c>
      <c r="S2386" s="1">
        <f t="shared" si="151"/>
        <v>1.8424999999999998</v>
      </c>
    </row>
    <row r="2387" spans="1:19" x14ac:dyDescent="0.2">
      <c r="A2387" t="s">
        <v>13214</v>
      </c>
      <c r="F2387" s="1">
        <f t="shared" si="148"/>
        <v>0</v>
      </c>
      <c r="K2387" s="1">
        <f t="shared" si="149"/>
        <v>0</v>
      </c>
      <c r="N2387" s="1">
        <f t="shared" si="150"/>
        <v>0</v>
      </c>
      <c r="P2387">
        <v>1.79</v>
      </c>
      <c r="S2387" s="1">
        <f t="shared" si="151"/>
        <v>0.44750000000000001</v>
      </c>
    </row>
    <row r="2388" spans="1:19" x14ac:dyDescent="0.2">
      <c r="A2388" t="s">
        <v>13219</v>
      </c>
      <c r="F2388" s="1">
        <f t="shared" si="148"/>
        <v>0</v>
      </c>
      <c r="K2388" s="1">
        <f t="shared" si="149"/>
        <v>0</v>
      </c>
      <c r="L2388">
        <v>1.67</v>
      </c>
      <c r="N2388" s="1">
        <f t="shared" si="150"/>
        <v>0.83499999999999996</v>
      </c>
      <c r="O2388">
        <v>4.28</v>
      </c>
      <c r="P2388">
        <v>3.1</v>
      </c>
      <c r="Q2388">
        <v>3.01</v>
      </c>
      <c r="R2388">
        <v>2.66</v>
      </c>
      <c r="S2388" s="1">
        <f t="shared" si="151"/>
        <v>3.2625000000000002</v>
      </c>
    </row>
    <row r="2389" spans="1:19" x14ac:dyDescent="0.2">
      <c r="A2389" t="s">
        <v>13224</v>
      </c>
      <c r="B2389">
        <v>1.94</v>
      </c>
      <c r="C2389">
        <v>1.44</v>
      </c>
      <c r="F2389" s="1">
        <f t="shared" si="148"/>
        <v>0.84499999999999997</v>
      </c>
      <c r="K2389" s="1">
        <f t="shared" si="149"/>
        <v>0</v>
      </c>
      <c r="L2389">
        <v>0.12</v>
      </c>
      <c r="N2389" s="1">
        <f t="shared" si="150"/>
        <v>0.06</v>
      </c>
      <c r="O2389">
        <v>7.44</v>
      </c>
      <c r="P2389">
        <v>6.46</v>
      </c>
      <c r="Q2389">
        <v>2.66</v>
      </c>
      <c r="R2389">
        <v>2.91</v>
      </c>
      <c r="S2389" s="1">
        <f t="shared" si="151"/>
        <v>4.8675000000000006</v>
      </c>
    </row>
    <row r="2390" spans="1:19" x14ac:dyDescent="0.2">
      <c r="A2390" t="s">
        <v>13229</v>
      </c>
      <c r="B2390">
        <v>1.03</v>
      </c>
      <c r="C2390">
        <v>1</v>
      </c>
      <c r="D2390">
        <v>1.74</v>
      </c>
      <c r="E2390">
        <v>1.64</v>
      </c>
      <c r="F2390" s="1">
        <f t="shared" si="148"/>
        <v>1.3525</v>
      </c>
      <c r="G2390">
        <v>2.4700000000000002</v>
      </c>
      <c r="H2390">
        <v>1.72</v>
      </c>
      <c r="I2390">
        <v>2.75</v>
      </c>
      <c r="J2390">
        <v>2.2200000000000002</v>
      </c>
      <c r="K2390" s="1">
        <f t="shared" si="149"/>
        <v>2.29</v>
      </c>
      <c r="L2390">
        <v>1.56</v>
      </c>
      <c r="M2390">
        <v>2.91</v>
      </c>
      <c r="N2390" s="1">
        <f t="shared" si="150"/>
        <v>2.2350000000000003</v>
      </c>
      <c r="O2390">
        <v>2.23</v>
      </c>
      <c r="P2390">
        <v>2.72</v>
      </c>
      <c r="Q2390">
        <v>2.67</v>
      </c>
      <c r="R2390">
        <v>2.84</v>
      </c>
      <c r="S2390" s="1">
        <f t="shared" si="151"/>
        <v>2.6150000000000002</v>
      </c>
    </row>
    <row r="2391" spans="1:19" x14ac:dyDescent="0.2">
      <c r="A2391" t="s">
        <v>13235</v>
      </c>
      <c r="B2391">
        <v>0.88</v>
      </c>
      <c r="C2391">
        <v>1.9</v>
      </c>
      <c r="E2391">
        <v>1.67</v>
      </c>
      <c r="F2391" s="1">
        <f t="shared" si="148"/>
        <v>1.1124999999999998</v>
      </c>
      <c r="G2391">
        <v>0.75</v>
      </c>
      <c r="H2391">
        <v>1.37</v>
      </c>
      <c r="I2391">
        <v>0.47</v>
      </c>
      <c r="K2391" s="1">
        <f t="shared" si="149"/>
        <v>0.64749999999999996</v>
      </c>
      <c r="L2391">
        <v>0.68</v>
      </c>
      <c r="N2391" s="1">
        <f t="shared" si="150"/>
        <v>0.34</v>
      </c>
      <c r="O2391">
        <v>1.1000000000000001</v>
      </c>
      <c r="P2391">
        <v>2.17</v>
      </c>
      <c r="Q2391">
        <v>2.96</v>
      </c>
      <c r="R2391">
        <v>6.39</v>
      </c>
      <c r="S2391" s="1">
        <f t="shared" si="151"/>
        <v>3.1550000000000002</v>
      </c>
    </row>
    <row r="2392" spans="1:19" x14ac:dyDescent="0.2">
      <c r="A2392" t="s">
        <v>13235</v>
      </c>
      <c r="B2392">
        <v>1.86</v>
      </c>
      <c r="C2392">
        <v>2.42</v>
      </c>
      <c r="D2392">
        <v>1.96</v>
      </c>
      <c r="E2392">
        <v>1.37</v>
      </c>
      <c r="F2392" s="1">
        <f t="shared" si="148"/>
        <v>1.9025000000000001</v>
      </c>
      <c r="G2392">
        <v>1.89</v>
      </c>
      <c r="K2392" s="1">
        <f t="shared" si="149"/>
        <v>0.47249999999999998</v>
      </c>
      <c r="L2392">
        <v>1.93</v>
      </c>
      <c r="N2392" s="1">
        <f t="shared" si="150"/>
        <v>0.96499999999999997</v>
      </c>
      <c r="O2392">
        <v>1.84</v>
      </c>
      <c r="P2392">
        <v>2.98</v>
      </c>
      <c r="Q2392">
        <v>1.63</v>
      </c>
      <c r="R2392">
        <v>3.01</v>
      </c>
      <c r="S2392" s="1">
        <f t="shared" si="151"/>
        <v>2.3650000000000002</v>
      </c>
    </row>
    <row r="2393" spans="1:19" x14ac:dyDescent="0.2">
      <c r="A2393" t="s">
        <v>13243</v>
      </c>
      <c r="B2393">
        <v>1.0900000000000001</v>
      </c>
      <c r="C2393">
        <v>1.04</v>
      </c>
      <c r="D2393">
        <v>0.94</v>
      </c>
      <c r="E2393">
        <v>0.79</v>
      </c>
      <c r="F2393" s="1">
        <f t="shared" si="148"/>
        <v>0.96499999999999997</v>
      </c>
      <c r="G2393">
        <v>0.16</v>
      </c>
      <c r="H2393">
        <v>0.11</v>
      </c>
      <c r="I2393">
        <v>7.0000000000000007E-2</v>
      </c>
      <c r="J2393">
        <v>7.0000000000000007E-2</v>
      </c>
      <c r="K2393" s="1">
        <f t="shared" si="149"/>
        <v>0.10250000000000001</v>
      </c>
      <c r="L2393">
        <v>0.21</v>
      </c>
      <c r="N2393" s="1">
        <f t="shared" si="150"/>
        <v>0.105</v>
      </c>
      <c r="O2393">
        <v>0.13</v>
      </c>
      <c r="P2393">
        <v>0.23</v>
      </c>
      <c r="Q2393">
        <v>0.02</v>
      </c>
      <c r="R2393">
        <v>0.02</v>
      </c>
      <c r="S2393" s="1">
        <f t="shared" si="151"/>
        <v>0.1</v>
      </c>
    </row>
    <row r="2394" spans="1:19" x14ac:dyDescent="0.2">
      <c r="A2394" t="s">
        <v>13249</v>
      </c>
      <c r="B2394">
        <v>1.1399999999999999</v>
      </c>
      <c r="C2394">
        <v>1.37</v>
      </c>
      <c r="D2394">
        <v>1.1399999999999999</v>
      </c>
      <c r="E2394">
        <v>1.57</v>
      </c>
      <c r="F2394" s="1">
        <f t="shared" si="148"/>
        <v>1.3049999999999999</v>
      </c>
      <c r="G2394">
        <v>0.3</v>
      </c>
      <c r="H2394">
        <v>0.31</v>
      </c>
      <c r="I2394">
        <v>0.16</v>
      </c>
      <c r="J2394">
        <v>0.23</v>
      </c>
      <c r="K2394" s="1">
        <f t="shared" si="149"/>
        <v>0.25</v>
      </c>
      <c r="L2394">
        <v>0.34</v>
      </c>
      <c r="M2394">
        <v>0.19</v>
      </c>
      <c r="N2394" s="1">
        <f t="shared" si="150"/>
        <v>0.26500000000000001</v>
      </c>
      <c r="O2394">
        <v>0.26</v>
      </c>
      <c r="P2394">
        <v>0.34</v>
      </c>
      <c r="Q2394">
        <v>0.09</v>
      </c>
      <c r="R2394">
        <v>0.12</v>
      </c>
      <c r="S2394" s="1">
        <f t="shared" si="151"/>
        <v>0.20250000000000001</v>
      </c>
    </row>
    <row r="2395" spans="1:19" x14ac:dyDescent="0.2">
      <c r="A2395" t="s">
        <v>13255</v>
      </c>
      <c r="B2395">
        <v>0.92</v>
      </c>
      <c r="C2395">
        <v>0.7</v>
      </c>
      <c r="D2395">
        <v>0.98</v>
      </c>
      <c r="E2395">
        <v>0.78</v>
      </c>
      <c r="F2395" s="1">
        <f t="shared" si="148"/>
        <v>0.84499999999999997</v>
      </c>
      <c r="G2395">
        <v>0.17</v>
      </c>
      <c r="H2395">
        <v>0.13</v>
      </c>
      <c r="I2395">
        <v>0.17</v>
      </c>
      <c r="J2395">
        <v>0.14000000000000001</v>
      </c>
      <c r="K2395" s="1">
        <f t="shared" si="149"/>
        <v>0.15250000000000002</v>
      </c>
      <c r="L2395">
        <v>0.14000000000000001</v>
      </c>
      <c r="M2395">
        <v>0.14000000000000001</v>
      </c>
      <c r="N2395" s="1">
        <f t="shared" si="150"/>
        <v>0.14000000000000001</v>
      </c>
      <c r="O2395">
        <v>0.21</v>
      </c>
      <c r="P2395">
        <v>0.16</v>
      </c>
      <c r="Q2395">
        <v>0.19</v>
      </c>
      <c r="R2395">
        <v>0.15</v>
      </c>
      <c r="S2395" s="1">
        <f t="shared" si="151"/>
        <v>0.17750000000000002</v>
      </c>
    </row>
    <row r="2396" spans="1:19" x14ac:dyDescent="0.2">
      <c r="A2396" t="s">
        <v>11678</v>
      </c>
      <c r="B2396">
        <v>0.54</v>
      </c>
      <c r="C2396">
        <v>0.46</v>
      </c>
      <c r="D2396">
        <v>0.61</v>
      </c>
      <c r="E2396">
        <v>0.49</v>
      </c>
      <c r="F2396" s="1">
        <f t="shared" si="148"/>
        <v>0.52499999999999991</v>
      </c>
      <c r="G2396">
        <v>0.15</v>
      </c>
      <c r="H2396">
        <v>0.13</v>
      </c>
      <c r="I2396">
        <v>0.15</v>
      </c>
      <c r="J2396">
        <v>0.14000000000000001</v>
      </c>
      <c r="K2396" s="1">
        <f t="shared" si="149"/>
        <v>0.14250000000000002</v>
      </c>
      <c r="L2396">
        <v>0.09</v>
      </c>
      <c r="M2396">
        <v>0.17</v>
      </c>
      <c r="N2396" s="1">
        <f t="shared" si="150"/>
        <v>0.13</v>
      </c>
      <c r="O2396">
        <v>0.19</v>
      </c>
      <c r="P2396">
        <v>0.16</v>
      </c>
      <c r="Q2396">
        <v>0.21</v>
      </c>
      <c r="R2396">
        <v>0.2</v>
      </c>
      <c r="S2396" s="1">
        <f t="shared" si="151"/>
        <v>0.19</v>
      </c>
    </row>
    <row r="2397" spans="1:19" x14ac:dyDescent="0.2">
      <c r="A2397" t="s">
        <v>13262</v>
      </c>
      <c r="B2397">
        <v>0.21</v>
      </c>
      <c r="C2397">
        <v>0.32</v>
      </c>
      <c r="D2397">
        <v>0.2</v>
      </c>
      <c r="E2397">
        <v>0.34</v>
      </c>
      <c r="F2397" s="1">
        <f t="shared" si="148"/>
        <v>0.26750000000000002</v>
      </c>
      <c r="G2397">
        <v>7.0000000000000007E-2</v>
      </c>
      <c r="H2397">
        <v>0.1</v>
      </c>
      <c r="I2397">
        <v>0.08</v>
      </c>
      <c r="J2397">
        <v>0.11</v>
      </c>
      <c r="K2397" s="1">
        <f t="shared" si="149"/>
        <v>0.09</v>
      </c>
      <c r="L2397">
        <v>0.1</v>
      </c>
      <c r="M2397">
        <v>0.13</v>
      </c>
      <c r="N2397" s="1">
        <f t="shared" si="150"/>
        <v>0.115</v>
      </c>
      <c r="O2397">
        <v>0.09</v>
      </c>
      <c r="P2397">
        <v>0.15</v>
      </c>
      <c r="Q2397">
        <v>7.0000000000000007E-2</v>
      </c>
      <c r="R2397">
        <v>0.13</v>
      </c>
      <c r="S2397" s="1">
        <f t="shared" si="151"/>
        <v>0.11</v>
      </c>
    </row>
    <row r="2398" spans="1:19" x14ac:dyDescent="0.2">
      <c r="A2398" t="s">
        <v>13268</v>
      </c>
      <c r="B2398">
        <v>0.1</v>
      </c>
      <c r="C2398">
        <v>0.09</v>
      </c>
      <c r="D2398">
        <v>0.09</v>
      </c>
      <c r="E2398">
        <v>0.1</v>
      </c>
      <c r="F2398" s="1">
        <f t="shared" si="148"/>
        <v>9.5000000000000001E-2</v>
      </c>
      <c r="G2398">
        <v>0.16</v>
      </c>
      <c r="H2398">
        <v>0.14000000000000001</v>
      </c>
      <c r="I2398">
        <v>0.1</v>
      </c>
      <c r="J2398">
        <v>0.1</v>
      </c>
      <c r="K2398" s="1">
        <f t="shared" si="149"/>
        <v>0.125</v>
      </c>
      <c r="L2398">
        <v>0.14000000000000001</v>
      </c>
      <c r="M2398">
        <v>0.11</v>
      </c>
      <c r="N2398" s="1">
        <f t="shared" si="150"/>
        <v>0.125</v>
      </c>
      <c r="O2398">
        <v>0.27</v>
      </c>
      <c r="P2398">
        <v>0.23</v>
      </c>
      <c r="Q2398">
        <v>0.08</v>
      </c>
      <c r="R2398">
        <v>7.0000000000000007E-2</v>
      </c>
      <c r="S2398" s="1">
        <f t="shared" si="151"/>
        <v>0.16249999999999998</v>
      </c>
    </row>
    <row r="2399" spans="1:19" x14ac:dyDescent="0.2">
      <c r="A2399" t="s">
        <v>13274</v>
      </c>
      <c r="B2399">
        <v>1.77</v>
      </c>
      <c r="C2399">
        <v>2.33</v>
      </c>
      <c r="D2399">
        <v>1.96</v>
      </c>
      <c r="E2399">
        <v>2.41</v>
      </c>
      <c r="F2399" s="1">
        <f t="shared" si="148"/>
        <v>2.1174999999999997</v>
      </c>
      <c r="G2399">
        <v>1.48</v>
      </c>
      <c r="H2399">
        <v>2.27</v>
      </c>
      <c r="I2399">
        <v>1.64</v>
      </c>
      <c r="J2399">
        <v>2.11</v>
      </c>
      <c r="K2399" s="1">
        <f t="shared" si="149"/>
        <v>1.875</v>
      </c>
      <c r="L2399">
        <v>1.55</v>
      </c>
      <c r="M2399">
        <v>1.74</v>
      </c>
      <c r="N2399" s="1">
        <f t="shared" si="150"/>
        <v>1.645</v>
      </c>
      <c r="O2399">
        <v>1.04</v>
      </c>
      <c r="P2399">
        <v>1.56</v>
      </c>
      <c r="Q2399">
        <v>3.66</v>
      </c>
      <c r="R2399">
        <v>5.86</v>
      </c>
      <c r="S2399" s="1">
        <f t="shared" si="151"/>
        <v>3.0300000000000002</v>
      </c>
    </row>
    <row r="2400" spans="1:19" x14ac:dyDescent="0.2">
      <c r="A2400" t="s">
        <v>13279</v>
      </c>
      <c r="B2400">
        <v>1.1200000000000001</v>
      </c>
      <c r="C2400">
        <v>1.51</v>
      </c>
      <c r="E2400">
        <v>1.08</v>
      </c>
      <c r="F2400" s="1">
        <f t="shared" si="148"/>
        <v>0.92749999999999999</v>
      </c>
      <c r="G2400">
        <v>0.67</v>
      </c>
      <c r="H2400">
        <v>0.72</v>
      </c>
      <c r="I2400">
        <v>0.46</v>
      </c>
      <c r="K2400" s="1">
        <f t="shared" si="149"/>
        <v>0.46250000000000002</v>
      </c>
      <c r="L2400">
        <v>0.99</v>
      </c>
      <c r="N2400" s="1">
        <f t="shared" si="150"/>
        <v>0.495</v>
      </c>
      <c r="O2400">
        <v>0.75</v>
      </c>
      <c r="P2400">
        <v>1.03</v>
      </c>
      <c r="Q2400">
        <v>2.14</v>
      </c>
      <c r="R2400">
        <v>3.02</v>
      </c>
      <c r="S2400" s="1">
        <f t="shared" si="151"/>
        <v>1.7349999999999999</v>
      </c>
    </row>
    <row r="2401" spans="1:19" x14ac:dyDescent="0.2">
      <c r="A2401" t="s">
        <v>13284</v>
      </c>
      <c r="B2401">
        <v>1.3</v>
      </c>
      <c r="C2401">
        <v>1.26</v>
      </c>
      <c r="D2401">
        <v>1.31</v>
      </c>
      <c r="E2401">
        <v>0.93</v>
      </c>
      <c r="F2401" s="1">
        <f t="shared" si="148"/>
        <v>1.2</v>
      </c>
      <c r="G2401">
        <v>1.19</v>
      </c>
      <c r="H2401">
        <v>1.39</v>
      </c>
      <c r="I2401">
        <v>2.0299999999999998</v>
      </c>
      <c r="J2401">
        <v>1.4</v>
      </c>
      <c r="K2401" s="1">
        <f t="shared" si="149"/>
        <v>1.5024999999999999</v>
      </c>
      <c r="L2401">
        <v>1.58</v>
      </c>
      <c r="M2401">
        <v>1.62</v>
      </c>
      <c r="N2401" s="1">
        <f t="shared" si="150"/>
        <v>1.6</v>
      </c>
      <c r="O2401">
        <v>0.98</v>
      </c>
      <c r="P2401">
        <v>0.89</v>
      </c>
      <c r="Q2401">
        <v>2.5299999999999998</v>
      </c>
      <c r="R2401">
        <v>2.21</v>
      </c>
      <c r="S2401" s="1">
        <f t="shared" si="151"/>
        <v>1.6525000000000001</v>
      </c>
    </row>
    <row r="2402" spans="1:19" x14ac:dyDescent="0.2">
      <c r="A2402" t="s">
        <v>13289</v>
      </c>
      <c r="B2402">
        <v>0.01</v>
      </c>
      <c r="F2402" s="1">
        <f t="shared" si="148"/>
        <v>2.5000000000000001E-3</v>
      </c>
      <c r="H2402">
        <v>0.01</v>
      </c>
      <c r="K2402" s="1">
        <f t="shared" si="149"/>
        <v>2.5000000000000001E-3</v>
      </c>
      <c r="N2402" s="1">
        <f t="shared" si="150"/>
        <v>0</v>
      </c>
      <c r="S2402" s="1">
        <f t="shared" si="151"/>
        <v>0</v>
      </c>
    </row>
    <row r="2403" spans="1:19" x14ac:dyDescent="0.2">
      <c r="A2403" t="s">
        <v>13294</v>
      </c>
      <c r="B2403">
        <v>1.1399999999999999</v>
      </c>
      <c r="C2403">
        <v>1.41</v>
      </c>
      <c r="D2403">
        <v>1.41</v>
      </c>
      <c r="F2403" s="1">
        <f t="shared" si="148"/>
        <v>0.99</v>
      </c>
      <c r="G2403">
        <v>1.05</v>
      </c>
      <c r="K2403" s="1">
        <f t="shared" si="149"/>
        <v>0.26250000000000001</v>
      </c>
      <c r="L2403">
        <v>0.65</v>
      </c>
      <c r="N2403" s="1">
        <f t="shared" si="150"/>
        <v>0.32500000000000001</v>
      </c>
      <c r="O2403">
        <v>1.35</v>
      </c>
      <c r="P2403">
        <v>1.48</v>
      </c>
      <c r="R2403">
        <v>1.06</v>
      </c>
      <c r="S2403" s="1">
        <f t="shared" si="151"/>
        <v>0.97250000000000003</v>
      </c>
    </row>
    <row r="2404" spans="1:19" x14ac:dyDescent="0.2">
      <c r="A2404" t="s">
        <v>13299</v>
      </c>
      <c r="B2404">
        <v>1.54</v>
      </c>
      <c r="C2404">
        <v>2.2400000000000002</v>
      </c>
      <c r="D2404">
        <v>1.29</v>
      </c>
      <c r="E2404">
        <v>1.72</v>
      </c>
      <c r="F2404" s="1">
        <f t="shared" si="148"/>
        <v>1.6975</v>
      </c>
      <c r="G2404">
        <v>1.51</v>
      </c>
      <c r="H2404">
        <v>1.36</v>
      </c>
      <c r="I2404">
        <v>2.04</v>
      </c>
      <c r="J2404">
        <v>0.92</v>
      </c>
      <c r="K2404" s="1">
        <f t="shared" si="149"/>
        <v>1.4575</v>
      </c>
      <c r="L2404">
        <v>1.86</v>
      </c>
      <c r="N2404" s="1">
        <f t="shared" si="150"/>
        <v>0.93</v>
      </c>
      <c r="O2404">
        <v>0.82</v>
      </c>
      <c r="P2404">
        <v>1.36</v>
      </c>
      <c r="Q2404">
        <v>0.65</v>
      </c>
      <c r="R2404">
        <v>1.06</v>
      </c>
      <c r="S2404" s="1">
        <f t="shared" si="151"/>
        <v>0.97250000000000003</v>
      </c>
    </row>
    <row r="2405" spans="1:19" x14ac:dyDescent="0.2">
      <c r="A2405" t="s">
        <v>13305</v>
      </c>
      <c r="B2405">
        <v>0.8</v>
      </c>
      <c r="C2405">
        <v>0.83</v>
      </c>
      <c r="D2405">
        <v>0.54</v>
      </c>
      <c r="E2405">
        <v>0.56999999999999995</v>
      </c>
      <c r="F2405" s="1">
        <f t="shared" si="148"/>
        <v>0.68499999999999994</v>
      </c>
      <c r="G2405">
        <v>0.94</v>
      </c>
      <c r="H2405">
        <v>0.83</v>
      </c>
      <c r="I2405">
        <v>0.66</v>
      </c>
      <c r="J2405">
        <v>0.88</v>
      </c>
      <c r="K2405" s="1">
        <f t="shared" si="149"/>
        <v>0.82750000000000001</v>
      </c>
      <c r="L2405">
        <v>0.97</v>
      </c>
      <c r="M2405">
        <v>1.1000000000000001</v>
      </c>
      <c r="N2405" s="1">
        <f t="shared" si="150"/>
        <v>1.0350000000000001</v>
      </c>
      <c r="O2405">
        <v>1</v>
      </c>
      <c r="P2405">
        <v>0.9</v>
      </c>
      <c r="Q2405">
        <v>1.32</v>
      </c>
      <c r="R2405">
        <v>1.51</v>
      </c>
      <c r="S2405" s="1">
        <f t="shared" si="151"/>
        <v>1.1824999999999999</v>
      </c>
    </row>
    <row r="2406" spans="1:19" x14ac:dyDescent="0.2">
      <c r="A2406" t="s">
        <v>13311</v>
      </c>
      <c r="B2406">
        <v>0.28999999999999998</v>
      </c>
      <c r="C2406">
        <v>0.63</v>
      </c>
      <c r="D2406">
        <v>0.23</v>
      </c>
      <c r="E2406">
        <v>0.55000000000000004</v>
      </c>
      <c r="F2406" s="1">
        <f t="shared" si="148"/>
        <v>0.42499999999999999</v>
      </c>
      <c r="G2406">
        <v>0.38</v>
      </c>
      <c r="H2406">
        <v>0.44</v>
      </c>
      <c r="I2406">
        <v>0.2</v>
      </c>
      <c r="J2406">
        <v>0.27</v>
      </c>
      <c r="K2406" s="1">
        <f t="shared" si="149"/>
        <v>0.32250000000000001</v>
      </c>
      <c r="L2406">
        <v>0.22</v>
      </c>
      <c r="M2406">
        <v>0.28000000000000003</v>
      </c>
      <c r="N2406" s="1">
        <f t="shared" si="150"/>
        <v>0.25</v>
      </c>
      <c r="O2406">
        <v>0.23</v>
      </c>
      <c r="P2406">
        <v>0.48</v>
      </c>
      <c r="Q2406">
        <v>0.16</v>
      </c>
      <c r="R2406">
        <v>0.4</v>
      </c>
      <c r="S2406" s="1">
        <f t="shared" si="151"/>
        <v>0.3175</v>
      </c>
    </row>
    <row r="2407" spans="1:19" x14ac:dyDescent="0.2">
      <c r="A2407" t="s">
        <v>13316</v>
      </c>
      <c r="B2407">
        <v>1.0900000000000001</v>
      </c>
      <c r="C2407">
        <v>1.25</v>
      </c>
      <c r="D2407">
        <v>1.1100000000000001</v>
      </c>
      <c r="E2407">
        <v>1.07</v>
      </c>
      <c r="F2407" s="1">
        <f t="shared" si="148"/>
        <v>1.1300000000000001</v>
      </c>
      <c r="G2407">
        <v>0.9</v>
      </c>
      <c r="H2407">
        <v>1.1299999999999999</v>
      </c>
      <c r="I2407">
        <v>0.97</v>
      </c>
      <c r="J2407">
        <v>0.98</v>
      </c>
      <c r="K2407" s="1">
        <f t="shared" si="149"/>
        <v>0.995</v>
      </c>
      <c r="L2407">
        <v>1.26</v>
      </c>
      <c r="M2407">
        <v>1.17</v>
      </c>
      <c r="N2407" s="1">
        <f t="shared" si="150"/>
        <v>1.2149999999999999</v>
      </c>
      <c r="O2407">
        <v>0.83</v>
      </c>
      <c r="P2407">
        <v>1.01</v>
      </c>
      <c r="Q2407">
        <v>1.54</v>
      </c>
      <c r="R2407">
        <v>1.51</v>
      </c>
      <c r="S2407" s="1">
        <f t="shared" si="151"/>
        <v>1.2224999999999999</v>
      </c>
    </row>
    <row r="2408" spans="1:19" x14ac:dyDescent="0.2">
      <c r="A2408" t="s">
        <v>13322</v>
      </c>
      <c r="B2408">
        <v>0.9</v>
      </c>
      <c r="C2408">
        <v>1.57</v>
      </c>
      <c r="D2408">
        <v>0.93</v>
      </c>
      <c r="E2408">
        <v>1.66</v>
      </c>
      <c r="F2408" s="1">
        <f t="shared" si="148"/>
        <v>1.2650000000000001</v>
      </c>
      <c r="G2408">
        <v>0.91</v>
      </c>
      <c r="H2408">
        <v>1.49</v>
      </c>
      <c r="I2408">
        <v>0.97</v>
      </c>
      <c r="J2408">
        <v>1.89</v>
      </c>
      <c r="K2408" s="1">
        <f t="shared" si="149"/>
        <v>1.3149999999999999</v>
      </c>
      <c r="L2408">
        <v>1.1200000000000001</v>
      </c>
      <c r="M2408">
        <v>2.64</v>
      </c>
      <c r="N2408" s="1">
        <f t="shared" si="150"/>
        <v>1.8800000000000001</v>
      </c>
      <c r="O2408">
        <v>0.6</v>
      </c>
      <c r="P2408">
        <v>1.29</v>
      </c>
      <c r="Q2408">
        <v>1.75</v>
      </c>
      <c r="R2408">
        <v>3.2</v>
      </c>
      <c r="S2408" s="1">
        <f t="shared" si="151"/>
        <v>1.71</v>
      </c>
    </row>
    <row r="2409" spans="1:19" x14ac:dyDescent="0.2">
      <c r="A2409" t="s">
        <v>13328</v>
      </c>
      <c r="B2409">
        <v>1.35</v>
      </c>
      <c r="C2409">
        <v>1.81</v>
      </c>
      <c r="D2409">
        <v>0.92</v>
      </c>
      <c r="E2409">
        <v>1.54</v>
      </c>
      <c r="F2409" s="1">
        <f t="shared" si="148"/>
        <v>1.405</v>
      </c>
      <c r="G2409">
        <v>1.29</v>
      </c>
      <c r="H2409">
        <v>1.41</v>
      </c>
      <c r="I2409">
        <v>1.44</v>
      </c>
      <c r="J2409">
        <v>1.35</v>
      </c>
      <c r="K2409" s="1">
        <f t="shared" si="149"/>
        <v>1.3725000000000001</v>
      </c>
      <c r="L2409">
        <v>2.0299999999999998</v>
      </c>
      <c r="M2409">
        <v>2.27</v>
      </c>
      <c r="N2409" s="1">
        <f t="shared" si="150"/>
        <v>2.15</v>
      </c>
      <c r="O2409">
        <v>1.0900000000000001</v>
      </c>
      <c r="P2409">
        <v>1.67</v>
      </c>
      <c r="Q2409">
        <v>1.91</v>
      </c>
      <c r="R2409">
        <v>2.68</v>
      </c>
      <c r="S2409" s="1">
        <f t="shared" si="151"/>
        <v>1.8374999999999999</v>
      </c>
    </row>
    <row r="2410" spans="1:19" x14ac:dyDescent="0.2">
      <c r="A2410" t="s">
        <v>13334</v>
      </c>
      <c r="B2410">
        <v>0.89</v>
      </c>
      <c r="C2410">
        <v>1.69</v>
      </c>
      <c r="D2410">
        <v>0.92</v>
      </c>
      <c r="E2410">
        <v>1.4</v>
      </c>
      <c r="F2410" s="1">
        <f t="shared" si="148"/>
        <v>1.2250000000000001</v>
      </c>
      <c r="G2410">
        <v>0.6</v>
      </c>
      <c r="H2410">
        <v>1.1599999999999999</v>
      </c>
      <c r="I2410">
        <v>0.81</v>
      </c>
      <c r="J2410">
        <v>1.25</v>
      </c>
      <c r="K2410" s="1">
        <f t="shared" si="149"/>
        <v>0.95499999999999996</v>
      </c>
      <c r="L2410">
        <v>0.99</v>
      </c>
      <c r="M2410">
        <v>1.4</v>
      </c>
      <c r="N2410" s="1">
        <f t="shared" si="150"/>
        <v>1.1949999999999998</v>
      </c>
      <c r="O2410">
        <v>0.54</v>
      </c>
      <c r="P2410">
        <v>1.1399999999999999</v>
      </c>
      <c r="Q2410">
        <v>1.53</v>
      </c>
      <c r="R2410">
        <v>2.64</v>
      </c>
      <c r="S2410" s="1">
        <f t="shared" si="151"/>
        <v>1.4624999999999999</v>
      </c>
    </row>
    <row r="2411" spans="1:19" x14ac:dyDescent="0.2">
      <c r="A2411" t="s">
        <v>13340</v>
      </c>
      <c r="B2411">
        <v>0.72</v>
      </c>
      <c r="C2411">
        <v>1.01</v>
      </c>
      <c r="D2411">
        <v>0.96</v>
      </c>
      <c r="E2411">
        <v>1.69</v>
      </c>
      <c r="F2411" s="1">
        <f t="shared" si="148"/>
        <v>1.095</v>
      </c>
      <c r="G2411">
        <v>0.79</v>
      </c>
      <c r="H2411">
        <v>1.37</v>
      </c>
      <c r="I2411">
        <v>1.07</v>
      </c>
      <c r="J2411">
        <v>2.0299999999999998</v>
      </c>
      <c r="K2411" s="1">
        <f t="shared" si="149"/>
        <v>1.3149999999999999</v>
      </c>
      <c r="L2411">
        <v>0.7</v>
      </c>
      <c r="M2411">
        <v>1.67</v>
      </c>
      <c r="N2411" s="1">
        <f t="shared" si="150"/>
        <v>1.1850000000000001</v>
      </c>
      <c r="O2411">
        <v>0.98</v>
      </c>
      <c r="P2411">
        <v>1.53</v>
      </c>
      <c r="Q2411">
        <v>0.62</v>
      </c>
      <c r="R2411">
        <v>0.97</v>
      </c>
      <c r="S2411" s="1">
        <f t="shared" si="151"/>
        <v>1.0249999999999999</v>
      </c>
    </row>
    <row r="2412" spans="1:19" x14ac:dyDescent="0.2">
      <c r="A2412" t="s">
        <v>13346</v>
      </c>
      <c r="B2412">
        <v>1.05</v>
      </c>
      <c r="C2412">
        <v>0.79</v>
      </c>
      <c r="D2412">
        <v>0.68</v>
      </c>
      <c r="E2412">
        <v>0.88</v>
      </c>
      <c r="F2412" s="1">
        <f t="shared" si="148"/>
        <v>0.85</v>
      </c>
      <c r="G2412">
        <v>1.33</v>
      </c>
      <c r="H2412">
        <v>1.04</v>
      </c>
      <c r="I2412">
        <v>1.0900000000000001</v>
      </c>
      <c r="J2412">
        <v>1.07</v>
      </c>
      <c r="K2412" s="1">
        <f t="shared" si="149"/>
        <v>1.1325000000000001</v>
      </c>
      <c r="L2412">
        <v>3</v>
      </c>
      <c r="M2412">
        <v>1.02</v>
      </c>
      <c r="N2412" s="1">
        <f t="shared" si="150"/>
        <v>2.0099999999999998</v>
      </c>
      <c r="O2412">
        <v>1.35</v>
      </c>
      <c r="P2412">
        <v>1.49</v>
      </c>
      <c r="Q2412">
        <v>0.66</v>
      </c>
      <c r="R2412">
        <v>0.66</v>
      </c>
      <c r="S2412" s="1">
        <f t="shared" si="151"/>
        <v>1.04</v>
      </c>
    </row>
    <row r="2413" spans="1:19" x14ac:dyDescent="0.2">
      <c r="A2413" t="s">
        <v>13352</v>
      </c>
      <c r="B2413">
        <v>0.46</v>
      </c>
      <c r="C2413">
        <v>0.61</v>
      </c>
      <c r="D2413">
        <v>0.49</v>
      </c>
      <c r="E2413">
        <v>0.64</v>
      </c>
      <c r="F2413" s="1">
        <f t="shared" si="148"/>
        <v>0.55000000000000004</v>
      </c>
      <c r="G2413">
        <v>0.61</v>
      </c>
      <c r="H2413">
        <v>0.75</v>
      </c>
      <c r="I2413">
        <v>0.66</v>
      </c>
      <c r="J2413">
        <v>0.9</v>
      </c>
      <c r="K2413" s="1">
        <f t="shared" si="149"/>
        <v>0.73</v>
      </c>
      <c r="L2413">
        <v>0.6</v>
      </c>
      <c r="M2413">
        <v>0.77</v>
      </c>
      <c r="N2413" s="1">
        <f t="shared" si="150"/>
        <v>0.68500000000000005</v>
      </c>
      <c r="O2413">
        <v>0.48</v>
      </c>
      <c r="P2413">
        <v>0.6</v>
      </c>
      <c r="Q2413">
        <v>0.63</v>
      </c>
      <c r="R2413">
        <v>0.7</v>
      </c>
      <c r="S2413" s="1">
        <f t="shared" si="151"/>
        <v>0.60250000000000004</v>
      </c>
    </row>
    <row r="2414" spans="1:19" x14ac:dyDescent="0.2">
      <c r="A2414" t="s">
        <v>13358</v>
      </c>
      <c r="B2414">
        <v>0.52</v>
      </c>
      <c r="C2414">
        <v>0.76</v>
      </c>
      <c r="D2414">
        <v>0.3</v>
      </c>
      <c r="E2414">
        <v>0.61</v>
      </c>
      <c r="F2414" s="1">
        <f t="shared" si="148"/>
        <v>0.54749999999999999</v>
      </c>
      <c r="G2414">
        <v>0.75</v>
      </c>
      <c r="H2414">
        <v>0.83</v>
      </c>
      <c r="I2414">
        <v>0.63</v>
      </c>
      <c r="J2414">
        <v>0.93</v>
      </c>
      <c r="K2414" s="1">
        <f t="shared" si="149"/>
        <v>0.78500000000000003</v>
      </c>
      <c r="L2414">
        <v>0.72</v>
      </c>
      <c r="M2414">
        <v>0.52</v>
      </c>
      <c r="N2414" s="1">
        <f t="shared" si="150"/>
        <v>0.62</v>
      </c>
      <c r="O2414">
        <v>0.54</v>
      </c>
      <c r="P2414">
        <v>0.68</v>
      </c>
      <c r="Q2414">
        <v>0.3</v>
      </c>
      <c r="R2414">
        <v>0.44</v>
      </c>
      <c r="S2414" s="1">
        <f t="shared" si="151"/>
        <v>0.49000000000000005</v>
      </c>
    </row>
    <row r="2415" spans="1:19" x14ac:dyDescent="0.2">
      <c r="A2415" t="s">
        <v>13364</v>
      </c>
      <c r="B2415">
        <v>1.94</v>
      </c>
      <c r="F2415" s="1">
        <f t="shared" si="148"/>
        <v>0.48499999999999999</v>
      </c>
      <c r="K2415" s="1">
        <f t="shared" si="149"/>
        <v>0</v>
      </c>
      <c r="N2415" s="1">
        <f t="shared" si="150"/>
        <v>0</v>
      </c>
      <c r="O2415">
        <v>2.21</v>
      </c>
      <c r="P2415">
        <v>1.81</v>
      </c>
      <c r="S2415" s="1">
        <f t="shared" si="151"/>
        <v>1.0049999999999999</v>
      </c>
    </row>
    <row r="2416" spans="1:19" x14ac:dyDescent="0.2">
      <c r="A2416" t="s">
        <v>13369</v>
      </c>
      <c r="B2416">
        <v>0.23</v>
      </c>
      <c r="C2416">
        <v>0.22</v>
      </c>
      <c r="D2416">
        <v>0.45</v>
      </c>
      <c r="E2416">
        <v>0.3</v>
      </c>
      <c r="F2416" s="1">
        <f t="shared" si="148"/>
        <v>0.3</v>
      </c>
      <c r="G2416">
        <v>0.22</v>
      </c>
      <c r="H2416">
        <v>0.17</v>
      </c>
      <c r="I2416">
        <v>0.31</v>
      </c>
      <c r="J2416">
        <v>0.23</v>
      </c>
      <c r="K2416" s="1">
        <f t="shared" si="149"/>
        <v>0.23249999999999998</v>
      </c>
      <c r="L2416">
        <v>0.16</v>
      </c>
      <c r="M2416">
        <v>0.21</v>
      </c>
      <c r="N2416" s="1">
        <f t="shared" si="150"/>
        <v>0.185</v>
      </c>
      <c r="O2416">
        <v>0.27</v>
      </c>
      <c r="P2416">
        <v>0.17</v>
      </c>
      <c r="Q2416">
        <v>0.33</v>
      </c>
      <c r="R2416">
        <v>0.24</v>
      </c>
      <c r="S2416" s="1">
        <f t="shared" si="151"/>
        <v>0.2525</v>
      </c>
    </row>
    <row r="2417" spans="1:19" x14ac:dyDescent="0.2">
      <c r="A2417" t="s">
        <v>13369</v>
      </c>
      <c r="B2417">
        <v>0.13</v>
      </c>
      <c r="C2417">
        <v>0.18</v>
      </c>
      <c r="D2417">
        <v>0.12</v>
      </c>
      <c r="E2417">
        <v>0.18</v>
      </c>
      <c r="F2417" s="1">
        <f t="shared" si="148"/>
        <v>0.1525</v>
      </c>
      <c r="G2417">
        <v>0.08</v>
      </c>
      <c r="H2417">
        <v>0.1</v>
      </c>
      <c r="I2417">
        <v>0.06</v>
      </c>
      <c r="J2417">
        <v>0.1</v>
      </c>
      <c r="K2417" s="1">
        <f t="shared" si="149"/>
        <v>8.4999999999999992E-2</v>
      </c>
      <c r="L2417">
        <v>0.05</v>
      </c>
      <c r="M2417">
        <v>0.11</v>
      </c>
      <c r="N2417" s="1">
        <f t="shared" si="150"/>
        <v>0.08</v>
      </c>
      <c r="O2417">
        <v>7.0000000000000007E-2</v>
      </c>
      <c r="P2417">
        <v>0.09</v>
      </c>
      <c r="Q2417">
        <v>0.08</v>
      </c>
      <c r="R2417">
        <v>0.13</v>
      </c>
      <c r="S2417" s="1">
        <f t="shared" si="151"/>
        <v>9.2499999999999999E-2</v>
      </c>
    </row>
    <row r="2418" spans="1:19" x14ac:dyDescent="0.2">
      <c r="A2418" t="s">
        <v>13376</v>
      </c>
      <c r="B2418">
        <v>0.09</v>
      </c>
      <c r="C2418">
        <v>0.1</v>
      </c>
      <c r="D2418">
        <v>0.06</v>
      </c>
      <c r="E2418">
        <v>0.09</v>
      </c>
      <c r="F2418" s="1">
        <f t="shared" si="148"/>
        <v>8.4999999999999992E-2</v>
      </c>
      <c r="G2418">
        <v>0.03</v>
      </c>
      <c r="H2418">
        <v>0.02</v>
      </c>
      <c r="I2418">
        <v>0.02</v>
      </c>
      <c r="J2418">
        <v>0.02</v>
      </c>
      <c r="K2418" s="1">
        <f t="shared" si="149"/>
        <v>2.2500000000000003E-2</v>
      </c>
      <c r="L2418">
        <v>0.01</v>
      </c>
      <c r="M2418">
        <v>0.02</v>
      </c>
      <c r="N2418" s="1">
        <f t="shared" si="150"/>
        <v>1.4999999999999999E-2</v>
      </c>
      <c r="O2418">
        <v>0.04</v>
      </c>
      <c r="P2418">
        <v>0.05</v>
      </c>
      <c r="Q2418">
        <v>7.0000000000000007E-2</v>
      </c>
      <c r="R2418">
        <v>0.1</v>
      </c>
      <c r="S2418" s="1">
        <f t="shared" si="151"/>
        <v>6.5000000000000002E-2</v>
      </c>
    </row>
    <row r="2419" spans="1:19" x14ac:dyDescent="0.2">
      <c r="A2419" t="s">
        <v>13382</v>
      </c>
      <c r="B2419">
        <v>2.09</v>
      </c>
      <c r="C2419">
        <v>2.17</v>
      </c>
      <c r="D2419">
        <v>1.65</v>
      </c>
      <c r="E2419">
        <v>1.51</v>
      </c>
      <c r="F2419" s="1">
        <f t="shared" si="148"/>
        <v>1.855</v>
      </c>
      <c r="G2419">
        <v>2.7</v>
      </c>
      <c r="H2419">
        <v>2.4300000000000002</v>
      </c>
      <c r="I2419">
        <v>2.29</v>
      </c>
      <c r="J2419">
        <v>2.2599999999999998</v>
      </c>
      <c r="K2419" s="1">
        <f t="shared" si="149"/>
        <v>2.42</v>
      </c>
      <c r="L2419">
        <v>3.77</v>
      </c>
      <c r="M2419">
        <v>1.99</v>
      </c>
      <c r="N2419" s="1">
        <f t="shared" si="150"/>
        <v>2.88</v>
      </c>
      <c r="O2419">
        <v>1.63</v>
      </c>
      <c r="P2419">
        <v>1.77</v>
      </c>
      <c r="Q2419">
        <v>2.83</v>
      </c>
      <c r="R2419">
        <v>2.59</v>
      </c>
      <c r="S2419" s="1">
        <f t="shared" si="151"/>
        <v>2.2050000000000001</v>
      </c>
    </row>
    <row r="2420" spans="1:19" x14ac:dyDescent="0.2">
      <c r="A2420" t="s">
        <v>13387</v>
      </c>
      <c r="B2420">
        <v>0.28999999999999998</v>
      </c>
      <c r="C2420">
        <v>0.38</v>
      </c>
      <c r="D2420">
        <v>0.31</v>
      </c>
      <c r="E2420">
        <v>0.35</v>
      </c>
      <c r="F2420" s="1">
        <f t="shared" si="148"/>
        <v>0.33250000000000002</v>
      </c>
      <c r="G2420">
        <v>0.6</v>
      </c>
      <c r="H2420">
        <v>0.81</v>
      </c>
      <c r="I2420">
        <v>0.44</v>
      </c>
      <c r="J2420">
        <v>0.8</v>
      </c>
      <c r="K2420" s="1">
        <f t="shared" si="149"/>
        <v>0.66250000000000009</v>
      </c>
      <c r="L2420">
        <v>0.38</v>
      </c>
      <c r="M2420">
        <v>0.61</v>
      </c>
      <c r="N2420" s="1">
        <f t="shared" si="150"/>
        <v>0.495</v>
      </c>
      <c r="O2420">
        <v>0.27</v>
      </c>
      <c r="P2420">
        <v>0.34</v>
      </c>
      <c r="Q2420">
        <v>0.21</v>
      </c>
      <c r="R2420">
        <v>0.28000000000000003</v>
      </c>
      <c r="S2420" s="1">
        <f t="shared" si="151"/>
        <v>0.27500000000000002</v>
      </c>
    </row>
    <row r="2421" spans="1:19" x14ac:dyDescent="0.2">
      <c r="A2421" t="s">
        <v>13392</v>
      </c>
      <c r="B2421">
        <v>0.3</v>
      </c>
      <c r="C2421">
        <v>0.41</v>
      </c>
      <c r="D2421">
        <v>0.01</v>
      </c>
      <c r="E2421">
        <v>0.16</v>
      </c>
      <c r="F2421" s="1">
        <f t="shared" si="148"/>
        <v>0.22</v>
      </c>
      <c r="G2421">
        <v>0.17</v>
      </c>
      <c r="H2421">
        <v>0.3</v>
      </c>
      <c r="J2421">
        <v>0.01</v>
      </c>
      <c r="K2421" s="1">
        <f t="shared" si="149"/>
        <v>0.12</v>
      </c>
      <c r="L2421">
        <v>0.35</v>
      </c>
      <c r="N2421" s="1">
        <f t="shared" si="150"/>
        <v>0.17499999999999999</v>
      </c>
      <c r="O2421">
        <v>0.19</v>
      </c>
      <c r="P2421">
        <v>0.3</v>
      </c>
      <c r="Q2421">
        <v>0.59</v>
      </c>
      <c r="R2421">
        <v>1.32</v>
      </c>
      <c r="S2421" s="1">
        <f t="shared" si="151"/>
        <v>0.60000000000000009</v>
      </c>
    </row>
    <row r="2422" spans="1:19" x14ac:dyDescent="0.2">
      <c r="A2422" t="s">
        <v>13397</v>
      </c>
      <c r="B2422">
        <v>1.06</v>
      </c>
      <c r="C2422">
        <v>1.21</v>
      </c>
      <c r="D2422">
        <v>1.34</v>
      </c>
      <c r="E2422">
        <v>1.63</v>
      </c>
      <c r="F2422" s="1">
        <f t="shared" si="148"/>
        <v>1.31</v>
      </c>
      <c r="G2422">
        <v>1.89</v>
      </c>
      <c r="H2422">
        <v>1.95</v>
      </c>
      <c r="I2422">
        <v>1.67</v>
      </c>
      <c r="J2422">
        <v>2.2200000000000002</v>
      </c>
      <c r="K2422" s="1">
        <f t="shared" si="149"/>
        <v>1.9325000000000001</v>
      </c>
      <c r="L2422">
        <v>0.99</v>
      </c>
      <c r="M2422">
        <v>1.44</v>
      </c>
      <c r="N2422" s="1">
        <f t="shared" si="150"/>
        <v>1.2149999999999999</v>
      </c>
      <c r="O2422">
        <v>1.03</v>
      </c>
      <c r="P2422">
        <v>1.2</v>
      </c>
      <c r="Q2422">
        <v>0.79</v>
      </c>
      <c r="R2422">
        <v>0.91</v>
      </c>
      <c r="S2422" s="1">
        <f t="shared" si="151"/>
        <v>0.98250000000000004</v>
      </c>
    </row>
    <row r="2423" spans="1:19" x14ac:dyDescent="0.2">
      <c r="A2423" t="s">
        <v>13402</v>
      </c>
      <c r="B2423">
        <v>1.62</v>
      </c>
      <c r="C2423">
        <v>2.0299999999999998</v>
      </c>
      <c r="D2423">
        <v>2.09</v>
      </c>
      <c r="E2423">
        <v>1.98</v>
      </c>
      <c r="F2423" s="1">
        <f t="shared" si="148"/>
        <v>1.9300000000000002</v>
      </c>
      <c r="G2423">
        <v>1.46</v>
      </c>
      <c r="H2423">
        <v>2.38</v>
      </c>
      <c r="I2423">
        <v>2.72</v>
      </c>
      <c r="J2423">
        <v>2.3199999999999998</v>
      </c>
      <c r="K2423" s="1">
        <f t="shared" si="149"/>
        <v>2.2200000000000002</v>
      </c>
      <c r="L2423">
        <v>1.65</v>
      </c>
      <c r="M2423">
        <v>1.71</v>
      </c>
      <c r="N2423" s="1">
        <f t="shared" si="150"/>
        <v>1.68</v>
      </c>
      <c r="O2423">
        <v>1.32</v>
      </c>
      <c r="P2423">
        <v>1.9</v>
      </c>
      <c r="Q2423">
        <v>2.96</v>
      </c>
      <c r="R2423">
        <v>3</v>
      </c>
      <c r="S2423" s="1">
        <f t="shared" si="151"/>
        <v>2.2949999999999999</v>
      </c>
    </row>
    <row r="2424" spans="1:19" x14ac:dyDescent="0.2">
      <c r="A2424" t="s">
        <v>13406</v>
      </c>
      <c r="B2424">
        <v>2.74</v>
      </c>
      <c r="C2424">
        <v>1.58</v>
      </c>
      <c r="D2424">
        <v>3.39</v>
      </c>
      <c r="E2424">
        <v>1.87</v>
      </c>
      <c r="F2424" s="1">
        <f t="shared" si="148"/>
        <v>2.3950000000000005</v>
      </c>
      <c r="G2424">
        <v>4.42</v>
      </c>
      <c r="H2424">
        <v>2.99</v>
      </c>
      <c r="I2424">
        <v>4.5</v>
      </c>
      <c r="J2424">
        <v>2.1800000000000002</v>
      </c>
      <c r="K2424" s="1">
        <f t="shared" si="149"/>
        <v>3.5225</v>
      </c>
      <c r="L2424">
        <v>2.25</v>
      </c>
      <c r="M2424">
        <v>1.91</v>
      </c>
      <c r="N2424" s="1">
        <f t="shared" si="150"/>
        <v>2.08</v>
      </c>
      <c r="O2424">
        <v>2.57</v>
      </c>
      <c r="P2424">
        <v>1.64</v>
      </c>
      <c r="Q2424">
        <v>4.34</v>
      </c>
      <c r="R2424">
        <v>2.2999999999999998</v>
      </c>
      <c r="S2424" s="1">
        <f t="shared" si="151"/>
        <v>2.7125000000000004</v>
      </c>
    </row>
    <row r="2425" spans="1:19" x14ac:dyDescent="0.2">
      <c r="A2425" t="s">
        <v>13411</v>
      </c>
      <c r="B2425">
        <v>1.1100000000000001</v>
      </c>
      <c r="C2425">
        <v>0.99</v>
      </c>
      <c r="D2425">
        <v>1.91</v>
      </c>
      <c r="E2425">
        <v>1.91</v>
      </c>
      <c r="F2425" s="1">
        <f t="shared" si="148"/>
        <v>1.48</v>
      </c>
      <c r="G2425">
        <v>2.5299999999999998</v>
      </c>
      <c r="H2425">
        <v>2.2999999999999998</v>
      </c>
      <c r="I2425">
        <v>1.52</v>
      </c>
      <c r="J2425">
        <v>1.72</v>
      </c>
      <c r="K2425" s="1">
        <f t="shared" si="149"/>
        <v>2.0175000000000001</v>
      </c>
      <c r="L2425">
        <v>1.06</v>
      </c>
      <c r="M2425">
        <v>1.69</v>
      </c>
      <c r="N2425" s="1">
        <f t="shared" si="150"/>
        <v>1.375</v>
      </c>
      <c r="O2425">
        <v>1.55</v>
      </c>
      <c r="P2425">
        <v>1.38</v>
      </c>
      <c r="Q2425">
        <v>1.83</v>
      </c>
      <c r="R2425">
        <v>1.75</v>
      </c>
      <c r="S2425" s="1">
        <f t="shared" si="151"/>
        <v>1.6274999999999999</v>
      </c>
    </row>
    <row r="2426" spans="1:19" x14ac:dyDescent="0.2">
      <c r="A2426" t="s">
        <v>13417</v>
      </c>
      <c r="B2426">
        <v>0.71</v>
      </c>
      <c r="C2426">
        <v>0.56000000000000005</v>
      </c>
      <c r="D2426">
        <v>0.92</v>
      </c>
      <c r="E2426">
        <v>0.91</v>
      </c>
      <c r="F2426" s="1">
        <f t="shared" si="148"/>
        <v>0.77500000000000002</v>
      </c>
      <c r="G2426">
        <v>0.9</v>
      </c>
      <c r="H2426">
        <v>0.62</v>
      </c>
      <c r="I2426">
        <v>0.73</v>
      </c>
      <c r="J2426">
        <v>0.67</v>
      </c>
      <c r="K2426" s="1">
        <f t="shared" si="149"/>
        <v>0.73</v>
      </c>
      <c r="L2426">
        <v>0.81</v>
      </c>
      <c r="M2426">
        <v>0.56999999999999995</v>
      </c>
      <c r="N2426" s="1">
        <f t="shared" si="150"/>
        <v>0.69</v>
      </c>
      <c r="O2426">
        <v>1.1599999999999999</v>
      </c>
      <c r="P2426">
        <v>0.85</v>
      </c>
      <c r="Q2426">
        <v>0.69</v>
      </c>
      <c r="R2426">
        <v>0.6</v>
      </c>
      <c r="S2426" s="1">
        <f t="shared" si="151"/>
        <v>0.82499999999999996</v>
      </c>
    </row>
    <row r="2427" spans="1:19" x14ac:dyDescent="0.2">
      <c r="A2427" t="s">
        <v>13422</v>
      </c>
      <c r="B2427">
        <v>1.03</v>
      </c>
      <c r="C2427">
        <v>1.0900000000000001</v>
      </c>
      <c r="D2427">
        <v>1.52</v>
      </c>
      <c r="E2427">
        <v>1.56</v>
      </c>
      <c r="F2427" s="1">
        <f t="shared" si="148"/>
        <v>1.3</v>
      </c>
      <c r="G2427">
        <v>1.56</v>
      </c>
      <c r="H2427">
        <v>1.42</v>
      </c>
      <c r="I2427">
        <v>1.84</v>
      </c>
      <c r="J2427">
        <v>2.06</v>
      </c>
      <c r="K2427" s="1">
        <f t="shared" si="149"/>
        <v>1.7200000000000002</v>
      </c>
      <c r="L2427">
        <v>1.4</v>
      </c>
      <c r="M2427">
        <v>1.68</v>
      </c>
      <c r="N2427" s="1">
        <f t="shared" si="150"/>
        <v>1.54</v>
      </c>
      <c r="O2427">
        <v>0.95</v>
      </c>
      <c r="P2427">
        <v>1</v>
      </c>
      <c r="Q2427">
        <v>1.39</v>
      </c>
      <c r="R2427">
        <v>1.38</v>
      </c>
      <c r="S2427" s="1">
        <f t="shared" si="151"/>
        <v>1.18</v>
      </c>
    </row>
    <row r="2428" spans="1:19" x14ac:dyDescent="0.2">
      <c r="A2428" t="s">
        <v>13427</v>
      </c>
      <c r="B2428">
        <v>0.99</v>
      </c>
      <c r="C2428">
        <v>1.1299999999999999</v>
      </c>
      <c r="D2428">
        <v>0.66</v>
      </c>
      <c r="E2428">
        <v>0.96</v>
      </c>
      <c r="F2428" s="1">
        <f t="shared" si="148"/>
        <v>0.93500000000000005</v>
      </c>
      <c r="G2428">
        <v>1.42</v>
      </c>
      <c r="H2428">
        <v>1.38</v>
      </c>
      <c r="I2428">
        <v>0.51</v>
      </c>
      <c r="J2428">
        <v>0.64</v>
      </c>
      <c r="K2428" s="1">
        <f t="shared" si="149"/>
        <v>0.98749999999999993</v>
      </c>
      <c r="L2428">
        <v>0.87</v>
      </c>
      <c r="M2428">
        <v>0.62</v>
      </c>
      <c r="N2428" s="1">
        <f t="shared" si="150"/>
        <v>0.745</v>
      </c>
      <c r="O2428">
        <v>0.77</v>
      </c>
      <c r="P2428">
        <v>0.9</v>
      </c>
      <c r="Q2428">
        <v>0.28999999999999998</v>
      </c>
      <c r="R2428">
        <v>0.43</v>
      </c>
      <c r="S2428" s="1">
        <f t="shared" si="151"/>
        <v>0.59750000000000003</v>
      </c>
    </row>
    <row r="2429" spans="1:19" x14ac:dyDescent="0.2">
      <c r="A2429" t="s">
        <v>13433</v>
      </c>
      <c r="B2429">
        <v>0.45</v>
      </c>
      <c r="C2429">
        <v>0.33</v>
      </c>
      <c r="D2429">
        <v>0.46</v>
      </c>
      <c r="E2429">
        <v>0.34</v>
      </c>
      <c r="F2429" s="1">
        <f t="shared" si="148"/>
        <v>0.39500000000000002</v>
      </c>
      <c r="G2429">
        <v>0.25</v>
      </c>
      <c r="H2429">
        <v>0.28999999999999998</v>
      </c>
      <c r="I2429">
        <v>0.2</v>
      </c>
      <c r="J2429">
        <v>0.28000000000000003</v>
      </c>
      <c r="K2429" s="1">
        <f t="shared" si="149"/>
        <v>0.255</v>
      </c>
      <c r="L2429">
        <v>0.05</v>
      </c>
      <c r="M2429">
        <v>0.15</v>
      </c>
      <c r="N2429" s="1">
        <f t="shared" si="150"/>
        <v>0.1</v>
      </c>
      <c r="O2429">
        <v>0.43</v>
      </c>
      <c r="P2429">
        <v>0.35</v>
      </c>
      <c r="Q2429">
        <v>0.03</v>
      </c>
      <c r="R2429">
        <v>0.04</v>
      </c>
      <c r="S2429" s="1">
        <f t="shared" si="151"/>
        <v>0.21250000000000002</v>
      </c>
    </row>
    <row r="2430" spans="1:19" x14ac:dyDescent="0.2">
      <c r="A2430" t="s">
        <v>13439</v>
      </c>
      <c r="B2430">
        <v>0.78</v>
      </c>
      <c r="C2430">
        <v>1.1499999999999999</v>
      </c>
      <c r="D2430">
        <v>1.1000000000000001</v>
      </c>
      <c r="E2430">
        <v>1.1200000000000001</v>
      </c>
      <c r="F2430" s="1">
        <f t="shared" si="148"/>
        <v>1.0375000000000001</v>
      </c>
      <c r="G2430">
        <v>0.64</v>
      </c>
      <c r="H2430">
        <v>0.71</v>
      </c>
      <c r="K2430" s="1">
        <f t="shared" si="149"/>
        <v>0.33750000000000002</v>
      </c>
      <c r="L2430">
        <v>1.0900000000000001</v>
      </c>
      <c r="N2430" s="1">
        <f t="shared" si="150"/>
        <v>0.54500000000000004</v>
      </c>
      <c r="O2430">
        <v>1.62</v>
      </c>
      <c r="P2430">
        <v>1.2</v>
      </c>
      <c r="Q2430">
        <v>1.4</v>
      </c>
      <c r="R2430">
        <v>1.67</v>
      </c>
      <c r="S2430" s="1">
        <f t="shared" si="151"/>
        <v>1.4725000000000001</v>
      </c>
    </row>
    <row r="2431" spans="1:19" x14ac:dyDescent="0.2">
      <c r="A2431" t="s">
        <v>13444</v>
      </c>
      <c r="B2431">
        <v>1.31</v>
      </c>
      <c r="C2431">
        <v>1.56</v>
      </c>
      <c r="D2431">
        <v>1</v>
      </c>
      <c r="E2431">
        <v>1.07</v>
      </c>
      <c r="F2431" s="1">
        <f t="shared" si="148"/>
        <v>1.2350000000000001</v>
      </c>
      <c r="G2431">
        <v>1.1599999999999999</v>
      </c>
      <c r="H2431">
        <v>1.1100000000000001</v>
      </c>
      <c r="I2431">
        <v>1.69</v>
      </c>
      <c r="J2431">
        <v>0.91</v>
      </c>
      <c r="K2431" s="1">
        <f t="shared" si="149"/>
        <v>1.2175</v>
      </c>
      <c r="L2431">
        <v>1.3</v>
      </c>
      <c r="M2431">
        <v>0.84</v>
      </c>
      <c r="N2431" s="1">
        <f t="shared" si="150"/>
        <v>1.07</v>
      </c>
      <c r="O2431">
        <v>0.79</v>
      </c>
      <c r="P2431">
        <v>0.95</v>
      </c>
      <c r="Q2431">
        <v>0.95</v>
      </c>
      <c r="R2431">
        <v>0.88</v>
      </c>
      <c r="S2431" s="1">
        <f t="shared" si="151"/>
        <v>0.89249999999999996</v>
      </c>
    </row>
    <row r="2432" spans="1:19" x14ac:dyDescent="0.2">
      <c r="A2432" t="s">
        <v>13449</v>
      </c>
      <c r="B2432">
        <v>2.75</v>
      </c>
      <c r="C2432">
        <v>2.46</v>
      </c>
      <c r="D2432">
        <v>1.78</v>
      </c>
      <c r="E2432">
        <v>2.56</v>
      </c>
      <c r="F2432" s="1">
        <f t="shared" si="148"/>
        <v>2.3875000000000002</v>
      </c>
      <c r="G2432">
        <v>3.72</v>
      </c>
      <c r="H2432">
        <v>3.74</v>
      </c>
      <c r="I2432">
        <v>2.5</v>
      </c>
      <c r="J2432">
        <v>2.36</v>
      </c>
      <c r="K2432" s="1">
        <f t="shared" si="149"/>
        <v>3.08</v>
      </c>
      <c r="L2432">
        <v>1.92</v>
      </c>
      <c r="M2432">
        <v>2.08</v>
      </c>
      <c r="N2432" s="1">
        <f t="shared" si="150"/>
        <v>2</v>
      </c>
      <c r="O2432">
        <v>2.4900000000000002</v>
      </c>
      <c r="P2432">
        <v>2.61</v>
      </c>
      <c r="Q2432">
        <v>1.17</v>
      </c>
      <c r="R2432">
        <v>1.29</v>
      </c>
      <c r="S2432" s="1">
        <f t="shared" si="151"/>
        <v>1.89</v>
      </c>
    </row>
    <row r="2433" spans="1:19" x14ac:dyDescent="0.2">
      <c r="A2433" t="s">
        <v>13449</v>
      </c>
      <c r="B2433">
        <v>4.3499999999999996</v>
      </c>
      <c r="C2433">
        <v>4.41</v>
      </c>
      <c r="D2433">
        <v>1.88</v>
      </c>
      <c r="E2433">
        <v>2.0699999999999998</v>
      </c>
      <c r="F2433" s="1">
        <f t="shared" si="148"/>
        <v>3.1775000000000002</v>
      </c>
      <c r="G2433">
        <v>4.96</v>
      </c>
      <c r="H2433">
        <v>4.74</v>
      </c>
      <c r="I2433">
        <v>2.56</v>
      </c>
      <c r="J2433">
        <v>2.86</v>
      </c>
      <c r="K2433" s="1">
        <f t="shared" si="149"/>
        <v>3.78</v>
      </c>
      <c r="L2433">
        <v>4.63</v>
      </c>
      <c r="M2433">
        <v>2.0499999999999998</v>
      </c>
      <c r="N2433" s="1">
        <f t="shared" si="150"/>
        <v>3.34</v>
      </c>
      <c r="O2433">
        <v>2.78</v>
      </c>
      <c r="P2433">
        <v>2.76</v>
      </c>
      <c r="Q2433">
        <v>0.94</v>
      </c>
      <c r="R2433">
        <v>1.05</v>
      </c>
      <c r="S2433" s="1">
        <f t="shared" si="151"/>
        <v>1.8824999999999996</v>
      </c>
    </row>
    <row r="2434" spans="1:19" x14ac:dyDescent="0.2">
      <c r="A2434" t="s">
        <v>13456</v>
      </c>
      <c r="B2434">
        <v>1.1000000000000001</v>
      </c>
      <c r="C2434">
        <v>1.1299999999999999</v>
      </c>
      <c r="D2434">
        <v>0.83</v>
      </c>
      <c r="E2434">
        <v>1.07</v>
      </c>
      <c r="F2434" s="1">
        <f t="shared" si="148"/>
        <v>1.0325</v>
      </c>
      <c r="G2434">
        <v>1.2</v>
      </c>
      <c r="H2434">
        <v>1.19</v>
      </c>
      <c r="I2434">
        <v>0.98</v>
      </c>
      <c r="J2434">
        <v>1.25</v>
      </c>
      <c r="K2434" s="1">
        <f t="shared" si="149"/>
        <v>1.1549999999999998</v>
      </c>
      <c r="L2434">
        <v>1.33</v>
      </c>
      <c r="M2434">
        <v>1.22</v>
      </c>
      <c r="N2434" s="1">
        <f t="shared" si="150"/>
        <v>1.2749999999999999</v>
      </c>
      <c r="O2434">
        <v>1.04</v>
      </c>
      <c r="P2434">
        <v>1.01</v>
      </c>
      <c r="Q2434">
        <v>0.84</v>
      </c>
      <c r="R2434">
        <v>0.96</v>
      </c>
      <c r="S2434" s="1">
        <f t="shared" si="151"/>
        <v>0.96249999999999991</v>
      </c>
    </row>
    <row r="2435" spans="1:19" x14ac:dyDescent="0.2">
      <c r="A2435" t="s">
        <v>13462</v>
      </c>
      <c r="B2435">
        <v>1.34</v>
      </c>
      <c r="C2435">
        <v>1.82</v>
      </c>
      <c r="D2435">
        <v>1.65</v>
      </c>
      <c r="E2435">
        <v>1.94</v>
      </c>
      <c r="F2435" s="1">
        <f t="shared" ref="F2435:F2498" si="152">SUM(B2435:E2435)/4</f>
        <v>1.6875</v>
      </c>
      <c r="G2435">
        <v>1.21</v>
      </c>
      <c r="H2435">
        <v>1.17</v>
      </c>
      <c r="I2435">
        <v>1.45</v>
      </c>
      <c r="J2435">
        <v>1.83</v>
      </c>
      <c r="K2435" s="1">
        <f t="shared" ref="K2435:K2498" si="153">SUM(G2435:J2435)/4</f>
        <v>1.415</v>
      </c>
      <c r="L2435">
        <v>1.36</v>
      </c>
      <c r="M2435">
        <v>1.62</v>
      </c>
      <c r="N2435" s="1">
        <f t="shared" ref="N2435:N2498" si="154">SUM(L2435:M2435)/2</f>
        <v>1.4900000000000002</v>
      </c>
      <c r="O2435">
        <v>1.87</v>
      </c>
      <c r="P2435">
        <v>2.0699999999999998</v>
      </c>
      <c r="Q2435">
        <v>0.73</v>
      </c>
      <c r="R2435">
        <v>0.78</v>
      </c>
      <c r="S2435" s="1">
        <f t="shared" ref="S2435:S2498" si="155">SUM(O2435:R2435)/4</f>
        <v>1.3625</v>
      </c>
    </row>
    <row r="2436" spans="1:19" x14ac:dyDescent="0.2">
      <c r="A2436" t="s">
        <v>13468</v>
      </c>
      <c r="B2436">
        <v>1.01</v>
      </c>
      <c r="C2436">
        <v>1.01</v>
      </c>
      <c r="D2436">
        <v>1.19</v>
      </c>
      <c r="E2436">
        <v>1.31</v>
      </c>
      <c r="F2436" s="1">
        <f t="shared" si="152"/>
        <v>1.1299999999999999</v>
      </c>
      <c r="G2436">
        <v>1.82</v>
      </c>
      <c r="H2436">
        <v>1.63</v>
      </c>
      <c r="I2436">
        <v>1.31</v>
      </c>
      <c r="J2436">
        <v>1.67</v>
      </c>
      <c r="K2436" s="1">
        <f t="shared" si="153"/>
        <v>1.6074999999999999</v>
      </c>
      <c r="L2436">
        <v>0.84</v>
      </c>
      <c r="M2436">
        <v>1.55</v>
      </c>
      <c r="N2436" s="1">
        <f t="shared" si="154"/>
        <v>1.1950000000000001</v>
      </c>
      <c r="O2436">
        <v>1.0900000000000001</v>
      </c>
      <c r="P2436">
        <v>1.03</v>
      </c>
      <c r="Q2436">
        <v>1.1100000000000001</v>
      </c>
      <c r="R2436">
        <v>1.27</v>
      </c>
      <c r="S2436" s="1">
        <f t="shared" si="155"/>
        <v>1.125</v>
      </c>
    </row>
    <row r="2437" spans="1:19" x14ac:dyDescent="0.2">
      <c r="A2437" t="s">
        <v>13474</v>
      </c>
      <c r="B2437">
        <v>0.36</v>
      </c>
      <c r="C2437">
        <v>0.39</v>
      </c>
      <c r="F2437" s="1">
        <f t="shared" si="152"/>
        <v>0.1875</v>
      </c>
      <c r="G2437">
        <v>0.41</v>
      </c>
      <c r="H2437">
        <v>0.36</v>
      </c>
      <c r="K2437" s="1">
        <f t="shared" si="153"/>
        <v>0.1925</v>
      </c>
      <c r="L2437">
        <v>0.34</v>
      </c>
      <c r="N2437" s="1">
        <f t="shared" si="154"/>
        <v>0.17</v>
      </c>
      <c r="O2437">
        <v>0.49</v>
      </c>
      <c r="P2437">
        <v>0.78</v>
      </c>
      <c r="Q2437">
        <v>1.18</v>
      </c>
      <c r="R2437">
        <v>1.49</v>
      </c>
      <c r="S2437" s="1">
        <f t="shared" si="155"/>
        <v>0.9850000000000001</v>
      </c>
    </row>
    <row r="2438" spans="1:19" x14ac:dyDescent="0.2">
      <c r="A2438" t="s">
        <v>13479</v>
      </c>
      <c r="B2438">
        <v>1.1599999999999999</v>
      </c>
      <c r="C2438">
        <v>1.1499999999999999</v>
      </c>
      <c r="D2438">
        <v>1.34</v>
      </c>
      <c r="E2438">
        <v>1.46</v>
      </c>
      <c r="F2438" s="1">
        <f t="shared" si="152"/>
        <v>1.2774999999999999</v>
      </c>
      <c r="G2438">
        <v>0.77</v>
      </c>
      <c r="H2438">
        <v>0.66</v>
      </c>
      <c r="I2438">
        <v>1.4</v>
      </c>
      <c r="J2438">
        <v>1.3</v>
      </c>
      <c r="K2438" s="1">
        <f t="shared" si="153"/>
        <v>1.0325</v>
      </c>
      <c r="L2438">
        <v>0.91</v>
      </c>
      <c r="M2438">
        <v>0.99</v>
      </c>
      <c r="N2438" s="1">
        <f t="shared" si="154"/>
        <v>0.95</v>
      </c>
      <c r="O2438">
        <v>1.37</v>
      </c>
      <c r="P2438">
        <v>1.36</v>
      </c>
      <c r="Q2438">
        <v>0.73</v>
      </c>
      <c r="R2438">
        <v>0.85</v>
      </c>
      <c r="S2438" s="1">
        <f t="shared" si="155"/>
        <v>1.0775000000000001</v>
      </c>
    </row>
    <row r="2439" spans="1:19" x14ac:dyDescent="0.2">
      <c r="A2439" t="s">
        <v>13484</v>
      </c>
      <c r="B2439">
        <v>1.67</v>
      </c>
      <c r="C2439">
        <v>1.26</v>
      </c>
      <c r="D2439">
        <v>1.41</v>
      </c>
      <c r="E2439">
        <v>1.05</v>
      </c>
      <c r="F2439" s="1">
        <f t="shared" si="152"/>
        <v>1.3474999999999999</v>
      </c>
      <c r="G2439">
        <v>1.41</v>
      </c>
      <c r="H2439">
        <v>1.03</v>
      </c>
      <c r="I2439">
        <v>1.42</v>
      </c>
      <c r="J2439">
        <v>1.03</v>
      </c>
      <c r="K2439" s="1">
        <f t="shared" si="153"/>
        <v>1.2224999999999999</v>
      </c>
      <c r="L2439">
        <v>1.41</v>
      </c>
      <c r="M2439">
        <v>0.96</v>
      </c>
      <c r="N2439" s="1">
        <f t="shared" si="154"/>
        <v>1.1850000000000001</v>
      </c>
      <c r="O2439">
        <v>1.0900000000000001</v>
      </c>
      <c r="P2439">
        <v>0.76</v>
      </c>
      <c r="Q2439">
        <v>1.47</v>
      </c>
      <c r="R2439">
        <v>1.06</v>
      </c>
      <c r="S2439" s="1">
        <f t="shared" si="155"/>
        <v>1.0950000000000002</v>
      </c>
    </row>
    <row r="2440" spans="1:19" x14ac:dyDescent="0.2">
      <c r="A2440" t="s">
        <v>13490</v>
      </c>
      <c r="B2440">
        <v>0.97</v>
      </c>
      <c r="C2440">
        <v>1.32</v>
      </c>
      <c r="D2440">
        <v>0.91</v>
      </c>
      <c r="E2440">
        <v>1.45</v>
      </c>
      <c r="F2440" s="1">
        <f t="shared" si="152"/>
        <v>1.1625000000000001</v>
      </c>
      <c r="G2440">
        <v>0.94</v>
      </c>
      <c r="H2440">
        <v>1.1000000000000001</v>
      </c>
      <c r="I2440">
        <v>1.23</v>
      </c>
      <c r="J2440">
        <v>1.1399999999999999</v>
      </c>
      <c r="K2440" s="1">
        <f t="shared" si="153"/>
        <v>1.1025</v>
      </c>
      <c r="L2440">
        <v>1.1100000000000001</v>
      </c>
      <c r="M2440">
        <v>1.19</v>
      </c>
      <c r="N2440" s="1">
        <f t="shared" si="154"/>
        <v>1.1499999999999999</v>
      </c>
      <c r="O2440">
        <v>0.81</v>
      </c>
      <c r="P2440">
        <v>1.07</v>
      </c>
      <c r="Q2440">
        <v>1.51</v>
      </c>
      <c r="R2440">
        <v>1.97</v>
      </c>
      <c r="S2440" s="1">
        <f t="shared" si="155"/>
        <v>1.34</v>
      </c>
    </row>
    <row r="2441" spans="1:19" x14ac:dyDescent="0.2">
      <c r="A2441" t="s">
        <v>13495</v>
      </c>
      <c r="B2441">
        <v>0.66</v>
      </c>
      <c r="C2441">
        <v>0.6</v>
      </c>
      <c r="D2441">
        <v>1.03</v>
      </c>
      <c r="E2441">
        <v>0.94</v>
      </c>
      <c r="F2441" s="1">
        <f t="shared" si="152"/>
        <v>0.8075</v>
      </c>
      <c r="G2441">
        <v>0.5</v>
      </c>
      <c r="H2441">
        <v>0.5</v>
      </c>
      <c r="I2441">
        <v>0.94</v>
      </c>
      <c r="J2441">
        <v>0.81</v>
      </c>
      <c r="K2441" s="1">
        <f t="shared" si="153"/>
        <v>0.6875</v>
      </c>
      <c r="L2441">
        <v>0.39</v>
      </c>
      <c r="M2441">
        <v>0.68</v>
      </c>
      <c r="N2441" s="1">
        <f t="shared" si="154"/>
        <v>0.53500000000000003</v>
      </c>
      <c r="O2441">
        <v>0.46</v>
      </c>
      <c r="P2441">
        <v>0.43</v>
      </c>
      <c r="Q2441">
        <v>0.84</v>
      </c>
      <c r="R2441">
        <v>0.77</v>
      </c>
      <c r="S2441" s="1">
        <f t="shared" si="155"/>
        <v>0.625</v>
      </c>
    </row>
    <row r="2442" spans="1:19" x14ac:dyDescent="0.2">
      <c r="A2442" t="s">
        <v>13500</v>
      </c>
      <c r="B2442">
        <v>1.19</v>
      </c>
      <c r="C2442">
        <v>1.06</v>
      </c>
      <c r="D2442">
        <v>1.96</v>
      </c>
      <c r="E2442">
        <v>1.35</v>
      </c>
      <c r="F2442" s="1">
        <f t="shared" si="152"/>
        <v>1.3900000000000001</v>
      </c>
      <c r="G2442">
        <v>1.23</v>
      </c>
      <c r="H2442">
        <v>0.85</v>
      </c>
      <c r="I2442">
        <v>1.31</v>
      </c>
      <c r="J2442">
        <v>1.79</v>
      </c>
      <c r="K2442" s="1">
        <f t="shared" si="153"/>
        <v>1.2949999999999999</v>
      </c>
      <c r="L2442">
        <v>0.88</v>
      </c>
      <c r="M2442">
        <v>1.6</v>
      </c>
      <c r="N2442" s="1">
        <f t="shared" si="154"/>
        <v>1.24</v>
      </c>
      <c r="O2442">
        <v>1.1399999999999999</v>
      </c>
      <c r="P2442">
        <v>0.9</v>
      </c>
      <c r="Q2442">
        <v>1.67</v>
      </c>
      <c r="R2442">
        <v>1.37</v>
      </c>
      <c r="S2442" s="1">
        <f t="shared" si="155"/>
        <v>1.27</v>
      </c>
    </row>
    <row r="2443" spans="1:19" x14ac:dyDescent="0.2">
      <c r="A2443" t="s">
        <v>13506</v>
      </c>
      <c r="B2443">
        <v>1.34</v>
      </c>
      <c r="C2443">
        <v>1.1299999999999999</v>
      </c>
      <c r="D2443">
        <v>1.46</v>
      </c>
      <c r="E2443">
        <v>1.23</v>
      </c>
      <c r="F2443" s="1">
        <f t="shared" si="152"/>
        <v>1.29</v>
      </c>
      <c r="G2443">
        <v>1.22</v>
      </c>
      <c r="H2443">
        <v>0.93</v>
      </c>
      <c r="I2443">
        <v>1.39</v>
      </c>
      <c r="J2443">
        <v>0.79</v>
      </c>
      <c r="K2443" s="1">
        <f t="shared" si="153"/>
        <v>1.0825</v>
      </c>
      <c r="L2443">
        <v>1.62</v>
      </c>
      <c r="M2443">
        <v>0.71</v>
      </c>
      <c r="N2443" s="1">
        <f t="shared" si="154"/>
        <v>1.165</v>
      </c>
      <c r="O2443">
        <v>1.61</v>
      </c>
      <c r="P2443">
        <v>1.23</v>
      </c>
      <c r="Q2443">
        <v>1.25</v>
      </c>
      <c r="R2443">
        <v>1.1299999999999999</v>
      </c>
      <c r="S2443" s="1">
        <f t="shared" si="155"/>
        <v>1.3049999999999999</v>
      </c>
    </row>
    <row r="2444" spans="1:19" x14ac:dyDescent="0.2">
      <c r="A2444" t="s">
        <v>13512</v>
      </c>
      <c r="B2444">
        <v>0.93</v>
      </c>
      <c r="C2444">
        <v>0.53</v>
      </c>
      <c r="D2444">
        <v>0.59</v>
      </c>
      <c r="E2444">
        <v>0.32</v>
      </c>
      <c r="F2444" s="1">
        <f t="shared" si="152"/>
        <v>0.59249999999999992</v>
      </c>
      <c r="G2444">
        <v>0.77</v>
      </c>
      <c r="H2444">
        <v>0.45</v>
      </c>
      <c r="I2444">
        <v>0.55000000000000004</v>
      </c>
      <c r="J2444">
        <v>0.34</v>
      </c>
      <c r="K2444" s="1">
        <f t="shared" si="153"/>
        <v>0.52749999999999997</v>
      </c>
      <c r="L2444">
        <v>0.69</v>
      </c>
      <c r="M2444">
        <v>0.37</v>
      </c>
      <c r="N2444" s="1">
        <f t="shared" si="154"/>
        <v>0.53</v>
      </c>
      <c r="O2444">
        <v>0.96</v>
      </c>
      <c r="P2444">
        <v>0.52</v>
      </c>
      <c r="Q2444">
        <v>1.48</v>
      </c>
      <c r="R2444">
        <v>0.76</v>
      </c>
      <c r="S2444" s="1">
        <f t="shared" si="155"/>
        <v>0.92999999999999994</v>
      </c>
    </row>
    <row r="2445" spans="1:19" x14ac:dyDescent="0.2">
      <c r="A2445" t="s">
        <v>13517</v>
      </c>
      <c r="B2445">
        <v>0.78</v>
      </c>
      <c r="C2445">
        <v>0.45</v>
      </c>
      <c r="D2445">
        <v>0.93</v>
      </c>
      <c r="E2445">
        <v>0.68</v>
      </c>
      <c r="F2445" s="1">
        <f t="shared" si="152"/>
        <v>0.71000000000000008</v>
      </c>
      <c r="G2445">
        <v>0.59</v>
      </c>
      <c r="H2445">
        <v>0.36</v>
      </c>
      <c r="I2445">
        <v>0.83</v>
      </c>
      <c r="J2445">
        <v>0.56000000000000005</v>
      </c>
      <c r="K2445" s="1">
        <f t="shared" si="153"/>
        <v>0.58499999999999996</v>
      </c>
      <c r="L2445">
        <v>0.66</v>
      </c>
      <c r="M2445">
        <v>0.53</v>
      </c>
      <c r="N2445" s="1">
        <f t="shared" si="154"/>
        <v>0.59499999999999997</v>
      </c>
      <c r="O2445">
        <v>0.76</v>
      </c>
      <c r="P2445">
        <v>0.46</v>
      </c>
      <c r="Q2445">
        <v>1.04</v>
      </c>
      <c r="R2445">
        <v>0.56000000000000005</v>
      </c>
      <c r="S2445" s="1">
        <f t="shared" si="155"/>
        <v>0.70499999999999996</v>
      </c>
    </row>
    <row r="2446" spans="1:19" x14ac:dyDescent="0.2">
      <c r="A2446" t="s">
        <v>13523</v>
      </c>
      <c r="B2446">
        <v>1.08</v>
      </c>
      <c r="C2446">
        <v>0.88</v>
      </c>
      <c r="D2446">
        <v>0.77</v>
      </c>
      <c r="E2446">
        <v>0.52</v>
      </c>
      <c r="F2446" s="1">
        <f t="shared" si="152"/>
        <v>0.8125</v>
      </c>
      <c r="G2446">
        <v>0.54</v>
      </c>
      <c r="H2446">
        <v>0.37</v>
      </c>
      <c r="I2446">
        <v>0.48</v>
      </c>
      <c r="J2446">
        <v>0.35</v>
      </c>
      <c r="K2446" s="1">
        <f t="shared" si="153"/>
        <v>0.43500000000000005</v>
      </c>
      <c r="L2446">
        <v>0.72</v>
      </c>
      <c r="M2446">
        <v>0.49</v>
      </c>
      <c r="N2446" s="1">
        <f t="shared" si="154"/>
        <v>0.60499999999999998</v>
      </c>
      <c r="O2446">
        <v>0.89</v>
      </c>
      <c r="P2446">
        <v>0.71</v>
      </c>
      <c r="Q2446">
        <v>1.63</v>
      </c>
      <c r="R2446">
        <v>1.2</v>
      </c>
      <c r="S2446" s="1">
        <f t="shared" si="155"/>
        <v>1.1074999999999999</v>
      </c>
    </row>
    <row r="2447" spans="1:19" x14ac:dyDescent="0.2">
      <c r="A2447" t="s">
        <v>13529</v>
      </c>
      <c r="B2447">
        <v>1.04</v>
      </c>
      <c r="C2447">
        <v>1.01</v>
      </c>
      <c r="D2447">
        <v>1.02</v>
      </c>
      <c r="E2447">
        <v>1.08</v>
      </c>
      <c r="F2447" s="1">
        <f t="shared" si="152"/>
        <v>1.0375000000000001</v>
      </c>
      <c r="G2447">
        <v>1.53</v>
      </c>
      <c r="H2447">
        <v>1.68</v>
      </c>
      <c r="I2447">
        <v>1.23</v>
      </c>
      <c r="J2447">
        <v>1.37</v>
      </c>
      <c r="K2447" s="1">
        <f t="shared" si="153"/>
        <v>1.4524999999999999</v>
      </c>
      <c r="L2447">
        <v>1.3</v>
      </c>
      <c r="M2447">
        <v>1.44</v>
      </c>
      <c r="N2447" s="1">
        <f t="shared" si="154"/>
        <v>1.37</v>
      </c>
      <c r="O2447">
        <v>1.98</v>
      </c>
      <c r="P2447">
        <v>2</v>
      </c>
      <c r="Q2447">
        <v>0.82</v>
      </c>
      <c r="R2447">
        <v>0.84</v>
      </c>
      <c r="S2447" s="1">
        <f t="shared" si="155"/>
        <v>1.41</v>
      </c>
    </row>
    <row r="2448" spans="1:19" x14ac:dyDescent="0.2">
      <c r="A2448" t="s">
        <v>13535</v>
      </c>
      <c r="B2448">
        <v>0.72</v>
      </c>
      <c r="C2448">
        <v>0.66</v>
      </c>
      <c r="D2448">
        <v>0.73</v>
      </c>
      <c r="E2448">
        <v>0.74</v>
      </c>
      <c r="F2448" s="1">
        <f t="shared" si="152"/>
        <v>0.71249999999999991</v>
      </c>
      <c r="G2448">
        <v>0.67</v>
      </c>
      <c r="H2448">
        <v>0.63</v>
      </c>
      <c r="I2448">
        <v>0.66</v>
      </c>
      <c r="J2448">
        <v>0.78</v>
      </c>
      <c r="K2448" s="1">
        <f t="shared" si="153"/>
        <v>0.68500000000000005</v>
      </c>
      <c r="L2448">
        <v>0.73</v>
      </c>
      <c r="M2448">
        <v>0.84</v>
      </c>
      <c r="N2448" s="1">
        <f t="shared" si="154"/>
        <v>0.78499999999999992</v>
      </c>
      <c r="O2448">
        <v>0.61</v>
      </c>
      <c r="P2448">
        <v>0.61</v>
      </c>
      <c r="Q2448">
        <v>1.35</v>
      </c>
      <c r="R2448">
        <v>1.33</v>
      </c>
      <c r="S2448" s="1">
        <f t="shared" si="155"/>
        <v>0.97500000000000009</v>
      </c>
    </row>
    <row r="2449" spans="1:19" x14ac:dyDescent="0.2">
      <c r="A2449" t="s">
        <v>13540</v>
      </c>
      <c r="B2449">
        <v>0.36</v>
      </c>
      <c r="C2449">
        <v>0.45</v>
      </c>
      <c r="D2449">
        <v>0.37</v>
      </c>
      <c r="E2449">
        <v>0.41</v>
      </c>
      <c r="F2449" s="1">
        <f t="shared" si="152"/>
        <v>0.39750000000000002</v>
      </c>
      <c r="G2449">
        <v>0.35</v>
      </c>
      <c r="H2449">
        <v>0.28999999999999998</v>
      </c>
      <c r="I2449">
        <v>0.33</v>
      </c>
      <c r="J2449">
        <v>0.36</v>
      </c>
      <c r="K2449" s="1">
        <f t="shared" si="153"/>
        <v>0.33250000000000002</v>
      </c>
      <c r="L2449">
        <v>0.33</v>
      </c>
      <c r="M2449">
        <v>0.39</v>
      </c>
      <c r="N2449" s="1">
        <f t="shared" si="154"/>
        <v>0.36</v>
      </c>
      <c r="O2449">
        <v>0.3</v>
      </c>
      <c r="P2449">
        <v>0.39</v>
      </c>
      <c r="Q2449">
        <v>0.51</v>
      </c>
      <c r="R2449">
        <v>0.6</v>
      </c>
      <c r="S2449" s="1">
        <f t="shared" si="155"/>
        <v>0.44999999999999996</v>
      </c>
    </row>
    <row r="2450" spans="1:19" x14ac:dyDescent="0.2">
      <c r="A2450" t="s">
        <v>13546</v>
      </c>
      <c r="B2450">
        <v>0.51</v>
      </c>
      <c r="C2450">
        <v>0.34</v>
      </c>
      <c r="D2450">
        <v>0.44</v>
      </c>
      <c r="E2450">
        <v>0.27</v>
      </c>
      <c r="F2450" s="1">
        <f t="shared" si="152"/>
        <v>0.39</v>
      </c>
      <c r="G2450">
        <v>0.41</v>
      </c>
      <c r="H2450">
        <v>0.27</v>
      </c>
      <c r="I2450">
        <v>0.38</v>
      </c>
      <c r="J2450">
        <v>0.28999999999999998</v>
      </c>
      <c r="K2450" s="1">
        <f t="shared" si="153"/>
        <v>0.33750000000000002</v>
      </c>
      <c r="L2450">
        <v>0.41</v>
      </c>
      <c r="M2450">
        <v>0.34</v>
      </c>
      <c r="N2450" s="1">
        <f t="shared" si="154"/>
        <v>0.375</v>
      </c>
      <c r="O2450">
        <v>0.46</v>
      </c>
      <c r="P2450">
        <v>0.28000000000000003</v>
      </c>
      <c r="Q2450">
        <v>0.6</v>
      </c>
      <c r="R2450">
        <v>0.41</v>
      </c>
      <c r="S2450" s="1">
        <f t="shared" si="155"/>
        <v>0.43749999999999994</v>
      </c>
    </row>
    <row r="2451" spans="1:19" x14ac:dyDescent="0.2">
      <c r="A2451" t="s">
        <v>13551</v>
      </c>
      <c r="B2451">
        <v>1</v>
      </c>
      <c r="C2451">
        <v>0.75</v>
      </c>
      <c r="D2451">
        <v>1.42</v>
      </c>
      <c r="E2451">
        <v>1</v>
      </c>
      <c r="F2451" s="1">
        <f t="shared" si="152"/>
        <v>1.0425</v>
      </c>
      <c r="G2451">
        <v>0.91</v>
      </c>
      <c r="H2451">
        <v>0.79</v>
      </c>
      <c r="I2451">
        <v>1.72</v>
      </c>
      <c r="J2451">
        <v>1.41</v>
      </c>
      <c r="K2451" s="1">
        <f t="shared" si="153"/>
        <v>1.2075</v>
      </c>
      <c r="L2451">
        <v>1.43</v>
      </c>
      <c r="M2451">
        <v>1.39</v>
      </c>
      <c r="N2451" s="1">
        <f t="shared" si="154"/>
        <v>1.41</v>
      </c>
      <c r="O2451">
        <v>1.1499999999999999</v>
      </c>
      <c r="P2451">
        <v>0.98</v>
      </c>
      <c r="Q2451">
        <v>2.48</v>
      </c>
      <c r="R2451">
        <v>1.65</v>
      </c>
      <c r="S2451" s="1">
        <f t="shared" si="155"/>
        <v>1.5649999999999999</v>
      </c>
    </row>
    <row r="2452" spans="1:19" x14ac:dyDescent="0.2">
      <c r="A2452" t="s">
        <v>13557</v>
      </c>
      <c r="B2452">
        <v>0.79</v>
      </c>
      <c r="C2452">
        <v>0.74</v>
      </c>
      <c r="D2452">
        <v>1.02</v>
      </c>
      <c r="E2452">
        <v>0.84</v>
      </c>
      <c r="F2452" s="1">
        <f t="shared" si="152"/>
        <v>0.84749999999999992</v>
      </c>
      <c r="G2452">
        <v>1.31</v>
      </c>
      <c r="H2452">
        <v>1.1200000000000001</v>
      </c>
      <c r="I2452">
        <v>0.78</v>
      </c>
      <c r="J2452">
        <v>0.81</v>
      </c>
      <c r="K2452" s="1">
        <f t="shared" si="153"/>
        <v>1.0049999999999999</v>
      </c>
      <c r="L2452">
        <v>0.72</v>
      </c>
      <c r="M2452">
        <v>0.72</v>
      </c>
      <c r="N2452" s="1">
        <f t="shared" si="154"/>
        <v>0.72</v>
      </c>
      <c r="O2452">
        <v>1.19</v>
      </c>
      <c r="P2452">
        <v>1.01</v>
      </c>
      <c r="Q2452">
        <v>0.35</v>
      </c>
      <c r="R2452">
        <v>0.28999999999999998</v>
      </c>
      <c r="S2452" s="1">
        <f t="shared" si="155"/>
        <v>0.71000000000000008</v>
      </c>
    </row>
    <row r="2453" spans="1:19" x14ac:dyDescent="0.2">
      <c r="A2453" t="s">
        <v>13562</v>
      </c>
      <c r="B2453">
        <v>1.1000000000000001</v>
      </c>
      <c r="C2453">
        <v>0.45</v>
      </c>
      <c r="D2453">
        <v>2.04</v>
      </c>
      <c r="E2453">
        <v>0.67</v>
      </c>
      <c r="F2453" s="1">
        <f t="shared" si="152"/>
        <v>1.0649999999999999</v>
      </c>
      <c r="G2453">
        <v>1.03</v>
      </c>
      <c r="H2453">
        <v>0.62</v>
      </c>
      <c r="I2453">
        <v>1.74</v>
      </c>
      <c r="J2453">
        <v>0.57999999999999996</v>
      </c>
      <c r="K2453" s="1">
        <f t="shared" si="153"/>
        <v>0.99249999999999994</v>
      </c>
      <c r="L2453">
        <v>0.85</v>
      </c>
      <c r="M2453">
        <v>0.65</v>
      </c>
      <c r="N2453" s="1">
        <f t="shared" si="154"/>
        <v>0.75</v>
      </c>
      <c r="O2453">
        <v>2.0699999999999998</v>
      </c>
      <c r="P2453">
        <v>0.88</v>
      </c>
      <c r="Q2453">
        <v>1.87</v>
      </c>
      <c r="R2453">
        <v>0.55000000000000004</v>
      </c>
      <c r="S2453" s="1">
        <f t="shared" si="155"/>
        <v>1.3425</v>
      </c>
    </row>
    <row r="2454" spans="1:19" x14ac:dyDescent="0.2">
      <c r="A2454" t="s">
        <v>13567</v>
      </c>
      <c r="B2454">
        <v>0.69</v>
      </c>
      <c r="C2454">
        <v>0.43</v>
      </c>
      <c r="D2454">
        <v>0.78</v>
      </c>
      <c r="E2454">
        <v>0.53</v>
      </c>
      <c r="F2454" s="1">
        <f t="shared" si="152"/>
        <v>0.60749999999999993</v>
      </c>
      <c r="G2454">
        <v>0.96</v>
      </c>
      <c r="H2454">
        <v>0.6</v>
      </c>
      <c r="I2454">
        <v>0.59</v>
      </c>
      <c r="J2454">
        <v>0.56000000000000005</v>
      </c>
      <c r="K2454" s="1">
        <f t="shared" si="153"/>
        <v>0.67749999999999999</v>
      </c>
      <c r="L2454">
        <v>0.51</v>
      </c>
      <c r="M2454">
        <v>0.54</v>
      </c>
      <c r="N2454" s="1">
        <f t="shared" si="154"/>
        <v>0.52500000000000002</v>
      </c>
      <c r="O2454">
        <v>0.67</v>
      </c>
      <c r="P2454">
        <v>0.42</v>
      </c>
      <c r="Q2454">
        <v>0.4</v>
      </c>
      <c r="R2454">
        <v>0.26</v>
      </c>
      <c r="S2454" s="1">
        <f t="shared" si="155"/>
        <v>0.43750000000000006</v>
      </c>
    </row>
    <row r="2455" spans="1:19" x14ac:dyDescent="0.2">
      <c r="A2455" t="s">
        <v>13572</v>
      </c>
      <c r="B2455">
        <v>1.03</v>
      </c>
      <c r="C2455">
        <v>1.04</v>
      </c>
      <c r="D2455">
        <v>1.04</v>
      </c>
      <c r="E2455">
        <v>1.21</v>
      </c>
      <c r="F2455" s="1">
        <f t="shared" si="152"/>
        <v>1.08</v>
      </c>
      <c r="G2455">
        <v>1.1100000000000001</v>
      </c>
      <c r="H2455">
        <v>1.23</v>
      </c>
      <c r="I2455">
        <v>0.8</v>
      </c>
      <c r="J2455">
        <v>1.1299999999999999</v>
      </c>
      <c r="K2455" s="1">
        <f t="shared" si="153"/>
        <v>1.0674999999999999</v>
      </c>
      <c r="L2455">
        <v>1.08</v>
      </c>
      <c r="M2455">
        <v>1.1000000000000001</v>
      </c>
      <c r="N2455" s="1">
        <f t="shared" si="154"/>
        <v>1.0900000000000001</v>
      </c>
      <c r="O2455">
        <v>1.76</v>
      </c>
      <c r="P2455">
        <v>1.68</v>
      </c>
      <c r="Q2455">
        <v>0.62</v>
      </c>
      <c r="R2455">
        <v>0.7</v>
      </c>
      <c r="S2455" s="1">
        <f t="shared" si="155"/>
        <v>1.19</v>
      </c>
    </row>
    <row r="2456" spans="1:19" x14ac:dyDescent="0.2">
      <c r="A2456" t="s">
        <v>13577</v>
      </c>
      <c r="B2456">
        <v>1.18</v>
      </c>
      <c r="C2456">
        <v>0.79</v>
      </c>
      <c r="D2456">
        <v>1.23</v>
      </c>
      <c r="E2456">
        <v>0.73</v>
      </c>
      <c r="F2456" s="1">
        <f t="shared" si="152"/>
        <v>0.98250000000000004</v>
      </c>
      <c r="G2456">
        <v>0.91</v>
      </c>
      <c r="H2456">
        <v>0.75</v>
      </c>
      <c r="I2456">
        <v>1.04</v>
      </c>
      <c r="J2456">
        <v>0.54</v>
      </c>
      <c r="K2456" s="1">
        <f t="shared" si="153"/>
        <v>0.81</v>
      </c>
      <c r="L2456">
        <v>1.05</v>
      </c>
      <c r="M2456">
        <v>0.69</v>
      </c>
      <c r="N2456" s="1">
        <f t="shared" si="154"/>
        <v>0.87</v>
      </c>
      <c r="O2456">
        <v>1.08</v>
      </c>
      <c r="P2456">
        <v>0.73</v>
      </c>
      <c r="Q2456">
        <v>2.2999999999999998</v>
      </c>
      <c r="R2456">
        <v>1.38</v>
      </c>
      <c r="S2456" s="1">
        <f t="shared" si="155"/>
        <v>1.3724999999999998</v>
      </c>
    </row>
    <row r="2457" spans="1:19" x14ac:dyDescent="0.2">
      <c r="A2457" t="s">
        <v>13583</v>
      </c>
      <c r="B2457">
        <v>0.61</v>
      </c>
      <c r="C2457">
        <v>1.18</v>
      </c>
      <c r="D2457">
        <v>0.99</v>
      </c>
      <c r="E2457">
        <v>1.27</v>
      </c>
      <c r="F2457" s="1">
        <f t="shared" si="152"/>
        <v>1.0125000000000002</v>
      </c>
      <c r="G2457">
        <v>0.62</v>
      </c>
      <c r="H2457">
        <v>1.07</v>
      </c>
      <c r="I2457">
        <v>1.1399999999999999</v>
      </c>
      <c r="J2457">
        <v>1.6</v>
      </c>
      <c r="K2457" s="1">
        <f t="shared" si="153"/>
        <v>1.1074999999999999</v>
      </c>
      <c r="L2457">
        <v>0.91</v>
      </c>
      <c r="M2457">
        <v>2.2000000000000002</v>
      </c>
      <c r="N2457" s="1">
        <f t="shared" si="154"/>
        <v>1.5550000000000002</v>
      </c>
      <c r="O2457">
        <v>0.78</v>
      </c>
      <c r="P2457">
        <v>1.53</v>
      </c>
      <c r="Q2457">
        <v>1.42</v>
      </c>
      <c r="R2457">
        <v>2.2799999999999998</v>
      </c>
      <c r="S2457" s="1">
        <f t="shared" si="155"/>
        <v>1.5024999999999999</v>
      </c>
    </row>
    <row r="2458" spans="1:19" x14ac:dyDescent="0.2">
      <c r="A2458" t="s">
        <v>13589</v>
      </c>
      <c r="B2458">
        <v>1.41</v>
      </c>
      <c r="C2458">
        <v>1.3</v>
      </c>
      <c r="D2458">
        <v>1.32</v>
      </c>
      <c r="E2458">
        <v>1.47</v>
      </c>
      <c r="F2458" s="1">
        <f t="shared" si="152"/>
        <v>1.375</v>
      </c>
      <c r="G2458">
        <v>1.23</v>
      </c>
      <c r="H2458">
        <v>1.1100000000000001</v>
      </c>
      <c r="I2458">
        <v>1.1100000000000001</v>
      </c>
      <c r="J2458">
        <v>1.1499999999999999</v>
      </c>
      <c r="K2458" s="1">
        <f t="shared" si="153"/>
        <v>1.1499999999999999</v>
      </c>
      <c r="L2458">
        <v>1.39</v>
      </c>
      <c r="M2458">
        <v>1.4</v>
      </c>
      <c r="N2458" s="1">
        <f t="shared" si="154"/>
        <v>1.395</v>
      </c>
      <c r="O2458">
        <v>1.27</v>
      </c>
      <c r="P2458">
        <v>1.1399999999999999</v>
      </c>
      <c r="Q2458">
        <v>1.35</v>
      </c>
      <c r="R2458">
        <v>1.38</v>
      </c>
      <c r="S2458" s="1">
        <f t="shared" si="155"/>
        <v>1.2850000000000001</v>
      </c>
    </row>
    <row r="2459" spans="1:19" x14ac:dyDescent="0.2">
      <c r="A2459" t="s">
        <v>13595</v>
      </c>
      <c r="B2459">
        <v>1.37</v>
      </c>
      <c r="C2459">
        <v>0.71</v>
      </c>
      <c r="D2459">
        <v>1.17</v>
      </c>
      <c r="E2459">
        <v>0.92</v>
      </c>
      <c r="F2459" s="1">
        <f t="shared" si="152"/>
        <v>1.0425</v>
      </c>
      <c r="G2459">
        <v>2.35</v>
      </c>
      <c r="H2459">
        <v>2.25</v>
      </c>
      <c r="I2459">
        <v>0.9</v>
      </c>
      <c r="J2459">
        <v>0.95</v>
      </c>
      <c r="K2459" s="1">
        <f t="shared" si="153"/>
        <v>1.6125</v>
      </c>
      <c r="L2459">
        <v>2.0299999999999998</v>
      </c>
      <c r="M2459">
        <v>0.74</v>
      </c>
      <c r="N2459" s="1">
        <f t="shared" si="154"/>
        <v>1.3849999999999998</v>
      </c>
      <c r="O2459">
        <v>2.4900000000000002</v>
      </c>
      <c r="P2459">
        <v>1.34</v>
      </c>
      <c r="Q2459">
        <v>0.24</v>
      </c>
      <c r="R2459">
        <v>0.15</v>
      </c>
      <c r="S2459" s="1">
        <f t="shared" si="155"/>
        <v>1.0550000000000002</v>
      </c>
    </row>
    <row r="2460" spans="1:19" x14ac:dyDescent="0.2">
      <c r="A2460" t="s">
        <v>13600</v>
      </c>
      <c r="B2460">
        <v>1.2</v>
      </c>
      <c r="C2460">
        <v>0.86</v>
      </c>
      <c r="D2460">
        <v>1.34</v>
      </c>
      <c r="E2460">
        <v>1.22</v>
      </c>
      <c r="F2460" s="1">
        <f t="shared" si="152"/>
        <v>1.155</v>
      </c>
      <c r="G2460">
        <v>0.83</v>
      </c>
      <c r="K2460" s="1">
        <f t="shared" si="153"/>
        <v>0.20749999999999999</v>
      </c>
      <c r="L2460">
        <v>1.49</v>
      </c>
      <c r="N2460" s="1">
        <f t="shared" si="154"/>
        <v>0.745</v>
      </c>
      <c r="O2460">
        <v>1.54</v>
      </c>
      <c r="P2460">
        <v>1.75</v>
      </c>
      <c r="R2460">
        <v>1.54</v>
      </c>
      <c r="S2460" s="1">
        <f t="shared" si="155"/>
        <v>1.2075</v>
      </c>
    </row>
    <row r="2461" spans="1:19" x14ac:dyDescent="0.2">
      <c r="A2461" t="s">
        <v>13605</v>
      </c>
      <c r="B2461">
        <v>2.14</v>
      </c>
      <c r="C2461">
        <v>2.14</v>
      </c>
      <c r="E2461">
        <v>1.17</v>
      </c>
      <c r="F2461" s="1">
        <f t="shared" si="152"/>
        <v>1.3625</v>
      </c>
      <c r="G2461">
        <v>2.2999999999999998</v>
      </c>
      <c r="H2461">
        <v>2.19</v>
      </c>
      <c r="I2461">
        <v>1.38</v>
      </c>
      <c r="K2461" s="1">
        <f t="shared" si="153"/>
        <v>1.4675</v>
      </c>
      <c r="L2461">
        <v>5.25</v>
      </c>
      <c r="N2461" s="1">
        <f t="shared" si="154"/>
        <v>2.625</v>
      </c>
      <c r="O2461">
        <v>1.61</v>
      </c>
      <c r="P2461">
        <v>1.71</v>
      </c>
      <c r="Q2461">
        <v>1.25</v>
      </c>
      <c r="R2461">
        <v>1.8</v>
      </c>
      <c r="S2461" s="1">
        <f t="shared" si="155"/>
        <v>1.5925</v>
      </c>
    </row>
    <row r="2462" spans="1:19" x14ac:dyDescent="0.2">
      <c r="A2462" t="s">
        <v>13610</v>
      </c>
      <c r="B2462">
        <v>1.24</v>
      </c>
      <c r="C2462">
        <v>2.88</v>
      </c>
      <c r="D2462">
        <v>1.8</v>
      </c>
      <c r="F2462" s="1">
        <f t="shared" si="152"/>
        <v>1.48</v>
      </c>
      <c r="G2462">
        <v>2.4</v>
      </c>
      <c r="H2462">
        <v>1.03</v>
      </c>
      <c r="K2462" s="1">
        <f t="shared" si="153"/>
        <v>0.85749999999999993</v>
      </c>
      <c r="L2462">
        <v>1.68</v>
      </c>
      <c r="N2462" s="1">
        <f t="shared" si="154"/>
        <v>0.84</v>
      </c>
      <c r="O2462">
        <v>2.0299999999999998</v>
      </c>
      <c r="P2462">
        <v>1.2</v>
      </c>
      <c r="S2462" s="1">
        <f t="shared" si="155"/>
        <v>0.80749999999999988</v>
      </c>
    </row>
    <row r="2463" spans="1:19" x14ac:dyDescent="0.2">
      <c r="A2463" t="s">
        <v>13615</v>
      </c>
      <c r="B2463">
        <v>1.51</v>
      </c>
      <c r="C2463">
        <v>1.06</v>
      </c>
      <c r="E2463">
        <v>0.87</v>
      </c>
      <c r="F2463" s="1">
        <f t="shared" si="152"/>
        <v>0.8600000000000001</v>
      </c>
      <c r="G2463">
        <v>1.1299999999999999</v>
      </c>
      <c r="H2463">
        <v>0.81</v>
      </c>
      <c r="K2463" s="1">
        <f t="shared" si="153"/>
        <v>0.48499999999999999</v>
      </c>
      <c r="L2463">
        <v>1.28</v>
      </c>
      <c r="N2463" s="1">
        <f t="shared" si="154"/>
        <v>0.64</v>
      </c>
      <c r="O2463">
        <v>1.32</v>
      </c>
      <c r="P2463">
        <v>0.94</v>
      </c>
      <c r="Q2463">
        <v>2.63</v>
      </c>
      <c r="R2463">
        <v>1.79</v>
      </c>
      <c r="S2463" s="1">
        <f t="shared" si="155"/>
        <v>1.67</v>
      </c>
    </row>
    <row r="2464" spans="1:19" x14ac:dyDescent="0.2">
      <c r="A2464" t="s">
        <v>13620</v>
      </c>
      <c r="B2464">
        <v>0.13</v>
      </c>
      <c r="C2464">
        <v>0.08</v>
      </c>
      <c r="D2464">
        <v>0.16</v>
      </c>
      <c r="E2464">
        <v>0.1</v>
      </c>
      <c r="F2464" s="1">
        <f t="shared" si="152"/>
        <v>0.11749999999999999</v>
      </c>
      <c r="G2464">
        <v>0.11</v>
      </c>
      <c r="H2464">
        <v>0.08</v>
      </c>
      <c r="I2464">
        <v>0.08</v>
      </c>
      <c r="J2464">
        <v>0.06</v>
      </c>
      <c r="K2464" s="1">
        <f t="shared" si="153"/>
        <v>8.2500000000000004E-2</v>
      </c>
      <c r="L2464">
        <v>7.0000000000000007E-2</v>
      </c>
      <c r="M2464">
        <v>7.0000000000000007E-2</v>
      </c>
      <c r="N2464" s="1">
        <f t="shared" si="154"/>
        <v>7.0000000000000007E-2</v>
      </c>
      <c r="O2464">
        <v>0.23</v>
      </c>
      <c r="P2464">
        <v>0.14000000000000001</v>
      </c>
      <c r="Q2464">
        <v>0.1</v>
      </c>
      <c r="R2464">
        <v>0.06</v>
      </c>
      <c r="S2464" s="1">
        <f t="shared" si="155"/>
        <v>0.13250000000000001</v>
      </c>
    </row>
    <row r="2465" spans="1:19" x14ac:dyDescent="0.2">
      <c r="A2465" t="s">
        <v>13626</v>
      </c>
      <c r="B2465">
        <v>1.53</v>
      </c>
      <c r="C2465">
        <v>1.23</v>
      </c>
      <c r="D2465">
        <v>2.0499999999999998</v>
      </c>
      <c r="E2465">
        <v>1.22</v>
      </c>
      <c r="F2465" s="1">
        <f t="shared" si="152"/>
        <v>1.5074999999999998</v>
      </c>
      <c r="G2465">
        <v>1.73</v>
      </c>
      <c r="H2465">
        <v>1.37</v>
      </c>
      <c r="I2465">
        <v>2.82</v>
      </c>
      <c r="J2465">
        <v>1.85</v>
      </c>
      <c r="K2465" s="1">
        <f t="shared" si="153"/>
        <v>1.9424999999999999</v>
      </c>
      <c r="L2465">
        <v>2.14</v>
      </c>
      <c r="M2465">
        <v>2.2000000000000002</v>
      </c>
      <c r="N2465" s="1">
        <f t="shared" si="154"/>
        <v>2.17</v>
      </c>
      <c r="O2465">
        <v>1.53</v>
      </c>
      <c r="P2465">
        <v>1.17</v>
      </c>
      <c r="Q2465">
        <v>2.46</v>
      </c>
      <c r="R2465">
        <v>1.52</v>
      </c>
      <c r="S2465" s="1">
        <f t="shared" si="155"/>
        <v>1.67</v>
      </c>
    </row>
    <row r="2466" spans="1:19" x14ac:dyDescent="0.2">
      <c r="A2466" t="s">
        <v>13631</v>
      </c>
      <c r="B2466">
        <v>1.2</v>
      </c>
      <c r="C2466">
        <v>1.25</v>
      </c>
      <c r="D2466">
        <v>1.1499999999999999</v>
      </c>
      <c r="E2466">
        <v>1.01</v>
      </c>
      <c r="F2466" s="1">
        <f t="shared" si="152"/>
        <v>1.1525000000000001</v>
      </c>
      <c r="G2466">
        <v>1.3</v>
      </c>
      <c r="H2466">
        <v>1.51</v>
      </c>
      <c r="I2466">
        <v>1.67</v>
      </c>
      <c r="J2466">
        <v>1.69</v>
      </c>
      <c r="K2466" s="1">
        <f t="shared" si="153"/>
        <v>1.5425</v>
      </c>
      <c r="L2466">
        <v>1.34</v>
      </c>
      <c r="M2466">
        <v>1.05</v>
      </c>
      <c r="N2466" s="1">
        <f t="shared" si="154"/>
        <v>1.1950000000000001</v>
      </c>
      <c r="O2466">
        <v>0.82</v>
      </c>
      <c r="P2466">
        <v>0.73</v>
      </c>
      <c r="Q2466">
        <v>0.71</v>
      </c>
      <c r="R2466">
        <v>0.76</v>
      </c>
      <c r="S2466" s="1">
        <f t="shared" si="155"/>
        <v>0.75499999999999989</v>
      </c>
    </row>
    <row r="2467" spans="1:19" x14ac:dyDescent="0.2">
      <c r="A2467" t="s">
        <v>13636</v>
      </c>
      <c r="B2467">
        <v>0.88</v>
      </c>
      <c r="C2467">
        <v>1.62</v>
      </c>
      <c r="D2467">
        <v>1.1200000000000001</v>
      </c>
      <c r="E2467">
        <v>2.2400000000000002</v>
      </c>
      <c r="F2467" s="1">
        <f t="shared" si="152"/>
        <v>1.4650000000000001</v>
      </c>
      <c r="G2467">
        <v>1.57</v>
      </c>
      <c r="H2467">
        <v>2.65</v>
      </c>
      <c r="I2467">
        <v>1.51</v>
      </c>
      <c r="J2467">
        <v>2.76</v>
      </c>
      <c r="K2467" s="1">
        <f t="shared" si="153"/>
        <v>2.1224999999999996</v>
      </c>
      <c r="L2467">
        <v>0.95</v>
      </c>
      <c r="M2467">
        <v>2.0099999999999998</v>
      </c>
      <c r="N2467" s="1">
        <f t="shared" si="154"/>
        <v>1.48</v>
      </c>
      <c r="O2467">
        <v>1.1299999999999999</v>
      </c>
      <c r="P2467">
        <v>1.94</v>
      </c>
      <c r="Q2467">
        <v>0.69</v>
      </c>
      <c r="R2467">
        <v>1.25</v>
      </c>
      <c r="S2467" s="1">
        <f t="shared" si="155"/>
        <v>1.2524999999999999</v>
      </c>
    </row>
    <row r="2468" spans="1:19" x14ac:dyDescent="0.2">
      <c r="A2468" t="s">
        <v>13642</v>
      </c>
      <c r="B2468">
        <v>0.77</v>
      </c>
      <c r="C2468">
        <v>1</v>
      </c>
      <c r="D2468">
        <v>0.97</v>
      </c>
      <c r="E2468">
        <v>1.41</v>
      </c>
      <c r="F2468" s="1">
        <f t="shared" si="152"/>
        <v>1.0375000000000001</v>
      </c>
      <c r="G2468">
        <v>0.75</v>
      </c>
      <c r="H2468">
        <v>0.78</v>
      </c>
      <c r="I2468">
        <v>0.86</v>
      </c>
      <c r="J2468">
        <v>1.03</v>
      </c>
      <c r="K2468" s="1">
        <f t="shared" si="153"/>
        <v>0.85499999999999998</v>
      </c>
      <c r="L2468">
        <v>0.52</v>
      </c>
      <c r="M2468">
        <v>1.1499999999999999</v>
      </c>
      <c r="N2468" s="1">
        <f t="shared" si="154"/>
        <v>0.83499999999999996</v>
      </c>
      <c r="O2468">
        <v>0.95</v>
      </c>
      <c r="P2468">
        <v>1.08</v>
      </c>
      <c r="Q2468">
        <v>1.18</v>
      </c>
      <c r="R2468">
        <v>1.52</v>
      </c>
      <c r="S2468" s="1">
        <f t="shared" si="155"/>
        <v>1.1825000000000001</v>
      </c>
    </row>
    <row r="2469" spans="1:19" x14ac:dyDescent="0.2">
      <c r="A2469" t="s">
        <v>13648</v>
      </c>
      <c r="B2469">
        <v>1.86</v>
      </c>
      <c r="C2469">
        <v>1.66</v>
      </c>
      <c r="D2469">
        <v>1.49</v>
      </c>
      <c r="E2469">
        <v>1.18</v>
      </c>
      <c r="F2469" s="1">
        <f t="shared" si="152"/>
        <v>1.5474999999999999</v>
      </c>
      <c r="G2469">
        <v>1.53</v>
      </c>
      <c r="H2469">
        <v>1.77</v>
      </c>
      <c r="I2469">
        <v>1.49</v>
      </c>
      <c r="J2469">
        <v>1.23</v>
      </c>
      <c r="K2469" s="1">
        <f t="shared" si="153"/>
        <v>1.5049999999999999</v>
      </c>
      <c r="L2469">
        <v>2.29</v>
      </c>
      <c r="M2469">
        <v>1.27</v>
      </c>
      <c r="N2469" s="1">
        <f t="shared" si="154"/>
        <v>1.78</v>
      </c>
      <c r="O2469">
        <v>1.84</v>
      </c>
      <c r="P2469">
        <v>1.47</v>
      </c>
      <c r="Q2469">
        <v>2.12</v>
      </c>
      <c r="R2469">
        <v>1.65</v>
      </c>
      <c r="S2469" s="1">
        <f t="shared" si="155"/>
        <v>1.77</v>
      </c>
    </row>
    <row r="2470" spans="1:19" x14ac:dyDescent="0.2">
      <c r="A2470" t="s">
        <v>13654</v>
      </c>
      <c r="B2470">
        <v>1.78</v>
      </c>
      <c r="C2470">
        <v>1.89</v>
      </c>
      <c r="D2470">
        <v>1.17</v>
      </c>
      <c r="E2470">
        <v>1.1499999999999999</v>
      </c>
      <c r="F2470" s="1">
        <f t="shared" si="152"/>
        <v>1.4975000000000001</v>
      </c>
      <c r="G2470">
        <v>1.43</v>
      </c>
      <c r="H2470">
        <v>1.59</v>
      </c>
      <c r="I2470">
        <v>1.22</v>
      </c>
      <c r="J2470">
        <v>1.49</v>
      </c>
      <c r="K2470" s="1">
        <f t="shared" si="153"/>
        <v>1.4325000000000001</v>
      </c>
      <c r="L2470">
        <v>2.0699999999999998</v>
      </c>
      <c r="M2470">
        <v>2.11</v>
      </c>
      <c r="N2470" s="1">
        <f t="shared" si="154"/>
        <v>2.09</v>
      </c>
      <c r="O2470">
        <v>1.48</v>
      </c>
      <c r="P2470">
        <v>1.57</v>
      </c>
      <c r="Q2470">
        <v>2.2200000000000002</v>
      </c>
      <c r="R2470">
        <v>2.37</v>
      </c>
      <c r="S2470" s="1">
        <f t="shared" si="155"/>
        <v>1.91</v>
      </c>
    </row>
    <row r="2471" spans="1:19" x14ac:dyDescent="0.2">
      <c r="A2471" t="s">
        <v>13659</v>
      </c>
      <c r="B2471">
        <v>1.23</v>
      </c>
      <c r="C2471">
        <v>1.43</v>
      </c>
      <c r="D2471">
        <v>0.93</v>
      </c>
      <c r="E2471">
        <v>1.1100000000000001</v>
      </c>
      <c r="F2471" s="1">
        <f t="shared" si="152"/>
        <v>1.175</v>
      </c>
      <c r="G2471">
        <v>0.8</v>
      </c>
      <c r="H2471">
        <v>1.33</v>
      </c>
      <c r="I2471">
        <v>0.87</v>
      </c>
      <c r="J2471">
        <v>1.25</v>
      </c>
      <c r="K2471" s="1">
        <f t="shared" si="153"/>
        <v>1.0625</v>
      </c>
      <c r="L2471">
        <v>2.15</v>
      </c>
      <c r="M2471">
        <v>1.59</v>
      </c>
      <c r="N2471" s="1">
        <f t="shared" si="154"/>
        <v>1.87</v>
      </c>
      <c r="O2471">
        <v>2.1800000000000002</v>
      </c>
      <c r="P2471">
        <v>1.99</v>
      </c>
      <c r="Q2471">
        <v>1.76</v>
      </c>
      <c r="R2471">
        <v>2</v>
      </c>
      <c r="S2471" s="1">
        <f t="shared" si="155"/>
        <v>1.9824999999999999</v>
      </c>
    </row>
    <row r="2472" spans="1:19" x14ac:dyDescent="0.2">
      <c r="A2472" t="s">
        <v>13665</v>
      </c>
      <c r="B2472">
        <v>1.2</v>
      </c>
      <c r="C2472">
        <v>1.59</v>
      </c>
      <c r="D2472">
        <v>1.24</v>
      </c>
      <c r="E2472">
        <v>1.03</v>
      </c>
      <c r="F2472" s="1">
        <f t="shared" si="152"/>
        <v>1.2650000000000001</v>
      </c>
      <c r="G2472">
        <v>1.24</v>
      </c>
      <c r="H2472">
        <v>1.76</v>
      </c>
      <c r="I2472">
        <v>1.52</v>
      </c>
      <c r="J2472">
        <v>1.4</v>
      </c>
      <c r="K2472" s="1">
        <f t="shared" si="153"/>
        <v>1.48</v>
      </c>
      <c r="L2472">
        <v>1.97</v>
      </c>
      <c r="M2472">
        <v>1.4</v>
      </c>
      <c r="N2472" s="1">
        <f t="shared" si="154"/>
        <v>1.6850000000000001</v>
      </c>
      <c r="O2472">
        <v>2.46</v>
      </c>
      <c r="P2472">
        <v>3.48</v>
      </c>
      <c r="Q2472">
        <v>1.05</v>
      </c>
      <c r="R2472">
        <v>0.95</v>
      </c>
      <c r="S2472" s="1">
        <f t="shared" si="155"/>
        <v>1.9849999999999999</v>
      </c>
    </row>
    <row r="2473" spans="1:19" x14ac:dyDescent="0.2">
      <c r="A2473" t="s">
        <v>13671</v>
      </c>
      <c r="B2473">
        <v>1.31</v>
      </c>
      <c r="C2473">
        <v>1.31</v>
      </c>
      <c r="D2473">
        <v>1.3</v>
      </c>
      <c r="E2473">
        <v>1.28</v>
      </c>
      <c r="F2473" s="1">
        <f t="shared" si="152"/>
        <v>1.3</v>
      </c>
      <c r="G2473">
        <v>1.51</v>
      </c>
      <c r="H2473">
        <v>1.54</v>
      </c>
      <c r="I2473">
        <v>1.58</v>
      </c>
      <c r="J2473">
        <v>1.64</v>
      </c>
      <c r="K2473" s="1">
        <f t="shared" si="153"/>
        <v>1.5674999999999999</v>
      </c>
      <c r="L2473">
        <v>1.57</v>
      </c>
      <c r="M2473">
        <v>1.23</v>
      </c>
      <c r="N2473" s="1">
        <f t="shared" si="154"/>
        <v>1.4</v>
      </c>
      <c r="O2473">
        <v>1.97</v>
      </c>
      <c r="P2473">
        <v>1.74</v>
      </c>
      <c r="Q2473">
        <v>0.44</v>
      </c>
      <c r="R2473">
        <v>0.42</v>
      </c>
      <c r="S2473" s="1">
        <f t="shared" si="155"/>
        <v>1.1425000000000001</v>
      </c>
    </row>
    <row r="2474" spans="1:19" x14ac:dyDescent="0.2">
      <c r="A2474" t="s">
        <v>13677</v>
      </c>
      <c r="B2474">
        <v>1.37</v>
      </c>
      <c r="C2474">
        <v>1.56</v>
      </c>
      <c r="D2474">
        <v>1.17</v>
      </c>
      <c r="E2474">
        <v>1.72</v>
      </c>
      <c r="F2474" s="1">
        <f t="shared" si="152"/>
        <v>1.4549999999999998</v>
      </c>
      <c r="G2474">
        <v>1.03</v>
      </c>
      <c r="H2474">
        <v>1.1499999999999999</v>
      </c>
      <c r="I2474">
        <v>1.65</v>
      </c>
      <c r="J2474">
        <v>1.92</v>
      </c>
      <c r="K2474" s="1">
        <f t="shared" si="153"/>
        <v>1.4375</v>
      </c>
      <c r="L2474">
        <v>1.3</v>
      </c>
      <c r="M2474">
        <v>1.42</v>
      </c>
      <c r="N2474" s="1">
        <f t="shared" si="154"/>
        <v>1.3599999999999999</v>
      </c>
      <c r="O2474">
        <v>1.56</v>
      </c>
      <c r="P2474">
        <v>1.85</v>
      </c>
      <c r="Q2474">
        <v>1.78</v>
      </c>
      <c r="R2474">
        <v>2.88</v>
      </c>
      <c r="S2474" s="1">
        <f t="shared" si="155"/>
        <v>2.0175000000000001</v>
      </c>
    </row>
    <row r="2475" spans="1:19" x14ac:dyDescent="0.2">
      <c r="A2475" t="s">
        <v>13683</v>
      </c>
      <c r="B2475">
        <v>1.86</v>
      </c>
      <c r="C2475">
        <v>1.81</v>
      </c>
      <c r="D2475">
        <v>1.43</v>
      </c>
      <c r="E2475">
        <v>1.41</v>
      </c>
      <c r="F2475" s="1">
        <f t="shared" si="152"/>
        <v>1.6274999999999999</v>
      </c>
      <c r="G2475">
        <v>1.61</v>
      </c>
      <c r="H2475">
        <v>1.39</v>
      </c>
      <c r="I2475">
        <v>1.41</v>
      </c>
      <c r="J2475">
        <v>1.39</v>
      </c>
      <c r="K2475" s="1">
        <f t="shared" si="153"/>
        <v>1.45</v>
      </c>
      <c r="L2475">
        <v>1.87</v>
      </c>
      <c r="M2475">
        <v>1.51</v>
      </c>
      <c r="N2475" s="1">
        <f t="shared" si="154"/>
        <v>1.69</v>
      </c>
      <c r="O2475">
        <v>1.49</v>
      </c>
      <c r="P2475">
        <v>1.46</v>
      </c>
      <c r="Q2475">
        <v>2.16</v>
      </c>
      <c r="R2475">
        <v>2.04</v>
      </c>
      <c r="S2475" s="1">
        <f t="shared" si="155"/>
        <v>1.7875000000000001</v>
      </c>
    </row>
    <row r="2476" spans="1:19" x14ac:dyDescent="0.2">
      <c r="A2476" t="s">
        <v>13689</v>
      </c>
      <c r="B2476">
        <v>0.87</v>
      </c>
      <c r="C2476">
        <v>0.87</v>
      </c>
      <c r="D2476">
        <v>1.31</v>
      </c>
      <c r="E2476">
        <v>1.33</v>
      </c>
      <c r="F2476" s="1">
        <f t="shared" si="152"/>
        <v>1.095</v>
      </c>
      <c r="G2476">
        <v>1.18</v>
      </c>
      <c r="H2476">
        <v>1.1200000000000001</v>
      </c>
      <c r="I2476">
        <v>1.53</v>
      </c>
      <c r="J2476">
        <v>1.72</v>
      </c>
      <c r="K2476" s="1">
        <f t="shared" si="153"/>
        <v>1.3875</v>
      </c>
      <c r="L2476">
        <v>0.96</v>
      </c>
      <c r="M2476">
        <v>1.46</v>
      </c>
      <c r="N2476" s="1">
        <f t="shared" si="154"/>
        <v>1.21</v>
      </c>
      <c r="O2476">
        <v>1.42</v>
      </c>
      <c r="P2476">
        <v>1.45</v>
      </c>
      <c r="Q2476">
        <v>0.93</v>
      </c>
      <c r="R2476">
        <v>1</v>
      </c>
      <c r="S2476" s="1">
        <f t="shared" si="155"/>
        <v>1.2000000000000002</v>
      </c>
    </row>
    <row r="2477" spans="1:19" x14ac:dyDescent="0.2">
      <c r="A2477" t="s">
        <v>13694</v>
      </c>
      <c r="B2477">
        <v>0.75</v>
      </c>
      <c r="C2477">
        <v>0.66</v>
      </c>
      <c r="D2477">
        <v>0.92</v>
      </c>
      <c r="E2477">
        <v>0.98</v>
      </c>
      <c r="F2477" s="1">
        <f t="shared" si="152"/>
        <v>0.82750000000000001</v>
      </c>
      <c r="G2477">
        <v>0.86</v>
      </c>
      <c r="H2477">
        <v>0.77</v>
      </c>
      <c r="I2477">
        <v>0.92</v>
      </c>
      <c r="J2477">
        <v>0.99</v>
      </c>
      <c r="K2477" s="1">
        <f t="shared" si="153"/>
        <v>0.88500000000000001</v>
      </c>
      <c r="L2477">
        <v>0.84</v>
      </c>
      <c r="M2477">
        <v>0.82</v>
      </c>
      <c r="N2477" s="1">
        <f t="shared" si="154"/>
        <v>0.83</v>
      </c>
      <c r="O2477">
        <v>1.6</v>
      </c>
      <c r="P2477">
        <v>1.33</v>
      </c>
      <c r="Q2477">
        <v>0.33</v>
      </c>
      <c r="R2477">
        <v>0.34</v>
      </c>
      <c r="S2477" s="1">
        <f t="shared" si="155"/>
        <v>0.9</v>
      </c>
    </row>
    <row r="2478" spans="1:19" x14ac:dyDescent="0.2">
      <c r="A2478" t="s">
        <v>13700</v>
      </c>
      <c r="B2478">
        <v>0.89</v>
      </c>
      <c r="C2478">
        <v>0.75</v>
      </c>
      <c r="D2478">
        <v>0.89</v>
      </c>
      <c r="E2478">
        <v>0.83</v>
      </c>
      <c r="F2478" s="1">
        <f t="shared" si="152"/>
        <v>0.84000000000000008</v>
      </c>
      <c r="G2478">
        <v>0.68</v>
      </c>
      <c r="H2478">
        <v>0.66</v>
      </c>
      <c r="I2478">
        <v>0.99</v>
      </c>
      <c r="J2478">
        <v>0.93</v>
      </c>
      <c r="K2478" s="1">
        <f t="shared" si="153"/>
        <v>0.81500000000000006</v>
      </c>
      <c r="L2478">
        <v>0.88</v>
      </c>
      <c r="M2478">
        <v>0.85</v>
      </c>
      <c r="N2478" s="1">
        <f t="shared" si="154"/>
        <v>0.86499999999999999</v>
      </c>
      <c r="O2478">
        <v>0.98</v>
      </c>
      <c r="P2478">
        <v>0.77</v>
      </c>
      <c r="Q2478">
        <v>0.89</v>
      </c>
      <c r="R2478">
        <v>0.79</v>
      </c>
      <c r="S2478" s="1">
        <f t="shared" si="155"/>
        <v>0.85750000000000004</v>
      </c>
    </row>
    <row r="2479" spans="1:19" x14ac:dyDescent="0.2">
      <c r="A2479" t="s">
        <v>13705</v>
      </c>
      <c r="B2479">
        <v>1.17</v>
      </c>
      <c r="C2479">
        <v>2.38</v>
      </c>
      <c r="D2479">
        <v>0.92</v>
      </c>
      <c r="E2479">
        <v>1.8</v>
      </c>
      <c r="F2479" s="1">
        <f t="shared" si="152"/>
        <v>1.5674999999999999</v>
      </c>
      <c r="G2479">
        <v>1.1399999999999999</v>
      </c>
      <c r="H2479">
        <v>2.08</v>
      </c>
      <c r="I2479">
        <v>1.23</v>
      </c>
      <c r="J2479">
        <v>2.2400000000000002</v>
      </c>
      <c r="K2479" s="1">
        <f t="shared" si="153"/>
        <v>1.6724999999999999</v>
      </c>
      <c r="L2479">
        <v>1.56</v>
      </c>
      <c r="M2479">
        <v>2.2999999999999998</v>
      </c>
      <c r="N2479" s="1">
        <f t="shared" si="154"/>
        <v>1.93</v>
      </c>
      <c r="O2479">
        <v>0.72</v>
      </c>
      <c r="P2479">
        <v>1.65</v>
      </c>
      <c r="Q2479">
        <v>0.78</v>
      </c>
      <c r="R2479">
        <v>1.74</v>
      </c>
      <c r="S2479" s="1">
        <f t="shared" si="155"/>
        <v>1.2225000000000001</v>
      </c>
    </row>
    <row r="2480" spans="1:19" x14ac:dyDescent="0.2">
      <c r="A2480" t="s">
        <v>13711</v>
      </c>
      <c r="B2480">
        <v>1.1399999999999999</v>
      </c>
      <c r="C2480">
        <v>1.52</v>
      </c>
      <c r="D2480">
        <v>1</v>
      </c>
      <c r="E2480">
        <v>1.25</v>
      </c>
      <c r="F2480" s="1">
        <f t="shared" si="152"/>
        <v>1.2275</v>
      </c>
      <c r="G2480">
        <v>1.26</v>
      </c>
      <c r="H2480">
        <v>1.57</v>
      </c>
      <c r="I2480">
        <v>1.19</v>
      </c>
      <c r="J2480">
        <v>1.39</v>
      </c>
      <c r="K2480" s="1">
        <f t="shared" si="153"/>
        <v>1.3524999999999998</v>
      </c>
      <c r="L2480">
        <v>1.37</v>
      </c>
      <c r="M2480">
        <v>1.62</v>
      </c>
      <c r="N2480" s="1">
        <f t="shared" si="154"/>
        <v>1.4950000000000001</v>
      </c>
      <c r="O2480">
        <v>0.85</v>
      </c>
      <c r="P2480">
        <v>1.27</v>
      </c>
      <c r="Q2480">
        <v>1.42</v>
      </c>
      <c r="R2480">
        <v>1.76</v>
      </c>
      <c r="S2480" s="1">
        <f t="shared" si="155"/>
        <v>1.325</v>
      </c>
    </row>
    <row r="2481" spans="1:19" x14ac:dyDescent="0.2">
      <c r="A2481" t="s">
        <v>13717</v>
      </c>
      <c r="B2481">
        <v>1.57</v>
      </c>
      <c r="C2481">
        <v>1.46</v>
      </c>
      <c r="D2481">
        <v>1.29</v>
      </c>
      <c r="E2481">
        <v>1.48</v>
      </c>
      <c r="F2481" s="1">
        <f t="shared" si="152"/>
        <v>1.4500000000000002</v>
      </c>
      <c r="G2481">
        <v>2.4</v>
      </c>
      <c r="H2481">
        <v>2.16</v>
      </c>
      <c r="I2481">
        <v>1.78</v>
      </c>
      <c r="J2481">
        <v>1.9</v>
      </c>
      <c r="K2481" s="1">
        <f t="shared" si="153"/>
        <v>2.06</v>
      </c>
      <c r="L2481">
        <v>2.23</v>
      </c>
      <c r="M2481">
        <v>1.85</v>
      </c>
      <c r="N2481" s="1">
        <f t="shared" si="154"/>
        <v>2.04</v>
      </c>
      <c r="O2481">
        <v>2</v>
      </c>
      <c r="P2481">
        <v>2.0299999999999998</v>
      </c>
      <c r="Q2481">
        <v>1.2</v>
      </c>
      <c r="R2481">
        <v>1.33</v>
      </c>
      <c r="S2481" s="1">
        <f t="shared" si="155"/>
        <v>1.64</v>
      </c>
    </row>
    <row r="2482" spans="1:19" x14ac:dyDescent="0.2">
      <c r="A2482" t="s">
        <v>13723</v>
      </c>
      <c r="B2482">
        <v>1.26</v>
      </c>
      <c r="C2482">
        <v>0.92</v>
      </c>
      <c r="D2482">
        <v>1.38</v>
      </c>
      <c r="E2482">
        <v>1.19</v>
      </c>
      <c r="F2482" s="1">
        <f t="shared" si="152"/>
        <v>1.1875</v>
      </c>
      <c r="G2482">
        <v>1.74</v>
      </c>
      <c r="H2482">
        <v>1.39</v>
      </c>
      <c r="I2482">
        <v>1.53</v>
      </c>
      <c r="J2482">
        <v>1.61</v>
      </c>
      <c r="K2482" s="1">
        <f t="shared" si="153"/>
        <v>1.5675000000000001</v>
      </c>
      <c r="L2482">
        <v>1.97</v>
      </c>
      <c r="M2482">
        <v>1.53</v>
      </c>
      <c r="N2482" s="1">
        <f t="shared" si="154"/>
        <v>1.75</v>
      </c>
      <c r="O2482">
        <v>1.55</v>
      </c>
      <c r="P2482">
        <v>1.1399999999999999</v>
      </c>
      <c r="Q2482">
        <v>1.29</v>
      </c>
      <c r="R2482">
        <v>1.1599999999999999</v>
      </c>
      <c r="S2482" s="1">
        <f t="shared" si="155"/>
        <v>1.2849999999999999</v>
      </c>
    </row>
    <row r="2483" spans="1:19" x14ac:dyDescent="0.2">
      <c r="A2483" t="s">
        <v>13729</v>
      </c>
      <c r="B2483">
        <v>1.08</v>
      </c>
      <c r="C2483">
        <v>0.88</v>
      </c>
      <c r="D2483">
        <v>1.1599999999999999</v>
      </c>
      <c r="E2483">
        <v>0.96</v>
      </c>
      <c r="F2483" s="1">
        <f t="shared" si="152"/>
        <v>1.02</v>
      </c>
      <c r="G2483">
        <v>1.17</v>
      </c>
      <c r="H2483">
        <v>1.1299999999999999</v>
      </c>
      <c r="I2483">
        <v>1.25</v>
      </c>
      <c r="J2483">
        <v>1.22</v>
      </c>
      <c r="K2483" s="1">
        <f t="shared" si="153"/>
        <v>1.1924999999999999</v>
      </c>
      <c r="L2483">
        <v>1.44</v>
      </c>
      <c r="M2483">
        <v>1.34</v>
      </c>
      <c r="N2483" s="1">
        <f t="shared" si="154"/>
        <v>1.3900000000000001</v>
      </c>
      <c r="O2483">
        <v>1.32</v>
      </c>
      <c r="P2483">
        <v>1.17</v>
      </c>
      <c r="Q2483">
        <v>1.5</v>
      </c>
      <c r="R2483">
        <v>1.1499999999999999</v>
      </c>
      <c r="S2483" s="1">
        <f t="shared" si="155"/>
        <v>1.2850000000000001</v>
      </c>
    </row>
    <row r="2484" spans="1:19" x14ac:dyDescent="0.2">
      <c r="A2484" t="s">
        <v>13735</v>
      </c>
      <c r="B2484">
        <v>0.67</v>
      </c>
      <c r="C2484">
        <v>0.48</v>
      </c>
      <c r="D2484">
        <v>1.2</v>
      </c>
      <c r="E2484">
        <v>0.81</v>
      </c>
      <c r="F2484" s="1">
        <f t="shared" si="152"/>
        <v>0.78999999999999992</v>
      </c>
      <c r="G2484">
        <v>0.5</v>
      </c>
      <c r="H2484">
        <v>0.49</v>
      </c>
      <c r="I2484">
        <v>1.18</v>
      </c>
      <c r="J2484">
        <v>0.93</v>
      </c>
      <c r="K2484" s="1">
        <f t="shared" si="153"/>
        <v>0.77500000000000002</v>
      </c>
      <c r="L2484">
        <v>0.77</v>
      </c>
      <c r="M2484">
        <v>0.78</v>
      </c>
      <c r="N2484" s="1">
        <f t="shared" si="154"/>
        <v>0.77500000000000002</v>
      </c>
      <c r="O2484">
        <v>1.56</v>
      </c>
      <c r="P2484">
        <v>1.0900000000000001</v>
      </c>
      <c r="Q2484">
        <v>0.71</v>
      </c>
      <c r="R2484">
        <v>0.44</v>
      </c>
      <c r="S2484" s="1">
        <f t="shared" si="155"/>
        <v>0.95000000000000007</v>
      </c>
    </row>
    <row r="2485" spans="1:19" x14ac:dyDescent="0.2">
      <c r="A2485" t="s">
        <v>13740</v>
      </c>
      <c r="B2485">
        <v>1.26</v>
      </c>
      <c r="C2485">
        <v>1.1499999999999999</v>
      </c>
      <c r="D2485">
        <v>1.29</v>
      </c>
      <c r="E2485">
        <v>1.05</v>
      </c>
      <c r="F2485" s="1">
        <f t="shared" si="152"/>
        <v>1.1875</v>
      </c>
      <c r="G2485">
        <v>1.1200000000000001</v>
      </c>
      <c r="H2485">
        <v>1.1399999999999999</v>
      </c>
      <c r="I2485">
        <v>1.33</v>
      </c>
      <c r="J2485">
        <v>1.17</v>
      </c>
      <c r="K2485" s="1">
        <f t="shared" si="153"/>
        <v>1.19</v>
      </c>
      <c r="L2485">
        <v>1.54</v>
      </c>
      <c r="M2485">
        <v>1.01</v>
      </c>
      <c r="N2485" s="1">
        <f t="shared" si="154"/>
        <v>1.2749999999999999</v>
      </c>
      <c r="O2485">
        <v>1.92</v>
      </c>
      <c r="P2485">
        <v>1.46</v>
      </c>
      <c r="Q2485">
        <v>1.18</v>
      </c>
      <c r="R2485">
        <v>0.86</v>
      </c>
      <c r="S2485" s="1">
        <f t="shared" si="155"/>
        <v>1.355</v>
      </c>
    </row>
    <row r="2486" spans="1:19" x14ac:dyDescent="0.2">
      <c r="A2486" t="s">
        <v>13745</v>
      </c>
      <c r="B2486">
        <v>1.1200000000000001</v>
      </c>
      <c r="C2486">
        <v>1.1000000000000001</v>
      </c>
      <c r="D2486">
        <v>1.0900000000000001</v>
      </c>
      <c r="E2486">
        <v>1.1000000000000001</v>
      </c>
      <c r="F2486" s="1">
        <f t="shared" si="152"/>
        <v>1.1025</v>
      </c>
      <c r="G2486">
        <v>1.29</v>
      </c>
      <c r="H2486">
        <v>1.2</v>
      </c>
      <c r="I2486">
        <v>0.97</v>
      </c>
      <c r="J2486">
        <v>1.1599999999999999</v>
      </c>
      <c r="K2486" s="1">
        <f t="shared" si="153"/>
        <v>1.155</v>
      </c>
      <c r="L2486">
        <v>1.4</v>
      </c>
      <c r="M2486">
        <v>1.04</v>
      </c>
      <c r="N2486" s="1">
        <f t="shared" si="154"/>
        <v>1.22</v>
      </c>
      <c r="O2486">
        <v>1.5</v>
      </c>
      <c r="P2486">
        <v>1.45</v>
      </c>
      <c r="Q2486">
        <v>0.41</v>
      </c>
      <c r="R2486">
        <v>0.45</v>
      </c>
      <c r="S2486" s="1">
        <f t="shared" si="155"/>
        <v>0.95250000000000012</v>
      </c>
    </row>
    <row r="2487" spans="1:19" x14ac:dyDescent="0.2">
      <c r="A2487" t="s">
        <v>13750</v>
      </c>
      <c r="B2487">
        <v>1.18</v>
      </c>
      <c r="C2487">
        <v>0.8</v>
      </c>
      <c r="D2487">
        <v>1.05</v>
      </c>
      <c r="E2487">
        <v>0.92</v>
      </c>
      <c r="F2487" s="1">
        <f t="shared" si="152"/>
        <v>0.98750000000000004</v>
      </c>
      <c r="G2487">
        <v>0.98</v>
      </c>
      <c r="H2487">
        <v>0.7</v>
      </c>
      <c r="I2487">
        <v>0.88</v>
      </c>
      <c r="J2487">
        <v>0.79</v>
      </c>
      <c r="K2487" s="1">
        <f t="shared" si="153"/>
        <v>0.83750000000000002</v>
      </c>
      <c r="L2487">
        <v>1.19</v>
      </c>
      <c r="M2487">
        <v>0.98</v>
      </c>
      <c r="N2487" s="1">
        <f t="shared" si="154"/>
        <v>1.085</v>
      </c>
      <c r="O2487">
        <v>1.34</v>
      </c>
      <c r="P2487">
        <v>0.92</v>
      </c>
      <c r="Q2487">
        <v>1.72</v>
      </c>
      <c r="R2487">
        <v>1.33</v>
      </c>
      <c r="S2487" s="1">
        <f t="shared" si="155"/>
        <v>1.3275000000000001</v>
      </c>
    </row>
    <row r="2488" spans="1:19" x14ac:dyDescent="0.2">
      <c r="A2488" t="s">
        <v>13756</v>
      </c>
      <c r="B2488">
        <v>1.1399999999999999</v>
      </c>
      <c r="C2488">
        <v>0.95</v>
      </c>
      <c r="D2488">
        <v>1.18</v>
      </c>
      <c r="E2488">
        <v>1.31</v>
      </c>
      <c r="F2488" s="1">
        <f t="shared" si="152"/>
        <v>1.145</v>
      </c>
      <c r="G2488">
        <v>1.04</v>
      </c>
      <c r="H2488">
        <v>0.96</v>
      </c>
      <c r="I2488">
        <v>1.19</v>
      </c>
      <c r="J2488">
        <v>1.18</v>
      </c>
      <c r="K2488" s="1">
        <f t="shared" si="153"/>
        <v>1.0925</v>
      </c>
      <c r="L2488">
        <v>1.51</v>
      </c>
      <c r="M2488">
        <v>1.06</v>
      </c>
      <c r="N2488" s="1">
        <f t="shared" si="154"/>
        <v>1.2850000000000001</v>
      </c>
      <c r="O2488">
        <v>1.67</v>
      </c>
      <c r="P2488">
        <v>1.37</v>
      </c>
      <c r="Q2488">
        <v>0.76</v>
      </c>
      <c r="R2488">
        <v>0.73</v>
      </c>
      <c r="S2488" s="1">
        <f t="shared" si="155"/>
        <v>1.1324999999999998</v>
      </c>
    </row>
    <row r="2489" spans="1:19" x14ac:dyDescent="0.2">
      <c r="A2489" t="s">
        <v>13762</v>
      </c>
      <c r="B2489">
        <v>1.2</v>
      </c>
      <c r="C2489">
        <v>0.76</v>
      </c>
      <c r="D2489">
        <v>1.5</v>
      </c>
      <c r="E2489">
        <v>1.18</v>
      </c>
      <c r="F2489" s="1">
        <f t="shared" si="152"/>
        <v>1.1599999999999999</v>
      </c>
      <c r="G2489">
        <v>0.95</v>
      </c>
      <c r="H2489">
        <v>0.83</v>
      </c>
      <c r="I2489">
        <v>1.1200000000000001</v>
      </c>
      <c r="J2489">
        <v>1.05</v>
      </c>
      <c r="K2489" s="1">
        <f t="shared" si="153"/>
        <v>0.98750000000000004</v>
      </c>
      <c r="L2489">
        <v>1.18</v>
      </c>
      <c r="M2489">
        <v>1.1200000000000001</v>
      </c>
      <c r="N2489" s="1">
        <f t="shared" si="154"/>
        <v>1.1499999999999999</v>
      </c>
      <c r="O2489">
        <v>1.73</v>
      </c>
      <c r="P2489">
        <v>1.18</v>
      </c>
      <c r="Q2489">
        <v>1.08</v>
      </c>
      <c r="R2489">
        <v>0.81</v>
      </c>
      <c r="S2489" s="1">
        <f t="shared" si="155"/>
        <v>1.2000000000000002</v>
      </c>
    </row>
    <row r="2490" spans="1:19" x14ac:dyDescent="0.2">
      <c r="A2490" t="s">
        <v>13768</v>
      </c>
      <c r="B2490">
        <v>1.21</v>
      </c>
      <c r="C2490">
        <v>0.9</v>
      </c>
      <c r="D2490">
        <v>1.08</v>
      </c>
      <c r="E2490">
        <v>0.95</v>
      </c>
      <c r="F2490" s="1">
        <f t="shared" si="152"/>
        <v>1.0349999999999999</v>
      </c>
      <c r="G2490">
        <v>0.92</v>
      </c>
      <c r="H2490">
        <v>0.62</v>
      </c>
      <c r="I2490">
        <v>0.66</v>
      </c>
      <c r="J2490">
        <v>0.54</v>
      </c>
      <c r="K2490" s="1">
        <f t="shared" si="153"/>
        <v>0.68500000000000005</v>
      </c>
      <c r="L2490">
        <v>0.76</v>
      </c>
      <c r="M2490">
        <v>0.6</v>
      </c>
      <c r="N2490" s="1">
        <f t="shared" si="154"/>
        <v>0.67999999999999994</v>
      </c>
      <c r="O2490">
        <v>1.69</v>
      </c>
      <c r="P2490">
        <v>1.2</v>
      </c>
      <c r="Q2490">
        <v>0.85</v>
      </c>
      <c r="R2490">
        <v>0.71</v>
      </c>
      <c r="S2490" s="1">
        <f t="shared" si="155"/>
        <v>1.1124999999999998</v>
      </c>
    </row>
    <row r="2491" spans="1:19" x14ac:dyDescent="0.2">
      <c r="A2491" t="s">
        <v>13773</v>
      </c>
      <c r="B2491">
        <v>1.1599999999999999</v>
      </c>
      <c r="C2491">
        <v>0.68</v>
      </c>
      <c r="D2491">
        <v>1.1000000000000001</v>
      </c>
      <c r="E2491">
        <v>0.73</v>
      </c>
      <c r="F2491" s="1">
        <f t="shared" si="152"/>
        <v>0.91749999999999998</v>
      </c>
      <c r="G2491">
        <v>1</v>
      </c>
      <c r="H2491">
        <v>0.59</v>
      </c>
      <c r="I2491">
        <v>0.86</v>
      </c>
      <c r="J2491">
        <v>0.71</v>
      </c>
      <c r="K2491" s="1">
        <f t="shared" si="153"/>
        <v>0.78999999999999992</v>
      </c>
      <c r="L2491">
        <v>1.04</v>
      </c>
      <c r="M2491">
        <v>0.8</v>
      </c>
      <c r="N2491" s="1">
        <f t="shared" si="154"/>
        <v>0.92</v>
      </c>
      <c r="O2491">
        <v>1.31</v>
      </c>
      <c r="P2491">
        <v>0.74</v>
      </c>
      <c r="Q2491">
        <v>1.86</v>
      </c>
      <c r="R2491">
        <v>1.1599999999999999</v>
      </c>
      <c r="S2491" s="1">
        <f t="shared" si="155"/>
        <v>1.2675000000000001</v>
      </c>
    </row>
    <row r="2492" spans="1:19" x14ac:dyDescent="0.2">
      <c r="A2492" t="s">
        <v>13779</v>
      </c>
      <c r="B2492">
        <v>0.94</v>
      </c>
      <c r="C2492">
        <v>1.01</v>
      </c>
      <c r="D2492">
        <v>1.07</v>
      </c>
      <c r="E2492">
        <v>1.35</v>
      </c>
      <c r="F2492" s="1">
        <f t="shared" si="152"/>
        <v>1.0925</v>
      </c>
      <c r="G2492">
        <v>0.72</v>
      </c>
      <c r="H2492">
        <v>0.72</v>
      </c>
      <c r="I2492">
        <v>1</v>
      </c>
      <c r="J2492">
        <v>0.96</v>
      </c>
      <c r="K2492" s="1">
        <f t="shared" si="153"/>
        <v>0.85</v>
      </c>
      <c r="L2492">
        <v>0.88</v>
      </c>
      <c r="M2492">
        <v>0.79</v>
      </c>
      <c r="N2492" s="1">
        <f t="shared" si="154"/>
        <v>0.83499999999999996</v>
      </c>
      <c r="O2492">
        <v>1.0900000000000001</v>
      </c>
      <c r="P2492">
        <v>1.34</v>
      </c>
      <c r="Q2492">
        <v>0.8</v>
      </c>
      <c r="R2492">
        <v>0.92</v>
      </c>
      <c r="S2492" s="1">
        <f t="shared" si="155"/>
        <v>1.0375000000000001</v>
      </c>
    </row>
    <row r="2493" spans="1:19" x14ac:dyDescent="0.2">
      <c r="A2493" t="s">
        <v>13784</v>
      </c>
      <c r="B2493">
        <v>0.9</v>
      </c>
      <c r="C2493">
        <v>1.19</v>
      </c>
      <c r="D2493">
        <v>1.18</v>
      </c>
      <c r="E2493">
        <v>1.65</v>
      </c>
      <c r="F2493" s="1">
        <f t="shared" si="152"/>
        <v>1.23</v>
      </c>
      <c r="G2493">
        <v>0.91</v>
      </c>
      <c r="H2493">
        <v>1.26</v>
      </c>
      <c r="I2493">
        <v>1.23</v>
      </c>
      <c r="J2493">
        <v>1.7</v>
      </c>
      <c r="K2493" s="1">
        <f t="shared" si="153"/>
        <v>1.2749999999999999</v>
      </c>
      <c r="L2493">
        <v>0.97</v>
      </c>
      <c r="M2493">
        <v>1.64</v>
      </c>
      <c r="N2493" s="1">
        <f t="shared" si="154"/>
        <v>1.3049999999999999</v>
      </c>
      <c r="O2493">
        <v>0.92</v>
      </c>
      <c r="P2493">
        <v>1.45</v>
      </c>
      <c r="Q2493">
        <v>1.1399999999999999</v>
      </c>
      <c r="R2493">
        <v>1.6</v>
      </c>
      <c r="S2493" s="1">
        <f t="shared" si="155"/>
        <v>1.2774999999999999</v>
      </c>
    </row>
    <row r="2494" spans="1:19" x14ac:dyDescent="0.2">
      <c r="A2494" t="s">
        <v>13790</v>
      </c>
      <c r="B2494">
        <v>0.63</v>
      </c>
      <c r="C2494">
        <v>1.1399999999999999</v>
      </c>
      <c r="D2494">
        <v>0.63</v>
      </c>
      <c r="E2494">
        <v>0.97</v>
      </c>
      <c r="F2494" s="1">
        <f t="shared" si="152"/>
        <v>0.84250000000000003</v>
      </c>
      <c r="G2494">
        <v>0.57999999999999996</v>
      </c>
      <c r="H2494">
        <v>0.79</v>
      </c>
      <c r="I2494">
        <v>0.5</v>
      </c>
      <c r="J2494">
        <v>0.72</v>
      </c>
      <c r="K2494" s="1">
        <f t="shared" si="153"/>
        <v>0.64749999999999996</v>
      </c>
      <c r="L2494">
        <v>0.59</v>
      </c>
      <c r="M2494">
        <v>0.73</v>
      </c>
      <c r="N2494" s="1">
        <f t="shared" si="154"/>
        <v>0.65999999999999992</v>
      </c>
      <c r="O2494">
        <v>0.49</v>
      </c>
      <c r="P2494">
        <v>0.98</v>
      </c>
      <c r="Q2494">
        <v>0.72</v>
      </c>
      <c r="R2494">
        <v>1.1100000000000001</v>
      </c>
      <c r="S2494" s="1">
        <f t="shared" si="155"/>
        <v>0.82499999999999996</v>
      </c>
    </row>
    <row r="2495" spans="1:19" x14ac:dyDescent="0.2">
      <c r="A2495" t="s">
        <v>13796</v>
      </c>
      <c r="B2495">
        <v>0.42</v>
      </c>
      <c r="C2495">
        <v>0.48</v>
      </c>
      <c r="D2495">
        <v>0.83</v>
      </c>
      <c r="E2495">
        <v>0.89</v>
      </c>
      <c r="F2495" s="1">
        <f t="shared" si="152"/>
        <v>0.65500000000000003</v>
      </c>
      <c r="G2495">
        <v>0.9</v>
      </c>
      <c r="H2495">
        <v>1.1000000000000001</v>
      </c>
      <c r="I2495">
        <v>0.95</v>
      </c>
      <c r="J2495">
        <v>1.1000000000000001</v>
      </c>
      <c r="K2495" s="1">
        <f t="shared" si="153"/>
        <v>1.0125000000000002</v>
      </c>
      <c r="L2495">
        <v>0.47</v>
      </c>
      <c r="M2495">
        <v>0.91</v>
      </c>
      <c r="N2495" s="1">
        <f t="shared" si="154"/>
        <v>0.69</v>
      </c>
      <c r="O2495">
        <v>1.03</v>
      </c>
      <c r="P2495">
        <v>1.04</v>
      </c>
      <c r="Q2495">
        <v>0.47</v>
      </c>
      <c r="R2495">
        <v>0.49</v>
      </c>
      <c r="S2495" s="1">
        <f t="shared" si="155"/>
        <v>0.75750000000000006</v>
      </c>
    </row>
    <row r="2496" spans="1:19" x14ac:dyDescent="0.2">
      <c r="A2496" t="s">
        <v>13802</v>
      </c>
      <c r="B2496">
        <v>5.0199999999999996</v>
      </c>
      <c r="C2496">
        <v>3.12</v>
      </c>
      <c r="D2496">
        <v>4.8099999999999996</v>
      </c>
      <c r="E2496">
        <v>3.23</v>
      </c>
      <c r="F2496" s="1">
        <f t="shared" si="152"/>
        <v>4.0449999999999999</v>
      </c>
      <c r="G2496">
        <v>1.44</v>
      </c>
      <c r="H2496">
        <v>1.01</v>
      </c>
      <c r="I2496">
        <v>1.34</v>
      </c>
      <c r="J2496">
        <v>0.93</v>
      </c>
      <c r="K2496" s="1">
        <f t="shared" si="153"/>
        <v>1.18</v>
      </c>
      <c r="L2496">
        <v>1.46</v>
      </c>
      <c r="M2496">
        <v>1.1299999999999999</v>
      </c>
      <c r="N2496" s="1">
        <f t="shared" si="154"/>
        <v>1.2949999999999999</v>
      </c>
      <c r="O2496">
        <v>1.44</v>
      </c>
      <c r="P2496">
        <v>1.05</v>
      </c>
      <c r="Q2496">
        <v>2.33</v>
      </c>
      <c r="R2496">
        <v>2.2400000000000002</v>
      </c>
      <c r="S2496" s="1">
        <f t="shared" si="155"/>
        <v>1.7650000000000001</v>
      </c>
    </row>
    <row r="2497" spans="1:19" x14ac:dyDescent="0.2">
      <c r="A2497" t="s">
        <v>13808</v>
      </c>
      <c r="B2497">
        <v>1.54</v>
      </c>
      <c r="C2497">
        <v>2.77</v>
      </c>
      <c r="D2497">
        <v>2.4900000000000002</v>
      </c>
      <c r="E2497">
        <v>3.47</v>
      </c>
      <c r="F2497" s="1">
        <f t="shared" si="152"/>
        <v>2.5675000000000003</v>
      </c>
      <c r="G2497">
        <v>1.2</v>
      </c>
      <c r="H2497">
        <v>1.72</v>
      </c>
      <c r="I2497">
        <v>1.73</v>
      </c>
      <c r="J2497">
        <v>2.02</v>
      </c>
      <c r="K2497" s="1">
        <f t="shared" si="153"/>
        <v>1.6675</v>
      </c>
      <c r="L2497">
        <v>1.29</v>
      </c>
      <c r="M2497">
        <v>2.3199999999999998</v>
      </c>
      <c r="N2497" s="1">
        <f t="shared" si="154"/>
        <v>1.8049999999999999</v>
      </c>
      <c r="O2497">
        <v>1.1000000000000001</v>
      </c>
      <c r="P2497">
        <v>2.2200000000000002</v>
      </c>
      <c r="Q2497">
        <v>1.93</v>
      </c>
      <c r="R2497">
        <v>2.88</v>
      </c>
      <c r="S2497" s="1">
        <f t="shared" si="155"/>
        <v>2.0324999999999998</v>
      </c>
    </row>
    <row r="2498" spans="1:19" x14ac:dyDescent="0.2">
      <c r="A2498" t="s">
        <v>13814</v>
      </c>
      <c r="B2498">
        <v>1.31</v>
      </c>
      <c r="C2498">
        <v>2.57</v>
      </c>
      <c r="D2498">
        <v>2.15</v>
      </c>
      <c r="E2498">
        <v>4.0599999999999996</v>
      </c>
      <c r="F2498" s="1">
        <f t="shared" si="152"/>
        <v>2.5225</v>
      </c>
      <c r="G2498">
        <v>1.34</v>
      </c>
      <c r="H2498">
        <v>2.34</v>
      </c>
      <c r="I2498">
        <v>2.0299999999999998</v>
      </c>
      <c r="J2498">
        <v>3.13</v>
      </c>
      <c r="K2498" s="1">
        <f t="shared" si="153"/>
        <v>2.21</v>
      </c>
      <c r="L2498">
        <v>1.1599999999999999</v>
      </c>
      <c r="M2498">
        <v>3.88</v>
      </c>
      <c r="N2498" s="1">
        <f t="shared" si="154"/>
        <v>2.52</v>
      </c>
      <c r="O2498">
        <v>1.08</v>
      </c>
      <c r="P2498">
        <v>2.29</v>
      </c>
      <c r="Q2498">
        <v>3.41</v>
      </c>
      <c r="R2498">
        <v>6.69</v>
      </c>
      <c r="S2498" s="1">
        <f t="shared" si="155"/>
        <v>3.3675000000000002</v>
      </c>
    </row>
    <row r="2499" spans="1:19" x14ac:dyDescent="0.2">
      <c r="A2499" t="s">
        <v>13820</v>
      </c>
      <c r="B2499">
        <v>1.71</v>
      </c>
      <c r="C2499">
        <v>1.1100000000000001</v>
      </c>
      <c r="D2499">
        <v>1.91</v>
      </c>
      <c r="E2499">
        <v>1.3</v>
      </c>
      <c r="F2499" s="1">
        <f t="shared" ref="F2499:F2562" si="156">SUM(B2499:E2499)/4</f>
        <v>1.5075000000000001</v>
      </c>
      <c r="G2499">
        <v>1.43</v>
      </c>
      <c r="H2499">
        <v>0.98</v>
      </c>
      <c r="I2499">
        <v>2.62</v>
      </c>
      <c r="J2499">
        <v>1.44</v>
      </c>
      <c r="K2499" s="1">
        <f t="shared" ref="K2499:K2562" si="157">SUM(G2499:J2499)/4</f>
        <v>1.6175000000000002</v>
      </c>
      <c r="L2499">
        <v>1.68</v>
      </c>
      <c r="M2499">
        <v>1.45</v>
      </c>
      <c r="N2499" s="1">
        <f t="shared" ref="N2499:N2562" si="158">SUM(L2499:M2499)/2</f>
        <v>1.5649999999999999</v>
      </c>
      <c r="O2499">
        <v>1.92</v>
      </c>
      <c r="P2499">
        <v>1.1399999999999999</v>
      </c>
      <c r="Q2499">
        <v>3.04</v>
      </c>
      <c r="R2499">
        <v>1.91</v>
      </c>
      <c r="S2499" s="1">
        <f t="shared" ref="S2499:S2562" si="159">SUM(O2499:R2499)/4</f>
        <v>2.0024999999999999</v>
      </c>
    </row>
    <row r="2500" spans="1:19" x14ac:dyDescent="0.2">
      <c r="A2500" t="s">
        <v>13825</v>
      </c>
      <c r="D2500">
        <v>1.06</v>
      </c>
      <c r="F2500" s="1">
        <f t="shared" si="156"/>
        <v>0.26500000000000001</v>
      </c>
      <c r="K2500" s="1">
        <f t="shared" si="157"/>
        <v>0</v>
      </c>
      <c r="N2500" s="1">
        <f t="shared" si="158"/>
        <v>0</v>
      </c>
      <c r="O2500">
        <v>1.89</v>
      </c>
      <c r="S2500" s="1">
        <f t="shared" si="159"/>
        <v>0.47249999999999998</v>
      </c>
    </row>
    <row r="2501" spans="1:19" x14ac:dyDescent="0.2">
      <c r="A2501" t="s">
        <v>13831</v>
      </c>
      <c r="B2501">
        <v>1.46</v>
      </c>
      <c r="C2501">
        <v>1.05</v>
      </c>
      <c r="D2501">
        <v>1.18</v>
      </c>
      <c r="E2501">
        <v>1.1399999999999999</v>
      </c>
      <c r="F2501" s="1">
        <f t="shared" si="156"/>
        <v>1.2074999999999998</v>
      </c>
      <c r="G2501">
        <v>1</v>
      </c>
      <c r="H2501">
        <v>0.87</v>
      </c>
      <c r="I2501">
        <v>1.38</v>
      </c>
      <c r="J2501">
        <v>0.8</v>
      </c>
      <c r="K2501" s="1">
        <f t="shared" si="157"/>
        <v>1.0125</v>
      </c>
      <c r="L2501">
        <v>1.24</v>
      </c>
      <c r="M2501">
        <v>0.5</v>
      </c>
      <c r="N2501" s="1">
        <f t="shared" si="158"/>
        <v>0.87</v>
      </c>
      <c r="O2501">
        <v>1.7</v>
      </c>
      <c r="P2501">
        <v>1.2</v>
      </c>
      <c r="Q2501">
        <v>4.2699999999999996</v>
      </c>
      <c r="R2501">
        <v>2.0099999999999998</v>
      </c>
      <c r="S2501" s="1">
        <f t="shared" si="159"/>
        <v>2.2949999999999999</v>
      </c>
    </row>
    <row r="2502" spans="1:19" x14ac:dyDescent="0.2">
      <c r="A2502" t="s">
        <v>13835</v>
      </c>
      <c r="B2502">
        <v>1.18</v>
      </c>
      <c r="C2502">
        <v>1.04</v>
      </c>
      <c r="D2502">
        <v>1</v>
      </c>
      <c r="E2502">
        <v>0.83</v>
      </c>
      <c r="F2502" s="1">
        <f t="shared" si="156"/>
        <v>1.0125</v>
      </c>
      <c r="G2502">
        <v>0.88</v>
      </c>
      <c r="H2502">
        <v>0.88</v>
      </c>
      <c r="I2502">
        <v>0.94</v>
      </c>
      <c r="J2502">
        <v>0.56999999999999995</v>
      </c>
      <c r="K2502" s="1">
        <f t="shared" si="157"/>
        <v>0.8175</v>
      </c>
      <c r="L2502">
        <v>1</v>
      </c>
      <c r="M2502">
        <v>0.72</v>
      </c>
      <c r="N2502" s="1">
        <f t="shared" si="158"/>
        <v>0.86</v>
      </c>
      <c r="O2502">
        <v>1.43</v>
      </c>
      <c r="P2502">
        <v>1.1299999999999999</v>
      </c>
      <c r="Q2502">
        <v>2.06</v>
      </c>
      <c r="R2502">
        <v>1.44</v>
      </c>
      <c r="S2502" s="1">
        <f t="shared" si="159"/>
        <v>1.5149999999999997</v>
      </c>
    </row>
    <row r="2503" spans="1:19" x14ac:dyDescent="0.2">
      <c r="A2503" t="s">
        <v>13840</v>
      </c>
      <c r="B2503">
        <v>0.65</v>
      </c>
      <c r="C2503">
        <v>0.92</v>
      </c>
      <c r="D2503">
        <v>1.02</v>
      </c>
      <c r="E2503">
        <v>1.1000000000000001</v>
      </c>
      <c r="F2503" s="1">
        <f t="shared" si="156"/>
        <v>0.92249999999999999</v>
      </c>
      <c r="G2503">
        <v>0.56999999999999995</v>
      </c>
      <c r="H2503">
        <v>1.0900000000000001</v>
      </c>
      <c r="I2503">
        <v>1.88</v>
      </c>
      <c r="J2503">
        <v>0.98</v>
      </c>
      <c r="K2503" s="1">
        <f t="shared" si="157"/>
        <v>1.1299999999999999</v>
      </c>
      <c r="L2503">
        <v>0.64</v>
      </c>
      <c r="M2503">
        <v>0.79</v>
      </c>
      <c r="N2503" s="1">
        <f t="shared" si="158"/>
        <v>0.71500000000000008</v>
      </c>
      <c r="O2503">
        <v>1.06</v>
      </c>
      <c r="P2503">
        <v>1.1299999999999999</v>
      </c>
      <c r="Q2503">
        <v>1.03</v>
      </c>
      <c r="R2503">
        <v>0.95</v>
      </c>
      <c r="S2503" s="1">
        <f t="shared" si="159"/>
        <v>1.0425</v>
      </c>
    </row>
    <row r="2504" spans="1:19" x14ac:dyDescent="0.2">
      <c r="A2504" t="s">
        <v>13845</v>
      </c>
      <c r="B2504">
        <v>2.5</v>
      </c>
      <c r="C2504">
        <v>1.84</v>
      </c>
      <c r="D2504">
        <v>1.84</v>
      </c>
      <c r="E2504">
        <v>1.56</v>
      </c>
      <c r="F2504" s="1">
        <f t="shared" si="156"/>
        <v>1.9350000000000001</v>
      </c>
      <c r="G2504">
        <v>2.2599999999999998</v>
      </c>
      <c r="H2504">
        <v>1.77</v>
      </c>
      <c r="I2504">
        <v>2.2400000000000002</v>
      </c>
      <c r="J2504">
        <v>1.68</v>
      </c>
      <c r="K2504" s="1">
        <f t="shared" si="157"/>
        <v>1.9874999999999998</v>
      </c>
      <c r="L2504">
        <v>2.5</v>
      </c>
      <c r="M2504">
        <v>2.2599999999999998</v>
      </c>
      <c r="N2504" s="1">
        <f t="shared" si="158"/>
        <v>2.38</v>
      </c>
      <c r="O2504">
        <v>2.4900000000000002</v>
      </c>
      <c r="P2504">
        <v>1.96</v>
      </c>
      <c r="Q2504">
        <v>4.26</v>
      </c>
      <c r="R2504">
        <v>3.29</v>
      </c>
      <c r="S2504" s="1">
        <f t="shared" si="159"/>
        <v>3</v>
      </c>
    </row>
    <row r="2505" spans="1:19" x14ac:dyDescent="0.2">
      <c r="A2505" t="s">
        <v>13850</v>
      </c>
      <c r="B2505">
        <v>0.2</v>
      </c>
      <c r="C2505">
        <v>0.21</v>
      </c>
      <c r="D2505">
        <v>0.22</v>
      </c>
      <c r="E2505">
        <v>0.23</v>
      </c>
      <c r="F2505" s="1">
        <f t="shared" si="156"/>
        <v>0.215</v>
      </c>
      <c r="G2505">
        <v>0.21</v>
      </c>
      <c r="H2505">
        <v>0.23</v>
      </c>
      <c r="I2505">
        <v>0.16</v>
      </c>
      <c r="J2505">
        <v>0.17</v>
      </c>
      <c r="K2505" s="1">
        <f t="shared" si="157"/>
        <v>0.1925</v>
      </c>
      <c r="L2505">
        <v>0.11</v>
      </c>
      <c r="M2505">
        <v>0.23</v>
      </c>
      <c r="N2505" s="1">
        <f t="shared" si="158"/>
        <v>0.17</v>
      </c>
      <c r="O2505">
        <v>0.38</v>
      </c>
      <c r="P2505">
        <v>0.4</v>
      </c>
      <c r="Q2505">
        <v>0.34</v>
      </c>
      <c r="R2505">
        <v>0.35</v>
      </c>
      <c r="S2505" s="1">
        <f t="shared" si="159"/>
        <v>0.36750000000000005</v>
      </c>
    </row>
    <row r="2506" spans="1:19" x14ac:dyDescent="0.2">
      <c r="A2506" t="s">
        <v>13855</v>
      </c>
      <c r="B2506">
        <v>0.28999999999999998</v>
      </c>
      <c r="C2506">
        <v>0.7</v>
      </c>
      <c r="D2506">
        <v>0.17</v>
      </c>
      <c r="E2506">
        <v>0.4</v>
      </c>
      <c r="F2506" s="1">
        <f t="shared" si="156"/>
        <v>0.39</v>
      </c>
      <c r="G2506">
        <v>0.28000000000000003</v>
      </c>
      <c r="H2506">
        <v>0.35</v>
      </c>
      <c r="I2506">
        <v>0.22</v>
      </c>
      <c r="J2506">
        <v>0.28000000000000003</v>
      </c>
      <c r="K2506" s="1">
        <f t="shared" si="157"/>
        <v>0.28249999999999997</v>
      </c>
      <c r="L2506">
        <v>0.27</v>
      </c>
      <c r="M2506">
        <v>0.3</v>
      </c>
      <c r="N2506" s="1">
        <f t="shared" si="158"/>
        <v>0.28500000000000003</v>
      </c>
      <c r="O2506">
        <v>0.22</v>
      </c>
      <c r="P2506">
        <v>0.39</v>
      </c>
      <c r="Q2506">
        <v>0.33</v>
      </c>
      <c r="R2506">
        <v>0.61</v>
      </c>
      <c r="S2506" s="1">
        <f t="shared" si="159"/>
        <v>0.38749999999999996</v>
      </c>
    </row>
    <row r="2507" spans="1:19" x14ac:dyDescent="0.2">
      <c r="A2507" t="s">
        <v>13861</v>
      </c>
      <c r="B2507">
        <v>0.37</v>
      </c>
      <c r="C2507">
        <v>0.7</v>
      </c>
      <c r="D2507">
        <v>0.28999999999999998</v>
      </c>
      <c r="E2507">
        <v>0.4</v>
      </c>
      <c r="F2507" s="1">
        <f t="shared" si="156"/>
        <v>0.43999999999999995</v>
      </c>
      <c r="G2507">
        <v>0.28999999999999998</v>
      </c>
      <c r="H2507">
        <v>0.51</v>
      </c>
      <c r="I2507">
        <v>0.34</v>
      </c>
      <c r="J2507">
        <v>0.4</v>
      </c>
      <c r="K2507" s="1">
        <f t="shared" si="157"/>
        <v>0.38500000000000001</v>
      </c>
      <c r="L2507">
        <v>0.47</v>
      </c>
      <c r="M2507">
        <v>0.57999999999999996</v>
      </c>
      <c r="N2507" s="1">
        <f t="shared" si="158"/>
        <v>0.52499999999999991</v>
      </c>
      <c r="O2507">
        <v>0.26</v>
      </c>
      <c r="P2507">
        <v>0.49</v>
      </c>
      <c r="Q2507">
        <v>0.71</v>
      </c>
      <c r="R2507">
        <v>1.32</v>
      </c>
      <c r="S2507" s="1">
        <f t="shared" si="159"/>
        <v>0.69500000000000006</v>
      </c>
    </row>
    <row r="2508" spans="1:19" x14ac:dyDescent="0.2">
      <c r="A2508" t="s">
        <v>13867</v>
      </c>
      <c r="B2508">
        <v>0.41</v>
      </c>
      <c r="C2508">
        <v>0.55000000000000004</v>
      </c>
      <c r="D2508">
        <v>0.24</v>
      </c>
      <c r="E2508">
        <v>0.25</v>
      </c>
      <c r="F2508" s="1">
        <f t="shared" si="156"/>
        <v>0.36249999999999999</v>
      </c>
      <c r="G2508">
        <v>0.3</v>
      </c>
      <c r="H2508">
        <v>0.3</v>
      </c>
      <c r="I2508">
        <v>0.22</v>
      </c>
      <c r="J2508">
        <v>0.18</v>
      </c>
      <c r="K2508" s="1">
        <f t="shared" si="157"/>
        <v>0.25</v>
      </c>
      <c r="L2508">
        <v>0.34</v>
      </c>
      <c r="M2508">
        <v>0.23</v>
      </c>
      <c r="N2508" s="1">
        <f t="shared" si="158"/>
        <v>0.28500000000000003</v>
      </c>
      <c r="O2508">
        <v>0.27</v>
      </c>
      <c r="P2508">
        <v>0.44</v>
      </c>
      <c r="Q2508">
        <v>0.21</v>
      </c>
      <c r="R2508">
        <v>0.31</v>
      </c>
      <c r="S2508" s="1">
        <f t="shared" si="159"/>
        <v>0.3075</v>
      </c>
    </row>
    <row r="2509" spans="1:19" x14ac:dyDescent="0.2">
      <c r="A2509" t="s">
        <v>13873</v>
      </c>
      <c r="B2509">
        <v>0.68</v>
      </c>
      <c r="C2509">
        <v>0.93</v>
      </c>
      <c r="D2509">
        <v>0.34</v>
      </c>
      <c r="E2509">
        <v>0.49</v>
      </c>
      <c r="F2509" s="1">
        <f t="shared" si="156"/>
        <v>0.6100000000000001</v>
      </c>
      <c r="G2509">
        <v>0.52</v>
      </c>
      <c r="H2509">
        <v>0.67</v>
      </c>
      <c r="I2509">
        <v>0.28999999999999998</v>
      </c>
      <c r="J2509">
        <v>0.41</v>
      </c>
      <c r="K2509" s="1">
        <f t="shared" si="157"/>
        <v>0.47249999999999998</v>
      </c>
      <c r="L2509">
        <v>0.69</v>
      </c>
      <c r="M2509">
        <v>0.32</v>
      </c>
      <c r="N2509" s="1">
        <f t="shared" si="158"/>
        <v>0.505</v>
      </c>
      <c r="O2509">
        <v>0.45</v>
      </c>
      <c r="P2509">
        <v>0.62</v>
      </c>
      <c r="Q2509">
        <v>0.54</v>
      </c>
      <c r="R2509">
        <v>0.95</v>
      </c>
      <c r="S2509" s="1">
        <f t="shared" si="159"/>
        <v>0.64</v>
      </c>
    </row>
    <row r="2510" spans="1:19" x14ac:dyDescent="0.2">
      <c r="A2510" t="s">
        <v>13879</v>
      </c>
      <c r="B2510">
        <v>1.78</v>
      </c>
      <c r="C2510">
        <v>1.29</v>
      </c>
      <c r="D2510">
        <v>1.96</v>
      </c>
      <c r="E2510">
        <v>1.62</v>
      </c>
      <c r="F2510" s="1">
        <f t="shared" si="156"/>
        <v>1.6625000000000001</v>
      </c>
      <c r="G2510">
        <v>2.69</v>
      </c>
      <c r="H2510">
        <v>2.0099999999999998</v>
      </c>
      <c r="I2510">
        <v>1.51</v>
      </c>
      <c r="J2510">
        <v>1.6</v>
      </c>
      <c r="K2510" s="1">
        <f t="shared" si="157"/>
        <v>1.9524999999999997</v>
      </c>
      <c r="L2510">
        <v>1.92</v>
      </c>
      <c r="M2510">
        <v>1.37</v>
      </c>
      <c r="N2510" s="1">
        <f t="shared" si="158"/>
        <v>1.645</v>
      </c>
      <c r="O2510">
        <v>2.2400000000000002</v>
      </c>
      <c r="P2510">
        <v>1.53</v>
      </c>
      <c r="Q2510">
        <v>0.77</v>
      </c>
      <c r="R2510">
        <v>0.66</v>
      </c>
      <c r="S2510" s="1">
        <f t="shared" si="159"/>
        <v>1.3000000000000003</v>
      </c>
    </row>
    <row r="2511" spans="1:19" x14ac:dyDescent="0.2">
      <c r="A2511" t="s">
        <v>13884</v>
      </c>
      <c r="B2511">
        <v>2.56</v>
      </c>
      <c r="C2511">
        <v>0.59</v>
      </c>
      <c r="D2511">
        <v>2.5099999999999998</v>
      </c>
      <c r="E2511">
        <v>0.79</v>
      </c>
      <c r="F2511" s="1">
        <f t="shared" si="156"/>
        <v>1.6125</v>
      </c>
      <c r="G2511">
        <v>5.39</v>
      </c>
      <c r="H2511">
        <v>1.17</v>
      </c>
      <c r="I2511">
        <v>4.5599999999999996</v>
      </c>
      <c r="J2511">
        <v>0.82</v>
      </c>
      <c r="K2511" s="1">
        <f t="shared" si="157"/>
        <v>2.9849999999999999</v>
      </c>
      <c r="L2511">
        <v>5.41</v>
      </c>
      <c r="M2511">
        <v>0.78</v>
      </c>
      <c r="N2511" s="1">
        <f t="shared" si="158"/>
        <v>3.0950000000000002</v>
      </c>
      <c r="O2511">
        <v>1.37</v>
      </c>
      <c r="P2511">
        <v>0.52</v>
      </c>
      <c r="Q2511">
        <v>2.84</v>
      </c>
      <c r="R2511">
        <v>0.69</v>
      </c>
      <c r="S2511" s="1">
        <f t="shared" si="159"/>
        <v>1.355</v>
      </c>
    </row>
    <row r="2512" spans="1:19" x14ac:dyDescent="0.2">
      <c r="A2512" t="s">
        <v>13889</v>
      </c>
      <c r="B2512">
        <v>1.74</v>
      </c>
      <c r="C2512">
        <v>1.84</v>
      </c>
      <c r="D2512">
        <v>1.1599999999999999</v>
      </c>
      <c r="E2512">
        <v>1.3</v>
      </c>
      <c r="F2512" s="1">
        <f t="shared" si="156"/>
        <v>1.51</v>
      </c>
      <c r="G2512">
        <v>1.34</v>
      </c>
      <c r="H2512">
        <v>1.38</v>
      </c>
      <c r="I2512">
        <v>1.04</v>
      </c>
      <c r="J2512">
        <v>1.24</v>
      </c>
      <c r="K2512" s="1">
        <f t="shared" si="157"/>
        <v>1.25</v>
      </c>
      <c r="L2512">
        <v>1.77</v>
      </c>
      <c r="M2512">
        <v>1.19</v>
      </c>
      <c r="N2512" s="1">
        <f t="shared" si="158"/>
        <v>1.48</v>
      </c>
      <c r="O2512">
        <v>1.36</v>
      </c>
      <c r="P2512">
        <v>1.46</v>
      </c>
      <c r="Q2512">
        <v>1.29</v>
      </c>
      <c r="R2512">
        <v>1.49</v>
      </c>
      <c r="S2512" s="1">
        <f t="shared" si="159"/>
        <v>1.4000000000000001</v>
      </c>
    </row>
    <row r="2513" spans="1:19" x14ac:dyDescent="0.2">
      <c r="A2513" t="s">
        <v>13895</v>
      </c>
      <c r="B2513">
        <v>1.83</v>
      </c>
      <c r="C2513">
        <v>1.78</v>
      </c>
      <c r="D2513">
        <v>1.35</v>
      </c>
      <c r="E2513">
        <v>1.34</v>
      </c>
      <c r="F2513" s="1">
        <f t="shared" si="156"/>
        <v>1.5750000000000002</v>
      </c>
      <c r="G2513">
        <v>2.3199999999999998</v>
      </c>
      <c r="H2513">
        <v>2.2400000000000002</v>
      </c>
      <c r="I2513">
        <v>1.73</v>
      </c>
      <c r="J2513">
        <v>2.06</v>
      </c>
      <c r="K2513" s="1">
        <f t="shared" si="157"/>
        <v>2.0875000000000004</v>
      </c>
      <c r="L2513">
        <v>3</v>
      </c>
      <c r="M2513">
        <v>1.77</v>
      </c>
      <c r="N2513" s="1">
        <f t="shared" si="158"/>
        <v>2.3849999999999998</v>
      </c>
      <c r="O2513">
        <v>2.12</v>
      </c>
      <c r="P2513">
        <v>1.98</v>
      </c>
      <c r="Q2513">
        <v>0.56999999999999995</v>
      </c>
      <c r="R2513">
        <v>0.59</v>
      </c>
      <c r="S2513" s="1">
        <f t="shared" si="159"/>
        <v>1.3149999999999999</v>
      </c>
    </row>
    <row r="2514" spans="1:19" x14ac:dyDescent="0.2">
      <c r="A2514" t="s">
        <v>13901</v>
      </c>
      <c r="B2514">
        <v>2.35</v>
      </c>
      <c r="C2514">
        <v>2.4900000000000002</v>
      </c>
      <c r="D2514">
        <v>1.86</v>
      </c>
      <c r="E2514">
        <v>2.1</v>
      </c>
      <c r="F2514" s="1">
        <f t="shared" si="156"/>
        <v>2.2000000000000002</v>
      </c>
      <c r="G2514">
        <v>3.73</v>
      </c>
      <c r="H2514">
        <v>3.43</v>
      </c>
      <c r="I2514">
        <v>1.98</v>
      </c>
      <c r="J2514">
        <v>2.13</v>
      </c>
      <c r="K2514" s="1">
        <f t="shared" si="157"/>
        <v>2.8174999999999999</v>
      </c>
      <c r="L2514">
        <v>2.34</v>
      </c>
      <c r="M2514">
        <v>1.71</v>
      </c>
      <c r="N2514" s="1">
        <f t="shared" si="158"/>
        <v>2.0249999999999999</v>
      </c>
      <c r="O2514">
        <v>2.58</v>
      </c>
      <c r="P2514">
        <v>2.97</v>
      </c>
      <c r="Q2514">
        <v>1</v>
      </c>
      <c r="R2514">
        <v>1.17</v>
      </c>
      <c r="S2514" s="1">
        <f t="shared" si="159"/>
        <v>1.9300000000000002</v>
      </c>
    </row>
    <row r="2515" spans="1:19" x14ac:dyDescent="0.2">
      <c r="A2515" t="s">
        <v>13907</v>
      </c>
      <c r="B2515">
        <v>2.2200000000000002</v>
      </c>
      <c r="C2515">
        <v>2.73</v>
      </c>
      <c r="D2515">
        <v>1.62</v>
      </c>
      <c r="E2515">
        <v>2.5299999999999998</v>
      </c>
      <c r="F2515" s="1">
        <f t="shared" si="156"/>
        <v>2.2749999999999999</v>
      </c>
      <c r="G2515">
        <v>4.3600000000000003</v>
      </c>
      <c r="H2515">
        <v>5.07</v>
      </c>
      <c r="I2515">
        <v>1.92</v>
      </c>
      <c r="J2515">
        <v>2.69</v>
      </c>
      <c r="K2515" s="1">
        <f t="shared" si="157"/>
        <v>3.51</v>
      </c>
      <c r="L2515">
        <v>2.7</v>
      </c>
      <c r="M2515">
        <v>2.09</v>
      </c>
      <c r="N2515" s="1">
        <f t="shared" si="158"/>
        <v>2.395</v>
      </c>
      <c r="O2515">
        <v>1.9</v>
      </c>
      <c r="P2515">
        <v>2.85</v>
      </c>
      <c r="Q2515">
        <v>0.55000000000000004</v>
      </c>
      <c r="R2515">
        <v>0.87</v>
      </c>
      <c r="S2515" s="1">
        <f t="shared" si="159"/>
        <v>1.5425</v>
      </c>
    </row>
    <row r="2516" spans="1:19" x14ac:dyDescent="0.2">
      <c r="A2516" t="s">
        <v>13913</v>
      </c>
      <c r="B2516">
        <v>1.47</v>
      </c>
      <c r="C2516">
        <v>1.53</v>
      </c>
      <c r="D2516">
        <v>1.22</v>
      </c>
      <c r="E2516">
        <v>1.33</v>
      </c>
      <c r="F2516" s="1">
        <f t="shared" si="156"/>
        <v>1.3875</v>
      </c>
      <c r="G2516">
        <v>1.45</v>
      </c>
      <c r="H2516">
        <v>1.1599999999999999</v>
      </c>
      <c r="I2516">
        <v>1.02</v>
      </c>
      <c r="J2516">
        <v>1.26</v>
      </c>
      <c r="K2516" s="1">
        <f t="shared" si="157"/>
        <v>1.2224999999999999</v>
      </c>
      <c r="L2516">
        <v>1.45</v>
      </c>
      <c r="M2516">
        <v>1.36</v>
      </c>
      <c r="N2516" s="1">
        <f t="shared" si="158"/>
        <v>1.405</v>
      </c>
      <c r="O2516">
        <v>1.0900000000000001</v>
      </c>
      <c r="P2516">
        <v>1.1299999999999999</v>
      </c>
      <c r="Q2516">
        <v>1.61</v>
      </c>
      <c r="R2516">
        <v>1.67</v>
      </c>
      <c r="S2516" s="1">
        <f t="shared" si="159"/>
        <v>1.375</v>
      </c>
    </row>
    <row r="2517" spans="1:19" x14ac:dyDescent="0.2">
      <c r="A2517" t="s">
        <v>13918</v>
      </c>
      <c r="B2517">
        <v>0.8</v>
      </c>
      <c r="C2517">
        <v>0.94</v>
      </c>
      <c r="D2517">
        <v>0.96</v>
      </c>
      <c r="E2517">
        <v>1.06</v>
      </c>
      <c r="F2517" s="1">
        <f t="shared" si="156"/>
        <v>0.94000000000000006</v>
      </c>
      <c r="G2517">
        <v>0.6</v>
      </c>
      <c r="H2517">
        <v>0.66</v>
      </c>
      <c r="I2517">
        <v>0.81</v>
      </c>
      <c r="J2517">
        <v>0.96</v>
      </c>
      <c r="K2517" s="1">
        <f t="shared" si="157"/>
        <v>0.75750000000000006</v>
      </c>
      <c r="L2517">
        <v>0.55000000000000004</v>
      </c>
      <c r="M2517">
        <v>1.03</v>
      </c>
      <c r="N2517" s="1">
        <f t="shared" si="158"/>
        <v>0.79</v>
      </c>
      <c r="O2517">
        <v>0.81</v>
      </c>
      <c r="P2517">
        <v>0.99</v>
      </c>
      <c r="Q2517">
        <v>1.01</v>
      </c>
      <c r="R2517">
        <v>1.17</v>
      </c>
      <c r="S2517" s="1">
        <f t="shared" si="159"/>
        <v>0.995</v>
      </c>
    </row>
    <row r="2518" spans="1:19" x14ac:dyDescent="0.2">
      <c r="A2518" t="s">
        <v>13923</v>
      </c>
      <c r="B2518">
        <v>0.45</v>
      </c>
      <c r="C2518">
        <v>0.57999999999999996</v>
      </c>
      <c r="D2518">
        <v>0.56999999999999995</v>
      </c>
      <c r="E2518">
        <v>0.63</v>
      </c>
      <c r="F2518" s="1">
        <f t="shared" si="156"/>
        <v>0.5575</v>
      </c>
      <c r="G2518">
        <v>0.35</v>
      </c>
      <c r="H2518">
        <v>0.43</v>
      </c>
      <c r="I2518">
        <v>0.61</v>
      </c>
      <c r="J2518">
        <v>0.7</v>
      </c>
      <c r="K2518" s="1">
        <f t="shared" si="157"/>
        <v>0.52249999999999996</v>
      </c>
      <c r="L2518">
        <v>0.38</v>
      </c>
      <c r="M2518">
        <v>0.78</v>
      </c>
      <c r="N2518" s="1">
        <f t="shared" si="158"/>
        <v>0.58000000000000007</v>
      </c>
      <c r="O2518">
        <v>0.39</v>
      </c>
      <c r="P2518">
        <v>0.55000000000000004</v>
      </c>
      <c r="Q2518">
        <v>0.64</v>
      </c>
      <c r="R2518">
        <v>0.81</v>
      </c>
      <c r="S2518" s="1">
        <f t="shared" si="159"/>
        <v>0.59750000000000003</v>
      </c>
    </row>
    <row r="2519" spans="1:19" x14ac:dyDescent="0.2">
      <c r="A2519" t="s">
        <v>13929</v>
      </c>
      <c r="B2519">
        <v>1.53</v>
      </c>
      <c r="C2519">
        <v>1.89</v>
      </c>
      <c r="D2519">
        <v>1.1200000000000001</v>
      </c>
      <c r="E2519">
        <v>1.76</v>
      </c>
      <c r="F2519" s="1">
        <f t="shared" si="156"/>
        <v>1.575</v>
      </c>
      <c r="G2519">
        <v>1.75</v>
      </c>
      <c r="H2519">
        <v>1.6</v>
      </c>
      <c r="I2519">
        <v>1.48</v>
      </c>
      <c r="J2519">
        <v>1.89</v>
      </c>
      <c r="K2519" s="1">
        <f t="shared" si="157"/>
        <v>1.68</v>
      </c>
      <c r="L2519">
        <v>1.73</v>
      </c>
      <c r="M2519">
        <v>2.09</v>
      </c>
      <c r="N2519" s="1">
        <f t="shared" si="158"/>
        <v>1.91</v>
      </c>
      <c r="O2519">
        <v>1.27</v>
      </c>
      <c r="P2519">
        <v>1.62</v>
      </c>
      <c r="Q2519">
        <v>1.84</v>
      </c>
      <c r="R2519">
        <v>2.72</v>
      </c>
      <c r="S2519" s="1">
        <f t="shared" si="159"/>
        <v>1.8625000000000003</v>
      </c>
    </row>
    <row r="2520" spans="1:19" x14ac:dyDescent="0.2">
      <c r="A2520" t="s">
        <v>13934</v>
      </c>
      <c r="B2520">
        <v>0.54</v>
      </c>
      <c r="C2520">
        <v>0.49</v>
      </c>
      <c r="D2520">
        <v>0.38</v>
      </c>
      <c r="E2520">
        <v>0.62</v>
      </c>
      <c r="F2520" s="1">
        <f t="shared" si="156"/>
        <v>0.50750000000000006</v>
      </c>
      <c r="G2520">
        <v>0.6</v>
      </c>
      <c r="H2520">
        <v>0.46</v>
      </c>
      <c r="I2520">
        <v>0.26</v>
      </c>
      <c r="J2520">
        <v>0.34</v>
      </c>
      <c r="K2520" s="1">
        <f t="shared" si="157"/>
        <v>0.41500000000000004</v>
      </c>
      <c r="L2520">
        <v>0.43</v>
      </c>
      <c r="M2520">
        <v>0.41</v>
      </c>
      <c r="N2520" s="1">
        <f t="shared" si="158"/>
        <v>0.42</v>
      </c>
      <c r="O2520">
        <v>0.71</v>
      </c>
      <c r="P2520">
        <v>0.69</v>
      </c>
      <c r="Q2520">
        <v>0.16</v>
      </c>
      <c r="R2520">
        <v>0.23</v>
      </c>
      <c r="S2520" s="1">
        <f t="shared" si="159"/>
        <v>0.44749999999999995</v>
      </c>
    </row>
    <row r="2521" spans="1:19" x14ac:dyDescent="0.2">
      <c r="A2521" t="s">
        <v>13940</v>
      </c>
      <c r="B2521">
        <v>2.87</v>
      </c>
      <c r="C2521">
        <v>2.73</v>
      </c>
      <c r="D2521">
        <v>3.9</v>
      </c>
      <c r="E2521">
        <v>3.33</v>
      </c>
      <c r="F2521" s="1">
        <f t="shared" si="156"/>
        <v>3.2075</v>
      </c>
      <c r="G2521">
        <v>2.63</v>
      </c>
      <c r="H2521">
        <v>3.16</v>
      </c>
      <c r="I2521">
        <v>3.68</v>
      </c>
      <c r="J2521">
        <v>3.24</v>
      </c>
      <c r="K2521" s="1">
        <f t="shared" si="157"/>
        <v>3.1775000000000002</v>
      </c>
      <c r="L2521">
        <v>3.1</v>
      </c>
      <c r="M2521">
        <v>1.72</v>
      </c>
      <c r="N2521" s="1">
        <f t="shared" si="158"/>
        <v>2.41</v>
      </c>
      <c r="O2521">
        <v>3.28</v>
      </c>
      <c r="P2521">
        <v>3.24</v>
      </c>
      <c r="Q2521">
        <v>1.43</v>
      </c>
      <c r="R2521">
        <v>1.1299999999999999</v>
      </c>
      <c r="S2521" s="1">
        <f t="shared" si="159"/>
        <v>2.2699999999999996</v>
      </c>
    </row>
    <row r="2522" spans="1:19" x14ac:dyDescent="0.2">
      <c r="A2522" t="s">
        <v>13946</v>
      </c>
      <c r="B2522">
        <v>13.18</v>
      </c>
      <c r="C2522">
        <v>7.16</v>
      </c>
      <c r="D2522">
        <v>40.53</v>
      </c>
      <c r="E2522">
        <v>17.059999999999999</v>
      </c>
      <c r="F2522" s="1">
        <f t="shared" si="156"/>
        <v>19.482500000000002</v>
      </c>
      <c r="G2522">
        <v>16.260000000000002</v>
      </c>
      <c r="H2522">
        <v>9.26</v>
      </c>
      <c r="I2522">
        <v>46.53</v>
      </c>
      <c r="J2522">
        <v>29.76</v>
      </c>
      <c r="K2522" s="1">
        <f t="shared" si="157"/>
        <v>25.452500000000004</v>
      </c>
      <c r="L2522">
        <v>17.260000000000002</v>
      </c>
      <c r="M2522">
        <v>31.2</v>
      </c>
      <c r="N2522" s="1">
        <f t="shared" si="158"/>
        <v>24.23</v>
      </c>
      <c r="O2522">
        <v>11.34</v>
      </c>
      <c r="P2522">
        <v>6.56</v>
      </c>
      <c r="Q2522">
        <v>47.72</v>
      </c>
      <c r="R2522">
        <v>31.16</v>
      </c>
      <c r="S2522" s="1">
        <f t="shared" si="159"/>
        <v>24.195</v>
      </c>
    </row>
    <row r="2523" spans="1:19" x14ac:dyDescent="0.2">
      <c r="A2523" t="s">
        <v>13951</v>
      </c>
      <c r="B2523">
        <v>0.1</v>
      </c>
      <c r="C2523">
        <v>0.12</v>
      </c>
      <c r="D2523">
        <v>0.14000000000000001</v>
      </c>
      <c r="E2523">
        <v>0.15</v>
      </c>
      <c r="F2523" s="1">
        <f t="shared" si="156"/>
        <v>0.1275</v>
      </c>
      <c r="G2523">
        <v>0.05</v>
      </c>
      <c r="H2523">
        <v>0.06</v>
      </c>
      <c r="I2523">
        <v>0.17</v>
      </c>
      <c r="J2523">
        <v>0.17</v>
      </c>
      <c r="K2523" s="1">
        <f t="shared" si="157"/>
        <v>0.11250000000000002</v>
      </c>
      <c r="L2523">
        <v>0.1</v>
      </c>
      <c r="M2523">
        <v>0.19</v>
      </c>
      <c r="N2523" s="1">
        <f t="shared" si="158"/>
        <v>0.14500000000000002</v>
      </c>
      <c r="O2523">
        <v>0.18</v>
      </c>
      <c r="P2523">
        <v>0.21</v>
      </c>
      <c r="Q2523">
        <v>0.47</v>
      </c>
      <c r="R2523">
        <v>0.52</v>
      </c>
      <c r="S2523" s="1">
        <f t="shared" si="159"/>
        <v>0.34499999999999997</v>
      </c>
    </row>
    <row r="2524" spans="1:19" x14ac:dyDescent="0.2">
      <c r="A2524" t="s">
        <v>13957</v>
      </c>
      <c r="B2524">
        <v>2.38</v>
      </c>
      <c r="C2524">
        <v>3.75</v>
      </c>
      <c r="F2524" s="1">
        <f t="shared" si="156"/>
        <v>1.5325</v>
      </c>
      <c r="G2524">
        <v>1.31</v>
      </c>
      <c r="H2524">
        <v>2.09</v>
      </c>
      <c r="K2524" s="1">
        <f t="shared" si="157"/>
        <v>0.85</v>
      </c>
      <c r="L2524">
        <v>2.04</v>
      </c>
      <c r="N2524" s="1">
        <f t="shared" si="158"/>
        <v>1.02</v>
      </c>
      <c r="O2524">
        <v>1.38</v>
      </c>
      <c r="P2524">
        <v>1.92</v>
      </c>
      <c r="S2524" s="1">
        <f t="shared" si="159"/>
        <v>0.82499999999999996</v>
      </c>
    </row>
    <row r="2525" spans="1:19" x14ac:dyDescent="0.2">
      <c r="A2525" t="s">
        <v>13963</v>
      </c>
      <c r="B2525">
        <v>1.43</v>
      </c>
      <c r="C2525">
        <v>2.79</v>
      </c>
      <c r="D2525">
        <v>1.36</v>
      </c>
      <c r="E2525">
        <v>1.57</v>
      </c>
      <c r="F2525" s="1">
        <f t="shared" si="156"/>
        <v>1.7875000000000001</v>
      </c>
      <c r="G2525">
        <v>2.04</v>
      </c>
      <c r="H2525">
        <v>2.46</v>
      </c>
      <c r="I2525">
        <v>1.76</v>
      </c>
      <c r="J2525">
        <v>2.25</v>
      </c>
      <c r="K2525" s="1">
        <f t="shared" si="157"/>
        <v>2.1274999999999999</v>
      </c>
      <c r="L2525">
        <v>1.63</v>
      </c>
      <c r="M2525">
        <v>2.4500000000000002</v>
      </c>
      <c r="N2525" s="1">
        <f t="shared" si="158"/>
        <v>2.04</v>
      </c>
      <c r="O2525">
        <v>1.24</v>
      </c>
      <c r="P2525">
        <v>2.21</v>
      </c>
      <c r="Q2525">
        <v>0.56999999999999995</v>
      </c>
      <c r="R2525">
        <v>0.92</v>
      </c>
      <c r="S2525" s="1">
        <f t="shared" si="159"/>
        <v>1.2350000000000001</v>
      </c>
    </row>
    <row r="2526" spans="1:19" x14ac:dyDescent="0.2">
      <c r="A2526" t="s">
        <v>13968</v>
      </c>
      <c r="B2526">
        <v>1.57</v>
      </c>
      <c r="C2526">
        <v>1.61</v>
      </c>
      <c r="D2526">
        <v>1.79</v>
      </c>
      <c r="E2526">
        <v>1.72</v>
      </c>
      <c r="F2526" s="1">
        <f t="shared" si="156"/>
        <v>1.6725000000000001</v>
      </c>
      <c r="G2526">
        <v>1.55</v>
      </c>
      <c r="H2526">
        <v>1.71</v>
      </c>
      <c r="I2526">
        <v>2.08</v>
      </c>
      <c r="J2526">
        <v>2.0499999999999998</v>
      </c>
      <c r="K2526" s="1">
        <f t="shared" si="157"/>
        <v>1.8474999999999999</v>
      </c>
      <c r="L2526">
        <v>2.04</v>
      </c>
      <c r="M2526">
        <v>2.75</v>
      </c>
      <c r="N2526" s="1">
        <f t="shared" si="158"/>
        <v>2.395</v>
      </c>
      <c r="O2526">
        <v>1.74</v>
      </c>
      <c r="P2526">
        <v>1.91</v>
      </c>
      <c r="Q2526">
        <v>2.82</v>
      </c>
      <c r="R2526">
        <v>2.56</v>
      </c>
      <c r="S2526" s="1">
        <f t="shared" si="159"/>
        <v>2.2574999999999998</v>
      </c>
    </row>
    <row r="2527" spans="1:19" x14ac:dyDescent="0.2">
      <c r="A2527" t="s">
        <v>13974</v>
      </c>
      <c r="B2527">
        <v>0.81</v>
      </c>
      <c r="C2527">
        <v>1.1000000000000001</v>
      </c>
      <c r="D2527">
        <v>0.68</v>
      </c>
      <c r="E2527">
        <v>0.91</v>
      </c>
      <c r="F2527" s="1">
        <f t="shared" si="156"/>
        <v>0.87500000000000011</v>
      </c>
      <c r="G2527">
        <v>1.21</v>
      </c>
      <c r="H2527">
        <v>1.18</v>
      </c>
      <c r="I2527">
        <v>0.88</v>
      </c>
      <c r="J2527">
        <v>1.2</v>
      </c>
      <c r="K2527" s="1">
        <f t="shared" si="157"/>
        <v>1.1174999999999999</v>
      </c>
      <c r="L2527">
        <v>0.8</v>
      </c>
      <c r="M2527">
        <v>1.75</v>
      </c>
      <c r="N2527" s="1">
        <f t="shared" si="158"/>
        <v>1.2749999999999999</v>
      </c>
      <c r="O2527">
        <v>1.03</v>
      </c>
      <c r="P2527">
        <v>1.29</v>
      </c>
      <c r="Q2527">
        <v>1.91</v>
      </c>
      <c r="R2527">
        <v>2.6</v>
      </c>
      <c r="S2527" s="1">
        <f t="shared" si="159"/>
        <v>1.7075</v>
      </c>
    </row>
    <row r="2528" spans="1:19" x14ac:dyDescent="0.2">
      <c r="A2528" t="s">
        <v>13979</v>
      </c>
      <c r="B2528">
        <v>1.25</v>
      </c>
      <c r="C2528">
        <v>1.44</v>
      </c>
      <c r="D2528">
        <v>1.29</v>
      </c>
      <c r="E2528">
        <v>1.57</v>
      </c>
      <c r="F2528" s="1">
        <f t="shared" si="156"/>
        <v>1.3875</v>
      </c>
      <c r="G2528">
        <v>1.68</v>
      </c>
      <c r="H2528">
        <v>1.87</v>
      </c>
      <c r="I2528">
        <v>1.7</v>
      </c>
      <c r="J2528">
        <v>2.12</v>
      </c>
      <c r="K2528" s="1">
        <f t="shared" si="157"/>
        <v>1.8425</v>
      </c>
      <c r="L2528">
        <v>1.96</v>
      </c>
      <c r="M2528">
        <v>1.98</v>
      </c>
      <c r="N2528" s="1">
        <f t="shared" si="158"/>
        <v>1.97</v>
      </c>
      <c r="O2528">
        <v>1.03</v>
      </c>
      <c r="P2528">
        <v>1.18</v>
      </c>
      <c r="Q2528">
        <v>2.96</v>
      </c>
      <c r="R2528">
        <v>3.59</v>
      </c>
      <c r="S2528" s="1">
        <f t="shared" si="159"/>
        <v>2.19</v>
      </c>
    </row>
    <row r="2529" spans="1:19" x14ac:dyDescent="0.2">
      <c r="A2529" t="s">
        <v>13984</v>
      </c>
      <c r="B2529">
        <v>1.96</v>
      </c>
      <c r="C2529">
        <v>1.6</v>
      </c>
      <c r="D2529">
        <v>2.2400000000000002</v>
      </c>
      <c r="E2529">
        <v>1.88</v>
      </c>
      <c r="F2529" s="1">
        <f t="shared" si="156"/>
        <v>1.9200000000000002</v>
      </c>
      <c r="G2529">
        <v>2.0299999999999998</v>
      </c>
      <c r="H2529">
        <v>1.62</v>
      </c>
      <c r="I2529">
        <v>1.74</v>
      </c>
      <c r="J2529">
        <v>1.68</v>
      </c>
      <c r="K2529" s="1">
        <f t="shared" si="157"/>
        <v>1.7674999999999998</v>
      </c>
      <c r="L2529">
        <v>2.08</v>
      </c>
      <c r="M2529">
        <v>1.52</v>
      </c>
      <c r="N2529" s="1">
        <f t="shared" si="158"/>
        <v>1.8</v>
      </c>
      <c r="O2529">
        <v>1.77</v>
      </c>
      <c r="P2529">
        <v>1.54</v>
      </c>
      <c r="Q2529">
        <v>2.2200000000000002</v>
      </c>
      <c r="R2529">
        <v>1.74</v>
      </c>
      <c r="S2529" s="1">
        <f t="shared" si="159"/>
        <v>1.8175000000000001</v>
      </c>
    </row>
    <row r="2530" spans="1:19" x14ac:dyDescent="0.2">
      <c r="A2530" t="s">
        <v>13989</v>
      </c>
      <c r="B2530">
        <v>1.1499999999999999</v>
      </c>
      <c r="C2530">
        <v>1.1000000000000001</v>
      </c>
      <c r="D2530">
        <v>1.4</v>
      </c>
      <c r="E2530">
        <v>1.27</v>
      </c>
      <c r="F2530" s="1">
        <f t="shared" si="156"/>
        <v>1.23</v>
      </c>
      <c r="G2530">
        <v>1.5</v>
      </c>
      <c r="H2530">
        <v>1.17</v>
      </c>
      <c r="I2530">
        <v>1.36</v>
      </c>
      <c r="J2530">
        <v>1.32</v>
      </c>
      <c r="K2530" s="1">
        <f t="shared" si="157"/>
        <v>1.3375000000000001</v>
      </c>
      <c r="L2530">
        <v>1.53</v>
      </c>
      <c r="M2530">
        <v>1.3</v>
      </c>
      <c r="N2530" s="1">
        <f t="shared" si="158"/>
        <v>1.415</v>
      </c>
      <c r="O2530">
        <v>1.01</v>
      </c>
      <c r="P2530">
        <v>0.94</v>
      </c>
      <c r="Q2530">
        <v>1.48</v>
      </c>
      <c r="R2530">
        <v>1.29</v>
      </c>
      <c r="S2530" s="1">
        <f t="shared" si="159"/>
        <v>1.18</v>
      </c>
    </row>
    <row r="2531" spans="1:19" x14ac:dyDescent="0.2">
      <c r="A2531" t="s">
        <v>13995</v>
      </c>
      <c r="B2531">
        <v>0.95</v>
      </c>
      <c r="C2531">
        <v>0.79</v>
      </c>
      <c r="D2531">
        <v>1.19</v>
      </c>
      <c r="E2531">
        <v>1.1100000000000001</v>
      </c>
      <c r="F2531" s="1">
        <f t="shared" si="156"/>
        <v>1.01</v>
      </c>
      <c r="G2531">
        <v>1.54</v>
      </c>
      <c r="H2531">
        <v>1.49</v>
      </c>
      <c r="I2531">
        <v>1.39</v>
      </c>
      <c r="J2531">
        <v>1.39</v>
      </c>
      <c r="K2531" s="1">
        <f t="shared" si="157"/>
        <v>1.4524999999999999</v>
      </c>
      <c r="L2531">
        <v>1.1599999999999999</v>
      </c>
      <c r="M2531">
        <v>1.42</v>
      </c>
      <c r="N2531" s="1">
        <f t="shared" si="158"/>
        <v>1.29</v>
      </c>
      <c r="O2531">
        <v>1.92</v>
      </c>
      <c r="P2531">
        <v>1.58</v>
      </c>
      <c r="Q2531">
        <v>1.1499999999999999</v>
      </c>
      <c r="R2531">
        <v>1.06</v>
      </c>
      <c r="S2531" s="1">
        <f t="shared" si="159"/>
        <v>1.4275000000000002</v>
      </c>
    </row>
    <row r="2532" spans="1:19" x14ac:dyDescent="0.2">
      <c r="A2532" t="s">
        <v>14000</v>
      </c>
      <c r="B2532">
        <v>1.7</v>
      </c>
      <c r="C2532">
        <v>1.62</v>
      </c>
      <c r="D2532">
        <v>1.54</v>
      </c>
      <c r="E2532">
        <v>1.28</v>
      </c>
      <c r="F2532" s="1">
        <f t="shared" si="156"/>
        <v>1.5350000000000001</v>
      </c>
      <c r="G2532">
        <v>1.72</v>
      </c>
      <c r="H2532">
        <v>1.63</v>
      </c>
      <c r="I2532">
        <v>2.21</v>
      </c>
      <c r="J2532">
        <v>1.92</v>
      </c>
      <c r="K2532" s="1">
        <f t="shared" si="157"/>
        <v>1.8699999999999999</v>
      </c>
      <c r="L2532">
        <v>2.69</v>
      </c>
      <c r="M2532">
        <v>2.13</v>
      </c>
      <c r="N2532" s="1">
        <f t="shared" si="158"/>
        <v>2.41</v>
      </c>
      <c r="O2532">
        <v>1.57</v>
      </c>
      <c r="P2532">
        <v>1.43</v>
      </c>
      <c r="Q2532">
        <v>2.13</v>
      </c>
      <c r="R2532">
        <v>1.78</v>
      </c>
      <c r="S2532" s="1">
        <f t="shared" si="159"/>
        <v>1.7275</v>
      </c>
    </row>
    <row r="2533" spans="1:19" x14ac:dyDescent="0.2">
      <c r="A2533" t="s">
        <v>14006</v>
      </c>
      <c r="B2533">
        <v>2.66</v>
      </c>
      <c r="C2533">
        <v>2.79</v>
      </c>
      <c r="D2533">
        <v>2.06</v>
      </c>
      <c r="E2533">
        <v>2.69</v>
      </c>
      <c r="F2533" s="1">
        <f t="shared" si="156"/>
        <v>2.5499999999999998</v>
      </c>
      <c r="G2533">
        <v>3.98</v>
      </c>
      <c r="H2533">
        <v>3.56</v>
      </c>
      <c r="I2533">
        <v>2.69</v>
      </c>
      <c r="J2533">
        <v>2.74</v>
      </c>
      <c r="K2533" s="1">
        <f t="shared" si="157"/>
        <v>3.2425000000000002</v>
      </c>
      <c r="L2533">
        <v>3.22</v>
      </c>
      <c r="M2533">
        <v>2.34</v>
      </c>
      <c r="N2533" s="1">
        <f t="shared" si="158"/>
        <v>2.7800000000000002</v>
      </c>
      <c r="O2533">
        <v>2.59</v>
      </c>
      <c r="P2533">
        <v>3.02</v>
      </c>
      <c r="Q2533">
        <v>1.42</v>
      </c>
      <c r="R2533">
        <v>1.69</v>
      </c>
      <c r="S2533" s="1">
        <f t="shared" si="159"/>
        <v>2.1799999999999997</v>
      </c>
    </row>
    <row r="2534" spans="1:19" x14ac:dyDescent="0.2">
      <c r="A2534" t="s">
        <v>14012</v>
      </c>
      <c r="B2534">
        <v>1.26</v>
      </c>
      <c r="C2534">
        <v>1.5</v>
      </c>
      <c r="D2534">
        <v>1.0900000000000001</v>
      </c>
      <c r="E2534">
        <v>1.45</v>
      </c>
      <c r="F2534" s="1">
        <f t="shared" si="156"/>
        <v>1.325</v>
      </c>
      <c r="G2534">
        <v>1.51</v>
      </c>
      <c r="H2534">
        <v>1.6</v>
      </c>
      <c r="I2534">
        <v>1.26</v>
      </c>
      <c r="J2534">
        <v>1.7</v>
      </c>
      <c r="K2534" s="1">
        <f t="shared" si="157"/>
        <v>1.5175000000000001</v>
      </c>
      <c r="L2534">
        <v>1.17</v>
      </c>
      <c r="M2534">
        <v>1.41</v>
      </c>
      <c r="N2534" s="1">
        <f t="shared" si="158"/>
        <v>1.29</v>
      </c>
      <c r="O2534">
        <v>1.08</v>
      </c>
      <c r="P2534">
        <v>1.33</v>
      </c>
      <c r="Q2534">
        <v>0.64</v>
      </c>
      <c r="R2534">
        <v>0.86</v>
      </c>
      <c r="S2534" s="1">
        <f t="shared" si="159"/>
        <v>0.97750000000000004</v>
      </c>
    </row>
    <row r="2535" spans="1:19" x14ac:dyDescent="0.2">
      <c r="A2535" t="s">
        <v>14018</v>
      </c>
      <c r="B2535">
        <v>0.53</v>
      </c>
      <c r="C2535">
        <v>0.96</v>
      </c>
      <c r="D2535">
        <v>0.63</v>
      </c>
      <c r="E2535">
        <v>0.76</v>
      </c>
      <c r="F2535" s="1">
        <f t="shared" si="156"/>
        <v>0.72</v>
      </c>
      <c r="G2535">
        <v>0.47</v>
      </c>
      <c r="H2535">
        <v>0.68</v>
      </c>
      <c r="I2535">
        <v>0.49</v>
      </c>
      <c r="J2535">
        <v>0.67</v>
      </c>
      <c r="K2535" s="1">
        <f t="shared" si="157"/>
        <v>0.57750000000000001</v>
      </c>
      <c r="L2535">
        <v>1.01</v>
      </c>
      <c r="M2535">
        <v>0.6</v>
      </c>
      <c r="N2535" s="1">
        <f t="shared" si="158"/>
        <v>0.80499999999999994</v>
      </c>
      <c r="O2535">
        <v>1.08</v>
      </c>
      <c r="P2535">
        <v>1.47</v>
      </c>
      <c r="Q2535">
        <v>0.26</v>
      </c>
      <c r="R2535">
        <v>0.44</v>
      </c>
      <c r="S2535" s="1">
        <f t="shared" si="159"/>
        <v>0.81249999999999989</v>
      </c>
    </row>
    <row r="2536" spans="1:19" x14ac:dyDescent="0.2">
      <c r="A2536" t="s">
        <v>14023</v>
      </c>
      <c r="B2536">
        <v>0.37</v>
      </c>
      <c r="C2536">
        <v>0.53</v>
      </c>
      <c r="D2536">
        <v>0.37</v>
      </c>
      <c r="E2536">
        <v>0.79</v>
      </c>
      <c r="F2536" s="1">
        <f t="shared" si="156"/>
        <v>0.51500000000000001</v>
      </c>
      <c r="G2536">
        <v>0.32</v>
      </c>
      <c r="H2536">
        <v>0.41</v>
      </c>
      <c r="I2536">
        <v>0.41</v>
      </c>
      <c r="J2536">
        <v>0.64</v>
      </c>
      <c r="K2536" s="1">
        <f t="shared" si="157"/>
        <v>0.44499999999999995</v>
      </c>
      <c r="L2536">
        <v>0.28000000000000003</v>
      </c>
      <c r="M2536">
        <v>0.65</v>
      </c>
      <c r="N2536" s="1">
        <f t="shared" si="158"/>
        <v>0.46500000000000002</v>
      </c>
      <c r="O2536">
        <v>0.48</v>
      </c>
      <c r="P2536">
        <v>0.71</v>
      </c>
      <c r="Q2536">
        <v>0.2</v>
      </c>
      <c r="R2536">
        <v>0.41</v>
      </c>
      <c r="S2536" s="1">
        <f t="shared" si="159"/>
        <v>0.44999999999999996</v>
      </c>
    </row>
    <row r="2537" spans="1:19" x14ac:dyDescent="0.2">
      <c r="A2537" t="s">
        <v>14028</v>
      </c>
      <c r="B2537">
        <v>1.4</v>
      </c>
      <c r="C2537">
        <v>1.37</v>
      </c>
      <c r="D2537">
        <v>1.77</v>
      </c>
      <c r="E2537">
        <v>1.25</v>
      </c>
      <c r="F2537" s="1">
        <f t="shared" si="156"/>
        <v>1.4475</v>
      </c>
      <c r="G2537">
        <v>1.8</v>
      </c>
      <c r="H2537">
        <v>1.66</v>
      </c>
      <c r="I2537">
        <v>1.8</v>
      </c>
      <c r="J2537">
        <v>1.44</v>
      </c>
      <c r="K2537" s="1">
        <f t="shared" si="157"/>
        <v>1.6749999999999998</v>
      </c>
      <c r="L2537">
        <v>2.17</v>
      </c>
      <c r="M2537">
        <v>1.04</v>
      </c>
      <c r="N2537" s="1">
        <f t="shared" si="158"/>
        <v>1.605</v>
      </c>
      <c r="O2537">
        <v>3.2</v>
      </c>
      <c r="P2537">
        <v>2.79</v>
      </c>
      <c r="Q2537">
        <v>0.48</v>
      </c>
      <c r="R2537">
        <v>0.33</v>
      </c>
      <c r="S2537" s="1">
        <f t="shared" si="159"/>
        <v>1.7000000000000002</v>
      </c>
    </row>
    <row r="2538" spans="1:19" x14ac:dyDescent="0.2">
      <c r="A2538" t="s">
        <v>14034</v>
      </c>
      <c r="B2538">
        <v>0.95</v>
      </c>
      <c r="C2538">
        <v>1.0900000000000001</v>
      </c>
      <c r="D2538">
        <v>1.32</v>
      </c>
      <c r="E2538">
        <v>1.73</v>
      </c>
      <c r="F2538" s="1">
        <f t="shared" si="156"/>
        <v>1.2725</v>
      </c>
      <c r="G2538">
        <v>1.81</v>
      </c>
      <c r="H2538">
        <v>1.82</v>
      </c>
      <c r="I2538">
        <v>1.38</v>
      </c>
      <c r="J2538">
        <v>1.78</v>
      </c>
      <c r="K2538" s="1">
        <f t="shared" si="157"/>
        <v>1.6975</v>
      </c>
      <c r="L2538">
        <v>1.04</v>
      </c>
      <c r="M2538">
        <v>1.32</v>
      </c>
      <c r="N2538" s="1">
        <f t="shared" si="158"/>
        <v>1.1800000000000002</v>
      </c>
      <c r="O2538">
        <v>1.52</v>
      </c>
      <c r="P2538">
        <v>1.8</v>
      </c>
      <c r="Q2538">
        <v>0.88</v>
      </c>
      <c r="R2538">
        <v>1.1000000000000001</v>
      </c>
      <c r="S2538" s="1">
        <f t="shared" si="159"/>
        <v>1.3250000000000002</v>
      </c>
    </row>
    <row r="2539" spans="1:19" x14ac:dyDescent="0.2">
      <c r="A2539" t="s">
        <v>14040</v>
      </c>
      <c r="B2539">
        <v>1.63</v>
      </c>
      <c r="C2539">
        <v>1.89</v>
      </c>
      <c r="D2539">
        <v>1.37</v>
      </c>
      <c r="E2539">
        <v>1.35</v>
      </c>
      <c r="F2539" s="1">
        <f t="shared" si="156"/>
        <v>1.56</v>
      </c>
      <c r="G2539">
        <v>0.86</v>
      </c>
      <c r="H2539">
        <v>1.4</v>
      </c>
      <c r="I2539">
        <v>2.0099999999999998</v>
      </c>
      <c r="J2539">
        <v>1.45</v>
      </c>
      <c r="K2539" s="1">
        <f t="shared" si="157"/>
        <v>1.43</v>
      </c>
      <c r="L2539">
        <v>1.19</v>
      </c>
      <c r="M2539">
        <v>1.64</v>
      </c>
      <c r="N2539" s="1">
        <f t="shared" si="158"/>
        <v>1.415</v>
      </c>
      <c r="O2539">
        <v>1.52</v>
      </c>
      <c r="P2539">
        <v>1.88</v>
      </c>
      <c r="Q2539">
        <v>1.0900000000000001</v>
      </c>
      <c r="R2539">
        <v>1.1599999999999999</v>
      </c>
      <c r="S2539" s="1">
        <f t="shared" si="159"/>
        <v>1.4125000000000001</v>
      </c>
    </row>
    <row r="2540" spans="1:19" x14ac:dyDescent="0.2">
      <c r="A2540" t="s">
        <v>14045</v>
      </c>
      <c r="B2540">
        <v>1.0900000000000001</v>
      </c>
      <c r="C2540">
        <v>0.92</v>
      </c>
      <c r="D2540">
        <v>1.27</v>
      </c>
      <c r="E2540">
        <v>1.1200000000000001</v>
      </c>
      <c r="F2540" s="1">
        <f t="shared" si="156"/>
        <v>1.1000000000000001</v>
      </c>
      <c r="G2540">
        <v>1.03</v>
      </c>
      <c r="H2540">
        <v>0.89</v>
      </c>
      <c r="I2540">
        <v>1.3</v>
      </c>
      <c r="J2540">
        <v>1.1200000000000001</v>
      </c>
      <c r="K2540" s="1">
        <f t="shared" si="157"/>
        <v>1.085</v>
      </c>
      <c r="L2540">
        <v>1.05</v>
      </c>
      <c r="M2540">
        <v>1.21</v>
      </c>
      <c r="N2540" s="1">
        <f t="shared" si="158"/>
        <v>1.1299999999999999</v>
      </c>
      <c r="O2540">
        <v>1.37</v>
      </c>
      <c r="P2540">
        <v>1.1299999999999999</v>
      </c>
      <c r="Q2540">
        <v>0.99</v>
      </c>
      <c r="R2540">
        <v>0.87</v>
      </c>
      <c r="S2540" s="1">
        <f t="shared" si="159"/>
        <v>1.0900000000000001</v>
      </c>
    </row>
    <row r="2541" spans="1:19" x14ac:dyDescent="0.2">
      <c r="A2541" t="s">
        <v>14051</v>
      </c>
      <c r="B2541">
        <v>1.31</v>
      </c>
      <c r="C2541">
        <v>1.51</v>
      </c>
      <c r="D2541">
        <v>1.1399999999999999</v>
      </c>
      <c r="E2541">
        <v>1.41</v>
      </c>
      <c r="F2541" s="1">
        <f t="shared" si="156"/>
        <v>1.3425</v>
      </c>
      <c r="G2541">
        <v>2.33</v>
      </c>
      <c r="H2541">
        <v>2.0699999999999998</v>
      </c>
      <c r="I2541">
        <v>1.52</v>
      </c>
      <c r="J2541">
        <v>2.11</v>
      </c>
      <c r="K2541" s="1">
        <f t="shared" si="157"/>
        <v>2.0074999999999998</v>
      </c>
      <c r="L2541">
        <v>1.72</v>
      </c>
      <c r="M2541">
        <v>2.16</v>
      </c>
      <c r="N2541" s="1">
        <f t="shared" si="158"/>
        <v>1.94</v>
      </c>
      <c r="O2541">
        <v>1.58</v>
      </c>
      <c r="P2541">
        <v>1.7</v>
      </c>
      <c r="Q2541">
        <v>1.75</v>
      </c>
      <c r="R2541">
        <v>2.2200000000000002</v>
      </c>
      <c r="S2541" s="1">
        <f t="shared" si="159"/>
        <v>1.8125</v>
      </c>
    </row>
    <row r="2542" spans="1:19" x14ac:dyDescent="0.2">
      <c r="A2542" t="s">
        <v>14057</v>
      </c>
      <c r="B2542">
        <v>2.4</v>
      </c>
      <c r="C2542">
        <v>1.87</v>
      </c>
      <c r="D2542">
        <v>2.09</v>
      </c>
      <c r="E2542">
        <v>1.71</v>
      </c>
      <c r="F2542" s="1">
        <f t="shared" si="156"/>
        <v>2.0175000000000001</v>
      </c>
      <c r="G2542">
        <v>3.53</v>
      </c>
      <c r="H2542">
        <v>3.1</v>
      </c>
      <c r="I2542">
        <v>3.17</v>
      </c>
      <c r="J2542">
        <v>2.48</v>
      </c>
      <c r="K2542" s="1">
        <f t="shared" si="157"/>
        <v>3.0700000000000003</v>
      </c>
      <c r="L2542">
        <v>3.78</v>
      </c>
      <c r="M2542">
        <v>1.98</v>
      </c>
      <c r="N2542" s="1">
        <f t="shared" si="158"/>
        <v>2.88</v>
      </c>
      <c r="O2542">
        <v>2.72</v>
      </c>
      <c r="P2542">
        <v>2.1800000000000002</v>
      </c>
      <c r="Q2542">
        <v>1.73</v>
      </c>
      <c r="R2542">
        <v>1.37</v>
      </c>
      <c r="S2542" s="1">
        <f t="shared" si="159"/>
        <v>2</v>
      </c>
    </row>
    <row r="2543" spans="1:19" x14ac:dyDescent="0.2">
      <c r="A2543" t="s">
        <v>14063</v>
      </c>
      <c r="B2543">
        <v>2.27</v>
      </c>
      <c r="C2543">
        <v>1.42</v>
      </c>
      <c r="D2543">
        <v>2.63</v>
      </c>
      <c r="E2543">
        <v>1.82</v>
      </c>
      <c r="F2543" s="1">
        <f t="shared" si="156"/>
        <v>2.0350000000000001</v>
      </c>
      <c r="G2543">
        <v>3.89</v>
      </c>
      <c r="H2543">
        <v>2.66</v>
      </c>
      <c r="I2543">
        <v>3.4</v>
      </c>
      <c r="J2543">
        <v>2.76</v>
      </c>
      <c r="K2543" s="1">
        <f t="shared" si="157"/>
        <v>3.1775000000000002</v>
      </c>
      <c r="L2543">
        <v>2.72</v>
      </c>
      <c r="M2543">
        <v>1.82</v>
      </c>
      <c r="N2543" s="1">
        <f t="shared" si="158"/>
        <v>2.27</v>
      </c>
      <c r="O2543">
        <v>2.92</v>
      </c>
      <c r="P2543">
        <v>1.93</v>
      </c>
      <c r="Q2543">
        <v>0.91</v>
      </c>
      <c r="R2543">
        <v>0.59</v>
      </c>
      <c r="S2543" s="1">
        <f t="shared" si="159"/>
        <v>1.5874999999999999</v>
      </c>
    </row>
    <row r="2544" spans="1:19" x14ac:dyDescent="0.2">
      <c r="A2544" t="s">
        <v>14069</v>
      </c>
      <c r="B2544">
        <v>1.83</v>
      </c>
      <c r="C2544">
        <v>1.28</v>
      </c>
      <c r="D2544">
        <v>1.17</v>
      </c>
      <c r="E2544">
        <v>1.18</v>
      </c>
      <c r="F2544" s="1">
        <f t="shared" si="156"/>
        <v>1.365</v>
      </c>
      <c r="G2544">
        <v>2.38</v>
      </c>
      <c r="H2544">
        <v>1.31</v>
      </c>
      <c r="I2544">
        <v>1.64</v>
      </c>
      <c r="J2544">
        <v>0.9</v>
      </c>
      <c r="K2544" s="1">
        <f t="shared" si="157"/>
        <v>1.5575000000000001</v>
      </c>
      <c r="M2544">
        <v>0.01</v>
      </c>
      <c r="N2544" s="1">
        <f t="shared" si="158"/>
        <v>5.0000000000000001E-3</v>
      </c>
      <c r="O2544">
        <v>1.31</v>
      </c>
      <c r="P2544">
        <v>1.05</v>
      </c>
      <c r="R2544">
        <v>0.48</v>
      </c>
      <c r="S2544" s="1">
        <f t="shared" si="159"/>
        <v>0.71000000000000008</v>
      </c>
    </row>
    <row r="2545" spans="1:19" x14ac:dyDescent="0.2">
      <c r="A2545" t="s">
        <v>14074</v>
      </c>
      <c r="B2545">
        <v>0.15</v>
      </c>
      <c r="C2545">
        <v>0.12</v>
      </c>
      <c r="D2545">
        <v>0.23</v>
      </c>
      <c r="E2545">
        <v>0.14000000000000001</v>
      </c>
      <c r="F2545" s="1">
        <f t="shared" si="156"/>
        <v>0.16</v>
      </c>
      <c r="G2545">
        <v>0.19</v>
      </c>
      <c r="H2545">
        <v>0.12</v>
      </c>
      <c r="I2545">
        <v>0.19</v>
      </c>
      <c r="J2545">
        <v>0.12</v>
      </c>
      <c r="K2545" s="1">
        <f t="shared" si="157"/>
        <v>0.155</v>
      </c>
      <c r="L2545">
        <v>0.2</v>
      </c>
      <c r="M2545">
        <v>0.13</v>
      </c>
      <c r="N2545" s="1">
        <f t="shared" si="158"/>
        <v>0.16500000000000001</v>
      </c>
      <c r="O2545">
        <v>0.24</v>
      </c>
      <c r="P2545">
        <v>0.19</v>
      </c>
      <c r="Q2545">
        <v>0.51</v>
      </c>
      <c r="R2545">
        <v>0.3</v>
      </c>
      <c r="S2545" s="1">
        <f t="shared" si="159"/>
        <v>0.31</v>
      </c>
    </row>
    <row r="2546" spans="1:19" x14ac:dyDescent="0.2">
      <c r="A2546" t="s">
        <v>14080</v>
      </c>
      <c r="B2546">
        <v>0.85</v>
      </c>
      <c r="C2546">
        <v>1.05</v>
      </c>
      <c r="D2546">
        <v>0.92</v>
      </c>
      <c r="E2546">
        <v>1.38</v>
      </c>
      <c r="F2546" s="1">
        <f t="shared" si="156"/>
        <v>1.0499999999999998</v>
      </c>
      <c r="G2546">
        <v>0.98</v>
      </c>
      <c r="K2546" s="1">
        <f t="shared" si="157"/>
        <v>0.245</v>
      </c>
      <c r="L2546">
        <v>0.6</v>
      </c>
      <c r="N2546" s="1">
        <f t="shared" si="158"/>
        <v>0.3</v>
      </c>
      <c r="O2546">
        <v>1.29</v>
      </c>
      <c r="P2546">
        <v>1.31</v>
      </c>
      <c r="S2546" s="1">
        <f t="shared" si="159"/>
        <v>0.65</v>
      </c>
    </row>
    <row r="2547" spans="1:19" x14ac:dyDescent="0.2">
      <c r="A2547" t="s">
        <v>14085</v>
      </c>
      <c r="B2547">
        <v>1.82</v>
      </c>
      <c r="C2547">
        <v>0.43</v>
      </c>
      <c r="D2547">
        <v>2.21</v>
      </c>
      <c r="E2547">
        <v>0.82</v>
      </c>
      <c r="F2547" s="1">
        <f t="shared" si="156"/>
        <v>1.32</v>
      </c>
      <c r="G2547">
        <v>3.57</v>
      </c>
      <c r="H2547">
        <v>1.73</v>
      </c>
      <c r="I2547">
        <v>4.32</v>
      </c>
      <c r="J2547">
        <v>1.0900000000000001</v>
      </c>
      <c r="K2547" s="1">
        <f t="shared" si="157"/>
        <v>2.6775000000000002</v>
      </c>
      <c r="L2547">
        <v>2.74</v>
      </c>
      <c r="M2547">
        <v>0.94</v>
      </c>
      <c r="N2547" s="1">
        <f t="shared" si="158"/>
        <v>1.84</v>
      </c>
      <c r="O2547">
        <v>1.48</v>
      </c>
      <c r="P2547">
        <v>0.51</v>
      </c>
      <c r="Q2547">
        <v>1.89</v>
      </c>
      <c r="R2547">
        <v>0.67</v>
      </c>
      <c r="S2547" s="1">
        <f t="shared" si="159"/>
        <v>1.1375</v>
      </c>
    </row>
    <row r="2548" spans="1:19" x14ac:dyDescent="0.2">
      <c r="A2548" t="s">
        <v>14091</v>
      </c>
      <c r="B2548">
        <v>0.91</v>
      </c>
      <c r="C2548">
        <v>0.94</v>
      </c>
      <c r="D2548">
        <v>1.2</v>
      </c>
      <c r="E2548">
        <v>0.91</v>
      </c>
      <c r="F2548" s="1">
        <f t="shared" si="156"/>
        <v>0.99</v>
      </c>
      <c r="G2548">
        <v>0.61</v>
      </c>
      <c r="H2548">
        <v>0.49</v>
      </c>
      <c r="I2548">
        <v>0.77</v>
      </c>
      <c r="J2548">
        <v>0.69</v>
      </c>
      <c r="K2548" s="1">
        <f t="shared" si="157"/>
        <v>0.64</v>
      </c>
      <c r="L2548">
        <v>0.56999999999999995</v>
      </c>
      <c r="M2548">
        <v>0.63</v>
      </c>
      <c r="N2548" s="1">
        <f t="shared" si="158"/>
        <v>0.6</v>
      </c>
      <c r="O2548">
        <v>0.66</v>
      </c>
      <c r="P2548">
        <v>0.56000000000000005</v>
      </c>
      <c r="Q2548">
        <v>0.74</v>
      </c>
      <c r="R2548">
        <v>0.71</v>
      </c>
      <c r="S2548" s="1">
        <f t="shared" si="159"/>
        <v>0.66749999999999998</v>
      </c>
    </row>
    <row r="2549" spans="1:19" x14ac:dyDescent="0.2">
      <c r="A2549" t="s">
        <v>14096</v>
      </c>
      <c r="B2549">
        <v>0.96</v>
      </c>
      <c r="C2549">
        <v>1.47</v>
      </c>
      <c r="D2549">
        <v>1.27</v>
      </c>
      <c r="E2549">
        <v>1.69</v>
      </c>
      <c r="F2549" s="1">
        <f t="shared" si="156"/>
        <v>1.3474999999999999</v>
      </c>
      <c r="G2549">
        <v>1.1200000000000001</v>
      </c>
      <c r="H2549">
        <v>1.56</v>
      </c>
      <c r="I2549">
        <v>1.93</v>
      </c>
      <c r="J2549">
        <v>2.35</v>
      </c>
      <c r="K2549" s="1">
        <f t="shared" si="157"/>
        <v>1.7400000000000002</v>
      </c>
      <c r="L2549">
        <v>1.59</v>
      </c>
      <c r="M2549">
        <v>1.77</v>
      </c>
      <c r="N2549" s="1">
        <f t="shared" si="158"/>
        <v>1.6800000000000002</v>
      </c>
      <c r="O2549">
        <v>1.2</v>
      </c>
      <c r="P2549">
        <v>1.95</v>
      </c>
      <c r="Q2549">
        <v>5.1100000000000003</v>
      </c>
      <c r="R2549">
        <v>6.37</v>
      </c>
      <c r="S2549" s="1">
        <f t="shared" si="159"/>
        <v>3.6574999999999998</v>
      </c>
    </row>
    <row r="2550" spans="1:19" x14ac:dyDescent="0.2">
      <c r="A2550" t="s">
        <v>14101</v>
      </c>
      <c r="B2550">
        <v>0.46</v>
      </c>
      <c r="C2550">
        <v>0.47</v>
      </c>
      <c r="D2550">
        <v>0.42</v>
      </c>
      <c r="E2550">
        <v>0.42</v>
      </c>
      <c r="F2550" s="1">
        <f t="shared" si="156"/>
        <v>0.44249999999999995</v>
      </c>
      <c r="G2550">
        <v>0.39</v>
      </c>
      <c r="H2550">
        <v>0.46</v>
      </c>
      <c r="I2550">
        <v>0.46</v>
      </c>
      <c r="J2550">
        <v>0.53</v>
      </c>
      <c r="K2550" s="1">
        <f t="shared" si="157"/>
        <v>0.46</v>
      </c>
      <c r="L2550">
        <v>0.56999999999999995</v>
      </c>
      <c r="M2550">
        <v>0.48</v>
      </c>
      <c r="N2550" s="1">
        <f t="shared" si="158"/>
        <v>0.52499999999999991</v>
      </c>
      <c r="O2550">
        <v>0.36</v>
      </c>
      <c r="P2550">
        <v>0.36</v>
      </c>
      <c r="Q2550">
        <v>0.67</v>
      </c>
      <c r="R2550">
        <v>0.69</v>
      </c>
      <c r="S2550" s="1">
        <f t="shared" si="159"/>
        <v>0.52</v>
      </c>
    </row>
    <row r="2551" spans="1:19" x14ac:dyDescent="0.2">
      <c r="A2551" t="s">
        <v>14106</v>
      </c>
      <c r="B2551">
        <v>0.59</v>
      </c>
      <c r="C2551">
        <v>0.98</v>
      </c>
      <c r="E2551">
        <v>0.56999999999999995</v>
      </c>
      <c r="F2551" s="1">
        <f t="shared" si="156"/>
        <v>0.53499999999999992</v>
      </c>
      <c r="G2551">
        <v>0.39</v>
      </c>
      <c r="H2551">
        <v>0.49</v>
      </c>
      <c r="I2551">
        <v>0.24</v>
      </c>
      <c r="K2551" s="1">
        <f t="shared" si="157"/>
        <v>0.28000000000000003</v>
      </c>
      <c r="L2551">
        <v>0.63</v>
      </c>
      <c r="N2551" s="1">
        <f t="shared" si="158"/>
        <v>0.315</v>
      </c>
      <c r="O2551">
        <v>0.52</v>
      </c>
      <c r="P2551">
        <v>0.84</v>
      </c>
      <c r="R2551">
        <v>0.26</v>
      </c>
      <c r="S2551" s="1">
        <f t="shared" si="159"/>
        <v>0.40499999999999997</v>
      </c>
    </row>
    <row r="2552" spans="1:19" x14ac:dyDescent="0.2">
      <c r="A2552" t="s">
        <v>14112</v>
      </c>
      <c r="B2552">
        <v>0.51</v>
      </c>
      <c r="C2552">
        <v>0.52</v>
      </c>
      <c r="D2552">
        <v>0.37</v>
      </c>
      <c r="E2552">
        <v>0.46</v>
      </c>
      <c r="F2552" s="1">
        <f t="shared" si="156"/>
        <v>0.46499999999999997</v>
      </c>
      <c r="G2552">
        <v>0.47</v>
      </c>
      <c r="H2552">
        <v>0.45</v>
      </c>
      <c r="I2552">
        <v>0.4</v>
      </c>
      <c r="J2552">
        <v>0.5</v>
      </c>
      <c r="K2552" s="1">
        <f t="shared" si="157"/>
        <v>0.45499999999999996</v>
      </c>
      <c r="L2552">
        <v>0.5</v>
      </c>
      <c r="M2552">
        <v>0.26</v>
      </c>
      <c r="N2552" s="1">
        <f t="shared" si="158"/>
        <v>0.38</v>
      </c>
      <c r="O2552">
        <v>0.48</v>
      </c>
      <c r="P2552">
        <v>0.43</v>
      </c>
      <c r="Q2552">
        <v>0.74</v>
      </c>
      <c r="R2552">
        <v>0.73</v>
      </c>
      <c r="S2552" s="1">
        <f t="shared" si="159"/>
        <v>0.59499999999999997</v>
      </c>
    </row>
    <row r="2553" spans="1:19" x14ac:dyDescent="0.2">
      <c r="A2553" t="s">
        <v>14117</v>
      </c>
      <c r="B2553">
        <v>1.1599999999999999</v>
      </c>
      <c r="C2553">
        <v>0.83</v>
      </c>
      <c r="D2553">
        <v>1.19</v>
      </c>
      <c r="E2553">
        <v>0.8</v>
      </c>
      <c r="F2553" s="1">
        <f t="shared" si="156"/>
        <v>0.99499999999999988</v>
      </c>
      <c r="G2553">
        <v>0.85</v>
      </c>
      <c r="H2553">
        <v>0.77</v>
      </c>
      <c r="I2553">
        <v>1.26</v>
      </c>
      <c r="J2553">
        <v>0.81</v>
      </c>
      <c r="K2553" s="1">
        <f t="shared" si="157"/>
        <v>0.92249999999999999</v>
      </c>
      <c r="L2553">
        <v>1.1000000000000001</v>
      </c>
      <c r="M2553">
        <v>1.43</v>
      </c>
      <c r="N2553" s="1">
        <f t="shared" si="158"/>
        <v>1.2650000000000001</v>
      </c>
      <c r="O2553">
        <v>1.34</v>
      </c>
      <c r="P2553">
        <v>1.04</v>
      </c>
      <c r="Q2553">
        <v>3.33</v>
      </c>
      <c r="R2553">
        <v>2.16</v>
      </c>
      <c r="S2553" s="1">
        <f t="shared" si="159"/>
        <v>1.9675</v>
      </c>
    </row>
    <row r="2554" spans="1:19" x14ac:dyDescent="0.2">
      <c r="A2554" t="s">
        <v>14122</v>
      </c>
      <c r="B2554">
        <v>1.43</v>
      </c>
      <c r="C2554">
        <v>1.71</v>
      </c>
      <c r="D2554">
        <v>1.1100000000000001</v>
      </c>
      <c r="E2554">
        <v>1.7</v>
      </c>
      <c r="F2554" s="1">
        <f t="shared" si="156"/>
        <v>1.4875</v>
      </c>
      <c r="G2554">
        <v>0.92</v>
      </c>
      <c r="H2554">
        <v>1.02</v>
      </c>
      <c r="I2554">
        <v>0.97</v>
      </c>
      <c r="J2554">
        <v>1.41</v>
      </c>
      <c r="K2554" s="1">
        <f t="shared" si="157"/>
        <v>1.08</v>
      </c>
      <c r="L2554">
        <v>1.28</v>
      </c>
      <c r="M2554">
        <v>1.87</v>
      </c>
      <c r="N2554" s="1">
        <f t="shared" si="158"/>
        <v>1.5750000000000002</v>
      </c>
      <c r="O2554">
        <v>1.54</v>
      </c>
      <c r="P2554">
        <v>1.75</v>
      </c>
      <c r="Q2554">
        <v>2.79</v>
      </c>
      <c r="R2554">
        <v>3.74</v>
      </c>
      <c r="S2554" s="1">
        <f t="shared" si="159"/>
        <v>2.4550000000000001</v>
      </c>
    </row>
    <row r="2555" spans="1:19" x14ac:dyDescent="0.2">
      <c r="A2555" t="s">
        <v>14127</v>
      </c>
      <c r="B2555">
        <v>1.02</v>
      </c>
      <c r="C2555">
        <v>0.98</v>
      </c>
      <c r="D2555">
        <v>0.71</v>
      </c>
      <c r="E2555">
        <v>0.73</v>
      </c>
      <c r="F2555" s="1">
        <f t="shared" si="156"/>
        <v>0.86</v>
      </c>
      <c r="G2555">
        <v>0.89</v>
      </c>
      <c r="H2555">
        <v>0.78</v>
      </c>
      <c r="I2555">
        <v>0.7</v>
      </c>
      <c r="J2555">
        <v>0.73</v>
      </c>
      <c r="K2555" s="1">
        <f t="shared" si="157"/>
        <v>0.77500000000000002</v>
      </c>
      <c r="L2555">
        <v>1.05</v>
      </c>
      <c r="M2555">
        <v>1.1299999999999999</v>
      </c>
      <c r="N2555" s="1">
        <f t="shared" si="158"/>
        <v>1.0899999999999999</v>
      </c>
      <c r="O2555">
        <v>1.52</v>
      </c>
      <c r="P2555">
        <v>1.45</v>
      </c>
      <c r="Q2555">
        <v>2.11</v>
      </c>
      <c r="R2555">
        <v>2.25</v>
      </c>
      <c r="S2555" s="1">
        <f t="shared" si="159"/>
        <v>1.8325</v>
      </c>
    </row>
    <row r="2556" spans="1:19" x14ac:dyDescent="0.2">
      <c r="A2556" t="s">
        <v>14132</v>
      </c>
      <c r="B2556">
        <v>0.67</v>
      </c>
      <c r="C2556">
        <v>0.71</v>
      </c>
      <c r="D2556">
        <v>0.61</v>
      </c>
      <c r="E2556">
        <v>0.74</v>
      </c>
      <c r="F2556" s="1">
        <f t="shared" si="156"/>
        <v>0.68249999999999988</v>
      </c>
      <c r="G2556">
        <v>0.95</v>
      </c>
      <c r="H2556">
        <v>0.89</v>
      </c>
      <c r="I2556">
        <v>0.75</v>
      </c>
      <c r="J2556">
        <v>0.91</v>
      </c>
      <c r="K2556" s="1">
        <f t="shared" si="157"/>
        <v>0.875</v>
      </c>
      <c r="L2556">
        <v>1.1499999999999999</v>
      </c>
      <c r="M2556">
        <v>1.39</v>
      </c>
      <c r="N2556" s="1">
        <f t="shared" si="158"/>
        <v>1.27</v>
      </c>
      <c r="O2556">
        <v>1.61</v>
      </c>
      <c r="P2556">
        <v>1.67</v>
      </c>
      <c r="Q2556">
        <v>1.73</v>
      </c>
      <c r="R2556">
        <v>1.96</v>
      </c>
      <c r="S2556" s="1">
        <f t="shared" si="159"/>
        <v>1.7424999999999999</v>
      </c>
    </row>
    <row r="2557" spans="1:19" x14ac:dyDescent="0.2">
      <c r="A2557" t="s">
        <v>14138</v>
      </c>
      <c r="B2557">
        <v>0.73</v>
      </c>
      <c r="C2557">
        <v>0.84</v>
      </c>
      <c r="D2557">
        <v>0.9</v>
      </c>
      <c r="E2557">
        <v>1.25</v>
      </c>
      <c r="F2557" s="1">
        <f t="shared" si="156"/>
        <v>0.92999999999999994</v>
      </c>
      <c r="G2557">
        <v>0.76</v>
      </c>
      <c r="H2557">
        <v>1.08</v>
      </c>
      <c r="I2557">
        <v>0.83</v>
      </c>
      <c r="J2557">
        <v>0.99</v>
      </c>
      <c r="K2557" s="1">
        <f t="shared" si="157"/>
        <v>0.91500000000000004</v>
      </c>
      <c r="L2557">
        <v>0.88</v>
      </c>
      <c r="M2557">
        <v>1.2</v>
      </c>
      <c r="N2557" s="1">
        <f t="shared" si="158"/>
        <v>1.04</v>
      </c>
      <c r="O2557">
        <v>1.33</v>
      </c>
      <c r="P2557">
        <v>1.48</v>
      </c>
      <c r="Q2557">
        <v>0.77</v>
      </c>
      <c r="R2557">
        <v>0.9</v>
      </c>
      <c r="S2557" s="1">
        <f t="shared" si="159"/>
        <v>1.1200000000000001</v>
      </c>
    </row>
    <row r="2558" spans="1:19" x14ac:dyDescent="0.2">
      <c r="A2558" t="s">
        <v>14144</v>
      </c>
      <c r="B2558">
        <v>0.5</v>
      </c>
      <c r="C2558">
        <v>0.62</v>
      </c>
      <c r="D2558">
        <v>0.88</v>
      </c>
      <c r="E2558">
        <v>0.79</v>
      </c>
      <c r="F2558" s="1">
        <f t="shared" si="156"/>
        <v>0.69750000000000001</v>
      </c>
      <c r="G2558">
        <v>0.57999999999999996</v>
      </c>
      <c r="H2558">
        <v>0.66</v>
      </c>
      <c r="I2558">
        <v>0.7</v>
      </c>
      <c r="J2558">
        <v>0.62</v>
      </c>
      <c r="K2558" s="1">
        <f t="shared" si="157"/>
        <v>0.64</v>
      </c>
      <c r="L2558">
        <v>0.38</v>
      </c>
      <c r="M2558">
        <v>0.7</v>
      </c>
      <c r="N2558" s="1">
        <f t="shared" si="158"/>
        <v>0.54</v>
      </c>
      <c r="O2558">
        <v>1.47</v>
      </c>
      <c r="P2558">
        <v>1.47</v>
      </c>
      <c r="Q2558">
        <v>0.38</v>
      </c>
      <c r="R2558">
        <v>0.36</v>
      </c>
      <c r="S2558" s="1">
        <f t="shared" si="159"/>
        <v>0.91999999999999993</v>
      </c>
    </row>
    <row r="2559" spans="1:19" x14ac:dyDescent="0.2">
      <c r="A2559" t="s">
        <v>14150</v>
      </c>
      <c r="B2559">
        <v>0.33</v>
      </c>
      <c r="C2559">
        <v>0.37</v>
      </c>
      <c r="D2559">
        <v>0.47</v>
      </c>
      <c r="E2559">
        <v>0.55000000000000004</v>
      </c>
      <c r="F2559" s="1">
        <f t="shared" si="156"/>
        <v>0.43</v>
      </c>
      <c r="G2559">
        <v>0.4</v>
      </c>
      <c r="H2559">
        <v>0.45</v>
      </c>
      <c r="I2559">
        <v>0.42</v>
      </c>
      <c r="J2559">
        <v>0.55000000000000004</v>
      </c>
      <c r="K2559" s="1">
        <f t="shared" si="157"/>
        <v>0.45500000000000002</v>
      </c>
      <c r="L2559">
        <v>0.4</v>
      </c>
      <c r="M2559">
        <v>0.64</v>
      </c>
      <c r="N2559" s="1">
        <f t="shared" si="158"/>
        <v>0.52</v>
      </c>
      <c r="O2559">
        <v>0.49</v>
      </c>
      <c r="P2559">
        <v>0.63</v>
      </c>
      <c r="Q2559">
        <v>0.37</v>
      </c>
      <c r="R2559">
        <v>0.45</v>
      </c>
      <c r="S2559" s="1">
        <f t="shared" si="159"/>
        <v>0.48500000000000004</v>
      </c>
    </row>
    <row r="2560" spans="1:19" x14ac:dyDescent="0.2">
      <c r="A2560" t="s">
        <v>14155</v>
      </c>
      <c r="B2560">
        <v>0.54</v>
      </c>
      <c r="C2560">
        <v>0.56999999999999995</v>
      </c>
      <c r="D2560">
        <v>0.5</v>
      </c>
      <c r="E2560">
        <v>0.72</v>
      </c>
      <c r="F2560" s="1">
        <f t="shared" si="156"/>
        <v>0.58250000000000002</v>
      </c>
      <c r="G2560">
        <v>0.72</v>
      </c>
      <c r="H2560">
        <v>0.62</v>
      </c>
      <c r="I2560">
        <v>0.68</v>
      </c>
      <c r="J2560">
        <v>0.63</v>
      </c>
      <c r="K2560" s="1">
        <f t="shared" si="157"/>
        <v>0.66249999999999998</v>
      </c>
      <c r="L2560">
        <v>0.49</v>
      </c>
      <c r="M2560">
        <v>0.49</v>
      </c>
      <c r="N2560" s="1">
        <f t="shared" si="158"/>
        <v>0.49</v>
      </c>
      <c r="O2560">
        <v>0.55000000000000004</v>
      </c>
      <c r="P2560">
        <v>0.59</v>
      </c>
      <c r="Q2560">
        <v>0.27</v>
      </c>
      <c r="R2560">
        <v>0.4</v>
      </c>
      <c r="S2560" s="1">
        <f t="shared" si="159"/>
        <v>0.45250000000000001</v>
      </c>
    </row>
    <row r="2561" spans="1:19" x14ac:dyDescent="0.2">
      <c r="A2561" t="s">
        <v>14155</v>
      </c>
      <c r="D2561">
        <v>1.5</v>
      </c>
      <c r="F2561" s="1">
        <f t="shared" si="156"/>
        <v>0.375</v>
      </c>
      <c r="J2561">
        <v>1.04</v>
      </c>
      <c r="K2561" s="1">
        <f t="shared" si="157"/>
        <v>0.26</v>
      </c>
      <c r="N2561" s="1">
        <f t="shared" si="158"/>
        <v>0</v>
      </c>
      <c r="P2561">
        <v>1.1399999999999999</v>
      </c>
      <c r="S2561" s="1">
        <f t="shared" si="159"/>
        <v>0.28499999999999998</v>
      </c>
    </row>
    <row r="2562" spans="1:19" x14ac:dyDescent="0.2">
      <c r="A2562" t="s">
        <v>14162</v>
      </c>
      <c r="B2562">
        <v>0.69</v>
      </c>
      <c r="C2562">
        <v>0.6</v>
      </c>
      <c r="D2562">
        <v>1.4</v>
      </c>
      <c r="E2562">
        <v>1.02</v>
      </c>
      <c r="F2562" s="1">
        <f t="shared" si="156"/>
        <v>0.92749999999999999</v>
      </c>
      <c r="G2562">
        <v>0.64</v>
      </c>
      <c r="H2562">
        <v>0.62</v>
      </c>
      <c r="I2562">
        <v>1.17</v>
      </c>
      <c r="J2562">
        <v>1.05</v>
      </c>
      <c r="K2562" s="1">
        <f t="shared" si="157"/>
        <v>0.86999999999999988</v>
      </c>
      <c r="L2562">
        <v>0.83</v>
      </c>
      <c r="M2562">
        <v>0.8</v>
      </c>
      <c r="N2562" s="1">
        <f t="shared" si="158"/>
        <v>0.81499999999999995</v>
      </c>
      <c r="O2562">
        <v>1.24</v>
      </c>
      <c r="P2562">
        <v>1.08</v>
      </c>
      <c r="Q2562">
        <v>0.61</v>
      </c>
      <c r="R2562">
        <v>0.46</v>
      </c>
      <c r="S2562" s="1">
        <f t="shared" si="159"/>
        <v>0.84750000000000003</v>
      </c>
    </row>
    <row r="2563" spans="1:19" x14ac:dyDescent="0.2">
      <c r="A2563" t="s">
        <v>14168</v>
      </c>
      <c r="B2563">
        <v>1.03</v>
      </c>
      <c r="C2563">
        <v>1.06</v>
      </c>
      <c r="D2563">
        <v>0.96</v>
      </c>
      <c r="E2563">
        <v>1.05</v>
      </c>
      <c r="F2563" s="1">
        <f t="shared" ref="F2563:F2626" si="160">SUM(B2563:E2563)/4</f>
        <v>1.0249999999999999</v>
      </c>
      <c r="G2563">
        <v>1.1100000000000001</v>
      </c>
      <c r="H2563">
        <v>1.0900000000000001</v>
      </c>
      <c r="I2563">
        <v>1.1200000000000001</v>
      </c>
      <c r="J2563">
        <v>1.1299999999999999</v>
      </c>
      <c r="K2563" s="1">
        <f t="shared" ref="K2563:K2626" si="161">SUM(G2563:J2563)/4</f>
        <v>1.1125</v>
      </c>
      <c r="L2563">
        <v>1.21</v>
      </c>
      <c r="M2563">
        <v>0.97</v>
      </c>
      <c r="N2563" s="1">
        <f t="shared" ref="N2563:N2626" si="162">SUM(L2563:M2563)/2</f>
        <v>1.0899999999999999</v>
      </c>
      <c r="O2563">
        <v>1.1000000000000001</v>
      </c>
      <c r="P2563">
        <v>1.07</v>
      </c>
      <c r="Q2563">
        <v>0.86</v>
      </c>
      <c r="R2563">
        <v>0.87</v>
      </c>
      <c r="S2563" s="1">
        <f t="shared" ref="S2563:S2626" si="163">SUM(O2563:R2563)/4</f>
        <v>0.97499999999999998</v>
      </c>
    </row>
    <row r="2564" spans="1:19" x14ac:dyDescent="0.2">
      <c r="A2564" t="s">
        <v>14174</v>
      </c>
      <c r="B2564">
        <v>1.22</v>
      </c>
      <c r="C2564">
        <v>1.17</v>
      </c>
      <c r="D2564">
        <v>0.99</v>
      </c>
      <c r="E2564">
        <v>1.05</v>
      </c>
      <c r="F2564" s="1">
        <f t="shared" si="160"/>
        <v>1.1074999999999999</v>
      </c>
      <c r="G2564">
        <v>1.89</v>
      </c>
      <c r="H2564">
        <v>1.73</v>
      </c>
      <c r="I2564">
        <v>1.02</v>
      </c>
      <c r="J2564">
        <v>1.1100000000000001</v>
      </c>
      <c r="K2564" s="1">
        <f t="shared" si="161"/>
        <v>1.4375000000000002</v>
      </c>
      <c r="L2564">
        <v>1.25</v>
      </c>
      <c r="M2564">
        <v>1.02</v>
      </c>
      <c r="N2564" s="1">
        <f t="shared" si="162"/>
        <v>1.135</v>
      </c>
      <c r="O2564">
        <v>1.84</v>
      </c>
      <c r="P2564">
        <v>1.71</v>
      </c>
      <c r="Q2564">
        <v>0.45</v>
      </c>
      <c r="R2564">
        <v>0.46</v>
      </c>
      <c r="S2564" s="1">
        <f t="shared" si="163"/>
        <v>1.115</v>
      </c>
    </row>
    <row r="2565" spans="1:19" x14ac:dyDescent="0.2">
      <c r="A2565" t="s">
        <v>14180</v>
      </c>
      <c r="B2565">
        <v>0.96</v>
      </c>
      <c r="C2565">
        <v>0.8</v>
      </c>
      <c r="D2565">
        <v>0.75</v>
      </c>
      <c r="E2565">
        <v>0.85</v>
      </c>
      <c r="F2565" s="1">
        <f t="shared" si="160"/>
        <v>0.84</v>
      </c>
      <c r="G2565">
        <v>0.96</v>
      </c>
      <c r="H2565">
        <v>0.9</v>
      </c>
      <c r="I2565">
        <v>0.69</v>
      </c>
      <c r="J2565">
        <v>0.71</v>
      </c>
      <c r="K2565" s="1">
        <f t="shared" si="161"/>
        <v>0.81499999999999995</v>
      </c>
      <c r="L2565">
        <v>1.07</v>
      </c>
      <c r="M2565">
        <v>0.9</v>
      </c>
      <c r="N2565" s="1">
        <f t="shared" si="162"/>
        <v>0.9850000000000001</v>
      </c>
      <c r="O2565">
        <v>1.28</v>
      </c>
      <c r="P2565">
        <v>1.1000000000000001</v>
      </c>
      <c r="Q2565">
        <v>1.34</v>
      </c>
      <c r="R2565">
        <v>1.4</v>
      </c>
      <c r="S2565" s="1">
        <f t="shared" si="163"/>
        <v>1.2799999999999998</v>
      </c>
    </row>
    <row r="2566" spans="1:19" x14ac:dyDescent="0.2">
      <c r="A2566" t="s">
        <v>14186</v>
      </c>
      <c r="B2566">
        <v>0.41</v>
      </c>
      <c r="C2566">
        <v>0.36</v>
      </c>
      <c r="D2566">
        <v>0.52</v>
      </c>
      <c r="E2566">
        <v>0.5</v>
      </c>
      <c r="F2566" s="1">
        <f t="shared" si="160"/>
        <v>0.44750000000000001</v>
      </c>
      <c r="G2566">
        <v>0.46</v>
      </c>
      <c r="H2566">
        <v>0.38</v>
      </c>
      <c r="I2566">
        <v>0.51</v>
      </c>
      <c r="J2566">
        <v>0.5</v>
      </c>
      <c r="K2566" s="1">
        <f t="shared" si="161"/>
        <v>0.46250000000000002</v>
      </c>
      <c r="L2566">
        <v>0.35</v>
      </c>
      <c r="M2566">
        <v>0.63</v>
      </c>
      <c r="N2566" s="1">
        <f t="shared" si="162"/>
        <v>0.49</v>
      </c>
      <c r="O2566">
        <v>0.7</v>
      </c>
      <c r="P2566">
        <v>0.64</v>
      </c>
      <c r="Q2566">
        <v>1.06</v>
      </c>
      <c r="R2566">
        <v>1.08</v>
      </c>
      <c r="S2566" s="1">
        <f t="shared" si="163"/>
        <v>0.87</v>
      </c>
    </row>
    <row r="2567" spans="1:19" x14ac:dyDescent="0.2">
      <c r="A2567" t="s">
        <v>14191</v>
      </c>
      <c r="B2567">
        <v>0.87</v>
      </c>
      <c r="C2567">
        <v>1.05</v>
      </c>
      <c r="D2567">
        <v>0.73</v>
      </c>
      <c r="E2567">
        <v>1.05</v>
      </c>
      <c r="F2567" s="1">
        <f t="shared" si="160"/>
        <v>0.92500000000000004</v>
      </c>
      <c r="G2567">
        <v>1.31</v>
      </c>
      <c r="H2567">
        <v>1.44</v>
      </c>
      <c r="I2567">
        <v>1.64</v>
      </c>
      <c r="J2567">
        <v>2.15</v>
      </c>
      <c r="K2567" s="1">
        <f t="shared" si="161"/>
        <v>1.6349999999999998</v>
      </c>
      <c r="L2567">
        <v>1.75</v>
      </c>
      <c r="M2567">
        <v>1.76</v>
      </c>
      <c r="N2567" s="1">
        <f t="shared" si="162"/>
        <v>1.7549999999999999</v>
      </c>
      <c r="O2567">
        <v>1.2</v>
      </c>
      <c r="P2567">
        <v>1.24</v>
      </c>
      <c r="Q2567">
        <v>0.63</v>
      </c>
      <c r="R2567">
        <v>0.73</v>
      </c>
      <c r="S2567" s="1">
        <f t="shared" si="163"/>
        <v>0.95</v>
      </c>
    </row>
    <row r="2568" spans="1:19" x14ac:dyDescent="0.2">
      <c r="A2568" t="s">
        <v>14197</v>
      </c>
      <c r="B2568">
        <v>1.28</v>
      </c>
      <c r="C2568">
        <v>0.85</v>
      </c>
      <c r="D2568">
        <v>1.31</v>
      </c>
      <c r="E2568">
        <v>0.98</v>
      </c>
      <c r="F2568" s="1">
        <f t="shared" si="160"/>
        <v>1.105</v>
      </c>
      <c r="G2568">
        <v>1.53</v>
      </c>
      <c r="H2568">
        <v>1.07</v>
      </c>
      <c r="I2568">
        <v>1.4</v>
      </c>
      <c r="J2568">
        <v>1.34</v>
      </c>
      <c r="K2568" s="1">
        <f t="shared" si="161"/>
        <v>1.335</v>
      </c>
      <c r="L2568">
        <v>1.58</v>
      </c>
      <c r="M2568">
        <v>1.02</v>
      </c>
      <c r="N2568" s="1">
        <f t="shared" si="162"/>
        <v>1.3</v>
      </c>
      <c r="O2568">
        <v>1.42</v>
      </c>
      <c r="P2568">
        <v>0.97</v>
      </c>
      <c r="Q2568">
        <v>1.39</v>
      </c>
      <c r="R2568">
        <v>0.98</v>
      </c>
      <c r="S2568" s="1">
        <f t="shared" si="163"/>
        <v>1.19</v>
      </c>
    </row>
    <row r="2569" spans="1:19" x14ac:dyDescent="0.2">
      <c r="A2569" t="s">
        <v>14202</v>
      </c>
      <c r="B2569">
        <v>1.88</v>
      </c>
      <c r="C2569">
        <v>1.75</v>
      </c>
      <c r="D2569">
        <v>2.23</v>
      </c>
      <c r="E2569">
        <v>1.81</v>
      </c>
      <c r="F2569" s="1">
        <f t="shared" si="160"/>
        <v>1.9175</v>
      </c>
      <c r="G2569">
        <v>1.5</v>
      </c>
      <c r="H2569">
        <v>1.54</v>
      </c>
      <c r="I2569">
        <v>2.25</v>
      </c>
      <c r="J2569">
        <v>1.77</v>
      </c>
      <c r="K2569" s="1">
        <f t="shared" si="161"/>
        <v>1.7650000000000001</v>
      </c>
      <c r="L2569">
        <v>2.3199999999999998</v>
      </c>
      <c r="M2569">
        <v>1.71</v>
      </c>
      <c r="N2569" s="1">
        <f t="shared" si="162"/>
        <v>2.0149999999999997</v>
      </c>
      <c r="O2569">
        <v>2.66</v>
      </c>
      <c r="P2569">
        <v>2.71</v>
      </c>
      <c r="Q2569">
        <v>2.2000000000000002</v>
      </c>
      <c r="R2569">
        <v>1.62</v>
      </c>
      <c r="S2569" s="1">
        <f t="shared" si="163"/>
        <v>2.2975000000000003</v>
      </c>
    </row>
    <row r="2570" spans="1:19" x14ac:dyDescent="0.2">
      <c r="A2570" t="s">
        <v>14208</v>
      </c>
      <c r="B2570">
        <v>1.79</v>
      </c>
      <c r="C2570">
        <v>1.38</v>
      </c>
      <c r="D2570">
        <v>2.02</v>
      </c>
      <c r="E2570">
        <v>1.9</v>
      </c>
      <c r="F2570" s="1">
        <f t="shared" si="160"/>
        <v>1.7725</v>
      </c>
      <c r="G2570">
        <v>3.54</v>
      </c>
      <c r="H2570">
        <v>2.4300000000000002</v>
      </c>
      <c r="I2570">
        <v>2</v>
      </c>
      <c r="J2570">
        <v>1.96</v>
      </c>
      <c r="K2570" s="1">
        <f t="shared" si="161"/>
        <v>2.4824999999999999</v>
      </c>
      <c r="L2570">
        <v>2.78</v>
      </c>
      <c r="M2570">
        <v>1.51</v>
      </c>
      <c r="N2570" s="1">
        <f t="shared" si="162"/>
        <v>2.145</v>
      </c>
      <c r="O2570">
        <v>6.08</v>
      </c>
      <c r="P2570">
        <v>4.1399999999999997</v>
      </c>
      <c r="Q2570">
        <v>0.46</v>
      </c>
      <c r="R2570">
        <v>0.42</v>
      </c>
      <c r="S2570" s="1">
        <f t="shared" si="163"/>
        <v>2.7749999999999999</v>
      </c>
    </row>
    <row r="2571" spans="1:19" x14ac:dyDescent="0.2">
      <c r="A2571" t="s">
        <v>14214</v>
      </c>
      <c r="B2571">
        <v>1.47</v>
      </c>
      <c r="C2571">
        <v>1.1599999999999999</v>
      </c>
      <c r="D2571">
        <v>1.55</v>
      </c>
      <c r="E2571">
        <v>1.43</v>
      </c>
      <c r="F2571" s="1">
        <f t="shared" si="160"/>
        <v>1.4024999999999999</v>
      </c>
      <c r="G2571">
        <v>2.02</v>
      </c>
      <c r="H2571">
        <v>1.63</v>
      </c>
      <c r="I2571">
        <v>1.82</v>
      </c>
      <c r="J2571">
        <v>1.97</v>
      </c>
      <c r="K2571" s="1">
        <f t="shared" si="161"/>
        <v>1.8599999999999999</v>
      </c>
      <c r="L2571">
        <v>2.57</v>
      </c>
      <c r="M2571">
        <v>1.59</v>
      </c>
      <c r="N2571" s="1">
        <f t="shared" si="162"/>
        <v>2.08</v>
      </c>
      <c r="O2571">
        <v>3.99</v>
      </c>
      <c r="P2571">
        <v>2.84</v>
      </c>
      <c r="Q2571">
        <v>0.61</v>
      </c>
      <c r="R2571">
        <v>0.51</v>
      </c>
      <c r="S2571" s="1">
        <f t="shared" si="163"/>
        <v>1.9875</v>
      </c>
    </row>
    <row r="2572" spans="1:19" x14ac:dyDescent="0.2">
      <c r="A2572" t="s">
        <v>14220</v>
      </c>
      <c r="B2572">
        <v>1.45</v>
      </c>
      <c r="C2572">
        <v>1.98</v>
      </c>
      <c r="D2572">
        <v>1.08</v>
      </c>
      <c r="E2572">
        <v>1.76</v>
      </c>
      <c r="F2572" s="1">
        <f t="shared" si="160"/>
        <v>1.5674999999999999</v>
      </c>
      <c r="G2572">
        <v>2.15</v>
      </c>
      <c r="H2572">
        <v>2.04</v>
      </c>
      <c r="I2572">
        <v>1.29</v>
      </c>
      <c r="J2572">
        <v>1.39</v>
      </c>
      <c r="K2572" s="1">
        <f t="shared" si="161"/>
        <v>1.7174999999999998</v>
      </c>
      <c r="L2572">
        <v>1.66</v>
      </c>
      <c r="M2572">
        <v>1.22</v>
      </c>
      <c r="N2572" s="1">
        <f t="shared" si="162"/>
        <v>1.44</v>
      </c>
      <c r="O2572">
        <v>2.1800000000000002</v>
      </c>
      <c r="P2572">
        <v>2.88</v>
      </c>
      <c r="Q2572">
        <v>0.68</v>
      </c>
      <c r="R2572">
        <v>0.97</v>
      </c>
      <c r="S2572" s="1">
        <f t="shared" si="163"/>
        <v>1.6775</v>
      </c>
    </row>
    <row r="2573" spans="1:19" x14ac:dyDescent="0.2">
      <c r="A2573" t="s">
        <v>14226</v>
      </c>
      <c r="B2573">
        <v>1.6</v>
      </c>
      <c r="C2573">
        <v>1.46</v>
      </c>
      <c r="D2573">
        <v>1.1499999999999999</v>
      </c>
      <c r="E2573">
        <v>1.06</v>
      </c>
      <c r="F2573" s="1">
        <f t="shared" si="160"/>
        <v>1.3174999999999999</v>
      </c>
      <c r="G2573">
        <v>2.27</v>
      </c>
      <c r="H2573">
        <v>1.9</v>
      </c>
      <c r="I2573">
        <v>1</v>
      </c>
      <c r="J2573">
        <v>0.9</v>
      </c>
      <c r="K2573" s="1">
        <f t="shared" si="161"/>
        <v>1.5175000000000001</v>
      </c>
      <c r="L2573">
        <v>2.37</v>
      </c>
      <c r="M2573">
        <v>1.07</v>
      </c>
      <c r="N2573" s="1">
        <f t="shared" si="162"/>
        <v>1.7200000000000002</v>
      </c>
      <c r="O2573">
        <v>2.89</v>
      </c>
      <c r="P2573">
        <v>1.87</v>
      </c>
      <c r="Q2573">
        <v>1.51</v>
      </c>
      <c r="R2573">
        <v>1.41</v>
      </c>
      <c r="S2573" s="1">
        <f t="shared" si="163"/>
        <v>1.92</v>
      </c>
    </row>
    <row r="2574" spans="1:19" x14ac:dyDescent="0.2">
      <c r="A2574" t="s">
        <v>14232</v>
      </c>
      <c r="B2574">
        <v>1.98</v>
      </c>
      <c r="C2574">
        <v>1.4</v>
      </c>
      <c r="D2574">
        <v>1.47</v>
      </c>
      <c r="E2574">
        <v>1.24</v>
      </c>
      <c r="F2574" s="1">
        <f t="shared" si="160"/>
        <v>1.5225</v>
      </c>
      <c r="G2574">
        <v>2.37</v>
      </c>
      <c r="H2574">
        <v>1.54</v>
      </c>
      <c r="I2574">
        <v>1.63</v>
      </c>
      <c r="J2574">
        <v>1.56</v>
      </c>
      <c r="K2574" s="1">
        <f t="shared" si="161"/>
        <v>1.7749999999999999</v>
      </c>
      <c r="L2574">
        <v>2.95</v>
      </c>
      <c r="M2574">
        <v>1.55</v>
      </c>
      <c r="N2574" s="1">
        <f t="shared" si="162"/>
        <v>2.25</v>
      </c>
      <c r="O2574">
        <v>2.92</v>
      </c>
      <c r="P2574">
        <v>2.1</v>
      </c>
      <c r="Q2574">
        <v>1.93</v>
      </c>
      <c r="R2574">
        <v>1.64</v>
      </c>
      <c r="S2574" s="1">
        <f t="shared" si="163"/>
        <v>2.1475</v>
      </c>
    </row>
    <row r="2575" spans="1:19" x14ac:dyDescent="0.2">
      <c r="A2575" t="s">
        <v>14237</v>
      </c>
      <c r="B2575">
        <v>1.46</v>
      </c>
      <c r="C2575">
        <v>1.73</v>
      </c>
      <c r="D2575">
        <v>1.57</v>
      </c>
      <c r="E2575">
        <v>2.2599999999999998</v>
      </c>
      <c r="F2575" s="1">
        <f t="shared" si="160"/>
        <v>1.7549999999999999</v>
      </c>
      <c r="G2575">
        <v>2.13</v>
      </c>
      <c r="H2575">
        <v>2.5299999999999998</v>
      </c>
      <c r="I2575">
        <v>2.04</v>
      </c>
      <c r="J2575">
        <v>2.65</v>
      </c>
      <c r="K2575" s="1">
        <f t="shared" si="161"/>
        <v>2.3374999999999999</v>
      </c>
      <c r="L2575">
        <v>2.11</v>
      </c>
      <c r="M2575">
        <v>2.4900000000000002</v>
      </c>
      <c r="N2575" s="1">
        <f t="shared" si="162"/>
        <v>2.2999999999999998</v>
      </c>
      <c r="O2575">
        <v>3</v>
      </c>
      <c r="P2575">
        <v>3.04</v>
      </c>
      <c r="Q2575">
        <v>1.58</v>
      </c>
      <c r="R2575">
        <v>2.0499999999999998</v>
      </c>
      <c r="S2575" s="1">
        <f t="shared" si="163"/>
        <v>2.4175</v>
      </c>
    </row>
    <row r="2576" spans="1:19" x14ac:dyDescent="0.2">
      <c r="A2576" t="s">
        <v>14243</v>
      </c>
      <c r="B2576">
        <v>1.1000000000000001</v>
      </c>
      <c r="C2576">
        <v>1.39</v>
      </c>
      <c r="D2576">
        <v>1.5</v>
      </c>
      <c r="E2576">
        <v>1.93</v>
      </c>
      <c r="F2576" s="1">
        <f t="shared" si="160"/>
        <v>1.48</v>
      </c>
      <c r="G2576">
        <v>1.58</v>
      </c>
      <c r="H2576">
        <v>1.63</v>
      </c>
      <c r="I2576">
        <v>2.12</v>
      </c>
      <c r="J2576">
        <v>2.41</v>
      </c>
      <c r="K2576" s="1">
        <f t="shared" si="161"/>
        <v>1.9350000000000001</v>
      </c>
      <c r="L2576">
        <v>1.56</v>
      </c>
      <c r="M2576">
        <v>2.06</v>
      </c>
      <c r="N2576" s="1">
        <f t="shared" si="162"/>
        <v>1.81</v>
      </c>
      <c r="O2576">
        <v>1.77</v>
      </c>
      <c r="P2576">
        <v>2.31</v>
      </c>
      <c r="Q2576">
        <v>0.8</v>
      </c>
      <c r="R2576">
        <v>1.04</v>
      </c>
      <c r="S2576" s="1">
        <f t="shared" si="163"/>
        <v>1.48</v>
      </c>
    </row>
    <row r="2577" spans="1:19" x14ac:dyDescent="0.2">
      <c r="A2577" t="s">
        <v>14249</v>
      </c>
      <c r="B2577">
        <v>0.94</v>
      </c>
      <c r="C2577">
        <v>1.17</v>
      </c>
      <c r="D2577">
        <v>1.52</v>
      </c>
      <c r="E2577">
        <v>2.42</v>
      </c>
      <c r="F2577" s="1">
        <f t="shared" si="160"/>
        <v>1.5125</v>
      </c>
      <c r="G2577">
        <v>1.56</v>
      </c>
      <c r="H2577">
        <v>1.87</v>
      </c>
      <c r="I2577">
        <v>1.99</v>
      </c>
      <c r="J2577">
        <v>2.61</v>
      </c>
      <c r="K2577" s="1">
        <f t="shared" si="161"/>
        <v>2.0074999999999998</v>
      </c>
      <c r="L2577">
        <v>1.52</v>
      </c>
      <c r="M2577">
        <v>2.21</v>
      </c>
      <c r="N2577" s="1">
        <f t="shared" si="162"/>
        <v>1.865</v>
      </c>
      <c r="O2577">
        <v>2.1</v>
      </c>
      <c r="P2577">
        <v>2.87</v>
      </c>
      <c r="Q2577">
        <v>0.9</v>
      </c>
      <c r="R2577">
        <v>1.27</v>
      </c>
      <c r="S2577" s="1">
        <f t="shared" si="163"/>
        <v>1.7850000000000001</v>
      </c>
    </row>
    <row r="2578" spans="1:19" x14ac:dyDescent="0.2">
      <c r="A2578" t="s">
        <v>14255</v>
      </c>
      <c r="B2578">
        <v>1.48</v>
      </c>
      <c r="C2578">
        <v>0.85</v>
      </c>
      <c r="D2578">
        <v>2.06</v>
      </c>
      <c r="E2578">
        <v>1.63</v>
      </c>
      <c r="F2578" s="1">
        <f t="shared" si="160"/>
        <v>1.5050000000000001</v>
      </c>
      <c r="G2578">
        <v>1.77</v>
      </c>
      <c r="H2578">
        <v>1.39</v>
      </c>
      <c r="I2578">
        <v>1.95</v>
      </c>
      <c r="J2578">
        <v>1.53</v>
      </c>
      <c r="K2578" s="1">
        <f t="shared" si="161"/>
        <v>1.6600000000000001</v>
      </c>
      <c r="L2578">
        <v>2.34</v>
      </c>
      <c r="M2578">
        <v>1.42</v>
      </c>
      <c r="N2578" s="1">
        <f t="shared" si="162"/>
        <v>1.88</v>
      </c>
      <c r="O2578">
        <v>3.89</v>
      </c>
      <c r="P2578">
        <v>1.99</v>
      </c>
      <c r="Q2578">
        <v>1.82</v>
      </c>
      <c r="R2578">
        <v>1.26</v>
      </c>
      <c r="S2578" s="1">
        <f t="shared" si="163"/>
        <v>2.2400000000000002</v>
      </c>
    </row>
    <row r="2579" spans="1:19" x14ac:dyDescent="0.2">
      <c r="A2579" t="s">
        <v>14261</v>
      </c>
      <c r="B2579">
        <v>1.99</v>
      </c>
      <c r="C2579">
        <v>1.66</v>
      </c>
      <c r="D2579">
        <v>2.4300000000000002</v>
      </c>
      <c r="E2579">
        <v>2.3199999999999998</v>
      </c>
      <c r="F2579" s="1">
        <f t="shared" si="160"/>
        <v>2.1</v>
      </c>
      <c r="G2579">
        <v>1.95</v>
      </c>
      <c r="H2579">
        <v>1.61</v>
      </c>
      <c r="I2579">
        <v>2.4500000000000002</v>
      </c>
      <c r="J2579">
        <v>2.0699999999999998</v>
      </c>
      <c r="K2579" s="1">
        <f t="shared" si="161"/>
        <v>2.02</v>
      </c>
      <c r="L2579">
        <v>2.42</v>
      </c>
      <c r="M2579">
        <v>2.17</v>
      </c>
      <c r="N2579" s="1">
        <f t="shared" si="162"/>
        <v>2.2949999999999999</v>
      </c>
      <c r="O2579">
        <v>4.0599999999999996</v>
      </c>
      <c r="P2579">
        <v>3.01</v>
      </c>
      <c r="Q2579">
        <v>4.05</v>
      </c>
      <c r="R2579">
        <v>3.53</v>
      </c>
      <c r="S2579" s="1">
        <f t="shared" si="163"/>
        <v>3.6624999999999996</v>
      </c>
    </row>
    <row r="2580" spans="1:19" x14ac:dyDescent="0.2">
      <c r="A2580" t="s">
        <v>14267</v>
      </c>
      <c r="B2580">
        <v>1.41</v>
      </c>
      <c r="C2580">
        <v>0.99</v>
      </c>
      <c r="D2580">
        <v>2.02</v>
      </c>
      <c r="E2580">
        <v>1.72</v>
      </c>
      <c r="F2580" s="1">
        <f t="shared" si="160"/>
        <v>1.5349999999999999</v>
      </c>
      <c r="G2580">
        <v>2</v>
      </c>
      <c r="H2580">
        <v>1.79</v>
      </c>
      <c r="I2580">
        <v>2.42</v>
      </c>
      <c r="J2580">
        <v>2.31</v>
      </c>
      <c r="K2580" s="1">
        <f t="shared" si="161"/>
        <v>2.13</v>
      </c>
      <c r="L2580">
        <v>2.88</v>
      </c>
      <c r="M2580">
        <v>2.2999999999999998</v>
      </c>
      <c r="N2580" s="1">
        <f t="shared" si="162"/>
        <v>2.59</v>
      </c>
      <c r="O2580">
        <v>3.09</v>
      </c>
      <c r="P2580">
        <v>1.97</v>
      </c>
      <c r="Q2580">
        <v>2.09</v>
      </c>
      <c r="R2580">
        <v>1.57</v>
      </c>
      <c r="S2580" s="1">
        <f t="shared" si="163"/>
        <v>2.1799999999999997</v>
      </c>
    </row>
    <row r="2581" spans="1:19" x14ac:dyDescent="0.2">
      <c r="A2581" t="s">
        <v>14273</v>
      </c>
      <c r="B2581">
        <v>1.66</v>
      </c>
      <c r="C2581">
        <v>1.29</v>
      </c>
      <c r="D2581">
        <v>1.89</v>
      </c>
      <c r="E2581">
        <v>1.69</v>
      </c>
      <c r="F2581" s="1">
        <f t="shared" si="160"/>
        <v>1.6324999999999998</v>
      </c>
      <c r="G2581">
        <v>2.04</v>
      </c>
      <c r="H2581">
        <v>1.76</v>
      </c>
      <c r="I2581">
        <v>1.98</v>
      </c>
      <c r="J2581">
        <v>1.68</v>
      </c>
      <c r="K2581" s="1">
        <f t="shared" si="161"/>
        <v>1.8649999999999998</v>
      </c>
      <c r="L2581">
        <v>2.81</v>
      </c>
      <c r="M2581">
        <v>1.51</v>
      </c>
      <c r="N2581" s="1">
        <f t="shared" si="162"/>
        <v>2.16</v>
      </c>
      <c r="O2581">
        <v>3.05</v>
      </c>
      <c r="P2581">
        <v>2.35</v>
      </c>
      <c r="Q2581">
        <v>1.33</v>
      </c>
      <c r="R2581">
        <v>1.07</v>
      </c>
      <c r="S2581" s="1">
        <f t="shared" si="163"/>
        <v>1.9500000000000002</v>
      </c>
    </row>
    <row r="2582" spans="1:19" x14ac:dyDescent="0.2">
      <c r="A2582" t="s">
        <v>14279</v>
      </c>
      <c r="B2582">
        <v>1.37</v>
      </c>
      <c r="C2582">
        <v>1.62</v>
      </c>
      <c r="D2582">
        <v>1.5</v>
      </c>
      <c r="E2582">
        <v>1.96</v>
      </c>
      <c r="F2582" s="1">
        <f t="shared" si="160"/>
        <v>1.6125</v>
      </c>
      <c r="G2582">
        <v>1.48</v>
      </c>
      <c r="H2582">
        <v>1.66</v>
      </c>
      <c r="I2582">
        <v>1.66</v>
      </c>
      <c r="J2582">
        <v>1.73</v>
      </c>
      <c r="K2582" s="1">
        <f t="shared" si="161"/>
        <v>1.6324999999999998</v>
      </c>
      <c r="L2582">
        <v>2.35</v>
      </c>
      <c r="M2582">
        <v>1.45</v>
      </c>
      <c r="N2582" s="1">
        <f t="shared" si="162"/>
        <v>1.9</v>
      </c>
      <c r="O2582">
        <v>3.74</v>
      </c>
      <c r="P2582">
        <v>3.9</v>
      </c>
      <c r="Q2582">
        <v>0.75</v>
      </c>
      <c r="R2582">
        <v>0.91</v>
      </c>
      <c r="S2582" s="1">
        <f t="shared" si="163"/>
        <v>2.3250000000000002</v>
      </c>
    </row>
    <row r="2583" spans="1:19" x14ac:dyDescent="0.2">
      <c r="A2583" t="s">
        <v>14285</v>
      </c>
      <c r="B2583">
        <v>2.1</v>
      </c>
      <c r="C2583">
        <v>1.77</v>
      </c>
      <c r="D2583">
        <v>1.66</v>
      </c>
      <c r="E2583">
        <v>1.88</v>
      </c>
      <c r="F2583" s="1">
        <f t="shared" si="160"/>
        <v>1.8525</v>
      </c>
      <c r="G2583">
        <v>3.25</v>
      </c>
      <c r="H2583">
        <v>2.27</v>
      </c>
      <c r="I2583">
        <v>2.29</v>
      </c>
      <c r="J2583">
        <v>2.61</v>
      </c>
      <c r="K2583" s="1">
        <f t="shared" si="161"/>
        <v>2.605</v>
      </c>
      <c r="L2583">
        <v>4.0999999999999996</v>
      </c>
      <c r="M2583">
        <v>2.09</v>
      </c>
      <c r="N2583" s="1">
        <f t="shared" si="162"/>
        <v>3.0949999999999998</v>
      </c>
      <c r="O2583">
        <v>4.0599999999999996</v>
      </c>
      <c r="P2583">
        <v>3.14</v>
      </c>
      <c r="Q2583">
        <v>1.68</v>
      </c>
      <c r="R2583">
        <v>1.63</v>
      </c>
      <c r="S2583" s="1">
        <f t="shared" si="163"/>
        <v>2.6274999999999995</v>
      </c>
    </row>
    <row r="2584" spans="1:19" x14ac:dyDescent="0.2">
      <c r="A2584" t="s">
        <v>14291</v>
      </c>
      <c r="B2584">
        <v>1.55</v>
      </c>
      <c r="C2584">
        <v>1.64</v>
      </c>
      <c r="D2584">
        <v>1.58</v>
      </c>
      <c r="E2584">
        <v>1.65</v>
      </c>
      <c r="F2584" s="1">
        <f t="shared" si="160"/>
        <v>1.605</v>
      </c>
      <c r="G2584">
        <v>2.2599999999999998</v>
      </c>
      <c r="H2584">
        <v>2.52</v>
      </c>
      <c r="I2584">
        <v>1.61</v>
      </c>
      <c r="J2584">
        <v>1.72</v>
      </c>
      <c r="K2584" s="1">
        <f t="shared" si="161"/>
        <v>2.0274999999999999</v>
      </c>
      <c r="L2584">
        <v>3.17</v>
      </c>
      <c r="M2584">
        <v>1.52</v>
      </c>
      <c r="N2584" s="1">
        <f t="shared" si="162"/>
        <v>2.3449999999999998</v>
      </c>
      <c r="O2584">
        <v>2.96</v>
      </c>
      <c r="P2584">
        <v>2.83</v>
      </c>
      <c r="Q2584">
        <v>1.02</v>
      </c>
      <c r="R2584">
        <v>1.03</v>
      </c>
      <c r="S2584" s="1">
        <f t="shared" si="163"/>
        <v>1.9600000000000002</v>
      </c>
    </row>
    <row r="2585" spans="1:19" x14ac:dyDescent="0.2">
      <c r="A2585" t="s">
        <v>14297</v>
      </c>
      <c r="B2585">
        <v>1.88</v>
      </c>
      <c r="C2585">
        <v>1.54</v>
      </c>
      <c r="D2585">
        <v>1.43</v>
      </c>
      <c r="E2585">
        <v>1.42</v>
      </c>
      <c r="F2585" s="1">
        <f t="shared" si="160"/>
        <v>1.5674999999999999</v>
      </c>
      <c r="G2585">
        <v>1.36</v>
      </c>
      <c r="H2585">
        <v>1.62</v>
      </c>
      <c r="I2585">
        <v>1.4</v>
      </c>
      <c r="J2585">
        <v>1.26</v>
      </c>
      <c r="K2585" s="1">
        <f t="shared" si="161"/>
        <v>1.4100000000000001</v>
      </c>
      <c r="L2585">
        <v>2.29</v>
      </c>
      <c r="M2585">
        <v>1.63</v>
      </c>
      <c r="N2585" s="1">
        <f t="shared" si="162"/>
        <v>1.96</v>
      </c>
      <c r="O2585">
        <v>3.23</v>
      </c>
      <c r="P2585">
        <v>1.55</v>
      </c>
      <c r="Q2585">
        <v>3.37</v>
      </c>
      <c r="R2585">
        <v>2.64</v>
      </c>
      <c r="S2585" s="1">
        <f t="shared" si="163"/>
        <v>2.6975000000000002</v>
      </c>
    </row>
    <row r="2586" spans="1:19" x14ac:dyDescent="0.2">
      <c r="A2586" t="s">
        <v>14303</v>
      </c>
      <c r="B2586">
        <v>1.6</v>
      </c>
      <c r="C2586">
        <v>1.46</v>
      </c>
      <c r="D2586">
        <v>1.1200000000000001</v>
      </c>
      <c r="E2586">
        <v>1.61</v>
      </c>
      <c r="F2586" s="1">
        <f t="shared" si="160"/>
        <v>1.4475</v>
      </c>
      <c r="G2586">
        <v>2.09</v>
      </c>
      <c r="H2586">
        <v>2.06</v>
      </c>
      <c r="I2586">
        <v>1.17</v>
      </c>
      <c r="J2586">
        <v>1.7</v>
      </c>
      <c r="K2586" s="1">
        <f t="shared" si="161"/>
        <v>1.7550000000000001</v>
      </c>
      <c r="L2586">
        <v>1.68</v>
      </c>
      <c r="M2586">
        <v>2.0499999999999998</v>
      </c>
      <c r="N2586" s="1">
        <f t="shared" si="162"/>
        <v>1.8649999999999998</v>
      </c>
      <c r="O2586">
        <v>3.41</v>
      </c>
      <c r="P2586">
        <v>1.63</v>
      </c>
      <c r="Q2586">
        <v>1.97</v>
      </c>
      <c r="R2586">
        <v>2.11</v>
      </c>
      <c r="S2586" s="1">
        <f t="shared" si="163"/>
        <v>2.2799999999999998</v>
      </c>
    </row>
    <row r="2587" spans="1:19" x14ac:dyDescent="0.2">
      <c r="A2587" t="s">
        <v>14309</v>
      </c>
      <c r="B2587">
        <v>1.55</v>
      </c>
      <c r="C2587">
        <v>1.51</v>
      </c>
      <c r="D2587">
        <v>1.29</v>
      </c>
      <c r="E2587">
        <v>1.88</v>
      </c>
      <c r="F2587" s="1">
        <f t="shared" si="160"/>
        <v>1.5574999999999999</v>
      </c>
      <c r="G2587">
        <v>4.3600000000000003</v>
      </c>
      <c r="H2587">
        <v>3.68</v>
      </c>
      <c r="I2587">
        <v>1.51</v>
      </c>
      <c r="J2587">
        <v>1.83</v>
      </c>
      <c r="K2587" s="1">
        <f t="shared" si="161"/>
        <v>2.8450000000000002</v>
      </c>
      <c r="L2587">
        <v>2.2599999999999998</v>
      </c>
      <c r="M2587">
        <v>2.0099999999999998</v>
      </c>
      <c r="N2587" s="1">
        <f t="shared" si="162"/>
        <v>2.1349999999999998</v>
      </c>
      <c r="O2587">
        <v>3.56</v>
      </c>
      <c r="P2587">
        <v>3.81</v>
      </c>
      <c r="Q2587">
        <v>1.01</v>
      </c>
      <c r="R2587">
        <v>1.55</v>
      </c>
      <c r="S2587" s="1">
        <f t="shared" si="163"/>
        <v>2.4825000000000004</v>
      </c>
    </row>
    <row r="2588" spans="1:19" x14ac:dyDescent="0.2">
      <c r="A2588" t="s">
        <v>14315</v>
      </c>
      <c r="B2588">
        <v>1.51</v>
      </c>
      <c r="C2588">
        <v>1.26</v>
      </c>
      <c r="D2588">
        <v>1.44</v>
      </c>
      <c r="E2588">
        <v>1.43</v>
      </c>
      <c r="F2588" s="1">
        <f t="shared" si="160"/>
        <v>1.41</v>
      </c>
      <c r="G2588">
        <v>2.1</v>
      </c>
      <c r="H2588">
        <v>1.73</v>
      </c>
      <c r="I2588">
        <v>1.24</v>
      </c>
      <c r="J2588">
        <v>1.18</v>
      </c>
      <c r="K2588" s="1">
        <f t="shared" si="161"/>
        <v>1.5625</v>
      </c>
      <c r="L2588">
        <v>1.71</v>
      </c>
      <c r="M2588">
        <v>1.28</v>
      </c>
      <c r="N2588" s="1">
        <f t="shared" si="162"/>
        <v>1.4950000000000001</v>
      </c>
      <c r="O2588">
        <v>2.98</v>
      </c>
      <c r="P2588">
        <v>2.39</v>
      </c>
      <c r="Q2588">
        <v>1.34</v>
      </c>
      <c r="R2588">
        <v>1.2</v>
      </c>
      <c r="S2588" s="1">
        <f t="shared" si="163"/>
        <v>1.9775</v>
      </c>
    </row>
    <row r="2589" spans="1:19" x14ac:dyDescent="0.2">
      <c r="A2589" t="s">
        <v>14321</v>
      </c>
      <c r="B2589">
        <v>1.35</v>
      </c>
      <c r="C2589">
        <v>1.41</v>
      </c>
      <c r="D2589">
        <v>1.8</v>
      </c>
      <c r="E2589">
        <v>1.99</v>
      </c>
      <c r="F2589" s="1">
        <f t="shared" si="160"/>
        <v>1.6375</v>
      </c>
      <c r="G2589">
        <v>1.57</v>
      </c>
      <c r="H2589">
        <v>1.62</v>
      </c>
      <c r="I2589">
        <v>1.54</v>
      </c>
      <c r="J2589">
        <v>1.5</v>
      </c>
      <c r="K2589" s="1">
        <f t="shared" si="161"/>
        <v>1.5575000000000001</v>
      </c>
      <c r="L2589">
        <v>2.06</v>
      </c>
      <c r="M2589">
        <v>1.57</v>
      </c>
      <c r="N2589" s="1">
        <f t="shared" si="162"/>
        <v>1.8149999999999999</v>
      </c>
      <c r="O2589">
        <v>3.26</v>
      </c>
      <c r="P2589">
        <v>3.55</v>
      </c>
      <c r="Q2589">
        <v>1.06</v>
      </c>
      <c r="R2589">
        <v>1.19</v>
      </c>
      <c r="S2589" s="1">
        <f t="shared" si="163"/>
        <v>2.2649999999999997</v>
      </c>
    </row>
    <row r="2590" spans="1:19" x14ac:dyDescent="0.2">
      <c r="A2590" t="s">
        <v>14327</v>
      </c>
      <c r="B2590">
        <v>1.2</v>
      </c>
      <c r="C2590">
        <v>1.1100000000000001</v>
      </c>
      <c r="D2590">
        <v>2.14</v>
      </c>
      <c r="E2590">
        <v>1.5</v>
      </c>
      <c r="F2590" s="1">
        <f t="shared" si="160"/>
        <v>1.4875</v>
      </c>
      <c r="G2590">
        <v>1.1499999999999999</v>
      </c>
      <c r="H2590">
        <v>1.18</v>
      </c>
      <c r="I2590">
        <v>1.66</v>
      </c>
      <c r="J2590">
        <v>1.22</v>
      </c>
      <c r="K2590" s="1">
        <f t="shared" si="161"/>
        <v>1.3025</v>
      </c>
      <c r="L2590">
        <v>1.75</v>
      </c>
      <c r="M2590">
        <v>1.34</v>
      </c>
      <c r="N2590" s="1">
        <f t="shared" si="162"/>
        <v>1.5449999999999999</v>
      </c>
      <c r="O2590">
        <v>4.8600000000000003</v>
      </c>
      <c r="P2590">
        <v>3.53</v>
      </c>
      <c r="Q2590">
        <v>4.63</v>
      </c>
      <c r="R2590">
        <v>3.12</v>
      </c>
      <c r="S2590" s="1">
        <f t="shared" si="163"/>
        <v>4.0350000000000001</v>
      </c>
    </row>
    <row r="2591" spans="1:19" x14ac:dyDescent="0.2">
      <c r="A2591" t="s">
        <v>14333</v>
      </c>
      <c r="B2591">
        <v>1.19</v>
      </c>
      <c r="C2591">
        <v>1.69</v>
      </c>
      <c r="D2591">
        <v>1.4</v>
      </c>
      <c r="E2591">
        <v>2.29</v>
      </c>
      <c r="F2591" s="1">
        <f t="shared" si="160"/>
        <v>1.6424999999999998</v>
      </c>
      <c r="G2591">
        <v>2.1</v>
      </c>
      <c r="H2591">
        <v>2.37</v>
      </c>
      <c r="I2591">
        <v>1.49</v>
      </c>
      <c r="J2591">
        <v>1.99</v>
      </c>
      <c r="K2591" s="1">
        <f t="shared" si="161"/>
        <v>1.9875000000000003</v>
      </c>
      <c r="L2591">
        <v>2.38</v>
      </c>
      <c r="M2591">
        <v>1.95</v>
      </c>
      <c r="N2591" s="1">
        <f t="shared" si="162"/>
        <v>2.165</v>
      </c>
      <c r="O2591">
        <v>2.34</v>
      </c>
      <c r="P2591">
        <v>3.31</v>
      </c>
      <c r="Q2591">
        <v>0.64</v>
      </c>
      <c r="R2591">
        <v>0.99</v>
      </c>
      <c r="S2591" s="1">
        <f t="shared" si="163"/>
        <v>1.82</v>
      </c>
    </row>
    <row r="2592" spans="1:19" x14ac:dyDescent="0.2">
      <c r="A2592" t="s">
        <v>14339</v>
      </c>
      <c r="B2592">
        <v>2.23</v>
      </c>
      <c r="C2592">
        <v>1.66</v>
      </c>
      <c r="D2592">
        <v>1.92</v>
      </c>
      <c r="E2592">
        <v>1.53</v>
      </c>
      <c r="F2592" s="1">
        <f t="shared" si="160"/>
        <v>1.835</v>
      </c>
      <c r="G2592">
        <v>2.1</v>
      </c>
      <c r="H2592">
        <v>1.56</v>
      </c>
      <c r="I2592">
        <v>1.46</v>
      </c>
      <c r="J2592">
        <v>1.3</v>
      </c>
      <c r="K2592" s="1">
        <f t="shared" si="161"/>
        <v>1.605</v>
      </c>
      <c r="L2592">
        <v>2.92</v>
      </c>
      <c r="M2592">
        <v>1.49</v>
      </c>
      <c r="N2592" s="1">
        <f t="shared" si="162"/>
        <v>2.2050000000000001</v>
      </c>
      <c r="O2592">
        <v>3.98</v>
      </c>
      <c r="P2592">
        <v>2.86</v>
      </c>
      <c r="Q2592">
        <v>2.0699999999999998</v>
      </c>
      <c r="R2592">
        <v>1.61</v>
      </c>
      <c r="S2592" s="1">
        <f t="shared" si="163"/>
        <v>2.63</v>
      </c>
    </row>
    <row r="2593" spans="1:19" x14ac:dyDescent="0.2">
      <c r="A2593" t="s">
        <v>14345</v>
      </c>
      <c r="B2593">
        <v>1.99</v>
      </c>
      <c r="C2593">
        <v>1.48</v>
      </c>
      <c r="D2593">
        <v>1.41</v>
      </c>
      <c r="E2593">
        <v>1.62</v>
      </c>
      <c r="F2593" s="1">
        <f t="shared" si="160"/>
        <v>1.625</v>
      </c>
      <c r="G2593">
        <v>2.31</v>
      </c>
      <c r="H2593">
        <v>1.91</v>
      </c>
      <c r="I2593">
        <v>1</v>
      </c>
      <c r="J2593">
        <v>1.21</v>
      </c>
      <c r="K2593" s="1">
        <f t="shared" si="161"/>
        <v>1.6074999999999999</v>
      </c>
      <c r="L2593">
        <v>3.04</v>
      </c>
      <c r="M2593">
        <v>1.1299999999999999</v>
      </c>
      <c r="N2593" s="1">
        <f t="shared" si="162"/>
        <v>2.085</v>
      </c>
      <c r="O2593">
        <v>4.05</v>
      </c>
      <c r="P2593">
        <v>3.19</v>
      </c>
      <c r="Q2593">
        <v>0.53</v>
      </c>
      <c r="R2593">
        <v>0.5</v>
      </c>
      <c r="S2593" s="1">
        <f t="shared" si="163"/>
        <v>2.0674999999999999</v>
      </c>
    </row>
    <row r="2594" spans="1:19" x14ac:dyDescent="0.2">
      <c r="A2594" t="s">
        <v>14351</v>
      </c>
      <c r="B2594">
        <v>1.74</v>
      </c>
      <c r="C2594">
        <v>1.43</v>
      </c>
      <c r="D2594">
        <v>1.54</v>
      </c>
      <c r="E2594">
        <v>1.68</v>
      </c>
      <c r="F2594" s="1">
        <f t="shared" si="160"/>
        <v>1.5974999999999999</v>
      </c>
      <c r="G2594">
        <v>2.2599999999999998</v>
      </c>
      <c r="H2594">
        <v>1.84</v>
      </c>
      <c r="I2594">
        <v>1.3</v>
      </c>
      <c r="J2594">
        <v>1.5</v>
      </c>
      <c r="K2594" s="1">
        <f t="shared" si="161"/>
        <v>1.7249999999999999</v>
      </c>
      <c r="L2594">
        <v>2.48</v>
      </c>
      <c r="M2594">
        <v>1.76</v>
      </c>
      <c r="N2594" s="1">
        <f t="shared" si="162"/>
        <v>2.12</v>
      </c>
      <c r="O2594">
        <v>4.03</v>
      </c>
      <c r="P2594">
        <v>3.22</v>
      </c>
      <c r="Q2594">
        <v>1.01</v>
      </c>
      <c r="R2594">
        <v>1.02</v>
      </c>
      <c r="S2594" s="1">
        <f t="shared" si="163"/>
        <v>2.3199999999999998</v>
      </c>
    </row>
    <row r="2595" spans="1:19" x14ac:dyDescent="0.2">
      <c r="A2595" t="s">
        <v>14357</v>
      </c>
      <c r="B2595">
        <v>1.74</v>
      </c>
      <c r="C2595">
        <v>1.6</v>
      </c>
      <c r="D2595">
        <v>1.38</v>
      </c>
      <c r="E2595">
        <v>1.27</v>
      </c>
      <c r="F2595" s="1">
        <f t="shared" si="160"/>
        <v>1.4975000000000001</v>
      </c>
      <c r="G2595">
        <v>1.61</v>
      </c>
      <c r="H2595">
        <v>1.45</v>
      </c>
      <c r="I2595">
        <v>1.04</v>
      </c>
      <c r="J2595">
        <v>0.96</v>
      </c>
      <c r="K2595" s="1">
        <f t="shared" si="161"/>
        <v>1.2649999999999999</v>
      </c>
      <c r="L2595">
        <v>1.99</v>
      </c>
      <c r="M2595">
        <v>1.18</v>
      </c>
      <c r="N2595" s="1">
        <f t="shared" si="162"/>
        <v>1.585</v>
      </c>
      <c r="O2595">
        <v>3.57</v>
      </c>
      <c r="P2595">
        <v>1.74</v>
      </c>
      <c r="Q2595">
        <v>0.91</v>
      </c>
      <c r="R2595">
        <v>0.75</v>
      </c>
      <c r="S2595" s="1">
        <f t="shared" si="163"/>
        <v>1.7424999999999999</v>
      </c>
    </row>
    <row r="2596" spans="1:19" x14ac:dyDescent="0.2">
      <c r="A2596" t="s">
        <v>14363</v>
      </c>
      <c r="B2596">
        <v>1.25</v>
      </c>
      <c r="C2596">
        <v>1.03</v>
      </c>
      <c r="D2596">
        <v>1.46</v>
      </c>
      <c r="E2596">
        <v>1.33</v>
      </c>
      <c r="F2596" s="1">
        <f t="shared" si="160"/>
        <v>1.2675000000000001</v>
      </c>
      <c r="G2596">
        <v>3.75</v>
      </c>
      <c r="H2596">
        <v>2.75</v>
      </c>
      <c r="I2596">
        <v>1.5</v>
      </c>
      <c r="J2596">
        <v>1.43</v>
      </c>
      <c r="K2596" s="1">
        <f t="shared" si="161"/>
        <v>2.3574999999999999</v>
      </c>
      <c r="L2596">
        <v>1.0900000000000001</v>
      </c>
      <c r="M2596">
        <v>1.23</v>
      </c>
      <c r="N2596" s="1">
        <f t="shared" si="162"/>
        <v>1.1600000000000001</v>
      </c>
      <c r="O2596">
        <v>1.33</v>
      </c>
      <c r="P2596">
        <v>0.92</v>
      </c>
      <c r="Q2596">
        <v>0.62</v>
      </c>
      <c r="R2596">
        <v>0.49</v>
      </c>
      <c r="S2596" s="1">
        <f t="shared" si="163"/>
        <v>0.84000000000000008</v>
      </c>
    </row>
    <row r="2597" spans="1:19" x14ac:dyDescent="0.2">
      <c r="A2597" t="s">
        <v>14369</v>
      </c>
      <c r="B2597">
        <v>0.7</v>
      </c>
      <c r="C2597">
        <v>1.1200000000000001</v>
      </c>
      <c r="D2597">
        <v>1.32</v>
      </c>
      <c r="E2597">
        <v>1.35</v>
      </c>
      <c r="F2597" s="1">
        <f t="shared" si="160"/>
        <v>1.1225000000000001</v>
      </c>
      <c r="G2597">
        <v>0.6</v>
      </c>
      <c r="H2597">
        <v>0.77</v>
      </c>
      <c r="I2597">
        <v>1.0900000000000001</v>
      </c>
      <c r="K2597" s="1">
        <f t="shared" si="161"/>
        <v>0.61499999999999999</v>
      </c>
      <c r="L2597">
        <v>1.18</v>
      </c>
      <c r="N2597" s="1">
        <f t="shared" si="162"/>
        <v>0.59</v>
      </c>
      <c r="O2597">
        <v>1.1599999999999999</v>
      </c>
      <c r="P2597">
        <v>1.87</v>
      </c>
      <c r="Q2597">
        <v>2.59</v>
      </c>
      <c r="R2597">
        <v>1.75</v>
      </c>
      <c r="S2597" s="1">
        <f t="shared" si="163"/>
        <v>1.8425</v>
      </c>
    </row>
    <row r="2598" spans="1:19" x14ac:dyDescent="0.2">
      <c r="A2598" t="s">
        <v>14375</v>
      </c>
      <c r="B2598">
        <v>2.42</v>
      </c>
      <c r="C2598">
        <v>1.36</v>
      </c>
      <c r="E2598">
        <v>1.25</v>
      </c>
      <c r="F2598" s="1">
        <f t="shared" si="160"/>
        <v>1.2575000000000001</v>
      </c>
      <c r="G2598">
        <v>1.68</v>
      </c>
      <c r="H2598">
        <v>1.21</v>
      </c>
      <c r="K2598" s="1">
        <f t="shared" si="161"/>
        <v>0.72249999999999992</v>
      </c>
      <c r="L2598">
        <v>4.4800000000000004</v>
      </c>
      <c r="N2598" s="1">
        <f t="shared" si="162"/>
        <v>2.2400000000000002</v>
      </c>
      <c r="O2598">
        <v>15.41</v>
      </c>
      <c r="P2598">
        <v>5.75</v>
      </c>
      <c r="Q2598">
        <v>8.2799999999999994</v>
      </c>
      <c r="R2598">
        <v>6.37</v>
      </c>
      <c r="S2598" s="1">
        <f t="shared" si="163"/>
        <v>8.9524999999999988</v>
      </c>
    </row>
    <row r="2599" spans="1:19" x14ac:dyDescent="0.2">
      <c r="A2599" t="s">
        <v>14380</v>
      </c>
      <c r="B2599">
        <v>0.97</v>
      </c>
      <c r="C2599">
        <v>0.82</v>
      </c>
      <c r="D2599">
        <v>1.48</v>
      </c>
      <c r="E2599">
        <v>1.36</v>
      </c>
      <c r="F2599" s="1">
        <f t="shared" si="160"/>
        <v>1.1575</v>
      </c>
      <c r="G2599">
        <v>1.79</v>
      </c>
      <c r="H2599">
        <v>1.78</v>
      </c>
      <c r="I2599">
        <v>2.08</v>
      </c>
      <c r="J2599">
        <v>1.82</v>
      </c>
      <c r="K2599" s="1">
        <f t="shared" si="161"/>
        <v>1.8675000000000002</v>
      </c>
      <c r="L2599">
        <v>1.86</v>
      </c>
      <c r="M2599">
        <v>3.5</v>
      </c>
      <c r="N2599" s="1">
        <f t="shared" si="162"/>
        <v>2.68</v>
      </c>
      <c r="O2599">
        <v>4.4800000000000004</v>
      </c>
      <c r="P2599">
        <v>4.08</v>
      </c>
      <c r="Q2599">
        <v>5.26</v>
      </c>
      <c r="R2599">
        <v>4.34</v>
      </c>
      <c r="S2599" s="1">
        <f t="shared" si="163"/>
        <v>4.54</v>
      </c>
    </row>
    <row r="2600" spans="1:19" x14ac:dyDescent="0.2">
      <c r="A2600" t="s">
        <v>14385</v>
      </c>
      <c r="D2600">
        <v>1.34</v>
      </c>
      <c r="E2600">
        <v>1.25</v>
      </c>
      <c r="F2600" s="1">
        <f t="shared" si="160"/>
        <v>0.64749999999999996</v>
      </c>
      <c r="K2600" s="1">
        <f t="shared" si="161"/>
        <v>0</v>
      </c>
      <c r="L2600">
        <v>1.53</v>
      </c>
      <c r="N2600" s="1">
        <f t="shared" si="162"/>
        <v>0.76500000000000001</v>
      </c>
      <c r="O2600">
        <v>4</v>
      </c>
      <c r="P2600">
        <v>6.27</v>
      </c>
      <c r="Q2600">
        <v>1.48</v>
      </c>
      <c r="R2600">
        <v>1.91</v>
      </c>
      <c r="S2600" s="1">
        <f t="shared" si="163"/>
        <v>3.415</v>
      </c>
    </row>
    <row r="2601" spans="1:19" x14ac:dyDescent="0.2">
      <c r="A2601" t="s">
        <v>14390</v>
      </c>
      <c r="B2601">
        <v>0.57999999999999996</v>
      </c>
      <c r="C2601">
        <v>0.59</v>
      </c>
      <c r="F2601" s="1">
        <f t="shared" si="160"/>
        <v>0.29249999999999998</v>
      </c>
      <c r="K2601" s="1">
        <f t="shared" si="161"/>
        <v>0</v>
      </c>
      <c r="L2601">
        <v>1.36</v>
      </c>
      <c r="N2601" s="1">
        <f t="shared" si="162"/>
        <v>0.68</v>
      </c>
      <c r="O2601">
        <v>6.99</v>
      </c>
      <c r="P2601">
        <v>3.12</v>
      </c>
      <c r="Q2601">
        <v>3.02</v>
      </c>
      <c r="R2601">
        <v>3.04</v>
      </c>
      <c r="S2601" s="1">
        <f t="shared" si="163"/>
        <v>4.0424999999999995</v>
      </c>
    </row>
    <row r="2602" spans="1:19" x14ac:dyDescent="0.2">
      <c r="A2602" t="s">
        <v>14395</v>
      </c>
      <c r="B2602">
        <v>1.03</v>
      </c>
      <c r="C2602">
        <v>0.86</v>
      </c>
      <c r="D2602">
        <v>1.96</v>
      </c>
      <c r="E2602">
        <v>1.44</v>
      </c>
      <c r="F2602" s="1">
        <f t="shared" si="160"/>
        <v>1.3225</v>
      </c>
      <c r="G2602">
        <v>1.82</v>
      </c>
      <c r="H2602">
        <v>1.54</v>
      </c>
      <c r="I2602">
        <v>1.82</v>
      </c>
      <c r="J2602">
        <v>1.27</v>
      </c>
      <c r="K2602" s="1">
        <f t="shared" si="161"/>
        <v>1.6125000000000003</v>
      </c>
      <c r="L2602">
        <v>1.99</v>
      </c>
      <c r="M2602">
        <v>1.96</v>
      </c>
      <c r="N2602" s="1">
        <f t="shared" si="162"/>
        <v>1.9750000000000001</v>
      </c>
      <c r="O2602">
        <v>4.28</v>
      </c>
      <c r="P2602">
        <v>4.1100000000000003</v>
      </c>
      <c r="Q2602">
        <v>9.7200000000000006</v>
      </c>
      <c r="R2602">
        <v>8.61</v>
      </c>
      <c r="S2602" s="1">
        <f t="shared" si="163"/>
        <v>6.68</v>
      </c>
    </row>
    <row r="2603" spans="1:19" x14ac:dyDescent="0.2">
      <c r="A2603" t="s">
        <v>14401</v>
      </c>
      <c r="B2603">
        <v>1.08</v>
      </c>
      <c r="C2603">
        <v>1.45</v>
      </c>
      <c r="E2603">
        <v>1.22</v>
      </c>
      <c r="F2603" s="1">
        <f t="shared" si="160"/>
        <v>0.9375</v>
      </c>
      <c r="G2603">
        <v>0.84</v>
      </c>
      <c r="H2603">
        <v>1.07</v>
      </c>
      <c r="K2603" s="1">
        <f t="shared" si="161"/>
        <v>0.47750000000000004</v>
      </c>
      <c r="L2603">
        <v>1.51</v>
      </c>
      <c r="N2603" s="1">
        <f t="shared" si="162"/>
        <v>0.755</v>
      </c>
      <c r="O2603">
        <v>2.72</v>
      </c>
      <c r="P2603">
        <v>2.81</v>
      </c>
      <c r="Q2603">
        <v>1.27</v>
      </c>
      <c r="R2603">
        <v>1.83</v>
      </c>
      <c r="S2603" s="1">
        <f t="shared" si="163"/>
        <v>2.1575000000000002</v>
      </c>
    </row>
    <row r="2604" spans="1:19" x14ac:dyDescent="0.2">
      <c r="A2604" t="s">
        <v>14407</v>
      </c>
      <c r="B2604">
        <v>1.34</v>
      </c>
      <c r="C2604">
        <v>1.22</v>
      </c>
      <c r="D2604">
        <v>1.57</v>
      </c>
      <c r="E2604">
        <v>1.71</v>
      </c>
      <c r="F2604" s="1">
        <f t="shared" si="160"/>
        <v>1.46</v>
      </c>
      <c r="G2604">
        <v>1.75</v>
      </c>
      <c r="H2604">
        <v>2.1800000000000002</v>
      </c>
      <c r="I2604">
        <v>3.14</v>
      </c>
      <c r="J2604">
        <v>2.4</v>
      </c>
      <c r="K2604" s="1">
        <f t="shared" si="161"/>
        <v>2.3675000000000002</v>
      </c>
      <c r="L2604">
        <v>2.4900000000000002</v>
      </c>
      <c r="M2604">
        <v>2.4300000000000002</v>
      </c>
      <c r="N2604" s="1">
        <f t="shared" si="162"/>
        <v>2.46</v>
      </c>
      <c r="O2604">
        <v>1.99</v>
      </c>
      <c r="P2604">
        <v>1.79</v>
      </c>
      <c r="Q2604">
        <v>4.0999999999999996</v>
      </c>
      <c r="R2604">
        <v>2.88</v>
      </c>
      <c r="S2604" s="1">
        <f t="shared" si="163"/>
        <v>2.69</v>
      </c>
    </row>
    <row r="2605" spans="1:19" x14ac:dyDescent="0.2">
      <c r="A2605" t="s">
        <v>14412</v>
      </c>
      <c r="F2605" s="1">
        <f t="shared" si="160"/>
        <v>0</v>
      </c>
      <c r="K2605" s="1">
        <f t="shared" si="161"/>
        <v>0</v>
      </c>
      <c r="N2605" s="1">
        <f t="shared" si="162"/>
        <v>0</v>
      </c>
      <c r="S2605" s="1">
        <f t="shared" si="163"/>
        <v>0</v>
      </c>
    </row>
    <row r="2606" spans="1:19" x14ac:dyDescent="0.2">
      <c r="A2606" t="s">
        <v>14417</v>
      </c>
      <c r="B2606">
        <v>1.19</v>
      </c>
      <c r="C2606">
        <v>1.04</v>
      </c>
      <c r="D2606">
        <v>0.98</v>
      </c>
      <c r="E2606">
        <v>1.25</v>
      </c>
      <c r="F2606" s="1">
        <f t="shared" si="160"/>
        <v>1.115</v>
      </c>
      <c r="G2606">
        <v>1.54</v>
      </c>
      <c r="H2606">
        <v>1.64</v>
      </c>
      <c r="I2606">
        <v>1.3</v>
      </c>
      <c r="K2606" s="1">
        <f t="shared" si="161"/>
        <v>1.1199999999999999</v>
      </c>
      <c r="L2606">
        <v>1.88</v>
      </c>
      <c r="M2606">
        <v>1.02</v>
      </c>
      <c r="N2606" s="1">
        <f t="shared" si="162"/>
        <v>1.45</v>
      </c>
      <c r="O2606">
        <v>1.57</v>
      </c>
      <c r="P2606">
        <v>1.55</v>
      </c>
      <c r="Q2606">
        <v>6.02</v>
      </c>
      <c r="R2606">
        <v>5.69</v>
      </c>
      <c r="S2606" s="1">
        <f t="shared" si="163"/>
        <v>3.7075000000000005</v>
      </c>
    </row>
    <row r="2607" spans="1:19" x14ac:dyDescent="0.2">
      <c r="A2607" t="s">
        <v>14422</v>
      </c>
      <c r="B2607">
        <v>0.91</v>
      </c>
      <c r="C2607">
        <v>0.56999999999999995</v>
      </c>
      <c r="D2607">
        <v>1.18</v>
      </c>
      <c r="E2607">
        <v>0.73</v>
      </c>
      <c r="F2607" s="1">
        <f t="shared" si="160"/>
        <v>0.84750000000000003</v>
      </c>
      <c r="G2607">
        <v>1.7</v>
      </c>
      <c r="H2607">
        <v>0.86</v>
      </c>
      <c r="I2607">
        <v>1.67</v>
      </c>
      <c r="J2607">
        <v>1.17</v>
      </c>
      <c r="K2607" s="1">
        <f t="shared" si="161"/>
        <v>1.35</v>
      </c>
      <c r="L2607">
        <v>1.78</v>
      </c>
      <c r="M2607">
        <v>0.74</v>
      </c>
      <c r="N2607" s="1">
        <f t="shared" si="162"/>
        <v>1.26</v>
      </c>
      <c r="O2607">
        <v>1.03</v>
      </c>
      <c r="P2607">
        <v>0.86</v>
      </c>
      <c r="Q2607">
        <v>0.7</v>
      </c>
      <c r="R2607">
        <v>0.54</v>
      </c>
      <c r="S2607" s="1">
        <f t="shared" si="163"/>
        <v>0.78249999999999997</v>
      </c>
    </row>
    <row r="2608" spans="1:19" x14ac:dyDescent="0.2">
      <c r="A2608" t="s">
        <v>14427</v>
      </c>
      <c r="B2608">
        <v>0.47</v>
      </c>
      <c r="C2608">
        <v>0.54</v>
      </c>
      <c r="D2608">
        <v>0.77</v>
      </c>
      <c r="E2608">
        <v>0.57999999999999996</v>
      </c>
      <c r="F2608" s="1">
        <f t="shared" si="160"/>
        <v>0.59</v>
      </c>
      <c r="G2608">
        <v>0.52</v>
      </c>
      <c r="H2608">
        <v>0.57999999999999996</v>
      </c>
      <c r="I2608">
        <v>0.9</v>
      </c>
      <c r="J2608">
        <v>0.7</v>
      </c>
      <c r="K2608" s="1">
        <f t="shared" si="161"/>
        <v>0.67500000000000004</v>
      </c>
      <c r="L2608">
        <v>0.44</v>
      </c>
      <c r="M2608">
        <v>0.73</v>
      </c>
      <c r="N2608" s="1">
        <f t="shared" si="162"/>
        <v>0.58499999999999996</v>
      </c>
      <c r="O2608">
        <v>0.39</v>
      </c>
      <c r="P2608">
        <v>0.44</v>
      </c>
      <c r="Q2608">
        <v>0.77</v>
      </c>
      <c r="R2608">
        <v>0.74</v>
      </c>
      <c r="S2608" s="1">
        <f t="shared" si="163"/>
        <v>0.58499999999999996</v>
      </c>
    </row>
    <row r="2609" spans="1:19" x14ac:dyDescent="0.2">
      <c r="A2609" t="s">
        <v>14432</v>
      </c>
      <c r="B2609">
        <v>0.97</v>
      </c>
      <c r="C2609">
        <v>1.65</v>
      </c>
      <c r="D2609">
        <v>1.01</v>
      </c>
      <c r="E2609">
        <v>1.66</v>
      </c>
      <c r="F2609" s="1">
        <f t="shared" si="160"/>
        <v>1.3225</v>
      </c>
      <c r="G2609">
        <v>1.59</v>
      </c>
      <c r="H2609">
        <v>2.04</v>
      </c>
      <c r="I2609">
        <v>1.47</v>
      </c>
      <c r="J2609">
        <v>2.2400000000000002</v>
      </c>
      <c r="K2609" s="1">
        <f t="shared" si="161"/>
        <v>1.835</v>
      </c>
      <c r="L2609">
        <v>1</v>
      </c>
      <c r="M2609">
        <v>2.06</v>
      </c>
      <c r="N2609" s="1">
        <f t="shared" si="162"/>
        <v>1.53</v>
      </c>
      <c r="O2609">
        <v>0.73</v>
      </c>
      <c r="P2609">
        <v>1.27</v>
      </c>
      <c r="Q2609">
        <v>1.04</v>
      </c>
      <c r="R2609">
        <v>1.81</v>
      </c>
      <c r="S2609" s="1">
        <f t="shared" si="163"/>
        <v>1.2124999999999999</v>
      </c>
    </row>
    <row r="2610" spans="1:19" x14ac:dyDescent="0.2">
      <c r="A2610" t="s">
        <v>14437</v>
      </c>
      <c r="B2610">
        <v>0.83</v>
      </c>
      <c r="C2610">
        <v>0.68</v>
      </c>
      <c r="D2610">
        <v>1.1000000000000001</v>
      </c>
      <c r="E2610">
        <v>0.9</v>
      </c>
      <c r="F2610" s="1">
        <f t="shared" si="160"/>
        <v>0.87750000000000006</v>
      </c>
      <c r="G2610">
        <v>0.87</v>
      </c>
      <c r="H2610">
        <v>0.68</v>
      </c>
      <c r="I2610">
        <v>0.9</v>
      </c>
      <c r="J2610">
        <v>0.89</v>
      </c>
      <c r="K2610" s="1">
        <f t="shared" si="161"/>
        <v>0.83500000000000008</v>
      </c>
      <c r="L2610">
        <v>0.76</v>
      </c>
      <c r="M2610">
        <v>0.98</v>
      </c>
      <c r="N2610" s="1">
        <f t="shared" si="162"/>
        <v>0.87</v>
      </c>
      <c r="O2610">
        <v>1.32</v>
      </c>
      <c r="P2610">
        <v>1.06</v>
      </c>
      <c r="Q2610">
        <v>1.03</v>
      </c>
      <c r="R2610">
        <v>0.81</v>
      </c>
      <c r="S2610" s="1">
        <f t="shared" si="163"/>
        <v>1.0550000000000002</v>
      </c>
    </row>
    <row r="2611" spans="1:19" x14ac:dyDescent="0.2">
      <c r="A2611" t="s">
        <v>14442</v>
      </c>
      <c r="B2611">
        <v>0.85</v>
      </c>
      <c r="C2611">
        <v>1.25</v>
      </c>
      <c r="D2611">
        <v>0.62</v>
      </c>
      <c r="E2611">
        <v>0.86</v>
      </c>
      <c r="F2611" s="1">
        <f t="shared" si="160"/>
        <v>0.89500000000000002</v>
      </c>
      <c r="G2611">
        <v>1.28</v>
      </c>
      <c r="H2611">
        <v>1.65</v>
      </c>
      <c r="I2611">
        <v>0.59</v>
      </c>
      <c r="J2611">
        <v>0.87</v>
      </c>
      <c r="K2611" s="1">
        <f t="shared" si="161"/>
        <v>1.0974999999999999</v>
      </c>
      <c r="L2611">
        <v>0.62</v>
      </c>
      <c r="M2611">
        <v>1.07</v>
      </c>
      <c r="N2611" s="1">
        <f t="shared" si="162"/>
        <v>0.84499999999999997</v>
      </c>
      <c r="O2611">
        <v>0.68</v>
      </c>
      <c r="P2611">
        <v>1.1000000000000001</v>
      </c>
      <c r="Q2611">
        <v>0.92</v>
      </c>
      <c r="R2611">
        <v>1.49</v>
      </c>
      <c r="S2611" s="1">
        <f t="shared" si="163"/>
        <v>1.0475000000000001</v>
      </c>
    </row>
    <row r="2612" spans="1:19" x14ac:dyDescent="0.2">
      <c r="A2612" t="s">
        <v>14448</v>
      </c>
      <c r="B2612">
        <v>0.72</v>
      </c>
      <c r="C2612">
        <v>0.7</v>
      </c>
      <c r="D2612">
        <v>0.48</v>
      </c>
      <c r="E2612">
        <v>0.53</v>
      </c>
      <c r="F2612" s="1">
        <f t="shared" si="160"/>
        <v>0.60749999999999993</v>
      </c>
      <c r="G2612">
        <v>0.66</v>
      </c>
      <c r="H2612">
        <v>0.53</v>
      </c>
      <c r="I2612">
        <v>0.45</v>
      </c>
      <c r="J2612">
        <v>0.54</v>
      </c>
      <c r="K2612" s="1">
        <f t="shared" si="161"/>
        <v>0.54499999999999993</v>
      </c>
      <c r="L2612">
        <v>0.69</v>
      </c>
      <c r="M2612">
        <v>0.68</v>
      </c>
      <c r="N2612" s="1">
        <f t="shared" si="162"/>
        <v>0.68500000000000005</v>
      </c>
      <c r="O2612">
        <v>0.91</v>
      </c>
      <c r="P2612">
        <v>0.9</v>
      </c>
      <c r="Q2612">
        <v>0.97</v>
      </c>
      <c r="R2612">
        <v>1.01</v>
      </c>
      <c r="S2612" s="1">
        <f t="shared" si="163"/>
        <v>0.94750000000000001</v>
      </c>
    </row>
    <row r="2613" spans="1:19" x14ac:dyDescent="0.2">
      <c r="A2613" t="s">
        <v>14454</v>
      </c>
      <c r="B2613">
        <v>0.87</v>
      </c>
      <c r="C2613">
        <v>0.64</v>
      </c>
      <c r="D2613">
        <v>1.64</v>
      </c>
      <c r="E2613">
        <v>1.19</v>
      </c>
      <c r="F2613" s="1">
        <f t="shared" si="160"/>
        <v>1.085</v>
      </c>
      <c r="G2613">
        <v>1.41</v>
      </c>
      <c r="H2613">
        <v>1.0900000000000001</v>
      </c>
      <c r="I2613">
        <v>1.66</v>
      </c>
      <c r="J2613">
        <v>1.53</v>
      </c>
      <c r="K2613" s="1">
        <f t="shared" si="161"/>
        <v>1.4225000000000001</v>
      </c>
      <c r="L2613">
        <v>0.72</v>
      </c>
      <c r="M2613">
        <v>1.1100000000000001</v>
      </c>
      <c r="N2613" s="1">
        <f t="shared" si="162"/>
        <v>0.91500000000000004</v>
      </c>
      <c r="O2613">
        <v>1.46</v>
      </c>
      <c r="P2613">
        <v>1.08</v>
      </c>
      <c r="Q2613">
        <v>0.55000000000000004</v>
      </c>
      <c r="R2613">
        <v>0.44</v>
      </c>
      <c r="S2613" s="1">
        <f t="shared" si="163"/>
        <v>0.88249999999999995</v>
      </c>
    </row>
    <row r="2614" spans="1:19" x14ac:dyDescent="0.2">
      <c r="A2614" t="s">
        <v>14459</v>
      </c>
      <c r="B2614">
        <v>1.67</v>
      </c>
      <c r="C2614">
        <v>2.79</v>
      </c>
      <c r="D2614">
        <v>2.33</v>
      </c>
      <c r="E2614">
        <v>2.29</v>
      </c>
      <c r="F2614" s="1">
        <f t="shared" si="160"/>
        <v>2.27</v>
      </c>
      <c r="G2614">
        <v>0.89</v>
      </c>
      <c r="H2614">
        <v>1.49</v>
      </c>
      <c r="I2614">
        <v>2.1</v>
      </c>
      <c r="J2614">
        <v>1.58</v>
      </c>
      <c r="K2614" s="1">
        <f t="shared" si="161"/>
        <v>1.5150000000000001</v>
      </c>
      <c r="L2614">
        <v>2.54</v>
      </c>
      <c r="M2614">
        <v>2.62</v>
      </c>
      <c r="N2614" s="1">
        <f t="shared" si="162"/>
        <v>2.58</v>
      </c>
      <c r="O2614">
        <v>1.72</v>
      </c>
      <c r="P2614">
        <v>3.08</v>
      </c>
      <c r="Q2614">
        <v>4.9800000000000004</v>
      </c>
      <c r="R2614">
        <v>5.35</v>
      </c>
      <c r="S2614" s="1">
        <f t="shared" si="163"/>
        <v>3.7825000000000002</v>
      </c>
    </row>
    <row r="2615" spans="1:19" x14ac:dyDescent="0.2">
      <c r="A2615" t="s">
        <v>14465</v>
      </c>
      <c r="B2615">
        <v>0.76</v>
      </c>
      <c r="C2615">
        <v>0.66</v>
      </c>
      <c r="D2615">
        <v>1.1499999999999999</v>
      </c>
      <c r="E2615">
        <v>0.76</v>
      </c>
      <c r="F2615" s="1">
        <f t="shared" si="160"/>
        <v>0.83250000000000002</v>
      </c>
      <c r="G2615">
        <v>0.76</v>
      </c>
      <c r="H2615">
        <v>0.71</v>
      </c>
      <c r="I2615">
        <v>0.8</v>
      </c>
      <c r="J2615">
        <v>0.7</v>
      </c>
      <c r="K2615" s="1">
        <f t="shared" si="161"/>
        <v>0.74249999999999994</v>
      </c>
      <c r="L2615">
        <v>0.61</v>
      </c>
      <c r="M2615">
        <v>0.56000000000000005</v>
      </c>
      <c r="N2615" s="1">
        <f t="shared" si="162"/>
        <v>0.58499999999999996</v>
      </c>
      <c r="O2615">
        <v>0.94</v>
      </c>
      <c r="P2615">
        <v>0.78</v>
      </c>
      <c r="Q2615">
        <v>0.73</v>
      </c>
      <c r="R2615">
        <v>0.54</v>
      </c>
      <c r="S2615" s="1">
        <f t="shared" si="163"/>
        <v>0.74750000000000005</v>
      </c>
    </row>
    <row r="2616" spans="1:19" x14ac:dyDescent="0.2">
      <c r="A2616" t="s">
        <v>14471</v>
      </c>
      <c r="B2616">
        <v>0.49</v>
      </c>
      <c r="C2616">
        <v>0.37</v>
      </c>
      <c r="D2616">
        <v>0.54</v>
      </c>
      <c r="E2616">
        <v>0.49</v>
      </c>
      <c r="F2616" s="1">
        <f t="shared" si="160"/>
        <v>0.47249999999999998</v>
      </c>
      <c r="G2616">
        <v>0.61</v>
      </c>
      <c r="H2616">
        <v>0.59</v>
      </c>
      <c r="I2616">
        <v>0.43</v>
      </c>
      <c r="J2616">
        <v>0.41</v>
      </c>
      <c r="K2616" s="1">
        <f t="shared" si="161"/>
        <v>0.51</v>
      </c>
      <c r="L2616">
        <v>0.55000000000000004</v>
      </c>
      <c r="M2616">
        <v>0.36</v>
      </c>
      <c r="N2616" s="1">
        <f t="shared" si="162"/>
        <v>0.45500000000000002</v>
      </c>
      <c r="O2616">
        <v>1.05</v>
      </c>
      <c r="P2616">
        <v>0.83</v>
      </c>
      <c r="Q2616">
        <v>0.16</v>
      </c>
      <c r="R2616">
        <v>0.13</v>
      </c>
      <c r="S2616" s="1">
        <f t="shared" si="163"/>
        <v>0.54249999999999998</v>
      </c>
    </row>
    <row r="2617" spans="1:19" x14ac:dyDescent="0.2">
      <c r="A2617" t="s">
        <v>14477</v>
      </c>
      <c r="B2617">
        <v>1.1499999999999999</v>
      </c>
      <c r="C2617">
        <v>1.24</v>
      </c>
      <c r="D2617">
        <v>0.65</v>
      </c>
      <c r="E2617">
        <v>0.79</v>
      </c>
      <c r="F2617" s="1">
        <f t="shared" si="160"/>
        <v>0.95749999999999991</v>
      </c>
      <c r="G2617">
        <v>0.84</v>
      </c>
      <c r="H2617">
        <v>0.75</v>
      </c>
      <c r="I2617">
        <v>0.63</v>
      </c>
      <c r="J2617">
        <v>0.65</v>
      </c>
      <c r="K2617" s="1">
        <f t="shared" si="161"/>
        <v>0.71749999999999992</v>
      </c>
      <c r="L2617">
        <v>0.98</v>
      </c>
      <c r="M2617">
        <v>0.54</v>
      </c>
      <c r="N2617" s="1">
        <f t="shared" si="162"/>
        <v>0.76</v>
      </c>
      <c r="O2617">
        <v>1.1399999999999999</v>
      </c>
      <c r="P2617">
        <v>1.07</v>
      </c>
      <c r="Q2617">
        <v>0.36</v>
      </c>
      <c r="R2617">
        <v>0.35</v>
      </c>
      <c r="S2617" s="1">
        <f t="shared" si="163"/>
        <v>0.73</v>
      </c>
    </row>
    <row r="2618" spans="1:19" x14ac:dyDescent="0.2">
      <c r="A2618" t="s">
        <v>14483</v>
      </c>
      <c r="B2618">
        <v>1.01</v>
      </c>
      <c r="C2618">
        <v>1.08</v>
      </c>
      <c r="D2618">
        <v>1.07</v>
      </c>
      <c r="E2618">
        <v>1.08</v>
      </c>
      <c r="F2618" s="1">
        <f t="shared" si="160"/>
        <v>1.06</v>
      </c>
      <c r="G2618">
        <v>1.33</v>
      </c>
      <c r="H2618">
        <v>1.23</v>
      </c>
      <c r="I2618">
        <v>0.92</v>
      </c>
      <c r="J2618">
        <v>1.01</v>
      </c>
      <c r="K2618" s="1">
        <f t="shared" si="161"/>
        <v>1.1225000000000001</v>
      </c>
      <c r="L2618">
        <v>0.86</v>
      </c>
      <c r="M2618">
        <v>0.91</v>
      </c>
      <c r="N2618" s="1">
        <f t="shared" si="162"/>
        <v>0.88500000000000001</v>
      </c>
      <c r="O2618">
        <v>1.3</v>
      </c>
      <c r="P2618">
        <v>1.3</v>
      </c>
      <c r="Q2618">
        <v>0.36</v>
      </c>
      <c r="R2618">
        <v>0.39</v>
      </c>
      <c r="S2618" s="1">
        <f t="shared" si="163"/>
        <v>0.83750000000000002</v>
      </c>
    </row>
    <row r="2619" spans="1:19" x14ac:dyDescent="0.2">
      <c r="A2619" t="s">
        <v>14489</v>
      </c>
      <c r="B2619">
        <v>1.32</v>
      </c>
      <c r="C2619">
        <v>0.89</v>
      </c>
      <c r="D2619">
        <v>1.2</v>
      </c>
      <c r="E2619">
        <v>0.82</v>
      </c>
      <c r="F2619" s="1">
        <f t="shared" si="160"/>
        <v>1.0575000000000001</v>
      </c>
      <c r="G2619">
        <v>1.18</v>
      </c>
      <c r="H2619">
        <v>0.74</v>
      </c>
      <c r="I2619">
        <v>1.19</v>
      </c>
      <c r="J2619">
        <v>0.86</v>
      </c>
      <c r="K2619" s="1">
        <f t="shared" si="161"/>
        <v>0.99249999999999994</v>
      </c>
      <c r="L2619">
        <v>1.2</v>
      </c>
      <c r="M2619">
        <v>0.95</v>
      </c>
      <c r="N2619" s="1">
        <f t="shared" si="162"/>
        <v>1.075</v>
      </c>
      <c r="O2619">
        <v>1.22</v>
      </c>
      <c r="P2619">
        <v>0.77</v>
      </c>
      <c r="Q2619">
        <v>2.08</v>
      </c>
      <c r="R2619">
        <v>1.36</v>
      </c>
      <c r="S2619" s="1">
        <f t="shared" si="163"/>
        <v>1.3575000000000002</v>
      </c>
    </row>
    <row r="2620" spans="1:19" x14ac:dyDescent="0.2">
      <c r="A2620" t="s">
        <v>14494</v>
      </c>
      <c r="B2620">
        <v>1.36</v>
      </c>
      <c r="C2620">
        <v>1.07</v>
      </c>
      <c r="D2620">
        <v>1.22</v>
      </c>
      <c r="E2620">
        <v>1.01</v>
      </c>
      <c r="F2620" s="1">
        <f t="shared" si="160"/>
        <v>1.165</v>
      </c>
      <c r="G2620">
        <v>0.97</v>
      </c>
      <c r="H2620">
        <v>0.83</v>
      </c>
      <c r="I2620">
        <v>1.24</v>
      </c>
      <c r="J2620">
        <v>0.97</v>
      </c>
      <c r="K2620" s="1">
        <f t="shared" si="161"/>
        <v>1.0024999999999999</v>
      </c>
      <c r="L2620">
        <v>1.32</v>
      </c>
      <c r="M2620">
        <v>1.1000000000000001</v>
      </c>
      <c r="N2620" s="1">
        <f t="shared" si="162"/>
        <v>1.21</v>
      </c>
      <c r="O2620">
        <v>1.55</v>
      </c>
      <c r="P2620">
        <v>1.26</v>
      </c>
      <c r="Q2620">
        <v>3.02</v>
      </c>
      <c r="R2620">
        <v>2.2799999999999998</v>
      </c>
      <c r="S2620" s="1">
        <f t="shared" si="163"/>
        <v>2.0274999999999999</v>
      </c>
    </row>
    <row r="2621" spans="1:19" x14ac:dyDescent="0.2">
      <c r="A2621" t="s">
        <v>14499</v>
      </c>
      <c r="B2621">
        <v>2.96</v>
      </c>
      <c r="C2621">
        <v>3.97</v>
      </c>
      <c r="D2621">
        <v>2.17</v>
      </c>
      <c r="E2621">
        <v>3.08</v>
      </c>
      <c r="F2621" s="1">
        <f t="shared" si="160"/>
        <v>3.0449999999999999</v>
      </c>
      <c r="G2621">
        <v>4.5999999999999996</v>
      </c>
      <c r="H2621">
        <v>5.87</v>
      </c>
      <c r="I2621">
        <v>3.28</v>
      </c>
      <c r="J2621">
        <v>4.84</v>
      </c>
      <c r="K2621" s="1">
        <f t="shared" si="161"/>
        <v>4.6474999999999991</v>
      </c>
      <c r="L2621">
        <v>2.92</v>
      </c>
      <c r="M2621">
        <v>4.66</v>
      </c>
      <c r="N2621" s="1">
        <f t="shared" si="162"/>
        <v>3.79</v>
      </c>
      <c r="O2621">
        <v>2.2200000000000002</v>
      </c>
      <c r="P2621">
        <v>3.29</v>
      </c>
      <c r="Q2621">
        <v>2.2400000000000002</v>
      </c>
      <c r="R2621">
        <v>3.13</v>
      </c>
      <c r="S2621" s="1">
        <f t="shared" si="163"/>
        <v>2.7199999999999998</v>
      </c>
    </row>
    <row r="2622" spans="1:19" x14ac:dyDescent="0.2">
      <c r="A2622" t="s">
        <v>14505</v>
      </c>
      <c r="B2622">
        <v>2.94</v>
      </c>
      <c r="C2622">
        <v>3.4</v>
      </c>
      <c r="D2622">
        <v>2.23</v>
      </c>
      <c r="E2622">
        <v>3.89</v>
      </c>
      <c r="F2622" s="1">
        <f t="shared" si="160"/>
        <v>3.1150000000000002</v>
      </c>
      <c r="G2622">
        <v>3.76</v>
      </c>
      <c r="H2622">
        <v>3.77</v>
      </c>
      <c r="I2622">
        <v>2.52</v>
      </c>
      <c r="J2622">
        <v>3.23</v>
      </c>
      <c r="K2622" s="1">
        <f t="shared" si="161"/>
        <v>3.32</v>
      </c>
      <c r="L2622">
        <v>3.57</v>
      </c>
      <c r="M2622">
        <v>3.21</v>
      </c>
      <c r="N2622" s="1">
        <f t="shared" si="162"/>
        <v>3.3899999999999997</v>
      </c>
      <c r="O2622">
        <v>1.97</v>
      </c>
      <c r="P2622">
        <v>2.4500000000000002</v>
      </c>
      <c r="Q2622">
        <v>1</v>
      </c>
      <c r="R2622">
        <v>1.56</v>
      </c>
      <c r="S2622" s="1">
        <f t="shared" si="163"/>
        <v>1.7450000000000001</v>
      </c>
    </row>
    <row r="2623" spans="1:19" x14ac:dyDescent="0.2">
      <c r="A2623" t="s">
        <v>14511</v>
      </c>
      <c r="B2623">
        <v>3.54</v>
      </c>
      <c r="C2623">
        <v>2.86</v>
      </c>
      <c r="D2623">
        <v>3.82</v>
      </c>
      <c r="E2623">
        <v>2.97</v>
      </c>
      <c r="F2623" s="1">
        <f t="shared" si="160"/>
        <v>3.2975000000000003</v>
      </c>
      <c r="G2623">
        <v>4.41</v>
      </c>
      <c r="H2623">
        <v>4.68</v>
      </c>
      <c r="I2623">
        <v>4.33</v>
      </c>
      <c r="J2623">
        <v>3.75</v>
      </c>
      <c r="K2623" s="1">
        <f t="shared" si="161"/>
        <v>4.2925000000000004</v>
      </c>
      <c r="L2623">
        <v>5.63</v>
      </c>
      <c r="M2623">
        <v>4.37</v>
      </c>
      <c r="N2623" s="1">
        <f t="shared" si="162"/>
        <v>5</v>
      </c>
      <c r="O2623">
        <v>2.2999999999999998</v>
      </c>
      <c r="P2623">
        <v>2.1</v>
      </c>
      <c r="Q2623">
        <v>2.8</v>
      </c>
      <c r="R2623">
        <v>2.15</v>
      </c>
      <c r="S2623" s="1">
        <f t="shared" si="163"/>
        <v>2.3374999999999999</v>
      </c>
    </row>
    <row r="2624" spans="1:19" x14ac:dyDescent="0.2">
      <c r="A2624" t="s">
        <v>14516</v>
      </c>
      <c r="B2624">
        <v>3.38</v>
      </c>
      <c r="C2624">
        <v>3.58</v>
      </c>
      <c r="D2624">
        <v>2.75</v>
      </c>
      <c r="E2624">
        <v>2.84</v>
      </c>
      <c r="F2624" s="1">
        <f t="shared" si="160"/>
        <v>3.1375000000000002</v>
      </c>
      <c r="G2624">
        <v>4.53</v>
      </c>
      <c r="H2624">
        <v>5.49</v>
      </c>
      <c r="I2624">
        <v>2.6</v>
      </c>
      <c r="J2624">
        <v>3.2</v>
      </c>
      <c r="K2624" s="1">
        <f t="shared" si="161"/>
        <v>3.9550000000000001</v>
      </c>
      <c r="L2624">
        <v>4.7699999999999996</v>
      </c>
      <c r="M2624">
        <v>3.56</v>
      </c>
      <c r="N2624" s="1">
        <f t="shared" si="162"/>
        <v>4.165</v>
      </c>
      <c r="O2624">
        <v>1.42</v>
      </c>
      <c r="P2624">
        <v>1.83</v>
      </c>
      <c r="Q2624">
        <v>1.61</v>
      </c>
      <c r="R2624">
        <v>1.77</v>
      </c>
      <c r="S2624" s="1">
        <f t="shared" si="163"/>
        <v>1.6575000000000002</v>
      </c>
    </row>
    <row r="2625" spans="1:19" x14ac:dyDescent="0.2">
      <c r="A2625" t="s">
        <v>14521</v>
      </c>
      <c r="B2625">
        <v>5.65</v>
      </c>
      <c r="C2625">
        <v>6.26</v>
      </c>
      <c r="D2625">
        <v>2.61</v>
      </c>
      <c r="E2625">
        <v>3.57</v>
      </c>
      <c r="F2625" s="1">
        <f t="shared" si="160"/>
        <v>4.5225</v>
      </c>
      <c r="G2625">
        <v>6.28</v>
      </c>
      <c r="H2625">
        <v>7.11</v>
      </c>
      <c r="I2625">
        <v>2.4</v>
      </c>
      <c r="J2625">
        <v>2.76</v>
      </c>
      <c r="K2625" s="1">
        <f t="shared" si="161"/>
        <v>4.6375000000000002</v>
      </c>
      <c r="L2625">
        <v>8.6199999999999992</v>
      </c>
      <c r="M2625">
        <v>2.94</v>
      </c>
      <c r="N2625" s="1">
        <f t="shared" si="162"/>
        <v>5.7799999999999994</v>
      </c>
      <c r="O2625">
        <v>4.5</v>
      </c>
      <c r="P2625">
        <v>5.24</v>
      </c>
      <c r="Q2625">
        <v>0.68</v>
      </c>
      <c r="R2625">
        <v>0.89</v>
      </c>
      <c r="S2625" s="1">
        <f t="shared" si="163"/>
        <v>2.8275000000000001</v>
      </c>
    </row>
    <row r="2626" spans="1:19" x14ac:dyDescent="0.2">
      <c r="A2626" t="s">
        <v>14527</v>
      </c>
      <c r="B2626">
        <v>0.11</v>
      </c>
      <c r="C2626">
        <v>0.14000000000000001</v>
      </c>
      <c r="D2626">
        <v>0.12</v>
      </c>
      <c r="E2626">
        <v>0.15</v>
      </c>
      <c r="F2626" s="1">
        <f t="shared" si="160"/>
        <v>0.13</v>
      </c>
      <c r="G2626">
        <v>0.09</v>
      </c>
      <c r="H2626">
        <v>0.12</v>
      </c>
      <c r="I2626">
        <v>0.11</v>
      </c>
      <c r="J2626">
        <v>0.14000000000000001</v>
      </c>
      <c r="K2626" s="1">
        <f t="shared" si="161"/>
        <v>0.115</v>
      </c>
      <c r="L2626">
        <v>0.1</v>
      </c>
      <c r="M2626">
        <v>0.15</v>
      </c>
      <c r="N2626" s="1">
        <f t="shared" si="162"/>
        <v>0.125</v>
      </c>
      <c r="O2626">
        <v>0.13</v>
      </c>
      <c r="P2626">
        <v>0.18</v>
      </c>
      <c r="Q2626">
        <v>0.13</v>
      </c>
      <c r="R2626">
        <v>0.18</v>
      </c>
      <c r="S2626" s="1">
        <f t="shared" si="163"/>
        <v>0.155</v>
      </c>
    </row>
    <row r="2627" spans="1:19" x14ac:dyDescent="0.2">
      <c r="A2627" t="s">
        <v>14533</v>
      </c>
      <c r="B2627">
        <v>0.94</v>
      </c>
      <c r="C2627">
        <v>0.54</v>
      </c>
      <c r="F2627" s="1">
        <f t="shared" ref="F2627:F2690" si="164">SUM(B2627:E2627)/4</f>
        <v>0.37</v>
      </c>
      <c r="K2627" s="1">
        <f t="shared" ref="K2627:K2690" si="165">SUM(G2627:J2627)/4</f>
        <v>0</v>
      </c>
      <c r="N2627" s="1">
        <f t="shared" ref="N2627:N2690" si="166">SUM(L2627:M2627)/2</f>
        <v>0</v>
      </c>
      <c r="O2627">
        <v>0.94</v>
      </c>
      <c r="P2627">
        <v>0.61</v>
      </c>
      <c r="S2627" s="1">
        <f t="shared" ref="S2627:S2690" si="167">SUM(O2627:R2627)/4</f>
        <v>0.38749999999999996</v>
      </c>
    </row>
    <row r="2628" spans="1:19" x14ac:dyDescent="0.2">
      <c r="A2628" t="s">
        <v>14538</v>
      </c>
      <c r="B2628">
        <v>0.49</v>
      </c>
      <c r="C2628">
        <v>0.34</v>
      </c>
      <c r="D2628">
        <v>1.1499999999999999</v>
      </c>
      <c r="E2628">
        <v>0.56000000000000005</v>
      </c>
      <c r="F2628" s="1">
        <f t="shared" si="164"/>
        <v>0.63500000000000001</v>
      </c>
      <c r="G2628">
        <v>1.35</v>
      </c>
      <c r="H2628">
        <v>0.72</v>
      </c>
      <c r="I2628">
        <v>1.84</v>
      </c>
      <c r="J2628">
        <v>0.46</v>
      </c>
      <c r="K2628" s="1">
        <f t="shared" si="165"/>
        <v>1.0925</v>
      </c>
      <c r="L2628">
        <v>0.63</v>
      </c>
      <c r="M2628">
        <v>0.62</v>
      </c>
      <c r="N2628" s="1">
        <f t="shared" si="166"/>
        <v>0.625</v>
      </c>
      <c r="O2628">
        <v>0.86</v>
      </c>
      <c r="P2628">
        <v>0.3</v>
      </c>
      <c r="Q2628">
        <v>1.07</v>
      </c>
      <c r="R2628">
        <v>0.48</v>
      </c>
      <c r="S2628" s="1">
        <f t="shared" si="167"/>
        <v>0.67749999999999999</v>
      </c>
    </row>
    <row r="2629" spans="1:19" x14ac:dyDescent="0.2">
      <c r="A2629" t="s">
        <v>14544</v>
      </c>
      <c r="B2629">
        <v>0.4</v>
      </c>
      <c r="C2629">
        <v>0.4</v>
      </c>
      <c r="D2629">
        <v>0.28000000000000003</v>
      </c>
      <c r="E2629">
        <v>0.39</v>
      </c>
      <c r="F2629" s="1">
        <f t="shared" si="164"/>
        <v>0.36750000000000005</v>
      </c>
      <c r="G2629">
        <v>0.33</v>
      </c>
      <c r="H2629">
        <v>0.36</v>
      </c>
      <c r="I2629">
        <v>0.34</v>
      </c>
      <c r="K2629" s="1">
        <f t="shared" si="165"/>
        <v>0.25750000000000001</v>
      </c>
      <c r="L2629">
        <v>0.55000000000000004</v>
      </c>
      <c r="N2629" s="1">
        <f t="shared" si="166"/>
        <v>0.27500000000000002</v>
      </c>
      <c r="O2629">
        <v>0.49</v>
      </c>
      <c r="P2629">
        <v>0.52</v>
      </c>
      <c r="Q2629">
        <v>0.96</v>
      </c>
      <c r="R2629">
        <v>0.98</v>
      </c>
      <c r="S2629" s="1">
        <f t="shared" si="167"/>
        <v>0.73750000000000004</v>
      </c>
    </row>
    <row r="2630" spans="1:19" x14ac:dyDescent="0.2">
      <c r="A2630" t="s">
        <v>14550</v>
      </c>
      <c r="B2630">
        <v>0.43</v>
      </c>
      <c r="C2630">
        <v>0.57999999999999996</v>
      </c>
      <c r="D2630">
        <v>0.35</v>
      </c>
      <c r="E2630">
        <v>0.43</v>
      </c>
      <c r="F2630" s="1">
        <f t="shared" si="164"/>
        <v>0.44749999999999995</v>
      </c>
      <c r="G2630">
        <v>0.31</v>
      </c>
      <c r="H2630">
        <v>0.41</v>
      </c>
      <c r="I2630">
        <v>0.25</v>
      </c>
      <c r="J2630">
        <v>0.36</v>
      </c>
      <c r="K2630" s="1">
        <f t="shared" si="165"/>
        <v>0.33250000000000002</v>
      </c>
      <c r="L2630">
        <v>0.45</v>
      </c>
      <c r="M2630">
        <v>0.31</v>
      </c>
      <c r="N2630" s="1">
        <f t="shared" si="166"/>
        <v>0.38</v>
      </c>
      <c r="O2630">
        <v>0.25</v>
      </c>
      <c r="P2630">
        <v>0.36</v>
      </c>
      <c r="Q2630">
        <v>0.82</v>
      </c>
      <c r="R2630">
        <v>1.1599999999999999</v>
      </c>
      <c r="S2630" s="1">
        <f t="shared" si="167"/>
        <v>0.64749999999999996</v>
      </c>
    </row>
    <row r="2631" spans="1:19" x14ac:dyDescent="0.2">
      <c r="A2631" t="s">
        <v>14556</v>
      </c>
      <c r="B2631">
        <v>0.93</v>
      </c>
      <c r="C2631">
        <v>1.51</v>
      </c>
      <c r="D2631">
        <v>0.68</v>
      </c>
      <c r="E2631">
        <v>1.05</v>
      </c>
      <c r="F2631" s="1">
        <f t="shared" si="164"/>
        <v>1.0425</v>
      </c>
      <c r="G2631">
        <v>1.05</v>
      </c>
      <c r="H2631">
        <v>1.39</v>
      </c>
      <c r="I2631">
        <v>0.91</v>
      </c>
      <c r="J2631">
        <v>1.19</v>
      </c>
      <c r="K2631" s="1">
        <f t="shared" si="165"/>
        <v>1.135</v>
      </c>
      <c r="L2631">
        <v>1.1599999999999999</v>
      </c>
      <c r="M2631">
        <v>1.34</v>
      </c>
      <c r="N2631" s="1">
        <f t="shared" si="166"/>
        <v>1.25</v>
      </c>
      <c r="O2631">
        <v>1.1399999999999999</v>
      </c>
      <c r="P2631">
        <v>1.68</v>
      </c>
      <c r="Q2631">
        <v>0.62</v>
      </c>
      <c r="R2631">
        <v>0.96</v>
      </c>
      <c r="S2631" s="1">
        <f t="shared" si="167"/>
        <v>1.1000000000000001</v>
      </c>
    </row>
    <row r="2632" spans="1:19" x14ac:dyDescent="0.2">
      <c r="A2632" t="s">
        <v>14561</v>
      </c>
      <c r="B2632">
        <v>1.05</v>
      </c>
      <c r="C2632">
        <v>1.07</v>
      </c>
      <c r="D2632">
        <v>0.7</v>
      </c>
      <c r="E2632">
        <v>0.8</v>
      </c>
      <c r="F2632" s="1">
        <f t="shared" si="164"/>
        <v>0.90500000000000003</v>
      </c>
      <c r="G2632">
        <v>1</v>
      </c>
      <c r="H2632">
        <v>1.0900000000000001</v>
      </c>
      <c r="I2632">
        <v>0.68</v>
      </c>
      <c r="J2632">
        <v>0.81</v>
      </c>
      <c r="K2632" s="1">
        <f t="shared" si="165"/>
        <v>0.89500000000000002</v>
      </c>
      <c r="L2632">
        <v>0.94</v>
      </c>
      <c r="M2632">
        <v>1.02</v>
      </c>
      <c r="N2632" s="1">
        <f t="shared" si="166"/>
        <v>0.98</v>
      </c>
      <c r="O2632">
        <v>0.8</v>
      </c>
      <c r="P2632">
        <v>0.9</v>
      </c>
      <c r="Q2632">
        <v>1.2</v>
      </c>
      <c r="R2632">
        <v>1.33</v>
      </c>
      <c r="S2632" s="1">
        <f t="shared" si="167"/>
        <v>1.0575000000000001</v>
      </c>
    </row>
    <row r="2633" spans="1:19" x14ac:dyDescent="0.2">
      <c r="A2633" t="s">
        <v>14566</v>
      </c>
      <c r="B2633">
        <v>1.17</v>
      </c>
      <c r="C2633">
        <v>1.26</v>
      </c>
      <c r="D2633">
        <v>1.0900000000000001</v>
      </c>
      <c r="E2633">
        <v>1.23</v>
      </c>
      <c r="F2633" s="1">
        <f t="shared" si="164"/>
        <v>1.1875</v>
      </c>
      <c r="G2633">
        <v>1.1100000000000001</v>
      </c>
      <c r="H2633">
        <v>1.23</v>
      </c>
      <c r="I2633">
        <v>1.1399999999999999</v>
      </c>
      <c r="J2633">
        <v>1.3</v>
      </c>
      <c r="K2633" s="1">
        <f t="shared" si="165"/>
        <v>1.1949999999999998</v>
      </c>
      <c r="L2633">
        <v>1.27</v>
      </c>
      <c r="M2633">
        <v>1.38</v>
      </c>
      <c r="N2633" s="1">
        <f t="shared" si="166"/>
        <v>1.325</v>
      </c>
      <c r="O2633">
        <v>1.52</v>
      </c>
      <c r="P2633">
        <v>1.7</v>
      </c>
      <c r="Q2633">
        <v>0.94</v>
      </c>
      <c r="R2633">
        <v>0.95</v>
      </c>
      <c r="S2633" s="1">
        <f t="shared" si="167"/>
        <v>1.2775000000000001</v>
      </c>
    </row>
    <row r="2634" spans="1:19" x14ac:dyDescent="0.2">
      <c r="A2634" t="s">
        <v>14571</v>
      </c>
      <c r="B2634">
        <v>0.85</v>
      </c>
      <c r="C2634">
        <v>0.93</v>
      </c>
      <c r="D2634">
        <v>0.9</v>
      </c>
      <c r="E2634">
        <v>0.86</v>
      </c>
      <c r="F2634" s="1">
        <f t="shared" si="164"/>
        <v>0.88500000000000001</v>
      </c>
      <c r="G2634">
        <v>1</v>
      </c>
      <c r="H2634">
        <v>0.97</v>
      </c>
      <c r="I2634">
        <v>0.98</v>
      </c>
      <c r="J2634">
        <v>0.96</v>
      </c>
      <c r="K2634" s="1">
        <f t="shared" si="165"/>
        <v>0.97750000000000004</v>
      </c>
      <c r="L2634">
        <v>1</v>
      </c>
      <c r="M2634">
        <v>0.96</v>
      </c>
      <c r="N2634" s="1">
        <f t="shared" si="166"/>
        <v>0.98</v>
      </c>
      <c r="O2634">
        <v>1.39</v>
      </c>
      <c r="P2634">
        <v>1.46</v>
      </c>
      <c r="Q2634">
        <v>0.64</v>
      </c>
      <c r="R2634">
        <v>0.57999999999999996</v>
      </c>
      <c r="S2634" s="1">
        <f t="shared" si="167"/>
        <v>1.0174999999999998</v>
      </c>
    </row>
    <row r="2635" spans="1:19" x14ac:dyDescent="0.2">
      <c r="A2635" t="s">
        <v>14576</v>
      </c>
      <c r="B2635">
        <v>1.74</v>
      </c>
      <c r="C2635">
        <v>1.55</v>
      </c>
      <c r="D2635">
        <v>1.69</v>
      </c>
      <c r="E2635">
        <v>1.67</v>
      </c>
      <c r="F2635" s="1">
        <f t="shared" si="164"/>
        <v>1.6625000000000001</v>
      </c>
      <c r="G2635">
        <v>2.4700000000000002</v>
      </c>
      <c r="H2635">
        <v>2.65</v>
      </c>
      <c r="I2635">
        <v>2.2000000000000002</v>
      </c>
      <c r="J2635">
        <v>2.16</v>
      </c>
      <c r="K2635" s="1">
        <f t="shared" si="165"/>
        <v>2.37</v>
      </c>
      <c r="L2635">
        <v>2.0299999999999998</v>
      </c>
      <c r="M2635">
        <v>1.62</v>
      </c>
      <c r="N2635" s="1">
        <f t="shared" si="166"/>
        <v>1.825</v>
      </c>
      <c r="O2635">
        <v>2.0299999999999998</v>
      </c>
      <c r="P2635">
        <v>2</v>
      </c>
      <c r="Q2635">
        <v>0.72</v>
      </c>
      <c r="R2635">
        <v>0.7</v>
      </c>
      <c r="S2635" s="1">
        <f t="shared" si="167"/>
        <v>1.3624999999999998</v>
      </c>
    </row>
    <row r="2636" spans="1:19" x14ac:dyDescent="0.2">
      <c r="A2636" t="s">
        <v>14582</v>
      </c>
      <c r="B2636">
        <v>1.56</v>
      </c>
      <c r="C2636">
        <v>2.57</v>
      </c>
      <c r="D2636">
        <v>1.46</v>
      </c>
      <c r="E2636">
        <v>2.2799999999999998</v>
      </c>
      <c r="F2636" s="1">
        <f t="shared" si="164"/>
        <v>1.9674999999999998</v>
      </c>
      <c r="G2636">
        <v>1.6</v>
      </c>
      <c r="H2636">
        <v>3.25</v>
      </c>
      <c r="I2636">
        <v>2.04</v>
      </c>
      <c r="J2636">
        <v>3.07</v>
      </c>
      <c r="K2636" s="1">
        <f t="shared" si="165"/>
        <v>2.4899999999999998</v>
      </c>
      <c r="L2636">
        <v>1.83</v>
      </c>
      <c r="M2636">
        <v>2.6</v>
      </c>
      <c r="N2636" s="1">
        <f t="shared" si="166"/>
        <v>2.2149999999999999</v>
      </c>
      <c r="O2636">
        <v>1.18</v>
      </c>
      <c r="P2636">
        <v>2.0499999999999998</v>
      </c>
      <c r="Q2636">
        <v>0.73</v>
      </c>
      <c r="R2636">
        <v>1.3</v>
      </c>
      <c r="S2636" s="1">
        <f t="shared" si="167"/>
        <v>1.3149999999999999</v>
      </c>
    </row>
    <row r="2637" spans="1:19" x14ac:dyDescent="0.2">
      <c r="A2637" t="s">
        <v>14588</v>
      </c>
      <c r="B2637">
        <v>1.37</v>
      </c>
      <c r="C2637">
        <v>1.29</v>
      </c>
      <c r="D2637">
        <v>0.75</v>
      </c>
      <c r="E2637">
        <v>0.88</v>
      </c>
      <c r="F2637" s="1">
        <f t="shared" si="164"/>
        <v>1.0725</v>
      </c>
      <c r="G2637">
        <v>1.7</v>
      </c>
      <c r="H2637">
        <v>1.31</v>
      </c>
      <c r="I2637">
        <v>1.1299999999999999</v>
      </c>
      <c r="J2637">
        <v>1.1100000000000001</v>
      </c>
      <c r="K2637" s="1">
        <f t="shared" si="165"/>
        <v>1.3125</v>
      </c>
      <c r="L2637">
        <v>1.74</v>
      </c>
      <c r="M2637">
        <v>1.19</v>
      </c>
      <c r="N2637" s="1">
        <f t="shared" si="166"/>
        <v>1.4649999999999999</v>
      </c>
      <c r="O2637">
        <v>0.8</v>
      </c>
      <c r="P2637">
        <v>0.85</v>
      </c>
      <c r="Q2637">
        <v>1.41</v>
      </c>
      <c r="R2637">
        <v>1.43</v>
      </c>
      <c r="S2637" s="1">
        <f t="shared" si="167"/>
        <v>1.1224999999999998</v>
      </c>
    </row>
    <row r="2638" spans="1:19" x14ac:dyDescent="0.2">
      <c r="A2638" t="s">
        <v>14593</v>
      </c>
      <c r="B2638">
        <v>0.99</v>
      </c>
      <c r="C2638">
        <v>1.68</v>
      </c>
      <c r="D2638">
        <v>1.1200000000000001</v>
      </c>
      <c r="E2638">
        <v>1.33</v>
      </c>
      <c r="F2638" s="1">
        <f t="shared" si="164"/>
        <v>1.28</v>
      </c>
      <c r="G2638">
        <v>0.43</v>
      </c>
      <c r="H2638">
        <v>0.8</v>
      </c>
      <c r="I2638">
        <v>0.94</v>
      </c>
      <c r="J2638">
        <v>0.95</v>
      </c>
      <c r="K2638" s="1">
        <f t="shared" si="165"/>
        <v>0.78</v>
      </c>
      <c r="L2638">
        <v>0.81</v>
      </c>
      <c r="M2638">
        <v>1.1399999999999999</v>
      </c>
      <c r="N2638" s="1">
        <f t="shared" si="166"/>
        <v>0.97499999999999998</v>
      </c>
      <c r="O2638">
        <v>0.77</v>
      </c>
      <c r="P2638">
        <v>1.25</v>
      </c>
      <c r="Q2638">
        <v>1.98</v>
      </c>
      <c r="R2638">
        <v>2.35</v>
      </c>
      <c r="S2638" s="1">
        <f t="shared" si="167"/>
        <v>1.5874999999999999</v>
      </c>
    </row>
    <row r="2639" spans="1:19" x14ac:dyDescent="0.2">
      <c r="A2639" t="s">
        <v>14599</v>
      </c>
      <c r="B2639">
        <v>1.1599999999999999</v>
      </c>
      <c r="C2639">
        <v>1.34</v>
      </c>
      <c r="D2639">
        <v>0.9</v>
      </c>
      <c r="E2639">
        <v>1.26</v>
      </c>
      <c r="F2639" s="1">
        <f t="shared" si="164"/>
        <v>1.165</v>
      </c>
      <c r="G2639">
        <v>1.23</v>
      </c>
      <c r="H2639">
        <v>1.34</v>
      </c>
      <c r="I2639">
        <v>0.91</v>
      </c>
      <c r="J2639">
        <v>1.19</v>
      </c>
      <c r="K2639" s="1">
        <f t="shared" si="165"/>
        <v>1.1675</v>
      </c>
      <c r="L2639">
        <v>1.1399999999999999</v>
      </c>
      <c r="M2639">
        <v>1.1599999999999999</v>
      </c>
      <c r="N2639" s="1">
        <f t="shared" si="166"/>
        <v>1.1499999999999999</v>
      </c>
      <c r="O2639">
        <v>0.84</v>
      </c>
      <c r="P2639">
        <v>1.1200000000000001</v>
      </c>
      <c r="Q2639">
        <v>0.46</v>
      </c>
      <c r="R2639">
        <v>0.72</v>
      </c>
      <c r="S2639" s="1">
        <f t="shared" si="167"/>
        <v>0.78499999999999992</v>
      </c>
    </row>
    <row r="2640" spans="1:19" x14ac:dyDescent="0.2">
      <c r="A2640" t="s">
        <v>14604</v>
      </c>
      <c r="B2640">
        <v>0.89</v>
      </c>
      <c r="C2640">
        <v>1.23</v>
      </c>
      <c r="D2640">
        <v>1.23</v>
      </c>
      <c r="E2640">
        <v>1.64</v>
      </c>
      <c r="F2640" s="1">
        <f t="shared" si="164"/>
        <v>1.2475000000000001</v>
      </c>
      <c r="G2640">
        <v>0.9</v>
      </c>
      <c r="H2640">
        <v>1.49</v>
      </c>
      <c r="I2640">
        <v>1.1000000000000001</v>
      </c>
      <c r="J2640">
        <v>1.89</v>
      </c>
      <c r="K2640" s="1">
        <f t="shared" si="165"/>
        <v>1.345</v>
      </c>
      <c r="L2640">
        <v>1.65</v>
      </c>
      <c r="M2640">
        <v>1.76</v>
      </c>
      <c r="N2640" s="1">
        <f t="shared" si="166"/>
        <v>1.7050000000000001</v>
      </c>
      <c r="O2640">
        <v>1.24</v>
      </c>
      <c r="P2640">
        <v>1.84</v>
      </c>
      <c r="Q2640">
        <v>0.34</v>
      </c>
      <c r="R2640">
        <v>0.62</v>
      </c>
      <c r="S2640" s="1">
        <f t="shared" si="167"/>
        <v>1.01</v>
      </c>
    </row>
    <row r="2641" spans="1:19" x14ac:dyDescent="0.2">
      <c r="A2641" t="s">
        <v>14610</v>
      </c>
      <c r="B2641">
        <v>0.99</v>
      </c>
      <c r="C2641">
        <v>1.52</v>
      </c>
      <c r="D2641">
        <v>1.26</v>
      </c>
      <c r="E2641">
        <v>1.95</v>
      </c>
      <c r="F2641" s="1">
        <f t="shared" si="164"/>
        <v>1.43</v>
      </c>
      <c r="G2641">
        <v>1.59</v>
      </c>
      <c r="H2641">
        <v>2.14</v>
      </c>
      <c r="I2641">
        <v>1.85</v>
      </c>
      <c r="J2641">
        <v>2.1</v>
      </c>
      <c r="K2641" s="1">
        <f t="shared" si="165"/>
        <v>1.92</v>
      </c>
      <c r="L2641">
        <v>1.33</v>
      </c>
      <c r="M2641">
        <v>1.94</v>
      </c>
      <c r="N2641" s="1">
        <f t="shared" si="166"/>
        <v>1.635</v>
      </c>
      <c r="O2641">
        <v>1.51</v>
      </c>
      <c r="P2641">
        <v>2.2200000000000002</v>
      </c>
      <c r="Q2641">
        <v>0.49</v>
      </c>
      <c r="R2641">
        <v>0.9</v>
      </c>
      <c r="S2641" s="1">
        <f t="shared" si="167"/>
        <v>1.2800000000000002</v>
      </c>
    </row>
    <row r="2642" spans="1:19" x14ac:dyDescent="0.2">
      <c r="A2642" t="s">
        <v>14616</v>
      </c>
      <c r="B2642">
        <v>0.89</v>
      </c>
      <c r="C2642">
        <v>1</v>
      </c>
      <c r="D2642">
        <v>1.67</v>
      </c>
      <c r="E2642">
        <v>1.78</v>
      </c>
      <c r="F2642" s="1">
        <f t="shared" si="164"/>
        <v>1.335</v>
      </c>
      <c r="G2642">
        <v>0.87</v>
      </c>
      <c r="H2642">
        <v>0.97</v>
      </c>
      <c r="I2642">
        <v>1.26</v>
      </c>
      <c r="J2642">
        <v>1.37</v>
      </c>
      <c r="K2642" s="1">
        <f t="shared" si="165"/>
        <v>1.1174999999999999</v>
      </c>
      <c r="L2642">
        <v>1.19</v>
      </c>
      <c r="M2642">
        <v>1.53</v>
      </c>
      <c r="N2642" s="1">
        <f t="shared" si="166"/>
        <v>1.3599999999999999</v>
      </c>
      <c r="O2642">
        <v>1.1399999999999999</v>
      </c>
      <c r="P2642">
        <v>1.27</v>
      </c>
      <c r="Q2642">
        <v>2.38</v>
      </c>
      <c r="R2642">
        <v>2.5099999999999998</v>
      </c>
      <c r="S2642" s="1">
        <f t="shared" si="167"/>
        <v>1.825</v>
      </c>
    </row>
    <row r="2643" spans="1:19" x14ac:dyDescent="0.2">
      <c r="A2643" t="s">
        <v>14622</v>
      </c>
      <c r="B2643">
        <v>1.4</v>
      </c>
      <c r="C2643">
        <v>1.1599999999999999</v>
      </c>
      <c r="D2643">
        <v>1.21</v>
      </c>
      <c r="E2643">
        <v>1.18</v>
      </c>
      <c r="F2643" s="1">
        <f t="shared" si="164"/>
        <v>1.2374999999999998</v>
      </c>
      <c r="G2643">
        <v>1.39</v>
      </c>
      <c r="H2643">
        <v>1.28</v>
      </c>
      <c r="I2643">
        <v>1.78</v>
      </c>
      <c r="J2643">
        <v>1.2</v>
      </c>
      <c r="K2643" s="1">
        <f t="shared" si="165"/>
        <v>1.4125000000000001</v>
      </c>
      <c r="L2643">
        <v>1.6</v>
      </c>
      <c r="M2643">
        <v>1.54</v>
      </c>
      <c r="N2643" s="1">
        <f t="shared" si="166"/>
        <v>1.57</v>
      </c>
      <c r="O2643">
        <v>1.74</v>
      </c>
      <c r="P2643">
        <v>1.49</v>
      </c>
      <c r="Q2643">
        <v>2.73</v>
      </c>
      <c r="R2643">
        <v>2.2200000000000002</v>
      </c>
      <c r="S2643" s="1">
        <f t="shared" si="167"/>
        <v>2.0449999999999999</v>
      </c>
    </row>
    <row r="2644" spans="1:19" x14ac:dyDescent="0.2">
      <c r="A2644" t="s">
        <v>14628</v>
      </c>
      <c r="B2644">
        <v>0.97</v>
      </c>
      <c r="C2644">
        <v>1.01</v>
      </c>
      <c r="D2644">
        <v>1.1599999999999999</v>
      </c>
      <c r="E2644">
        <v>1.1000000000000001</v>
      </c>
      <c r="F2644" s="1">
        <f t="shared" si="164"/>
        <v>1.06</v>
      </c>
      <c r="G2644">
        <v>1.47</v>
      </c>
      <c r="H2644">
        <v>1.72</v>
      </c>
      <c r="I2644">
        <v>1.5</v>
      </c>
      <c r="J2644">
        <v>1.92</v>
      </c>
      <c r="K2644" s="1">
        <f t="shared" si="165"/>
        <v>1.6524999999999999</v>
      </c>
      <c r="L2644">
        <v>1.64</v>
      </c>
      <c r="M2644">
        <v>1.59</v>
      </c>
      <c r="N2644" s="1">
        <f t="shared" si="166"/>
        <v>1.615</v>
      </c>
      <c r="O2644">
        <v>0.96</v>
      </c>
      <c r="P2644">
        <v>0.74</v>
      </c>
      <c r="Q2644">
        <v>0.85</v>
      </c>
      <c r="R2644">
        <v>0.98</v>
      </c>
      <c r="S2644" s="1">
        <f t="shared" si="167"/>
        <v>0.88249999999999995</v>
      </c>
    </row>
    <row r="2645" spans="1:19" x14ac:dyDescent="0.2">
      <c r="A2645" t="s">
        <v>14633</v>
      </c>
      <c r="B2645">
        <v>1.52</v>
      </c>
      <c r="C2645">
        <v>1.72</v>
      </c>
      <c r="D2645">
        <v>1.18</v>
      </c>
      <c r="E2645">
        <v>1.56</v>
      </c>
      <c r="F2645" s="1">
        <f t="shared" si="164"/>
        <v>1.4950000000000001</v>
      </c>
      <c r="G2645">
        <v>1.63</v>
      </c>
      <c r="H2645">
        <v>1.42</v>
      </c>
      <c r="I2645">
        <v>1.51</v>
      </c>
      <c r="J2645">
        <v>1.54</v>
      </c>
      <c r="K2645" s="1">
        <f t="shared" si="165"/>
        <v>1.5249999999999999</v>
      </c>
      <c r="L2645">
        <v>1.84</v>
      </c>
      <c r="N2645" s="1">
        <f t="shared" si="166"/>
        <v>0.92</v>
      </c>
      <c r="O2645">
        <v>0.88</v>
      </c>
      <c r="P2645">
        <v>0.84</v>
      </c>
      <c r="Q2645">
        <v>1.56</v>
      </c>
      <c r="R2645">
        <v>1.64</v>
      </c>
      <c r="S2645" s="1">
        <f t="shared" si="167"/>
        <v>1.23</v>
      </c>
    </row>
    <row r="2646" spans="1:19" x14ac:dyDescent="0.2">
      <c r="A2646" t="s">
        <v>14638</v>
      </c>
      <c r="D2646">
        <v>0.88</v>
      </c>
      <c r="E2646">
        <v>1.64</v>
      </c>
      <c r="F2646" s="1">
        <f t="shared" si="164"/>
        <v>0.63</v>
      </c>
      <c r="I2646">
        <v>1.28</v>
      </c>
      <c r="K2646" s="1">
        <f t="shared" si="165"/>
        <v>0.32</v>
      </c>
      <c r="L2646">
        <v>1.2</v>
      </c>
      <c r="N2646" s="1">
        <f t="shared" si="166"/>
        <v>0.6</v>
      </c>
      <c r="Q2646">
        <v>0.38</v>
      </c>
      <c r="R2646">
        <v>0.39</v>
      </c>
      <c r="S2646" s="1">
        <f t="shared" si="167"/>
        <v>0.1925</v>
      </c>
    </row>
    <row r="2647" spans="1:19" x14ac:dyDescent="0.2">
      <c r="A2647" t="s">
        <v>14643</v>
      </c>
      <c r="B2647">
        <v>0.71</v>
      </c>
      <c r="C2647">
        <v>1.78</v>
      </c>
      <c r="F2647" s="1">
        <f t="shared" si="164"/>
        <v>0.62250000000000005</v>
      </c>
      <c r="K2647" s="1">
        <f t="shared" si="165"/>
        <v>0</v>
      </c>
      <c r="N2647" s="1">
        <f t="shared" si="166"/>
        <v>0</v>
      </c>
      <c r="O2647">
        <v>0.9</v>
      </c>
      <c r="P2647">
        <v>2.2799999999999998</v>
      </c>
      <c r="S2647" s="1">
        <f t="shared" si="167"/>
        <v>0.79499999999999993</v>
      </c>
    </row>
    <row r="2648" spans="1:19" x14ac:dyDescent="0.2">
      <c r="A2648" t="s">
        <v>14648</v>
      </c>
      <c r="B2648">
        <v>1.76</v>
      </c>
      <c r="C2648">
        <v>1.1200000000000001</v>
      </c>
      <c r="D2648">
        <v>1.66</v>
      </c>
      <c r="E2648">
        <v>1.39</v>
      </c>
      <c r="F2648" s="1">
        <f t="shared" si="164"/>
        <v>1.4824999999999999</v>
      </c>
      <c r="G2648">
        <v>1.73</v>
      </c>
      <c r="H2648">
        <v>1.3</v>
      </c>
      <c r="I2648">
        <v>2.0699999999999998</v>
      </c>
      <c r="J2648">
        <v>1.66</v>
      </c>
      <c r="K2648" s="1">
        <f t="shared" si="165"/>
        <v>1.69</v>
      </c>
      <c r="L2648">
        <v>1.92</v>
      </c>
      <c r="M2648">
        <v>2.02</v>
      </c>
      <c r="N2648" s="1">
        <f t="shared" si="166"/>
        <v>1.97</v>
      </c>
      <c r="O2648">
        <v>2.0499999999999998</v>
      </c>
      <c r="P2648">
        <v>1.4</v>
      </c>
      <c r="Q2648">
        <v>2.58</v>
      </c>
      <c r="R2648">
        <v>1.77</v>
      </c>
      <c r="S2648" s="1">
        <f t="shared" si="167"/>
        <v>1.9499999999999997</v>
      </c>
    </row>
    <row r="2649" spans="1:19" x14ac:dyDescent="0.2">
      <c r="A2649" t="s">
        <v>14653</v>
      </c>
      <c r="B2649">
        <v>0.84</v>
      </c>
      <c r="C2649">
        <v>0.57999999999999996</v>
      </c>
      <c r="D2649">
        <v>1.17</v>
      </c>
      <c r="E2649">
        <v>0.85</v>
      </c>
      <c r="F2649" s="1">
        <f t="shared" si="164"/>
        <v>0.86</v>
      </c>
      <c r="G2649">
        <v>0.4</v>
      </c>
      <c r="H2649">
        <v>0.31</v>
      </c>
      <c r="I2649">
        <v>0.95</v>
      </c>
      <c r="J2649">
        <v>0.73</v>
      </c>
      <c r="K2649" s="1">
        <f t="shared" si="165"/>
        <v>0.59749999999999992</v>
      </c>
      <c r="L2649">
        <v>0.55000000000000004</v>
      </c>
      <c r="M2649">
        <v>0.67</v>
      </c>
      <c r="N2649" s="1">
        <f t="shared" si="166"/>
        <v>0.6100000000000001</v>
      </c>
      <c r="O2649">
        <v>1.37</v>
      </c>
      <c r="P2649">
        <v>0.86</v>
      </c>
      <c r="Q2649">
        <v>1.1200000000000001</v>
      </c>
      <c r="R2649">
        <v>0.77</v>
      </c>
      <c r="S2649" s="1">
        <f t="shared" si="167"/>
        <v>1.03</v>
      </c>
    </row>
    <row r="2650" spans="1:19" x14ac:dyDescent="0.2">
      <c r="A2650" t="s">
        <v>14658</v>
      </c>
      <c r="B2650">
        <v>0.98</v>
      </c>
      <c r="C2650">
        <v>0.81</v>
      </c>
      <c r="D2650">
        <v>1.34</v>
      </c>
      <c r="E2650">
        <v>1.43</v>
      </c>
      <c r="F2650" s="1">
        <f t="shared" si="164"/>
        <v>1.1399999999999999</v>
      </c>
      <c r="G2650">
        <v>0.92</v>
      </c>
      <c r="H2650">
        <v>1.1299999999999999</v>
      </c>
      <c r="I2650">
        <v>1.73</v>
      </c>
      <c r="J2650">
        <v>1.58</v>
      </c>
      <c r="K2650" s="1">
        <f t="shared" si="165"/>
        <v>1.3399999999999999</v>
      </c>
      <c r="L2650">
        <v>1.37</v>
      </c>
      <c r="M2650">
        <v>1.1399999999999999</v>
      </c>
      <c r="N2650" s="1">
        <f t="shared" si="166"/>
        <v>1.2549999999999999</v>
      </c>
      <c r="O2650">
        <v>2.19</v>
      </c>
      <c r="P2650">
        <v>2.11</v>
      </c>
      <c r="Q2650">
        <v>0.55000000000000004</v>
      </c>
      <c r="R2650">
        <v>0.5</v>
      </c>
      <c r="S2650" s="1">
        <f t="shared" si="167"/>
        <v>1.3374999999999999</v>
      </c>
    </row>
    <row r="2651" spans="1:19" x14ac:dyDescent="0.2">
      <c r="A2651" t="s">
        <v>14663</v>
      </c>
      <c r="B2651">
        <v>0.64</v>
      </c>
      <c r="C2651">
        <v>1.91</v>
      </c>
      <c r="F2651" s="1">
        <f t="shared" si="164"/>
        <v>0.63749999999999996</v>
      </c>
      <c r="G2651">
        <v>0.34</v>
      </c>
      <c r="K2651" s="1">
        <f t="shared" si="165"/>
        <v>8.5000000000000006E-2</v>
      </c>
      <c r="L2651">
        <v>0.78</v>
      </c>
      <c r="N2651" s="1">
        <f t="shared" si="166"/>
        <v>0.39</v>
      </c>
      <c r="P2651">
        <v>0.59</v>
      </c>
      <c r="S2651" s="1">
        <f t="shared" si="167"/>
        <v>0.14749999999999999</v>
      </c>
    </row>
    <row r="2652" spans="1:19" x14ac:dyDescent="0.2">
      <c r="A2652" t="s">
        <v>14669</v>
      </c>
      <c r="B2652">
        <v>0.55000000000000004</v>
      </c>
      <c r="C2652">
        <v>0.92</v>
      </c>
      <c r="D2652">
        <v>0.32</v>
      </c>
      <c r="E2652">
        <v>0.87</v>
      </c>
      <c r="F2652" s="1">
        <f t="shared" si="164"/>
        <v>0.66500000000000004</v>
      </c>
      <c r="G2652">
        <v>0.52</v>
      </c>
      <c r="H2652">
        <v>1</v>
      </c>
      <c r="I2652">
        <v>0.47</v>
      </c>
      <c r="J2652">
        <v>0.9</v>
      </c>
      <c r="K2652" s="1">
        <f t="shared" si="165"/>
        <v>0.72250000000000003</v>
      </c>
      <c r="L2652">
        <v>0.52</v>
      </c>
      <c r="N2652" s="1">
        <f t="shared" si="166"/>
        <v>0.26</v>
      </c>
      <c r="O2652">
        <v>0.37</v>
      </c>
      <c r="P2652">
        <v>0.77</v>
      </c>
      <c r="Q2652">
        <v>0.27</v>
      </c>
      <c r="R2652">
        <v>0.5</v>
      </c>
      <c r="S2652" s="1">
        <f t="shared" si="167"/>
        <v>0.47750000000000004</v>
      </c>
    </row>
    <row r="2653" spans="1:19" x14ac:dyDescent="0.2">
      <c r="A2653" t="s">
        <v>14674</v>
      </c>
      <c r="B2653">
        <v>1.06</v>
      </c>
      <c r="C2653">
        <v>1.86</v>
      </c>
      <c r="D2653">
        <v>0.96</v>
      </c>
      <c r="E2653">
        <v>1.27</v>
      </c>
      <c r="F2653" s="1">
        <f t="shared" si="164"/>
        <v>1.2875000000000001</v>
      </c>
      <c r="G2653">
        <v>0.57999999999999996</v>
      </c>
      <c r="H2653">
        <v>1.1000000000000001</v>
      </c>
      <c r="I2653">
        <v>0.4</v>
      </c>
      <c r="J2653">
        <v>0.86</v>
      </c>
      <c r="K2653" s="1">
        <f t="shared" si="165"/>
        <v>0.73499999999999999</v>
      </c>
      <c r="L2653">
        <v>0.77</v>
      </c>
      <c r="M2653">
        <v>1.44</v>
      </c>
      <c r="N2653" s="1">
        <f t="shared" si="166"/>
        <v>1.105</v>
      </c>
      <c r="O2653">
        <v>0.35</v>
      </c>
      <c r="P2653">
        <v>0.63</v>
      </c>
      <c r="Q2653">
        <v>0.95</v>
      </c>
      <c r="R2653">
        <v>1.79</v>
      </c>
      <c r="S2653" s="1">
        <f t="shared" si="167"/>
        <v>0.92999999999999994</v>
      </c>
    </row>
    <row r="2654" spans="1:19" x14ac:dyDescent="0.2">
      <c r="A2654" t="s">
        <v>14680</v>
      </c>
      <c r="B2654">
        <v>0.82</v>
      </c>
      <c r="C2654">
        <v>1.74</v>
      </c>
      <c r="D2654">
        <v>0.7</v>
      </c>
      <c r="E2654">
        <v>1.46</v>
      </c>
      <c r="F2654" s="1">
        <f t="shared" si="164"/>
        <v>1.18</v>
      </c>
      <c r="G2654">
        <v>0.71</v>
      </c>
      <c r="H2654">
        <v>1.08</v>
      </c>
      <c r="I2654">
        <v>0.51</v>
      </c>
      <c r="K2654" s="1">
        <f t="shared" si="165"/>
        <v>0.57499999999999996</v>
      </c>
      <c r="L2654">
        <v>0.8</v>
      </c>
      <c r="N2654" s="1">
        <f t="shared" si="166"/>
        <v>0.4</v>
      </c>
      <c r="O2654">
        <v>0.32</v>
      </c>
      <c r="P2654">
        <v>0.81</v>
      </c>
      <c r="Q2654">
        <v>0.66</v>
      </c>
      <c r="R2654">
        <v>1.96</v>
      </c>
      <c r="S2654" s="1">
        <f t="shared" si="167"/>
        <v>0.9375</v>
      </c>
    </row>
    <row r="2655" spans="1:19" x14ac:dyDescent="0.2">
      <c r="A2655" t="s">
        <v>14686</v>
      </c>
      <c r="B2655">
        <v>0.91</v>
      </c>
      <c r="C2655">
        <v>2.2400000000000002</v>
      </c>
      <c r="D2655">
        <v>0.59</v>
      </c>
      <c r="E2655">
        <v>1.45</v>
      </c>
      <c r="F2655" s="1">
        <f t="shared" si="164"/>
        <v>1.2975000000000001</v>
      </c>
      <c r="G2655">
        <v>0.96</v>
      </c>
      <c r="H2655">
        <v>1.19</v>
      </c>
      <c r="I2655">
        <v>0.25</v>
      </c>
      <c r="K2655" s="1">
        <f t="shared" si="165"/>
        <v>0.6</v>
      </c>
      <c r="L2655">
        <v>0.73</v>
      </c>
      <c r="N2655" s="1">
        <f t="shared" si="166"/>
        <v>0.36499999999999999</v>
      </c>
      <c r="O2655">
        <v>0.26</v>
      </c>
      <c r="P2655">
        <v>0.6</v>
      </c>
      <c r="R2655">
        <v>1.71</v>
      </c>
      <c r="S2655" s="1">
        <f t="shared" si="167"/>
        <v>0.64249999999999996</v>
      </c>
    </row>
    <row r="2656" spans="1:19" x14ac:dyDescent="0.2">
      <c r="A2656" t="s">
        <v>14692</v>
      </c>
      <c r="B2656">
        <v>0.57999999999999996</v>
      </c>
      <c r="C2656">
        <v>1.05</v>
      </c>
      <c r="D2656">
        <v>0.97</v>
      </c>
      <c r="E2656">
        <v>0.88</v>
      </c>
      <c r="F2656" s="1">
        <f t="shared" si="164"/>
        <v>0.86999999999999988</v>
      </c>
      <c r="G2656">
        <v>0.51</v>
      </c>
      <c r="H2656">
        <v>0.87</v>
      </c>
      <c r="I2656">
        <v>0.17</v>
      </c>
      <c r="K2656" s="1">
        <f t="shared" si="165"/>
        <v>0.38749999999999996</v>
      </c>
      <c r="L2656">
        <v>0.64</v>
      </c>
      <c r="N2656" s="1">
        <f t="shared" si="166"/>
        <v>0.32</v>
      </c>
      <c r="O2656">
        <v>0.21</v>
      </c>
      <c r="P2656">
        <v>0.32</v>
      </c>
      <c r="R2656">
        <v>0.46</v>
      </c>
      <c r="S2656" s="1">
        <f t="shared" si="167"/>
        <v>0.2475</v>
      </c>
    </row>
    <row r="2657" spans="1:19" x14ac:dyDescent="0.2">
      <c r="A2657" t="s">
        <v>14698</v>
      </c>
      <c r="B2657">
        <v>0.6</v>
      </c>
      <c r="C2657">
        <v>0.62</v>
      </c>
      <c r="D2657">
        <v>0.5</v>
      </c>
      <c r="E2657">
        <v>0.54</v>
      </c>
      <c r="F2657" s="1">
        <f t="shared" si="164"/>
        <v>0.56499999999999995</v>
      </c>
      <c r="G2657">
        <v>0.22</v>
      </c>
      <c r="H2657">
        <v>0.3</v>
      </c>
      <c r="I2657">
        <v>0.26</v>
      </c>
      <c r="J2657">
        <v>0.44</v>
      </c>
      <c r="K2657" s="1">
        <f t="shared" si="165"/>
        <v>0.30499999999999999</v>
      </c>
      <c r="L2657">
        <v>0.25</v>
      </c>
      <c r="M2657">
        <v>0.46</v>
      </c>
      <c r="N2657" s="1">
        <f t="shared" si="166"/>
        <v>0.35499999999999998</v>
      </c>
      <c r="O2657">
        <v>0.21</v>
      </c>
      <c r="P2657">
        <v>0.21</v>
      </c>
      <c r="Q2657">
        <v>0.33</v>
      </c>
      <c r="R2657">
        <v>0.36</v>
      </c>
      <c r="S2657" s="1">
        <f t="shared" si="167"/>
        <v>0.27749999999999997</v>
      </c>
    </row>
    <row r="2658" spans="1:19" x14ac:dyDescent="0.2">
      <c r="A2658" t="s">
        <v>14703</v>
      </c>
      <c r="B2658">
        <v>0.57999999999999996</v>
      </c>
      <c r="C2658">
        <v>0.72</v>
      </c>
      <c r="D2658">
        <v>0.52</v>
      </c>
      <c r="E2658">
        <v>0.76</v>
      </c>
      <c r="F2658" s="1">
        <f t="shared" si="164"/>
        <v>0.64500000000000002</v>
      </c>
      <c r="G2658">
        <v>0.59</v>
      </c>
      <c r="H2658">
        <v>0.74</v>
      </c>
      <c r="I2658">
        <v>0.44</v>
      </c>
      <c r="J2658">
        <v>0.69</v>
      </c>
      <c r="K2658" s="1">
        <f t="shared" si="165"/>
        <v>0.61499999999999999</v>
      </c>
      <c r="L2658">
        <v>0.41</v>
      </c>
      <c r="M2658">
        <v>0.66</v>
      </c>
      <c r="N2658" s="1">
        <f t="shared" si="166"/>
        <v>0.53500000000000003</v>
      </c>
      <c r="O2658">
        <v>0.41</v>
      </c>
      <c r="P2658">
        <v>0.62</v>
      </c>
      <c r="Q2658">
        <v>0.3</v>
      </c>
      <c r="R2658">
        <v>0.45</v>
      </c>
      <c r="S2658" s="1">
        <f t="shared" si="167"/>
        <v>0.44500000000000001</v>
      </c>
    </row>
    <row r="2659" spans="1:19" x14ac:dyDescent="0.2">
      <c r="A2659" t="s">
        <v>14709</v>
      </c>
      <c r="B2659">
        <v>0.74</v>
      </c>
      <c r="C2659">
        <v>0.88</v>
      </c>
      <c r="D2659">
        <v>0.79</v>
      </c>
      <c r="E2659">
        <v>0.7</v>
      </c>
      <c r="F2659" s="1">
        <f t="shared" si="164"/>
        <v>0.77750000000000008</v>
      </c>
      <c r="G2659">
        <v>0.85</v>
      </c>
      <c r="H2659">
        <v>1.07</v>
      </c>
      <c r="I2659">
        <v>0.82</v>
      </c>
      <c r="J2659">
        <v>0.97</v>
      </c>
      <c r="K2659" s="1">
        <f t="shared" si="165"/>
        <v>0.92749999999999999</v>
      </c>
      <c r="L2659">
        <v>0.86</v>
      </c>
      <c r="M2659">
        <v>1</v>
      </c>
      <c r="N2659" s="1">
        <f t="shared" si="166"/>
        <v>0.92999999999999994</v>
      </c>
      <c r="O2659">
        <v>0.66</v>
      </c>
      <c r="P2659">
        <v>0.6</v>
      </c>
      <c r="Q2659">
        <v>0.49</v>
      </c>
      <c r="R2659">
        <v>0.65</v>
      </c>
      <c r="S2659" s="1">
        <f t="shared" si="167"/>
        <v>0.6</v>
      </c>
    </row>
    <row r="2660" spans="1:19" x14ac:dyDescent="0.2">
      <c r="A2660" t="s">
        <v>14715</v>
      </c>
      <c r="B2660">
        <v>0.14000000000000001</v>
      </c>
      <c r="C2660">
        <v>0.25</v>
      </c>
      <c r="D2660">
        <v>0.19</v>
      </c>
      <c r="E2660">
        <v>0.25</v>
      </c>
      <c r="F2660" s="1">
        <f t="shared" si="164"/>
        <v>0.20750000000000002</v>
      </c>
      <c r="G2660">
        <v>0.24</v>
      </c>
      <c r="I2660">
        <v>0.15</v>
      </c>
      <c r="J2660">
        <v>0.18</v>
      </c>
      <c r="K2660" s="1">
        <f t="shared" si="165"/>
        <v>0.14250000000000002</v>
      </c>
      <c r="L2660">
        <v>0.01</v>
      </c>
      <c r="M2660">
        <v>0.01</v>
      </c>
      <c r="N2660" s="1">
        <f t="shared" si="166"/>
        <v>0.01</v>
      </c>
      <c r="O2660">
        <v>7.0000000000000007E-2</v>
      </c>
      <c r="P2660">
        <v>0.23</v>
      </c>
      <c r="R2660">
        <v>0.03</v>
      </c>
      <c r="S2660" s="1">
        <f t="shared" si="167"/>
        <v>8.2500000000000018E-2</v>
      </c>
    </row>
    <row r="2661" spans="1:19" x14ac:dyDescent="0.2">
      <c r="A2661" t="s">
        <v>14720</v>
      </c>
      <c r="B2661">
        <v>0.55000000000000004</v>
      </c>
      <c r="C2661">
        <v>0.22</v>
      </c>
      <c r="D2661">
        <v>0.48</v>
      </c>
      <c r="E2661">
        <v>0.22</v>
      </c>
      <c r="F2661" s="1">
        <f t="shared" si="164"/>
        <v>0.36749999999999999</v>
      </c>
      <c r="J2661">
        <v>0.01</v>
      </c>
      <c r="K2661" s="1">
        <f t="shared" si="165"/>
        <v>2.5000000000000001E-3</v>
      </c>
      <c r="L2661">
        <v>0.27</v>
      </c>
      <c r="N2661" s="1">
        <f t="shared" si="166"/>
        <v>0.13500000000000001</v>
      </c>
      <c r="O2661">
        <v>0.27</v>
      </c>
      <c r="P2661">
        <v>0.11</v>
      </c>
      <c r="Q2661">
        <v>0.46</v>
      </c>
      <c r="R2661">
        <v>0.28999999999999998</v>
      </c>
      <c r="S2661" s="1">
        <f t="shared" si="167"/>
        <v>0.28250000000000003</v>
      </c>
    </row>
    <row r="2662" spans="1:19" x14ac:dyDescent="0.2">
      <c r="A2662" t="s">
        <v>14725</v>
      </c>
      <c r="B2662">
        <v>0.15</v>
      </c>
      <c r="C2662">
        <v>0.57999999999999996</v>
      </c>
      <c r="D2662">
        <v>0.01</v>
      </c>
      <c r="E2662">
        <v>0.13</v>
      </c>
      <c r="F2662" s="1">
        <f t="shared" si="164"/>
        <v>0.2175</v>
      </c>
      <c r="G2662">
        <v>0.17</v>
      </c>
      <c r="I2662">
        <v>0.05</v>
      </c>
      <c r="J2662">
        <v>0.01</v>
      </c>
      <c r="K2662" s="1">
        <f t="shared" si="165"/>
        <v>5.7500000000000009E-2</v>
      </c>
      <c r="L2662">
        <v>0.39</v>
      </c>
      <c r="M2662">
        <v>0.01</v>
      </c>
      <c r="N2662" s="1">
        <f t="shared" si="166"/>
        <v>0.2</v>
      </c>
      <c r="O2662">
        <v>0.01</v>
      </c>
      <c r="Q2662">
        <v>0.01</v>
      </c>
      <c r="R2662">
        <v>0.04</v>
      </c>
      <c r="S2662" s="1">
        <f t="shared" si="167"/>
        <v>1.4999999999999999E-2</v>
      </c>
    </row>
    <row r="2663" spans="1:19" x14ac:dyDescent="0.2">
      <c r="A2663" t="s">
        <v>14731</v>
      </c>
      <c r="B2663">
        <v>0.39</v>
      </c>
      <c r="C2663">
        <v>0.33</v>
      </c>
      <c r="D2663">
        <v>0.31</v>
      </c>
      <c r="E2663">
        <v>0.31</v>
      </c>
      <c r="F2663" s="1">
        <f t="shared" si="164"/>
        <v>0.33500000000000002</v>
      </c>
      <c r="G2663">
        <v>0.26</v>
      </c>
      <c r="H2663">
        <v>0.18</v>
      </c>
      <c r="I2663">
        <v>0.2</v>
      </c>
      <c r="J2663">
        <v>0.18</v>
      </c>
      <c r="K2663" s="1">
        <f t="shared" si="165"/>
        <v>0.20500000000000002</v>
      </c>
      <c r="L2663">
        <v>0.17</v>
      </c>
      <c r="M2663">
        <v>0.25</v>
      </c>
      <c r="N2663" s="1">
        <f t="shared" si="166"/>
        <v>0.21000000000000002</v>
      </c>
      <c r="O2663">
        <v>0.26</v>
      </c>
      <c r="P2663">
        <v>0.22</v>
      </c>
      <c r="Q2663">
        <v>0.35</v>
      </c>
      <c r="R2663">
        <v>0.37</v>
      </c>
      <c r="S2663" s="1">
        <f t="shared" si="167"/>
        <v>0.3</v>
      </c>
    </row>
    <row r="2664" spans="1:19" x14ac:dyDescent="0.2">
      <c r="A2664" t="s">
        <v>14737</v>
      </c>
      <c r="B2664">
        <v>0.25</v>
      </c>
      <c r="C2664">
        <v>0.47</v>
      </c>
      <c r="D2664">
        <v>0.3</v>
      </c>
      <c r="E2664">
        <v>0.25</v>
      </c>
      <c r="F2664" s="1">
        <f t="shared" si="164"/>
        <v>0.3175</v>
      </c>
      <c r="G2664">
        <v>0.28000000000000003</v>
      </c>
      <c r="H2664">
        <v>0.31</v>
      </c>
      <c r="I2664">
        <v>0.12</v>
      </c>
      <c r="J2664">
        <v>0.14000000000000001</v>
      </c>
      <c r="K2664" s="1">
        <f t="shared" si="165"/>
        <v>0.21250000000000002</v>
      </c>
      <c r="L2664">
        <v>0.1</v>
      </c>
      <c r="M2664">
        <v>0.13</v>
      </c>
      <c r="N2664" s="1">
        <f t="shared" si="166"/>
        <v>0.115</v>
      </c>
      <c r="O2664">
        <v>0.67</v>
      </c>
      <c r="P2664">
        <v>0.4</v>
      </c>
      <c r="Q2664">
        <v>7.0000000000000007E-2</v>
      </c>
      <c r="R2664">
        <v>0.06</v>
      </c>
      <c r="S2664" s="1">
        <f t="shared" si="167"/>
        <v>0.30000000000000004</v>
      </c>
    </row>
    <row r="2665" spans="1:19" x14ac:dyDescent="0.2">
      <c r="A2665" t="s">
        <v>14743</v>
      </c>
      <c r="B2665">
        <v>0.38</v>
      </c>
      <c r="C2665">
        <v>0.46</v>
      </c>
      <c r="D2665">
        <v>0.49</v>
      </c>
      <c r="E2665">
        <v>0.64</v>
      </c>
      <c r="F2665" s="1">
        <f t="shared" si="164"/>
        <v>0.49250000000000005</v>
      </c>
      <c r="G2665">
        <v>0.23</v>
      </c>
      <c r="H2665">
        <v>0.26</v>
      </c>
      <c r="I2665">
        <v>0.36</v>
      </c>
      <c r="J2665">
        <v>0.57999999999999996</v>
      </c>
      <c r="K2665" s="1">
        <f t="shared" si="165"/>
        <v>0.35749999999999998</v>
      </c>
      <c r="L2665">
        <v>0.26</v>
      </c>
      <c r="M2665">
        <v>0.45</v>
      </c>
      <c r="N2665" s="1">
        <f t="shared" si="166"/>
        <v>0.35499999999999998</v>
      </c>
      <c r="O2665">
        <v>0.28999999999999998</v>
      </c>
      <c r="P2665">
        <v>0.33</v>
      </c>
      <c r="Q2665">
        <v>0.36</v>
      </c>
      <c r="R2665">
        <v>0.53</v>
      </c>
      <c r="S2665" s="1">
        <f t="shared" si="167"/>
        <v>0.3775</v>
      </c>
    </row>
    <row r="2666" spans="1:19" x14ac:dyDescent="0.2">
      <c r="A2666" t="s">
        <v>14749</v>
      </c>
      <c r="B2666">
        <v>1.6</v>
      </c>
      <c r="C2666">
        <v>1.99</v>
      </c>
      <c r="D2666">
        <v>1.37</v>
      </c>
      <c r="E2666">
        <v>1.64</v>
      </c>
      <c r="F2666" s="1">
        <f t="shared" si="164"/>
        <v>1.65</v>
      </c>
      <c r="G2666">
        <v>1.59</v>
      </c>
      <c r="H2666">
        <v>1.65</v>
      </c>
      <c r="I2666">
        <v>1.62</v>
      </c>
      <c r="J2666">
        <v>1.37</v>
      </c>
      <c r="K2666" s="1">
        <f t="shared" si="165"/>
        <v>1.5575000000000001</v>
      </c>
      <c r="L2666">
        <v>1.69</v>
      </c>
      <c r="M2666">
        <v>1.61</v>
      </c>
      <c r="N2666" s="1">
        <f t="shared" si="166"/>
        <v>1.65</v>
      </c>
      <c r="O2666">
        <v>1.1499999999999999</v>
      </c>
      <c r="P2666">
        <v>1.31</v>
      </c>
      <c r="Q2666">
        <v>1.95</v>
      </c>
      <c r="R2666">
        <v>2.41</v>
      </c>
      <c r="S2666" s="1">
        <f t="shared" si="167"/>
        <v>1.7050000000000001</v>
      </c>
    </row>
    <row r="2667" spans="1:19" x14ac:dyDescent="0.2">
      <c r="A2667" t="s">
        <v>14754</v>
      </c>
      <c r="B2667">
        <v>1.82</v>
      </c>
      <c r="C2667">
        <v>2.25</v>
      </c>
      <c r="D2667">
        <v>1.45</v>
      </c>
      <c r="E2667">
        <v>1.85</v>
      </c>
      <c r="F2667" s="1">
        <f t="shared" si="164"/>
        <v>1.8425000000000002</v>
      </c>
      <c r="G2667">
        <v>1.71</v>
      </c>
      <c r="H2667">
        <v>1.92</v>
      </c>
      <c r="I2667">
        <v>1.87</v>
      </c>
      <c r="J2667">
        <v>2.41</v>
      </c>
      <c r="K2667" s="1">
        <f t="shared" si="165"/>
        <v>1.9775</v>
      </c>
      <c r="L2667">
        <v>2.0099999999999998</v>
      </c>
      <c r="M2667">
        <v>2.5099999999999998</v>
      </c>
      <c r="N2667" s="1">
        <f t="shared" si="166"/>
        <v>2.2599999999999998</v>
      </c>
      <c r="O2667">
        <v>1.1599999999999999</v>
      </c>
      <c r="P2667">
        <v>1.28</v>
      </c>
      <c r="Q2667">
        <v>1.26</v>
      </c>
      <c r="R2667">
        <v>1.67</v>
      </c>
      <c r="S2667" s="1">
        <f t="shared" si="167"/>
        <v>1.3425</v>
      </c>
    </row>
    <row r="2668" spans="1:19" x14ac:dyDescent="0.2">
      <c r="A2668" t="s">
        <v>14759</v>
      </c>
      <c r="B2668">
        <v>0.67</v>
      </c>
      <c r="C2668">
        <v>1.01</v>
      </c>
      <c r="D2668">
        <v>0.63</v>
      </c>
      <c r="E2668">
        <v>0.89</v>
      </c>
      <c r="F2668" s="1">
        <f t="shared" si="164"/>
        <v>0.8</v>
      </c>
      <c r="G2668">
        <v>0.74</v>
      </c>
      <c r="H2668">
        <v>0.91</v>
      </c>
      <c r="I2668">
        <v>0.63</v>
      </c>
      <c r="J2668">
        <v>0.67</v>
      </c>
      <c r="K2668" s="1">
        <f t="shared" si="165"/>
        <v>0.73749999999999993</v>
      </c>
      <c r="L2668">
        <v>0.72</v>
      </c>
      <c r="N2668" s="1">
        <f t="shared" si="166"/>
        <v>0.36</v>
      </c>
      <c r="O2668">
        <v>0.44</v>
      </c>
      <c r="P2668">
        <v>0.71</v>
      </c>
      <c r="Q2668">
        <v>0.84</v>
      </c>
      <c r="R2668">
        <v>1.44</v>
      </c>
      <c r="S2668" s="1">
        <f t="shared" si="167"/>
        <v>0.85749999999999993</v>
      </c>
    </row>
    <row r="2669" spans="1:19" x14ac:dyDescent="0.2">
      <c r="A2669" t="s">
        <v>14765</v>
      </c>
      <c r="B2669">
        <v>1.29</v>
      </c>
      <c r="C2669">
        <v>1.87</v>
      </c>
      <c r="D2669">
        <v>1.5</v>
      </c>
      <c r="E2669">
        <v>1.42</v>
      </c>
      <c r="F2669" s="1">
        <f t="shared" si="164"/>
        <v>1.52</v>
      </c>
      <c r="G2669">
        <v>1.54</v>
      </c>
      <c r="H2669">
        <v>2.0699999999999998</v>
      </c>
      <c r="I2669">
        <v>1.26</v>
      </c>
      <c r="J2669">
        <v>1.4</v>
      </c>
      <c r="K2669" s="1">
        <f t="shared" si="165"/>
        <v>1.5674999999999999</v>
      </c>
      <c r="L2669">
        <v>1.61</v>
      </c>
      <c r="M2669">
        <v>1.44</v>
      </c>
      <c r="N2669" s="1">
        <f t="shared" si="166"/>
        <v>1.5249999999999999</v>
      </c>
      <c r="O2669">
        <v>1.1499999999999999</v>
      </c>
      <c r="P2669">
        <v>1.51</v>
      </c>
      <c r="Q2669">
        <v>0.78</v>
      </c>
      <c r="R2669">
        <v>0.89</v>
      </c>
      <c r="S2669" s="1">
        <f t="shared" si="167"/>
        <v>1.0825</v>
      </c>
    </row>
    <row r="2670" spans="1:19" x14ac:dyDescent="0.2">
      <c r="A2670" t="s">
        <v>14771</v>
      </c>
      <c r="B2670">
        <v>1.1399999999999999</v>
      </c>
      <c r="C2670">
        <v>1.82</v>
      </c>
      <c r="D2670">
        <v>1.03</v>
      </c>
      <c r="E2670">
        <v>1.55</v>
      </c>
      <c r="F2670" s="1">
        <f t="shared" si="164"/>
        <v>1.385</v>
      </c>
      <c r="G2670">
        <v>1.2</v>
      </c>
      <c r="H2670">
        <v>1.78</v>
      </c>
      <c r="I2670">
        <v>0.76</v>
      </c>
      <c r="J2670">
        <v>1.1100000000000001</v>
      </c>
      <c r="K2670" s="1">
        <f t="shared" si="165"/>
        <v>1.2125000000000001</v>
      </c>
      <c r="L2670">
        <v>1.03</v>
      </c>
      <c r="M2670">
        <v>1.1499999999999999</v>
      </c>
      <c r="N2670" s="1">
        <f t="shared" si="166"/>
        <v>1.0899999999999999</v>
      </c>
      <c r="O2670">
        <v>1.02</v>
      </c>
      <c r="P2670">
        <v>1.5</v>
      </c>
      <c r="Q2670">
        <v>1.06</v>
      </c>
      <c r="R2670">
        <v>1.59</v>
      </c>
      <c r="S2670" s="1">
        <f t="shared" si="167"/>
        <v>1.2925</v>
      </c>
    </row>
    <row r="2671" spans="1:19" x14ac:dyDescent="0.2">
      <c r="A2671" t="s">
        <v>14777</v>
      </c>
      <c r="B2671">
        <v>0.49</v>
      </c>
      <c r="C2671">
        <v>0.31</v>
      </c>
      <c r="D2671">
        <v>0.51</v>
      </c>
      <c r="E2671">
        <v>0.3</v>
      </c>
      <c r="F2671" s="1">
        <f t="shared" si="164"/>
        <v>0.40250000000000002</v>
      </c>
      <c r="G2671">
        <v>0.61</v>
      </c>
      <c r="H2671">
        <v>0.5</v>
      </c>
      <c r="I2671">
        <v>0.56999999999999995</v>
      </c>
      <c r="J2671">
        <v>0.44</v>
      </c>
      <c r="K2671" s="1">
        <f t="shared" si="165"/>
        <v>0.52999999999999992</v>
      </c>
      <c r="L2671">
        <v>0.51</v>
      </c>
      <c r="M2671">
        <v>0.71</v>
      </c>
      <c r="N2671" s="1">
        <f t="shared" si="166"/>
        <v>0.61</v>
      </c>
      <c r="O2671">
        <v>1.29</v>
      </c>
      <c r="P2671">
        <v>0.8</v>
      </c>
      <c r="Q2671">
        <v>1.17</v>
      </c>
      <c r="R2671">
        <v>0.65</v>
      </c>
      <c r="S2671" s="1">
        <f t="shared" si="167"/>
        <v>0.97749999999999992</v>
      </c>
    </row>
    <row r="2672" spans="1:19" x14ac:dyDescent="0.2">
      <c r="A2672" t="s">
        <v>14782</v>
      </c>
      <c r="B2672">
        <v>0.45</v>
      </c>
      <c r="C2672">
        <v>0.76</v>
      </c>
      <c r="D2672">
        <v>0.46</v>
      </c>
      <c r="E2672">
        <v>0.72</v>
      </c>
      <c r="F2672" s="1">
        <f t="shared" si="164"/>
        <v>0.59749999999999992</v>
      </c>
      <c r="G2672">
        <v>0.45</v>
      </c>
      <c r="H2672">
        <v>0.63</v>
      </c>
      <c r="I2672">
        <v>0.57999999999999996</v>
      </c>
      <c r="J2672">
        <v>0.93</v>
      </c>
      <c r="K2672" s="1">
        <f t="shared" si="165"/>
        <v>0.64750000000000008</v>
      </c>
      <c r="L2672">
        <v>0.49</v>
      </c>
      <c r="M2672">
        <v>0.96</v>
      </c>
      <c r="N2672" s="1">
        <f t="shared" si="166"/>
        <v>0.72499999999999998</v>
      </c>
      <c r="O2672">
        <v>0.5</v>
      </c>
      <c r="P2672">
        <v>0.77</v>
      </c>
      <c r="Q2672">
        <v>0.69</v>
      </c>
      <c r="R2672">
        <v>1.0900000000000001</v>
      </c>
      <c r="S2672" s="1">
        <f t="shared" si="167"/>
        <v>0.76249999999999996</v>
      </c>
    </row>
    <row r="2673" spans="1:19" x14ac:dyDescent="0.2">
      <c r="A2673" t="s">
        <v>14788</v>
      </c>
      <c r="B2673">
        <v>1.08</v>
      </c>
      <c r="C2673">
        <v>1.92</v>
      </c>
      <c r="D2673">
        <v>0.73</v>
      </c>
      <c r="E2673">
        <v>1.34</v>
      </c>
      <c r="F2673" s="1">
        <f t="shared" si="164"/>
        <v>1.2675000000000001</v>
      </c>
      <c r="G2673">
        <v>1.1299999999999999</v>
      </c>
      <c r="H2673">
        <v>1.59</v>
      </c>
      <c r="I2673">
        <v>0.95</v>
      </c>
      <c r="J2673">
        <v>1.5</v>
      </c>
      <c r="K2673" s="1">
        <f t="shared" si="165"/>
        <v>1.2925</v>
      </c>
      <c r="L2673">
        <v>1.1000000000000001</v>
      </c>
      <c r="M2673">
        <v>1.41</v>
      </c>
      <c r="N2673" s="1">
        <f t="shared" si="166"/>
        <v>1.2549999999999999</v>
      </c>
      <c r="O2673">
        <v>0.64</v>
      </c>
      <c r="P2673">
        <v>1.21</v>
      </c>
      <c r="Q2673">
        <v>1.46</v>
      </c>
      <c r="R2673">
        <v>2.72</v>
      </c>
      <c r="S2673" s="1">
        <f t="shared" si="167"/>
        <v>1.5075000000000001</v>
      </c>
    </row>
    <row r="2674" spans="1:19" x14ac:dyDescent="0.2">
      <c r="A2674" t="s">
        <v>14793</v>
      </c>
      <c r="B2674">
        <v>1.33</v>
      </c>
      <c r="C2674">
        <v>1.27</v>
      </c>
      <c r="D2674">
        <v>1.17</v>
      </c>
      <c r="E2674">
        <v>1.44</v>
      </c>
      <c r="F2674" s="1">
        <f t="shared" si="164"/>
        <v>1.3025</v>
      </c>
      <c r="G2674">
        <v>2.19</v>
      </c>
      <c r="H2674">
        <v>2.21</v>
      </c>
      <c r="I2674">
        <v>1.57</v>
      </c>
      <c r="J2674">
        <v>2.16</v>
      </c>
      <c r="K2674" s="1">
        <f t="shared" si="165"/>
        <v>2.0325000000000002</v>
      </c>
      <c r="L2674">
        <v>1.47</v>
      </c>
      <c r="M2674">
        <v>2.1</v>
      </c>
      <c r="N2674" s="1">
        <f t="shared" si="166"/>
        <v>1.7850000000000001</v>
      </c>
      <c r="O2674">
        <v>1.55</v>
      </c>
      <c r="P2674">
        <v>1.59</v>
      </c>
      <c r="Q2674">
        <v>0.98</v>
      </c>
      <c r="R2674">
        <v>1.1100000000000001</v>
      </c>
      <c r="S2674" s="1">
        <f t="shared" si="167"/>
        <v>1.3075000000000001</v>
      </c>
    </row>
    <row r="2675" spans="1:19" x14ac:dyDescent="0.2">
      <c r="A2675" t="s">
        <v>14798</v>
      </c>
      <c r="B2675">
        <v>0.65</v>
      </c>
      <c r="C2675">
        <v>0.84</v>
      </c>
      <c r="D2675">
        <v>0.81</v>
      </c>
      <c r="E2675">
        <v>1.1599999999999999</v>
      </c>
      <c r="F2675" s="1">
        <f t="shared" si="164"/>
        <v>0.86499999999999999</v>
      </c>
      <c r="G2675">
        <v>1.31</v>
      </c>
      <c r="H2675">
        <v>1.46</v>
      </c>
      <c r="I2675">
        <v>1.1100000000000001</v>
      </c>
      <c r="J2675">
        <v>1.93</v>
      </c>
      <c r="K2675" s="1">
        <f t="shared" si="165"/>
        <v>1.4524999999999999</v>
      </c>
      <c r="L2675">
        <v>0.85</v>
      </c>
      <c r="M2675">
        <v>1.8</v>
      </c>
      <c r="N2675" s="1">
        <f t="shared" si="166"/>
        <v>1.325</v>
      </c>
      <c r="O2675">
        <v>1</v>
      </c>
      <c r="P2675">
        <v>1.23</v>
      </c>
      <c r="Q2675">
        <v>0.6</v>
      </c>
      <c r="R2675">
        <v>0.9</v>
      </c>
      <c r="S2675" s="1">
        <f t="shared" si="167"/>
        <v>0.9325</v>
      </c>
    </row>
    <row r="2676" spans="1:19" x14ac:dyDescent="0.2">
      <c r="A2676" t="s">
        <v>14803</v>
      </c>
      <c r="B2676">
        <v>2.04</v>
      </c>
      <c r="C2676">
        <v>2.27</v>
      </c>
      <c r="D2676">
        <v>2.33</v>
      </c>
      <c r="E2676">
        <v>2.4</v>
      </c>
      <c r="F2676" s="1">
        <f t="shared" si="164"/>
        <v>2.2600000000000002</v>
      </c>
      <c r="G2676">
        <v>4.03</v>
      </c>
      <c r="H2676">
        <v>4.0999999999999996</v>
      </c>
      <c r="I2676">
        <v>2.77</v>
      </c>
      <c r="J2676">
        <v>2.91</v>
      </c>
      <c r="K2676" s="1">
        <f t="shared" si="165"/>
        <v>3.4524999999999997</v>
      </c>
      <c r="L2676">
        <v>2.89</v>
      </c>
      <c r="M2676">
        <v>1.84</v>
      </c>
      <c r="N2676" s="1">
        <f t="shared" si="166"/>
        <v>2.3650000000000002</v>
      </c>
      <c r="O2676">
        <v>2.75</v>
      </c>
      <c r="P2676">
        <v>2.99</v>
      </c>
      <c r="Q2676">
        <v>0.66</v>
      </c>
      <c r="R2676">
        <v>0.72</v>
      </c>
      <c r="S2676" s="1">
        <f t="shared" si="167"/>
        <v>1.78</v>
      </c>
    </row>
    <row r="2677" spans="1:19" x14ac:dyDescent="0.2">
      <c r="A2677" t="s">
        <v>14809</v>
      </c>
      <c r="B2677">
        <v>1.35</v>
      </c>
      <c r="C2677">
        <v>2.0499999999999998</v>
      </c>
      <c r="D2677">
        <v>0.8</v>
      </c>
      <c r="E2677">
        <v>0.99</v>
      </c>
      <c r="F2677" s="1">
        <f t="shared" si="164"/>
        <v>1.2975000000000001</v>
      </c>
      <c r="G2677">
        <v>0.94</v>
      </c>
      <c r="H2677">
        <v>1.1100000000000001</v>
      </c>
      <c r="I2677">
        <v>0.86</v>
      </c>
      <c r="J2677">
        <v>0.93</v>
      </c>
      <c r="K2677" s="1">
        <f t="shared" si="165"/>
        <v>0.96</v>
      </c>
      <c r="L2677">
        <v>1.06</v>
      </c>
      <c r="M2677">
        <v>1.06</v>
      </c>
      <c r="N2677" s="1">
        <f t="shared" si="166"/>
        <v>1.06</v>
      </c>
      <c r="O2677">
        <v>0.71</v>
      </c>
      <c r="P2677">
        <v>1.1100000000000001</v>
      </c>
      <c r="Q2677">
        <v>1.56</v>
      </c>
      <c r="R2677">
        <v>1.91</v>
      </c>
      <c r="S2677" s="1">
        <f t="shared" si="167"/>
        <v>1.3225</v>
      </c>
    </row>
    <row r="2678" spans="1:19" x14ac:dyDescent="0.2">
      <c r="A2678" t="s">
        <v>14815</v>
      </c>
      <c r="B2678">
        <v>0.94</v>
      </c>
      <c r="C2678">
        <v>1.51</v>
      </c>
      <c r="D2678">
        <v>0.88</v>
      </c>
      <c r="E2678">
        <v>1.58</v>
      </c>
      <c r="F2678" s="1">
        <f t="shared" si="164"/>
        <v>1.2275</v>
      </c>
      <c r="G2678">
        <v>1.33</v>
      </c>
      <c r="H2678">
        <v>1.6</v>
      </c>
      <c r="I2678">
        <v>1</v>
      </c>
      <c r="J2678">
        <v>1.41</v>
      </c>
      <c r="K2678" s="1">
        <f t="shared" si="165"/>
        <v>1.335</v>
      </c>
      <c r="L2678">
        <v>0.98</v>
      </c>
      <c r="M2678">
        <v>1.27</v>
      </c>
      <c r="N2678" s="1">
        <f t="shared" si="166"/>
        <v>1.125</v>
      </c>
      <c r="O2678">
        <v>0.79</v>
      </c>
      <c r="P2678">
        <v>1.37</v>
      </c>
      <c r="Q2678">
        <v>0.75</v>
      </c>
      <c r="R2678">
        <v>1.31</v>
      </c>
      <c r="S2678" s="1">
        <f t="shared" si="167"/>
        <v>1.0550000000000002</v>
      </c>
    </row>
    <row r="2679" spans="1:19" x14ac:dyDescent="0.2">
      <c r="A2679" t="s">
        <v>14821</v>
      </c>
      <c r="B2679">
        <v>0.99</v>
      </c>
      <c r="C2679">
        <v>0.65</v>
      </c>
      <c r="D2679">
        <v>1.44</v>
      </c>
      <c r="E2679">
        <v>0.92</v>
      </c>
      <c r="F2679" s="1">
        <f t="shared" si="164"/>
        <v>1</v>
      </c>
      <c r="G2679">
        <v>1.05</v>
      </c>
      <c r="H2679">
        <v>0.71</v>
      </c>
      <c r="I2679">
        <v>0.94</v>
      </c>
      <c r="J2679">
        <v>0.68</v>
      </c>
      <c r="K2679" s="1">
        <f t="shared" si="165"/>
        <v>0.84500000000000008</v>
      </c>
      <c r="L2679">
        <v>0.76</v>
      </c>
      <c r="M2679">
        <v>0.83</v>
      </c>
      <c r="N2679" s="1">
        <f t="shared" si="166"/>
        <v>0.79499999999999993</v>
      </c>
      <c r="O2679">
        <v>1.47</v>
      </c>
      <c r="P2679">
        <v>0.94</v>
      </c>
      <c r="Q2679">
        <v>1.32</v>
      </c>
      <c r="R2679">
        <v>0.8</v>
      </c>
      <c r="S2679" s="1">
        <f t="shared" si="167"/>
        <v>1.1325000000000001</v>
      </c>
    </row>
    <row r="2680" spans="1:19" x14ac:dyDescent="0.2">
      <c r="A2680" t="s">
        <v>14827</v>
      </c>
      <c r="B2680">
        <v>0.96</v>
      </c>
      <c r="C2680">
        <v>1.28</v>
      </c>
      <c r="D2680">
        <v>1.01</v>
      </c>
      <c r="E2680">
        <v>1.5</v>
      </c>
      <c r="F2680" s="1">
        <f t="shared" si="164"/>
        <v>1.1875</v>
      </c>
      <c r="G2680">
        <v>1.34</v>
      </c>
      <c r="H2680">
        <v>1.71</v>
      </c>
      <c r="I2680">
        <v>0.87</v>
      </c>
      <c r="J2680">
        <v>1.26</v>
      </c>
      <c r="K2680" s="1">
        <f t="shared" si="165"/>
        <v>1.2949999999999999</v>
      </c>
      <c r="L2680">
        <v>0.8</v>
      </c>
      <c r="M2680">
        <v>1.44</v>
      </c>
      <c r="N2680" s="1">
        <f t="shared" si="166"/>
        <v>1.1200000000000001</v>
      </c>
      <c r="O2680">
        <v>1.18</v>
      </c>
      <c r="P2680">
        <v>1.77</v>
      </c>
      <c r="Q2680">
        <v>1.23</v>
      </c>
      <c r="R2680">
        <v>1.92</v>
      </c>
      <c r="S2680" s="1">
        <f t="shared" si="167"/>
        <v>1.5249999999999999</v>
      </c>
    </row>
    <row r="2681" spans="1:19" x14ac:dyDescent="0.2">
      <c r="A2681" t="s">
        <v>14833</v>
      </c>
      <c r="D2681">
        <v>1.1000000000000001</v>
      </c>
      <c r="F2681" s="1">
        <f t="shared" si="164"/>
        <v>0.27500000000000002</v>
      </c>
      <c r="K2681" s="1">
        <f t="shared" si="165"/>
        <v>0</v>
      </c>
      <c r="N2681" s="1">
        <f t="shared" si="166"/>
        <v>0</v>
      </c>
      <c r="S2681" s="1">
        <f t="shared" si="167"/>
        <v>0</v>
      </c>
    </row>
    <row r="2682" spans="1:19" x14ac:dyDescent="0.2">
      <c r="A2682" t="s">
        <v>14839</v>
      </c>
      <c r="B2682">
        <v>1.18</v>
      </c>
      <c r="C2682">
        <v>0.83</v>
      </c>
      <c r="D2682">
        <v>1.46</v>
      </c>
      <c r="E2682">
        <v>0.78</v>
      </c>
      <c r="F2682" s="1">
        <f t="shared" si="164"/>
        <v>1.0625</v>
      </c>
      <c r="G2682">
        <v>0.85</v>
      </c>
      <c r="H2682">
        <v>0.54</v>
      </c>
      <c r="I2682">
        <v>1.02</v>
      </c>
      <c r="J2682">
        <v>0.32</v>
      </c>
      <c r="K2682" s="1">
        <f t="shared" si="165"/>
        <v>0.6825</v>
      </c>
      <c r="L2682">
        <v>0.93</v>
      </c>
      <c r="M2682">
        <v>0.37</v>
      </c>
      <c r="N2682" s="1">
        <f t="shared" si="166"/>
        <v>0.65</v>
      </c>
      <c r="O2682">
        <v>1.25</v>
      </c>
      <c r="P2682">
        <v>0.98</v>
      </c>
      <c r="Q2682">
        <v>1.37</v>
      </c>
      <c r="R2682">
        <v>0.9</v>
      </c>
      <c r="S2682" s="1">
        <f t="shared" si="167"/>
        <v>1.125</v>
      </c>
    </row>
    <row r="2683" spans="1:19" x14ac:dyDescent="0.2">
      <c r="A2683" t="s">
        <v>14845</v>
      </c>
      <c r="B2683">
        <v>1.27</v>
      </c>
      <c r="D2683">
        <v>1.46</v>
      </c>
      <c r="E2683">
        <v>1.01</v>
      </c>
      <c r="F2683" s="1">
        <f t="shared" si="164"/>
        <v>0.93500000000000005</v>
      </c>
      <c r="K2683" s="1">
        <f t="shared" si="165"/>
        <v>0</v>
      </c>
      <c r="N2683" s="1">
        <f t="shared" si="166"/>
        <v>0</v>
      </c>
      <c r="S2683" s="1">
        <f t="shared" si="167"/>
        <v>0</v>
      </c>
    </row>
    <row r="2684" spans="1:19" x14ac:dyDescent="0.2">
      <c r="A2684" t="s">
        <v>14850</v>
      </c>
      <c r="B2684">
        <v>0.87</v>
      </c>
      <c r="C2684">
        <v>1.88</v>
      </c>
      <c r="E2684">
        <v>1.95</v>
      </c>
      <c r="F2684" s="1">
        <f t="shared" si="164"/>
        <v>1.175</v>
      </c>
      <c r="G2684">
        <v>1.05</v>
      </c>
      <c r="H2684">
        <v>1.23</v>
      </c>
      <c r="I2684">
        <v>0.63</v>
      </c>
      <c r="K2684" s="1">
        <f t="shared" si="165"/>
        <v>0.72750000000000004</v>
      </c>
      <c r="L2684">
        <v>0.98</v>
      </c>
      <c r="N2684" s="1">
        <f t="shared" si="166"/>
        <v>0.49</v>
      </c>
      <c r="O2684">
        <v>0.54</v>
      </c>
      <c r="P2684">
        <v>1.32</v>
      </c>
      <c r="Q2684">
        <v>0.59</v>
      </c>
      <c r="R2684">
        <v>1.61</v>
      </c>
      <c r="S2684" s="1">
        <f t="shared" si="167"/>
        <v>1.0150000000000001</v>
      </c>
    </row>
    <row r="2685" spans="1:19" x14ac:dyDescent="0.2">
      <c r="A2685" t="s">
        <v>14855</v>
      </c>
      <c r="B2685">
        <v>1.07</v>
      </c>
      <c r="C2685">
        <v>1.1000000000000001</v>
      </c>
      <c r="E2685">
        <v>0.67</v>
      </c>
      <c r="F2685" s="1">
        <f t="shared" si="164"/>
        <v>0.71</v>
      </c>
      <c r="G2685">
        <v>0.87</v>
      </c>
      <c r="H2685">
        <v>0.69</v>
      </c>
      <c r="I2685">
        <v>0.53</v>
      </c>
      <c r="K2685" s="1">
        <f t="shared" si="165"/>
        <v>0.52249999999999996</v>
      </c>
      <c r="L2685">
        <v>0.33</v>
      </c>
      <c r="N2685" s="1">
        <f t="shared" si="166"/>
        <v>0.16500000000000001</v>
      </c>
      <c r="O2685">
        <v>1.1100000000000001</v>
      </c>
      <c r="P2685">
        <v>0.99</v>
      </c>
      <c r="Q2685">
        <v>0.89</v>
      </c>
      <c r="R2685">
        <v>0.98</v>
      </c>
      <c r="S2685" s="1">
        <f t="shared" si="167"/>
        <v>0.99250000000000005</v>
      </c>
    </row>
    <row r="2686" spans="1:19" x14ac:dyDescent="0.2">
      <c r="A2686" t="s">
        <v>14860</v>
      </c>
      <c r="B2686">
        <v>1.1000000000000001</v>
      </c>
      <c r="C2686">
        <v>1.1599999999999999</v>
      </c>
      <c r="D2686">
        <v>1.21</v>
      </c>
      <c r="E2686">
        <v>0.85</v>
      </c>
      <c r="F2686" s="1">
        <f t="shared" si="164"/>
        <v>1.0799999999999998</v>
      </c>
      <c r="G2686">
        <v>0.78</v>
      </c>
      <c r="H2686">
        <v>0.79</v>
      </c>
      <c r="I2686">
        <v>1.01</v>
      </c>
      <c r="J2686">
        <v>0.69</v>
      </c>
      <c r="K2686" s="1">
        <f t="shared" si="165"/>
        <v>0.8175</v>
      </c>
      <c r="L2686">
        <v>1.4</v>
      </c>
      <c r="M2686">
        <v>1.02</v>
      </c>
      <c r="N2686" s="1">
        <f t="shared" si="166"/>
        <v>1.21</v>
      </c>
      <c r="O2686">
        <v>1.08</v>
      </c>
      <c r="P2686">
        <v>1.27</v>
      </c>
      <c r="Q2686">
        <v>2.0099999999999998</v>
      </c>
      <c r="R2686">
        <v>1.51</v>
      </c>
      <c r="S2686" s="1">
        <f t="shared" si="167"/>
        <v>1.4674999999999998</v>
      </c>
    </row>
    <row r="2687" spans="1:19" x14ac:dyDescent="0.2">
      <c r="A2687" t="s">
        <v>14865</v>
      </c>
      <c r="B2687">
        <v>0.74</v>
      </c>
      <c r="C2687">
        <v>1.19</v>
      </c>
      <c r="E2687">
        <v>1.1299999999999999</v>
      </c>
      <c r="F2687" s="1">
        <f t="shared" si="164"/>
        <v>0.7649999999999999</v>
      </c>
      <c r="G2687">
        <v>0.67</v>
      </c>
      <c r="I2687">
        <v>1.1100000000000001</v>
      </c>
      <c r="K2687" s="1">
        <f t="shared" si="165"/>
        <v>0.44500000000000006</v>
      </c>
      <c r="L2687">
        <v>0.81</v>
      </c>
      <c r="N2687" s="1">
        <f t="shared" si="166"/>
        <v>0.40500000000000003</v>
      </c>
      <c r="O2687">
        <v>0.37</v>
      </c>
      <c r="P2687">
        <v>0.9</v>
      </c>
      <c r="S2687" s="1">
        <f t="shared" si="167"/>
        <v>0.3175</v>
      </c>
    </row>
    <row r="2688" spans="1:19" x14ac:dyDescent="0.2">
      <c r="A2688" t="s">
        <v>14871</v>
      </c>
      <c r="B2688">
        <v>0.97</v>
      </c>
      <c r="C2688">
        <v>1.0900000000000001</v>
      </c>
      <c r="D2688">
        <v>1.34</v>
      </c>
      <c r="E2688">
        <v>2.04</v>
      </c>
      <c r="F2688" s="1">
        <f t="shared" si="164"/>
        <v>1.36</v>
      </c>
      <c r="G2688">
        <v>1.07</v>
      </c>
      <c r="H2688">
        <v>1.05</v>
      </c>
      <c r="I2688">
        <v>1.22</v>
      </c>
      <c r="J2688">
        <v>1.31</v>
      </c>
      <c r="K2688" s="1">
        <f t="shared" si="165"/>
        <v>1.1625000000000001</v>
      </c>
      <c r="N2688" s="1">
        <f t="shared" si="166"/>
        <v>0</v>
      </c>
      <c r="O2688">
        <v>1.51</v>
      </c>
      <c r="P2688">
        <v>1.31</v>
      </c>
      <c r="Q2688">
        <v>0.63</v>
      </c>
      <c r="R2688">
        <v>0.46</v>
      </c>
      <c r="S2688" s="1">
        <f t="shared" si="167"/>
        <v>0.97750000000000004</v>
      </c>
    </row>
    <row r="2689" spans="1:19" x14ac:dyDescent="0.2">
      <c r="A2689" t="s">
        <v>14877</v>
      </c>
      <c r="B2689">
        <v>1.1000000000000001</v>
      </c>
      <c r="C2689">
        <v>1.21</v>
      </c>
      <c r="D2689">
        <v>0.64</v>
      </c>
      <c r="E2689">
        <v>1.1000000000000001</v>
      </c>
      <c r="F2689" s="1">
        <f t="shared" si="164"/>
        <v>1.0125000000000002</v>
      </c>
      <c r="G2689">
        <v>0.93</v>
      </c>
      <c r="H2689">
        <v>0.77</v>
      </c>
      <c r="I2689">
        <v>0.64</v>
      </c>
      <c r="J2689">
        <v>0.75</v>
      </c>
      <c r="K2689" s="1">
        <f t="shared" si="165"/>
        <v>0.77250000000000008</v>
      </c>
      <c r="L2689">
        <v>1.1599999999999999</v>
      </c>
      <c r="M2689">
        <v>0.76</v>
      </c>
      <c r="N2689" s="1">
        <f t="shared" si="166"/>
        <v>0.96</v>
      </c>
      <c r="O2689">
        <v>0.72</v>
      </c>
      <c r="P2689">
        <v>0.93</v>
      </c>
      <c r="Q2689">
        <v>1.24</v>
      </c>
      <c r="R2689">
        <v>1.65</v>
      </c>
      <c r="S2689" s="1">
        <f t="shared" si="167"/>
        <v>1.1349999999999998</v>
      </c>
    </row>
    <row r="2690" spans="1:19" x14ac:dyDescent="0.2">
      <c r="A2690" t="s">
        <v>14882</v>
      </c>
      <c r="B2690">
        <v>1.19</v>
      </c>
      <c r="C2690">
        <v>1.52</v>
      </c>
      <c r="D2690">
        <v>1.06</v>
      </c>
      <c r="E2690">
        <v>1.77</v>
      </c>
      <c r="F2690" s="1">
        <f t="shared" si="164"/>
        <v>1.385</v>
      </c>
      <c r="G2690">
        <v>1.61</v>
      </c>
      <c r="H2690">
        <v>1.71</v>
      </c>
      <c r="I2690">
        <v>1.17</v>
      </c>
      <c r="J2690">
        <v>1.97</v>
      </c>
      <c r="K2690" s="1">
        <f t="shared" si="165"/>
        <v>1.615</v>
      </c>
      <c r="L2690">
        <v>1.52</v>
      </c>
      <c r="M2690">
        <v>3.15</v>
      </c>
      <c r="N2690" s="1">
        <f t="shared" si="166"/>
        <v>2.335</v>
      </c>
      <c r="O2690">
        <v>0.93</v>
      </c>
      <c r="P2690">
        <v>1.21</v>
      </c>
      <c r="Q2690">
        <v>1.81</v>
      </c>
      <c r="R2690">
        <v>3.3</v>
      </c>
      <c r="S2690" s="1">
        <f t="shared" si="167"/>
        <v>1.8125</v>
      </c>
    </row>
    <row r="2691" spans="1:19" x14ac:dyDescent="0.2">
      <c r="A2691" t="s">
        <v>14888</v>
      </c>
      <c r="B2691">
        <v>1.89</v>
      </c>
      <c r="C2691">
        <v>1.57</v>
      </c>
      <c r="F2691" s="1">
        <f t="shared" ref="F2691:F2754" si="168">SUM(B2691:E2691)/4</f>
        <v>0.86499999999999999</v>
      </c>
      <c r="G2691">
        <v>1.3</v>
      </c>
      <c r="H2691">
        <v>1.1299999999999999</v>
      </c>
      <c r="I2691">
        <v>1.38</v>
      </c>
      <c r="K2691" s="1">
        <f t="shared" ref="K2691:K2754" si="169">SUM(G2691:J2691)/4</f>
        <v>0.9524999999999999</v>
      </c>
      <c r="L2691">
        <v>1.61</v>
      </c>
      <c r="N2691" s="1">
        <f t="shared" ref="N2691:N2754" si="170">SUM(L2691:M2691)/2</f>
        <v>0.80500000000000005</v>
      </c>
      <c r="O2691">
        <v>1.67</v>
      </c>
      <c r="P2691">
        <v>1.51</v>
      </c>
      <c r="Q2691">
        <v>1.49</v>
      </c>
      <c r="R2691">
        <v>1.89</v>
      </c>
      <c r="S2691" s="1">
        <f t="shared" ref="S2691:S2754" si="171">SUM(O2691:R2691)/4</f>
        <v>1.64</v>
      </c>
    </row>
    <row r="2692" spans="1:19" x14ac:dyDescent="0.2">
      <c r="A2692" t="s">
        <v>14894</v>
      </c>
      <c r="B2692">
        <v>0.16</v>
      </c>
      <c r="C2692">
        <v>0.22</v>
      </c>
      <c r="D2692">
        <v>0.54</v>
      </c>
      <c r="E2692">
        <v>0.5</v>
      </c>
      <c r="F2692" s="1">
        <f t="shared" si="168"/>
        <v>0.35499999999999998</v>
      </c>
      <c r="G2692">
        <v>0.26</v>
      </c>
      <c r="H2692">
        <v>0.34</v>
      </c>
      <c r="I2692">
        <v>0.51</v>
      </c>
      <c r="J2692">
        <v>0.3</v>
      </c>
      <c r="K2692" s="1">
        <f t="shared" si="169"/>
        <v>0.35250000000000004</v>
      </c>
      <c r="L2692">
        <v>0.21</v>
      </c>
      <c r="M2692">
        <v>0.36</v>
      </c>
      <c r="N2692" s="1">
        <f t="shared" si="170"/>
        <v>0.28499999999999998</v>
      </c>
      <c r="O2692">
        <v>0.11</v>
      </c>
      <c r="P2692">
        <v>0.19</v>
      </c>
      <c r="Q2692">
        <v>0.53</v>
      </c>
      <c r="R2692">
        <v>0.62</v>
      </c>
      <c r="S2692" s="1">
        <f t="shared" si="171"/>
        <v>0.36250000000000004</v>
      </c>
    </row>
    <row r="2693" spans="1:19" x14ac:dyDescent="0.2">
      <c r="A2693" t="s">
        <v>14900</v>
      </c>
      <c r="B2693">
        <v>2.15</v>
      </c>
      <c r="C2693">
        <v>1.97</v>
      </c>
      <c r="D2693">
        <v>1.76</v>
      </c>
      <c r="E2693">
        <v>1.47</v>
      </c>
      <c r="F2693" s="1">
        <f t="shared" si="168"/>
        <v>1.8374999999999999</v>
      </c>
      <c r="G2693">
        <v>4.03</v>
      </c>
      <c r="H2693">
        <v>2.48</v>
      </c>
      <c r="I2693">
        <v>2.48</v>
      </c>
      <c r="J2693">
        <v>1.93</v>
      </c>
      <c r="K2693" s="1">
        <f t="shared" si="169"/>
        <v>2.73</v>
      </c>
      <c r="L2693">
        <v>2.85</v>
      </c>
      <c r="M2693">
        <v>1.6</v>
      </c>
      <c r="N2693" s="1">
        <f t="shared" si="170"/>
        <v>2.2250000000000001</v>
      </c>
      <c r="O2693">
        <v>1.89</v>
      </c>
      <c r="P2693">
        <v>1.57</v>
      </c>
      <c r="Q2693">
        <v>0.94</v>
      </c>
      <c r="R2693">
        <v>0.88</v>
      </c>
      <c r="S2693" s="1">
        <f t="shared" si="171"/>
        <v>1.32</v>
      </c>
    </row>
    <row r="2694" spans="1:19" x14ac:dyDescent="0.2">
      <c r="A2694" t="s">
        <v>14905</v>
      </c>
      <c r="B2694">
        <v>0.74</v>
      </c>
      <c r="C2694">
        <v>0.67</v>
      </c>
      <c r="D2694">
        <v>1.37</v>
      </c>
      <c r="E2694">
        <v>1.1000000000000001</v>
      </c>
      <c r="F2694" s="1">
        <f t="shared" si="168"/>
        <v>0.97000000000000008</v>
      </c>
      <c r="G2694">
        <v>0.65</v>
      </c>
      <c r="H2694">
        <v>0.75</v>
      </c>
      <c r="I2694">
        <v>1.0900000000000001</v>
      </c>
      <c r="J2694">
        <v>1.08</v>
      </c>
      <c r="K2694" s="1">
        <f t="shared" si="169"/>
        <v>0.89250000000000007</v>
      </c>
      <c r="L2694">
        <v>0.77</v>
      </c>
      <c r="M2694">
        <v>0.84</v>
      </c>
      <c r="N2694" s="1">
        <f t="shared" si="170"/>
        <v>0.80499999999999994</v>
      </c>
      <c r="O2694">
        <v>1.55</v>
      </c>
      <c r="P2694">
        <v>1.36</v>
      </c>
      <c r="Q2694">
        <v>0.43</v>
      </c>
      <c r="R2694">
        <v>0.38</v>
      </c>
      <c r="S2694" s="1">
        <f t="shared" si="171"/>
        <v>0.93</v>
      </c>
    </row>
    <row r="2695" spans="1:19" x14ac:dyDescent="0.2">
      <c r="A2695" t="s">
        <v>14910</v>
      </c>
      <c r="B2695">
        <v>1.85</v>
      </c>
      <c r="C2695">
        <v>1.8</v>
      </c>
      <c r="D2695">
        <v>2.12</v>
      </c>
      <c r="E2695">
        <v>2.31</v>
      </c>
      <c r="F2695" s="1">
        <f t="shared" si="168"/>
        <v>2.02</v>
      </c>
      <c r="G2695">
        <v>1.35</v>
      </c>
      <c r="H2695">
        <v>1.5</v>
      </c>
      <c r="I2695">
        <v>2.13</v>
      </c>
      <c r="J2695">
        <v>2.31</v>
      </c>
      <c r="K2695" s="1">
        <f t="shared" si="169"/>
        <v>1.8225000000000002</v>
      </c>
      <c r="L2695">
        <v>2.06</v>
      </c>
      <c r="M2695">
        <v>2.9</v>
      </c>
      <c r="N2695" s="1">
        <f t="shared" si="170"/>
        <v>2.48</v>
      </c>
      <c r="O2695">
        <v>1.77</v>
      </c>
      <c r="P2695">
        <v>1.95</v>
      </c>
      <c r="Q2695">
        <v>1.1499999999999999</v>
      </c>
      <c r="R2695">
        <v>1.36</v>
      </c>
      <c r="S2695" s="1">
        <f t="shared" si="171"/>
        <v>1.5574999999999999</v>
      </c>
    </row>
    <row r="2696" spans="1:19" x14ac:dyDescent="0.2">
      <c r="A2696" t="s">
        <v>14915</v>
      </c>
      <c r="B2696">
        <v>3.64</v>
      </c>
      <c r="C2696">
        <v>5.36</v>
      </c>
      <c r="D2696">
        <v>3.94</v>
      </c>
      <c r="E2696">
        <v>5.83</v>
      </c>
      <c r="F2696" s="1">
        <f t="shared" si="168"/>
        <v>4.6924999999999999</v>
      </c>
      <c r="G2696">
        <v>10.16</v>
      </c>
      <c r="H2696">
        <v>11.24</v>
      </c>
      <c r="I2696">
        <v>10.8</v>
      </c>
      <c r="J2696">
        <v>12.54</v>
      </c>
      <c r="K2696" s="1">
        <f t="shared" si="169"/>
        <v>11.185</v>
      </c>
      <c r="L2696">
        <v>9.67</v>
      </c>
      <c r="M2696">
        <v>11.94</v>
      </c>
      <c r="N2696" s="1">
        <f t="shared" si="170"/>
        <v>10.805</v>
      </c>
      <c r="O2696">
        <v>1.85</v>
      </c>
      <c r="P2696">
        <v>2.75</v>
      </c>
      <c r="Q2696">
        <v>4.5199999999999996</v>
      </c>
      <c r="R2696">
        <v>7.26</v>
      </c>
      <c r="S2696" s="1">
        <f t="shared" si="171"/>
        <v>4.0949999999999998</v>
      </c>
    </row>
    <row r="2697" spans="1:19" x14ac:dyDescent="0.2">
      <c r="A2697" t="s">
        <v>14921</v>
      </c>
      <c r="B2697">
        <v>3.35</v>
      </c>
      <c r="C2697">
        <v>3.74</v>
      </c>
      <c r="D2697">
        <v>6.07</v>
      </c>
      <c r="E2697">
        <v>7.47</v>
      </c>
      <c r="F2697" s="1">
        <f t="shared" si="168"/>
        <v>5.1574999999999998</v>
      </c>
      <c r="G2697">
        <v>14.32</v>
      </c>
      <c r="H2697">
        <v>13.63</v>
      </c>
      <c r="I2697">
        <v>25.37</v>
      </c>
      <c r="J2697">
        <v>27.62</v>
      </c>
      <c r="K2697" s="1">
        <f t="shared" si="169"/>
        <v>20.235000000000003</v>
      </c>
      <c r="L2697">
        <v>10.02</v>
      </c>
      <c r="M2697">
        <v>25.08</v>
      </c>
      <c r="N2697" s="1">
        <f t="shared" si="170"/>
        <v>17.549999999999997</v>
      </c>
      <c r="O2697">
        <v>2.41</v>
      </c>
      <c r="P2697">
        <v>2.92</v>
      </c>
      <c r="Q2697">
        <v>5.37</v>
      </c>
      <c r="R2697">
        <v>5.86</v>
      </c>
      <c r="S2697" s="1">
        <f t="shared" si="171"/>
        <v>4.1399999999999997</v>
      </c>
    </row>
    <row r="2698" spans="1:19" x14ac:dyDescent="0.2">
      <c r="A2698" t="s">
        <v>14927</v>
      </c>
      <c r="B2698">
        <v>2.33</v>
      </c>
      <c r="C2698">
        <v>2.83</v>
      </c>
      <c r="D2698">
        <v>2.5099999999999998</v>
      </c>
      <c r="E2698">
        <v>4.08</v>
      </c>
      <c r="F2698" s="1">
        <f t="shared" si="168"/>
        <v>2.9375</v>
      </c>
      <c r="G2698">
        <v>12.91</v>
      </c>
      <c r="H2698">
        <v>14.2</v>
      </c>
      <c r="I2698">
        <v>6.1</v>
      </c>
      <c r="J2698">
        <v>8.85</v>
      </c>
      <c r="K2698" s="1">
        <f t="shared" si="169"/>
        <v>10.515000000000001</v>
      </c>
      <c r="L2698">
        <v>3.1</v>
      </c>
      <c r="M2698">
        <v>6.05</v>
      </c>
      <c r="N2698" s="1">
        <f t="shared" si="170"/>
        <v>4.5750000000000002</v>
      </c>
      <c r="O2698">
        <v>2.25</v>
      </c>
      <c r="P2698">
        <v>2.96</v>
      </c>
      <c r="Q2698">
        <v>0.61</v>
      </c>
      <c r="R2698">
        <v>0.94</v>
      </c>
      <c r="S2698" s="1">
        <f t="shared" si="171"/>
        <v>1.69</v>
      </c>
    </row>
    <row r="2699" spans="1:19" x14ac:dyDescent="0.2">
      <c r="A2699" t="s">
        <v>14933</v>
      </c>
      <c r="B2699">
        <v>2.19</v>
      </c>
      <c r="C2699">
        <v>2.94</v>
      </c>
      <c r="D2699">
        <v>1.99</v>
      </c>
      <c r="E2699">
        <v>2.72</v>
      </c>
      <c r="F2699" s="1">
        <f t="shared" si="168"/>
        <v>2.46</v>
      </c>
      <c r="G2699">
        <v>3.27</v>
      </c>
      <c r="H2699">
        <v>3.91</v>
      </c>
      <c r="I2699">
        <v>2.61</v>
      </c>
      <c r="J2699">
        <v>3.52</v>
      </c>
      <c r="K2699" s="1">
        <f t="shared" si="169"/>
        <v>3.3274999999999997</v>
      </c>
      <c r="L2699">
        <v>2.59</v>
      </c>
      <c r="M2699">
        <v>2.2200000000000002</v>
      </c>
      <c r="N2699" s="1">
        <f t="shared" si="170"/>
        <v>2.4050000000000002</v>
      </c>
      <c r="O2699">
        <v>1.94</v>
      </c>
      <c r="P2699">
        <v>2.5099999999999998</v>
      </c>
      <c r="Q2699">
        <v>0.41</v>
      </c>
      <c r="R2699">
        <v>0.57999999999999996</v>
      </c>
      <c r="S2699" s="1">
        <f t="shared" si="171"/>
        <v>1.3599999999999999</v>
      </c>
    </row>
    <row r="2700" spans="1:19" x14ac:dyDescent="0.2">
      <c r="A2700" t="s">
        <v>14939</v>
      </c>
      <c r="B2700">
        <v>2.04</v>
      </c>
      <c r="C2700">
        <v>1.41</v>
      </c>
      <c r="D2700">
        <v>2.52</v>
      </c>
      <c r="E2700">
        <v>1.57</v>
      </c>
      <c r="F2700" s="1">
        <f t="shared" si="168"/>
        <v>1.8850000000000002</v>
      </c>
      <c r="G2700">
        <v>1.88</v>
      </c>
      <c r="H2700">
        <v>1.82</v>
      </c>
      <c r="I2700">
        <v>3.18</v>
      </c>
      <c r="J2700">
        <v>2.29</v>
      </c>
      <c r="K2700" s="1">
        <f t="shared" si="169"/>
        <v>2.2925000000000004</v>
      </c>
      <c r="L2700">
        <v>2.73</v>
      </c>
      <c r="M2700">
        <v>1.98</v>
      </c>
      <c r="N2700" s="1">
        <f t="shared" si="170"/>
        <v>2.355</v>
      </c>
      <c r="O2700">
        <v>1.66</v>
      </c>
      <c r="P2700">
        <v>1.19</v>
      </c>
      <c r="Q2700">
        <v>2.4300000000000002</v>
      </c>
      <c r="R2700">
        <v>1.42</v>
      </c>
      <c r="S2700" s="1">
        <f t="shared" si="171"/>
        <v>1.6749999999999998</v>
      </c>
    </row>
    <row r="2701" spans="1:19" x14ac:dyDescent="0.2">
      <c r="A2701" t="s">
        <v>14945</v>
      </c>
      <c r="B2701">
        <v>0.92</v>
      </c>
      <c r="C2701">
        <v>0.77</v>
      </c>
      <c r="D2701">
        <v>1.26</v>
      </c>
      <c r="E2701">
        <v>0.97</v>
      </c>
      <c r="F2701" s="1">
        <f t="shared" si="168"/>
        <v>0.98</v>
      </c>
      <c r="G2701">
        <v>1.41</v>
      </c>
      <c r="H2701">
        <v>1.47</v>
      </c>
      <c r="I2701">
        <v>0.98</v>
      </c>
      <c r="J2701">
        <v>0.86</v>
      </c>
      <c r="K2701" s="1">
        <f t="shared" si="169"/>
        <v>1.18</v>
      </c>
      <c r="L2701">
        <v>0.89</v>
      </c>
      <c r="M2701">
        <v>0.92</v>
      </c>
      <c r="N2701" s="1">
        <f t="shared" si="170"/>
        <v>0.90500000000000003</v>
      </c>
      <c r="O2701">
        <v>1.39</v>
      </c>
      <c r="P2701">
        <v>1.0900000000000001</v>
      </c>
      <c r="Q2701">
        <v>0.78</v>
      </c>
      <c r="R2701">
        <v>0.65</v>
      </c>
      <c r="S2701" s="1">
        <f t="shared" si="171"/>
        <v>0.97749999999999992</v>
      </c>
    </row>
    <row r="2702" spans="1:19" x14ac:dyDescent="0.2">
      <c r="A2702" t="s">
        <v>14951</v>
      </c>
      <c r="B2702">
        <v>1.1399999999999999</v>
      </c>
      <c r="C2702">
        <v>0.86</v>
      </c>
      <c r="D2702">
        <v>1.03</v>
      </c>
      <c r="E2702">
        <v>0.86</v>
      </c>
      <c r="F2702" s="1">
        <f t="shared" si="168"/>
        <v>0.97250000000000003</v>
      </c>
      <c r="G2702">
        <v>0.98</v>
      </c>
      <c r="H2702">
        <v>0.77</v>
      </c>
      <c r="I2702">
        <v>0.85</v>
      </c>
      <c r="J2702">
        <v>0.82</v>
      </c>
      <c r="K2702" s="1">
        <f t="shared" si="169"/>
        <v>0.85499999999999998</v>
      </c>
      <c r="L2702">
        <v>0.87</v>
      </c>
      <c r="M2702">
        <v>0.94</v>
      </c>
      <c r="N2702" s="1">
        <f t="shared" si="170"/>
        <v>0.90500000000000003</v>
      </c>
      <c r="O2702">
        <v>1.26</v>
      </c>
      <c r="P2702">
        <v>0.95</v>
      </c>
      <c r="Q2702">
        <v>1.56</v>
      </c>
      <c r="R2702">
        <v>1.28</v>
      </c>
      <c r="S2702" s="1">
        <f t="shared" si="171"/>
        <v>1.2625</v>
      </c>
    </row>
    <row r="2703" spans="1:19" x14ac:dyDescent="0.2">
      <c r="A2703" t="s">
        <v>14957</v>
      </c>
      <c r="B2703">
        <v>1.25</v>
      </c>
      <c r="C2703">
        <v>1.1100000000000001</v>
      </c>
      <c r="D2703">
        <v>1.46</v>
      </c>
      <c r="E2703">
        <v>1.03</v>
      </c>
      <c r="F2703" s="1">
        <f t="shared" si="168"/>
        <v>1.2125000000000001</v>
      </c>
      <c r="G2703">
        <v>0.98</v>
      </c>
      <c r="H2703">
        <v>0.76</v>
      </c>
      <c r="I2703">
        <v>1.1000000000000001</v>
      </c>
      <c r="J2703">
        <v>0.83</v>
      </c>
      <c r="K2703" s="1">
        <f t="shared" si="169"/>
        <v>0.91749999999999998</v>
      </c>
      <c r="L2703">
        <v>1.02</v>
      </c>
      <c r="M2703">
        <v>1.02</v>
      </c>
      <c r="N2703" s="1">
        <f t="shared" si="170"/>
        <v>1.02</v>
      </c>
      <c r="O2703">
        <v>1.1299999999999999</v>
      </c>
      <c r="P2703">
        <v>0.98</v>
      </c>
      <c r="Q2703">
        <v>2.09</v>
      </c>
      <c r="R2703">
        <v>1.62</v>
      </c>
      <c r="S2703" s="1">
        <f t="shared" si="171"/>
        <v>1.4549999999999998</v>
      </c>
    </row>
    <row r="2704" spans="1:19" x14ac:dyDescent="0.2">
      <c r="A2704" t="s">
        <v>14962</v>
      </c>
      <c r="B2704">
        <v>1.25</v>
      </c>
      <c r="C2704">
        <v>0.9</v>
      </c>
      <c r="D2704">
        <v>1.95</v>
      </c>
      <c r="E2704">
        <v>1.08</v>
      </c>
      <c r="F2704" s="1">
        <f t="shared" si="168"/>
        <v>1.2949999999999999</v>
      </c>
      <c r="G2704">
        <v>0.67</v>
      </c>
      <c r="H2704">
        <v>0.39</v>
      </c>
      <c r="I2704">
        <v>1.39</v>
      </c>
      <c r="J2704">
        <v>0.91</v>
      </c>
      <c r="K2704" s="1">
        <f t="shared" si="169"/>
        <v>0.84000000000000008</v>
      </c>
      <c r="L2704">
        <v>0.59</v>
      </c>
      <c r="M2704">
        <v>0.74</v>
      </c>
      <c r="N2704" s="1">
        <f t="shared" si="170"/>
        <v>0.66500000000000004</v>
      </c>
      <c r="O2704">
        <v>1.4</v>
      </c>
      <c r="P2704">
        <v>0.85</v>
      </c>
      <c r="Q2704">
        <v>0.65</v>
      </c>
      <c r="R2704">
        <v>0.38</v>
      </c>
      <c r="S2704" s="1">
        <f t="shared" si="171"/>
        <v>0.82</v>
      </c>
    </row>
    <row r="2705" spans="1:19" x14ac:dyDescent="0.2">
      <c r="A2705" t="s">
        <v>14967</v>
      </c>
      <c r="B2705">
        <v>0.89</v>
      </c>
      <c r="C2705">
        <v>2.67</v>
      </c>
      <c r="D2705">
        <v>0.93</v>
      </c>
      <c r="E2705">
        <v>1.1599999999999999</v>
      </c>
      <c r="F2705" s="1">
        <f t="shared" si="168"/>
        <v>1.4125000000000001</v>
      </c>
      <c r="G2705">
        <v>1.0900000000000001</v>
      </c>
      <c r="K2705" s="1">
        <f t="shared" si="169"/>
        <v>0.27250000000000002</v>
      </c>
      <c r="L2705">
        <v>1.33</v>
      </c>
      <c r="N2705" s="1">
        <f t="shared" si="170"/>
        <v>0.66500000000000004</v>
      </c>
      <c r="O2705">
        <v>1.07</v>
      </c>
      <c r="P2705">
        <v>2.37</v>
      </c>
      <c r="R2705">
        <v>1.83</v>
      </c>
      <c r="S2705" s="1">
        <f t="shared" si="171"/>
        <v>1.3175000000000001</v>
      </c>
    </row>
    <row r="2706" spans="1:19" x14ac:dyDescent="0.2">
      <c r="A2706" t="s">
        <v>14972</v>
      </c>
      <c r="B2706">
        <v>1.02</v>
      </c>
      <c r="C2706">
        <v>0.97</v>
      </c>
      <c r="D2706">
        <v>1.2</v>
      </c>
      <c r="E2706">
        <v>0.89</v>
      </c>
      <c r="F2706" s="1">
        <f t="shared" si="168"/>
        <v>1.02</v>
      </c>
      <c r="G2706">
        <v>1.28</v>
      </c>
      <c r="H2706">
        <v>1.18</v>
      </c>
      <c r="I2706">
        <v>2.15</v>
      </c>
      <c r="J2706">
        <v>0.95</v>
      </c>
      <c r="K2706" s="1">
        <f t="shared" si="169"/>
        <v>1.39</v>
      </c>
      <c r="L2706">
        <v>1.1399999999999999</v>
      </c>
      <c r="M2706">
        <v>1.04</v>
      </c>
      <c r="N2706" s="1">
        <f t="shared" si="170"/>
        <v>1.0899999999999999</v>
      </c>
      <c r="O2706">
        <v>0.95</v>
      </c>
      <c r="P2706">
        <v>0.82</v>
      </c>
      <c r="Q2706">
        <v>1.48</v>
      </c>
      <c r="R2706">
        <v>1.07</v>
      </c>
      <c r="S2706" s="1">
        <f t="shared" si="171"/>
        <v>1.08</v>
      </c>
    </row>
    <row r="2707" spans="1:19" x14ac:dyDescent="0.2">
      <c r="A2707" t="s">
        <v>14977</v>
      </c>
      <c r="B2707">
        <v>2.87</v>
      </c>
      <c r="C2707">
        <v>3.18</v>
      </c>
      <c r="D2707">
        <v>5.9</v>
      </c>
      <c r="E2707">
        <v>7.49</v>
      </c>
      <c r="F2707" s="1">
        <f t="shared" si="168"/>
        <v>4.8600000000000003</v>
      </c>
      <c r="G2707">
        <v>8.11</v>
      </c>
      <c r="H2707">
        <v>8.85</v>
      </c>
      <c r="I2707">
        <v>6.71</v>
      </c>
      <c r="J2707">
        <v>8.1300000000000008</v>
      </c>
      <c r="K2707" s="1">
        <f t="shared" si="169"/>
        <v>7.9500000000000011</v>
      </c>
      <c r="L2707">
        <v>3.39</v>
      </c>
      <c r="M2707">
        <v>5.38</v>
      </c>
      <c r="N2707" s="1">
        <f t="shared" si="170"/>
        <v>4.3849999999999998</v>
      </c>
      <c r="O2707">
        <v>2.5499999999999998</v>
      </c>
      <c r="P2707">
        <v>2.82</v>
      </c>
      <c r="Q2707">
        <v>2.0499999999999998</v>
      </c>
      <c r="R2707">
        <v>2.65</v>
      </c>
      <c r="S2707" s="1">
        <f t="shared" si="171"/>
        <v>2.5174999999999996</v>
      </c>
    </row>
    <row r="2708" spans="1:19" x14ac:dyDescent="0.2">
      <c r="A2708" t="s">
        <v>14983</v>
      </c>
      <c r="B2708">
        <v>5.21</v>
      </c>
      <c r="C2708">
        <v>5.23</v>
      </c>
      <c r="D2708">
        <v>6.23</v>
      </c>
      <c r="E2708">
        <v>9.09</v>
      </c>
      <c r="F2708" s="1">
        <f t="shared" si="168"/>
        <v>6.44</v>
      </c>
      <c r="G2708">
        <v>10.63</v>
      </c>
      <c r="H2708">
        <v>12.03</v>
      </c>
      <c r="I2708">
        <v>6.36</v>
      </c>
      <c r="J2708">
        <v>7.73</v>
      </c>
      <c r="K2708" s="1">
        <f t="shared" si="169"/>
        <v>9.1875</v>
      </c>
      <c r="L2708">
        <v>5.61</v>
      </c>
      <c r="M2708">
        <v>4.8600000000000003</v>
      </c>
      <c r="N2708" s="1">
        <f t="shared" si="170"/>
        <v>5.2350000000000003</v>
      </c>
      <c r="O2708">
        <v>3.67</v>
      </c>
      <c r="P2708">
        <v>4.28</v>
      </c>
      <c r="Q2708">
        <v>0.98</v>
      </c>
      <c r="R2708">
        <v>1.36</v>
      </c>
      <c r="S2708" s="1">
        <f t="shared" si="171"/>
        <v>2.5724999999999998</v>
      </c>
    </row>
    <row r="2709" spans="1:19" x14ac:dyDescent="0.2">
      <c r="A2709" t="s">
        <v>14989</v>
      </c>
      <c r="B2709">
        <v>3.46</v>
      </c>
      <c r="C2709">
        <v>1.79</v>
      </c>
      <c r="D2709">
        <v>3.17</v>
      </c>
      <c r="E2709">
        <v>3.05</v>
      </c>
      <c r="F2709" s="1">
        <f t="shared" si="168"/>
        <v>2.8674999999999997</v>
      </c>
      <c r="G2709">
        <v>3.52</v>
      </c>
      <c r="H2709">
        <v>3.12</v>
      </c>
      <c r="I2709">
        <v>3.47</v>
      </c>
      <c r="J2709">
        <v>2.77</v>
      </c>
      <c r="K2709" s="1">
        <f t="shared" si="169"/>
        <v>3.22</v>
      </c>
      <c r="L2709">
        <v>4.74</v>
      </c>
      <c r="M2709">
        <v>2.95</v>
      </c>
      <c r="N2709" s="1">
        <f t="shared" si="170"/>
        <v>3.8450000000000002</v>
      </c>
      <c r="O2709">
        <v>6.02</v>
      </c>
      <c r="P2709">
        <v>4.91</v>
      </c>
      <c r="Q2709">
        <v>4.3499999999999996</v>
      </c>
      <c r="R2709">
        <v>3.16</v>
      </c>
      <c r="S2709" s="1">
        <f t="shared" si="171"/>
        <v>4.6099999999999994</v>
      </c>
    </row>
    <row r="2710" spans="1:19" x14ac:dyDescent="0.2">
      <c r="A2710" t="s">
        <v>14995</v>
      </c>
      <c r="B2710">
        <v>1.17</v>
      </c>
      <c r="C2710">
        <v>1.1100000000000001</v>
      </c>
      <c r="D2710">
        <v>0.82</v>
      </c>
      <c r="E2710">
        <v>0.82</v>
      </c>
      <c r="F2710" s="1">
        <f t="shared" si="168"/>
        <v>0.98</v>
      </c>
      <c r="G2710">
        <v>0.8</v>
      </c>
      <c r="H2710">
        <v>0.7</v>
      </c>
      <c r="I2710">
        <v>0.7</v>
      </c>
      <c r="J2710">
        <v>0.7</v>
      </c>
      <c r="K2710" s="1">
        <f t="shared" si="169"/>
        <v>0.72500000000000009</v>
      </c>
      <c r="L2710">
        <v>1.08</v>
      </c>
      <c r="M2710">
        <v>0.97</v>
      </c>
      <c r="N2710" s="1">
        <f t="shared" si="170"/>
        <v>1.0249999999999999</v>
      </c>
      <c r="O2710">
        <v>0.97</v>
      </c>
      <c r="P2710">
        <v>1</v>
      </c>
      <c r="Q2710">
        <v>2.1</v>
      </c>
      <c r="R2710">
        <v>2.09</v>
      </c>
      <c r="S2710" s="1">
        <f t="shared" si="171"/>
        <v>1.54</v>
      </c>
    </row>
    <row r="2711" spans="1:19" x14ac:dyDescent="0.2">
      <c r="A2711" t="s">
        <v>15000</v>
      </c>
      <c r="B2711">
        <v>0.92</v>
      </c>
      <c r="C2711">
        <v>1</v>
      </c>
      <c r="D2711">
        <v>1.03</v>
      </c>
      <c r="E2711">
        <v>0.99</v>
      </c>
      <c r="F2711" s="1">
        <f t="shared" si="168"/>
        <v>0.9850000000000001</v>
      </c>
      <c r="G2711">
        <v>0.66</v>
      </c>
      <c r="H2711">
        <v>0.67</v>
      </c>
      <c r="I2711">
        <v>0.86</v>
      </c>
      <c r="J2711">
        <v>0.73</v>
      </c>
      <c r="K2711" s="1">
        <f t="shared" si="169"/>
        <v>0.73</v>
      </c>
      <c r="L2711">
        <v>0.83</v>
      </c>
      <c r="M2711">
        <v>0.96</v>
      </c>
      <c r="N2711" s="1">
        <f t="shared" si="170"/>
        <v>0.89500000000000002</v>
      </c>
      <c r="O2711">
        <v>1.1100000000000001</v>
      </c>
      <c r="P2711">
        <v>1.33</v>
      </c>
      <c r="Q2711">
        <v>1.83</v>
      </c>
      <c r="R2711">
        <v>1.6</v>
      </c>
      <c r="S2711" s="1">
        <f t="shared" si="171"/>
        <v>1.4675000000000002</v>
      </c>
    </row>
    <row r="2712" spans="1:19" x14ac:dyDescent="0.2">
      <c r="A2712" t="s">
        <v>15005</v>
      </c>
      <c r="B2712">
        <v>0.98</v>
      </c>
      <c r="C2712">
        <v>1.4</v>
      </c>
      <c r="D2712">
        <v>0.63</v>
      </c>
      <c r="E2712">
        <v>0.67</v>
      </c>
      <c r="F2712" s="1">
        <f t="shared" si="168"/>
        <v>0.91999999999999993</v>
      </c>
      <c r="G2712">
        <v>0.56999999999999995</v>
      </c>
      <c r="H2712">
        <v>0.76</v>
      </c>
      <c r="I2712">
        <v>0.56999999999999995</v>
      </c>
      <c r="J2712">
        <v>0.62</v>
      </c>
      <c r="K2712" s="1">
        <f t="shared" si="169"/>
        <v>0.63</v>
      </c>
      <c r="L2712">
        <v>0.86</v>
      </c>
      <c r="M2712">
        <v>0.76</v>
      </c>
      <c r="N2712" s="1">
        <f t="shared" si="170"/>
        <v>0.81</v>
      </c>
      <c r="O2712">
        <v>0.57999999999999996</v>
      </c>
      <c r="P2712">
        <v>0.79</v>
      </c>
      <c r="Q2712">
        <v>1.23</v>
      </c>
      <c r="R2712">
        <v>1.44</v>
      </c>
      <c r="S2712" s="1">
        <f t="shared" si="171"/>
        <v>1.01</v>
      </c>
    </row>
    <row r="2713" spans="1:19" x14ac:dyDescent="0.2">
      <c r="A2713" t="s">
        <v>15011</v>
      </c>
      <c r="B2713">
        <v>0.94</v>
      </c>
      <c r="C2713">
        <v>0.82</v>
      </c>
      <c r="D2713">
        <v>1.23</v>
      </c>
      <c r="E2713">
        <v>1.23</v>
      </c>
      <c r="F2713" s="1">
        <f t="shared" si="168"/>
        <v>1.0549999999999999</v>
      </c>
      <c r="G2713">
        <v>1.22</v>
      </c>
      <c r="H2713">
        <v>1.1100000000000001</v>
      </c>
      <c r="I2713">
        <v>1.43</v>
      </c>
      <c r="J2713">
        <v>1.8</v>
      </c>
      <c r="K2713" s="1">
        <f t="shared" si="169"/>
        <v>1.39</v>
      </c>
      <c r="L2713">
        <v>0.85</v>
      </c>
      <c r="M2713">
        <v>1.61</v>
      </c>
      <c r="N2713" s="1">
        <f t="shared" si="170"/>
        <v>1.23</v>
      </c>
      <c r="O2713">
        <v>1.4</v>
      </c>
      <c r="P2713">
        <v>1.2</v>
      </c>
      <c r="Q2713">
        <v>0.93</v>
      </c>
      <c r="R2713">
        <v>1.01</v>
      </c>
      <c r="S2713" s="1">
        <f t="shared" si="171"/>
        <v>1.135</v>
      </c>
    </row>
    <row r="2714" spans="1:19" x14ac:dyDescent="0.2">
      <c r="A2714" t="s">
        <v>15016</v>
      </c>
      <c r="B2714">
        <v>1.05</v>
      </c>
      <c r="C2714">
        <v>1.1499999999999999</v>
      </c>
      <c r="D2714">
        <v>1.0900000000000001</v>
      </c>
      <c r="E2714">
        <v>1.41</v>
      </c>
      <c r="F2714" s="1">
        <f t="shared" si="168"/>
        <v>1.175</v>
      </c>
      <c r="G2714">
        <v>0.97</v>
      </c>
      <c r="H2714">
        <v>1.02</v>
      </c>
      <c r="I2714">
        <v>1.2</v>
      </c>
      <c r="J2714">
        <v>1.46</v>
      </c>
      <c r="K2714" s="1">
        <f t="shared" si="169"/>
        <v>1.1625000000000001</v>
      </c>
      <c r="L2714">
        <v>1.1000000000000001</v>
      </c>
      <c r="M2714">
        <v>1.47</v>
      </c>
      <c r="N2714" s="1">
        <f t="shared" si="170"/>
        <v>1.2850000000000001</v>
      </c>
      <c r="O2714">
        <v>1.0900000000000001</v>
      </c>
      <c r="P2714">
        <v>1.29</v>
      </c>
      <c r="Q2714">
        <v>1.1499999999999999</v>
      </c>
      <c r="R2714">
        <v>1.26</v>
      </c>
      <c r="S2714" s="1">
        <f t="shared" si="171"/>
        <v>1.1975</v>
      </c>
    </row>
    <row r="2715" spans="1:19" x14ac:dyDescent="0.2">
      <c r="A2715" t="s">
        <v>15022</v>
      </c>
      <c r="B2715">
        <v>1.56</v>
      </c>
      <c r="C2715">
        <v>0.98</v>
      </c>
      <c r="D2715">
        <v>1.23</v>
      </c>
      <c r="E2715">
        <v>0.81</v>
      </c>
      <c r="F2715" s="1">
        <f t="shared" si="168"/>
        <v>1.145</v>
      </c>
      <c r="G2715">
        <v>1.31</v>
      </c>
      <c r="H2715">
        <v>0.95</v>
      </c>
      <c r="I2715">
        <v>1.1299999999999999</v>
      </c>
      <c r="J2715">
        <v>0.84</v>
      </c>
      <c r="K2715" s="1">
        <f t="shared" si="169"/>
        <v>1.0574999999999999</v>
      </c>
      <c r="L2715">
        <v>1.6</v>
      </c>
      <c r="M2715">
        <v>0.88</v>
      </c>
      <c r="N2715" s="1">
        <f t="shared" si="170"/>
        <v>1.24</v>
      </c>
      <c r="O2715">
        <v>1.45</v>
      </c>
      <c r="P2715">
        <v>0.93</v>
      </c>
      <c r="Q2715">
        <v>1.22</v>
      </c>
      <c r="R2715">
        <v>0.76</v>
      </c>
      <c r="S2715" s="1">
        <f t="shared" si="171"/>
        <v>1.0899999999999999</v>
      </c>
    </row>
    <row r="2716" spans="1:19" x14ac:dyDescent="0.2">
      <c r="A2716" t="s">
        <v>15028</v>
      </c>
      <c r="B2716">
        <v>0.88</v>
      </c>
      <c r="C2716">
        <v>0.85</v>
      </c>
      <c r="D2716">
        <v>0.98</v>
      </c>
      <c r="E2716">
        <v>0.86</v>
      </c>
      <c r="F2716" s="1">
        <f t="shared" si="168"/>
        <v>0.89249999999999996</v>
      </c>
      <c r="G2716">
        <v>0.85</v>
      </c>
      <c r="H2716">
        <v>0.65</v>
      </c>
      <c r="I2716">
        <v>0.98</v>
      </c>
      <c r="J2716">
        <v>0.87</v>
      </c>
      <c r="K2716" s="1">
        <f t="shared" si="169"/>
        <v>0.83750000000000002</v>
      </c>
      <c r="L2716">
        <v>0.86</v>
      </c>
      <c r="M2716">
        <v>0.86</v>
      </c>
      <c r="N2716" s="1">
        <f t="shared" si="170"/>
        <v>0.86</v>
      </c>
      <c r="O2716">
        <v>1.0900000000000001</v>
      </c>
      <c r="P2716">
        <v>0.96</v>
      </c>
      <c r="Q2716">
        <v>0.77</v>
      </c>
      <c r="R2716">
        <v>0.64</v>
      </c>
      <c r="S2716" s="1">
        <f t="shared" si="171"/>
        <v>0.86499999999999999</v>
      </c>
    </row>
    <row r="2717" spans="1:19" x14ac:dyDescent="0.2">
      <c r="A2717" t="s">
        <v>15033</v>
      </c>
      <c r="B2717">
        <v>1.55</v>
      </c>
      <c r="C2717">
        <v>1.46</v>
      </c>
      <c r="D2717">
        <v>0.96</v>
      </c>
      <c r="E2717">
        <v>0.97</v>
      </c>
      <c r="F2717" s="1">
        <f t="shared" si="168"/>
        <v>1.2349999999999999</v>
      </c>
      <c r="G2717">
        <v>2.44</v>
      </c>
      <c r="H2717">
        <v>2.23</v>
      </c>
      <c r="I2717">
        <v>1.24</v>
      </c>
      <c r="J2717">
        <v>1.1299999999999999</v>
      </c>
      <c r="K2717" s="1">
        <f t="shared" si="169"/>
        <v>1.76</v>
      </c>
      <c r="L2717">
        <v>1.96</v>
      </c>
      <c r="M2717">
        <v>1.29</v>
      </c>
      <c r="N2717" s="1">
        <f t="shared" si="170"/>
        <v>1.625</v>
      </c>
      <c r="O2717">
        <v>2</v>
      </c>
      <c r="P2717">
        <v>1.87</v>
      </c>
      <c r="Q2717">
        <v>1.35</v>
      </c>
      <c r="R2717">
        <v>1.41</v>
      </c>
      <c r="S2717" s="1">
        <f t="shared" si="171"/>
        <v>1.6575000000000002</v>
      </c>
    </row>
    <row r="2718" spans="1:19" x14ac:dyDescent="0.2">
      <c r="A2718" t="s">
        <v>15038</v>
      </c>
      <c r="B2718">
        <v>0.33</v>
      </c>
      <c r="C2718">
        <v>0.28999999999999998</v>
      </c>
      <c r="D2718">
        <v>0.39</v>
      </c>
      <c r="E2718">
        <v>0.31</v>
      </c>
      <c r="F2718" s="1">
        <f t="shared" si="168"/>
        <v>0.33</v>
      </c>
      <c r="G2718">
        <v>0.54</v>
      </c>
      <c r="H2718">
        <v>0.45</v>
      </c>
      <c r="I2718">
        <v>0.45</v>
      </c>
      <c r="J2718">
        <v>0.4</v>
      </c>
      <c r="K2718" s="1">
        <f t="shared" si="169"/>
        <v>0.45999999999999996</v>
      </c>
      <c r="L2718">
        <v>0.59</v>
      </c>
      <c r="M2718">
        <v>0.36</v>
      </c>
      <c r="N2718" s="1">
        <f t="shared" si="170"/>
        <v>0.47499999999999998</v>
      </c>
      <c r="O2718">
        <v>0.57999999999999996</v>
      </c>
      <c r="P2718">
        <v>0.51</v>
      </c>
      <c r="Q2718">
        <v>0.2</v>
      </c>
      <c r="R2718">
        <v>0.15</v>
      </c>
      <c r="S2718" s="1">
        <f t="shared" si="171"/>
        <v>0.35999999999999993</v>
      </c>
    </row>
    <row r="2719" spans="1:19" x14ac:dyDescent="0.2">
      <c r="A2719" t="s">
        <v>15044</v>
      </c>
      <c r="B2719">
        <v>1.2</v>
      </c>
      <c r="C2719">
        <v>1.56</v>
      </c>
      <c r="D2719">
        <v>0.91</v>
      </c>
      <c r="E2719">
        <v>1.52</v>
      </c>
      <c r="F2719" s="1">
        <f t="shared" si="168"/>
        <v>1.2974999999999999</v>
      </c>
      <c r="G2719">
        <v>1.1200000000000001</v>
      </c>
      <c r="H2719">
        <v>1.33</v>
      </c>
      <c r="I2719">
        <v>1.01</v>
      </c>
      <c r="J2719">
        <v>1.42</v>
      </c>
      <c r="K2719" s="1">
        <f t="shared" si="169"/>
        <v>1.22</v>
      </c>
      <c r="L2719">
        <v>1.25</v>
      </c>
      <c r="M2719">
        <v>1.5</v>
      </c>
      <c r="N2719" s="1">
        <f t="shared" si="170"/>
        <v>1.375</v>
      </c>
      <c r="O2719">
        <v>0.91</v>
      </c>
      <c r="P2719">
        <v>1.1599999999999999</v>
      </c>
      <c r="Q2719">
        <v>0.93</v>
      </c>
      <c r="R2719">
        <v>1.46</v>
      </c>
      <c r="S2719" s="1">
        <f t="shared" si="171"/>
        <v>1.115</v>
      </c>
    </row>
    <row r="2720" spans="1:19" x14ac:dyDescent="0.2">
      <c r="A2720" t="s">
        <v>15050</v>
      </c>
      <c r="B2720">
        <v>1.08</v>
      </c>
      <c r="C2720">
        <v>1.1499999999999999</v>
      </c>
      <c r="D2720">
        <v>0.75</v>
      </c>
      <c r="E2720">
        <v>0.82</v>
      </c>
      <c r="F2720" s="1">
        <f t="shared" si="168"/>
        <v>0.95</v>
      </c>
      <c r="G2720">
        <v>0.87</v>
      </c>
      <c r="H2720">
        <v>0.74</v>
      </c>
      <c r="I2720">
        <v>0.7</v>
      </c>
      <c r="J2720">
        <v>0.72</v>
      </c>
      <c r="K2720" s="1">
        <f t="shared" si="169"/>
        <v>0.75749999999999984</v>
      </c>
      <c r="L2720">
        <v>0.9</v>
      </c>
      <c r="M2720">
        <v>0.67</v>
      </c>
      <c r="N2720" s="1">
        <f t="shared" si="170"/>
        <v>0.78500000000000003</v>
      </c>
      <c r="O2720">
        <v>0.61</v>
      </c>
      <c r="P2720">
        <v>0.67</v>
      </c>
      <c r="Q2720">
        <v>0.78</v>
      </c>
      <c r="R2720">
        <v>0.86</v>
      </c>
      <c r="S2720" s="1">
        <f t="shared" si="171"/>
        <v>0.73</v>
      </c>
    </row>
    <row r="2721" spans="1:19" x14ac:dyDescent="0.2">
      <c r="A2721" t="s">
        <v>15055</v>
      </c>
      <c r="B2721">
        <v>0.59</v>
      </c>
      <c r="C2721">
        <v>0.53</v>
      </c>
      <c r="D2721">
        <v>0.36</v>
      </c>
      <c r="E2721">
        <v>0.49</v>
      </c>
      <c r="F2721" s="1">
        <f t="shared" si="168"/>
        <v>0.49249999999999999</v>
      </c>
      <c r="G2721">
        <v>0.54</v>
      </c>
      <c r="H2721">
        <v>0.64</v>
      </c>
      <c r="I2721">
        <v>0.39</v>
      </c>
      <c r="J2721">
        <v>0.51</v>
      </c>
      <c r="K2721" s="1">
        <f t="shared" si="169"/>
        <v>0.52</v>
      </c>
      <c r="L2721">
        <v>0.65</v>
      </c>
      <c r="M2721">
        <v>0.47</v>
      </c>
      <c r="N2721" s="1">
        <f t="shared" si="170"/>
        <v>0.56000000000000005</v>
      </c>
      <c r="O2721">
        <v>0.48</v>
      </c>
      <c r="P2721">
        <v>0.51</v>
      </c>
      <c r="Q2721">
        <v>0.3</v>
      </c>
      <c r="R2721">
        <v>0.36</v>
      </c>
      <c r="S2721" s="1">
        <f t="shared" si="171"/>
        <v>0.41249999999999998</v>
      </c>
    </row>
    <row r="2722" spans="1:19" x14ac:dyDescent="0.2">
      <c r="A2722" t="s">
        <v>15061</v>
      </c>
      <c r="B2722">
        <v>1.86</v>
      </c>
      <c r="C2722">
        <v>1.81</v>
      </c>
      <c r="D2722">
        <v>1.73</v>
      </c>
      <c r="E2722">
        <v>1.76</v>
      </c>
      <c r="F2722" s="1">
        <f t="shared" si="168"/>
        <v>1.79</v>
      </c>
      <c r="G2722">
        <v>1.91</v>
      </c>
      <c r="H2722">
        <v>1.93</v>
      </c>
      <c r="I2722">
        <v>2.52</v>
      </c>
      <c r="J2722">
        <v>2.6</v>
      </c>
      <c r="K2722" s="1">
        <f t="shared" si="169"/>
        <v>2.2399999999999998</v>
      </c>
      <c r="L2722">
        <v>2.4300000000000002</v>
      </c>
      <c r="M2722">
        <v>2.81</v>
      </c>
      <c r="N2722" s="1">
        <f t="shared" si="170"/>
        <v>2.62</v>
      </c>
      <c r="O2722">
        <v>2.0099999999999998</v>
      </c>
      <c r="P2722">
        <v>1.86</v>
      </c>
      <c r="Q2722">
        <v>3.39</v>
      </c>
      <c r="R2722">
        <v>3.41</v>
      </c>
      <c r="S2722" s="1">
        <f t="shared" si="171"/>
        <v>2.6675</v>
      </c>
    </row>
    <row r="2723" spans="1:19" x14ac:dyDescent="0.2">
      <c r="A2723" t="s">
        <v>15067</v>
      </c>
      <c r="B2723">
        <v>1.23</v>
      </c>
      <c r="C2723">
        <v>1.76</v>
      </c>
      <c r="D2723">
        <v>1.04</v>
      </c>
      <c r="E2723">
        <v>1.82</v>
      </c>
      <c r="F2723" s="1">
        <f t="shared" si="168"/>
        <v>1.4625000000000001</v>
      </c>
      <c r="G2723">
        <v>1.81</v>
      </c>
      <c r="H2723">
        <v>2.27</v>
      </c>
      <c r="I2723">
        <v>1.46</v>
      </c>
      <c r="J2723">
        <v>2.2400000000000002</v>
      </c>
      <c r="K2723" s="1">
        <f t="shared" si="169"/>
        <v>1.9450000000000001</v>
      </c>
      <c r="L2723">
        <v>1.46</v>
      </c>
      <c r="M2723">
        <v>1.88</v>
      </c>
      <c r="N2723" s="1">
        <f t="shared" si="170"/>
        <v>1.67</v>
      </c>
      <c r="O2723">
        <v>0.88</v>
      </c>
      <c r="P2723">
        <v>1.4</v>
      </c>
      <c r="Q2723">
        <v>0.47</v>
      </c>
      <c r="R2723">
        <v>0.93</v>
      </c>
      <c r="S2723" s="1">
        <f t="shared" si="171"/>
        <v>0.92</v>
      </c>
    </row>
    <row r="2724" spans="1:19" x14ac:dyDescent="0.2">
      <c r="A2724" t="s">
        <v>15073</v>
      </c>
      <c r="B2724">
        <v>1.67</v>
      </c>
      <c r="C2724">
        <v>1.1399999999999999</v>
      </c>
      <c r="D2724">
        <v>1.4</v>
      </c>
      <c r="E2724">
        <v>1.01</v>
      </c>
      <c r="F2724" s="1">
        <f t="shared" si="168"/>
        <v>1.3049999999999997</v>
      </c>
      <c r="G2724">
        <v>2.48</v>
      </c>
      <c r="H2724">
        <v>2.29</v>
      </c>
      <c r="I2724">
        <v>1.4</v>
      </c>
      <c r="J2724">
        <v>1.23</v>
      </c>
      <c r="K2724" s="1">
        <f t="shared" si="169"/>
        <v>1.85</v>
      </c>
      <c r="L2724">
        <v>1.72</v>
      </c>
      <c r="M2724">
        <v>1.3</v>
      </c>
      <c r="N2724" s="1">
        <f t="shared" si="170"/>
        <v>1.51</v>
      </c>
      <c r="O2724">
        <v>2.27</v>
      </c>
      <c r="P2724">
        <v>1.64</v>
      </c>
      <c r="Q2724">
        <v>1.17</v>
      </c>
      <c r="R2724">
        <v>0.94</v>
      </c>
      <c r="S2724" s="1">
        <f t="shared" si="171"/>
        <v>1.5049999999999999</v>
      </c>
    </row>
    <row r="2725" spans="1:19" x14ac:dyDescent="0.2">
      <c r="A2725" t="s">
        <v>15078</v>
      </c>
      <c r="B2725">
        <v>2.4300000000000002</v>
      </c>
      <c r="C2725">
        <v>2.72</v>
      </c>
      <c r="D2725">
        <v>1.31</v>
      </c>
      <c r="E2725">
        <v>1.3</v>
      </c>
      <c r="F2725" s="1">
        <f t="shared" si="168"/>
        <v>1.9400000000000002</v>
      </c>
      <c r="G2725">
        <v>4.22</v>
      </c>
      <c r="H2725">
        <v>4.1100000000000003</v>
      </c>
      <c r="I2725">
        <v>1.37</v>
      </c>
      <c r="J2725">
        <v>1.32</v>
      </c>
      <c r="K2725" s="1">
        <f t="shared" si="169"/>
        <v>2.7549999999999999</v>
      </c>
      <c r="L2725">
        <v>2.2400000000000002</v>
      </c>
      <c r="M2725">
        <v>1.36</v>
      </c>
      <c r="N2725" s="1">
        <f t="shared" si="170"/>
        <v>1.8000000000000003</v>
      </c>
      <c r="O2725">
        <v>2.4700000000000002</v>
      </c>
      <c r="P2725">
        <v>3.17</v>
      </c>
      <c r="Q2725">
        <v>0.9</v>
      </c>
      <c r="R2725">
        <v>1.05</v>
      </c>
      <c r="S2725" s="1">
        <f t="shared" si="171"/>
        <v>1.8975000000000002</v>
      </c>
    </row>
    <row r="2726" spans="1:19" x14ac:dyDescent="0.2">
      <c r="A2726" t="s">
        <v>15084</v>
      </c>
      <c r="B2726">
        <v>0.86</v>
      </c>
      <c r="C2726">
        <v>0.92</v>
      </c>
      <c r="D2726">
        <v>0.74</v>
      </c>
      <c r="E2726">
        <v>0.89</v>
      </c>
      <c r="F2726" s="1">
        <f t="shared" si="168"/>
        <v>0.85250000000000004</v>
      </c>
      <c r="G2726">
        <v>0.24</v>
      </c>
      <c r="H2726">
        <v>0.26</v>
      </c>
      <c r="I2726">
        <v>0.27</v>
      </c>
      <c r="J2726">
        <v>0.27</v>
      </c>
      <c r="K2726" s="1">
        <f t="shared" si="169"/>
        <v>0.26</v>
      </c>
      <c r="L2726">
        <v>0.42</v>
      </c>
      <c r="M2726">
        <v>0.47</v>
      </c>
      <c r="N2726" s="1">
        <f t="shared" si="170"/>
        <v>0.44499999999999995</v>
      </c>
      <c r="O2726">
        <v>1.04</v>
      </c>
      <c r="P2726">
        <v>1.1000000000000001</v>
      </c>
      <c r="Q2726">
        <v>0.67</v>
      </c>
      <c r="R2726">
        <v>0.73</v>
      </c>
      <c r="S2726" s="1">
        <f t="shared" si="171"/>
        <v>0.88500000000000001</v>
      </c>
    </row>
    <row r="2727" spans="1:19" x14ac:dyDescent="0.2">
      <c r="A2727" t="s">
        <v>15090</v>
      </c>
      <c r="B2727">
        <v>0.92</v>
      </c>
      <c r="C2727">
        <v>0.91</v>
      </c>
      <c r="D2727">
        <v>0.74</v>
      </c>
      <c r="E2727">
        <v>0.87</v>
      </c>
      <c r="F2727" s="1">
        <f t="shared" si="168"/>
        <v>0.8600000000000001</v>
      </c>
      <c r="G2727">
        <v>0.35</v>
      </c>
      <c r="H2727">
        <v>0.34</v>
      </c>
      <c r="I2727">
        <v>0.28999999999999998</v>
      </c>
      <c r="J2727">
        <v>0.32</v>
      </c>
      <c r="K2727" s="1">
        <f t="shared" si="169"/>
        <v>0.32500000000000001</v>
      </c>
      <c r="L2727">
        <v>0.56999999999999995</v>
      </c>
      <c r="M2727">
        <v>0.55000000000000004</v>
      </c>
      <c r="N2727" s="1">
        <f t="shared" si="170"/>
        <v>0.56000000000000005</v>
      </c>
      <c r="O2727">
        <v>0.98</v>
      </c>
      <c r="P2727">
        <v>0.91</v>
      </c>
      <c r="Q2727">
        <v>0.56999999999999995</v>
      </c>
      <c r="R2727">
        <v>0.61</v>
      </c>
      <c r="S2727" s="1">
        <f t="shared" si="171"/>
        <v>0.76749999999999996</v>
      </c>
    </row>
    <row r="2728" spans="1:19" x14ac:dyDescent="0.2">
      <c r="A2728" t="s">
        <v>15096</v>
      </c>
      <c r="B2728">
        <v>0.7</v>
      </c>
      <c r="C2728">
        <v>1.08</v>
      </c>
      <c r="D2728">
        <v>0.63</v>
      </c>
      <c r="E2728">
        <v>0.87</v>
      </c>
      <c r="F2728" s="1">
        <f t="shared" si="168"/>
        <v>0.82000000000000006</v>
      </c>
      <c r="G2728">
        <v>0.34</v>
      </c>
      <c r="H2728">
        <v>0.47</v>
      </c>
      <c r="I2728">
        <v>0.27</v>
      </c>
      <c r="J2728">
        <v>0.32</v>
      </c>
      <c r="K2728" s="1">
        <f t="shared" si="169"/>
        <v>0.35000000000000003</v>
      </c>
      <c r="L2728">
        <v>0.39</v>
      </c>
      <c r="M2728">
        <v>0.6</v>
      </c>
      <c r="N2728" s="1">
        <f t="shared" si="170"/>
        <v>0.495</v>
      </c>
      <c r="O2728">
        <v>0.53</v>
      </c>
      <c r="P2728">
        <v>0.89</v>
      </c>
      <c r="Q2728">
        <v>0.36</v>
      </c>
      <c r="R2728">
        <v>0.56000000000000005</v>
      </c>
      <c r="S2728" s="1">
        <f t="shared" si="171"/>
        <v>0.58499999999999996</v>
      </c>
    </row>
    <row r="2729" spans="1:19" x14ac:dyDescent="0.2">
      <c r="A2729" t="s">
        <v>15102</v>
      </c>
      <c r="B2729">
        <v>0.99</v>
      </c>
      <c r="C2729">
        <v>0.9</v>
      </c>
      <c r="D2729">
        <v>0.56000000000000005</v>
      </c>
      <c r="E2729">
        <v>0.56000000000000005</v>
      </c>
      <c r="F2729" s="1">
        <f t="shared" si="168"/>
        <v>0.75250000000000006</v>
      </c>
      <c r="G2729">
        <v>0.38</v>
      </c>
      <c r="H2729">
        <v>0.32</v>
      </c>
      <c r="I2729">
        <v>0.23</v>
      </c>
      <c r="J2729">
        <v>0.27</v>
      </c>
      <c r="K2729" s="1">
        <f t="shared" si="169"/>
        <v>0.3</v>
      </c>
      <c r="L2729">
        <v>0.47</v>
      </c>
      <c r="M2729">
        <v>0.46</v>
      </c>
      <c r="N2729" s="1">
        <f t="shared" si="170"/>
        <v>0.46499999999999997</v>
      </c>
      <c r="O2729">
        <v>0.82</v>
      </c>
      <c r="P2729">
        <v>0.78</v>
      </c>
      <c r="Q2729">
        <v>0.61</v>
      </c>
      <c r="R2729">
        <v>0.66</v>
      </c>
      <c r="S2729" s="1">
        <f t="shared" si="171"/>
        <v>0.71750000000000003</v>
      </c>
    </row>
    <row r="2730" spans="1:19" x14ac:dyDescent="0.2">
      <c r="A2730" t="s">
        <v>15108</v>
      </c>
      <c r="B2730">
        <v>0.35</v>
      </c>
      <c r="C2730">
        <v>0.51</v>
      </c>
      <c r="D2730">
        <v>0.33</v>
      </c>
      <c r="E2730">
        <v>0.51</v>
      </c>
      <c r="F2730" s="1">
        <f t="shared" si="168"/>
        <v>0.42499999999999999</v>
      </c>
      <c r="G2730">
        <v>0.35</v>
      </c>
      <c r="H2730">
        <v>0.52</v>
      </c>
      <c r="I2730">
        <v>0.25</v>
      </c>
      <c r="J2730">
        <v>0.36</v>
      </c>
      <c r="K2730" s="1">
        <f t="shared" si="169"/>
        <v>0.37</v>
      </c>
      <c r="L2730">
        <v>0.41</v>
      </c>
      <c r="M2730">
        <v>0.67</v>
      </c>
      <c r="N2730" s="1">
        <f t="shared" si="170"/>
        <v>0.54</v>
      </c>
      <c r="O2730">
        <v>0.55000000000000004</v>
      </c>
      <c r="P2730">
        <v>0.89</v>
      </c>
      <c r="Q2730">
        <v>0.38</v>
      </c>
      <c r="R2730">
        <v>0.66</v>
      </c>
      <c r="S2730" s="1">
        <f t="shared" si="171"/>
        <v>0.62</v>
      </c>
    </row>
    <row r="2731" spans="1:19" x14ac:dyDescent="0.2">
      <c r="A2731" t="s">
        <v>15114</v>
      </c>
      <c r="B2731">
        <v>0.24</v>
      </c>
      <c r="C2731">
        <v>0.3</v>
      </c>
      <c r="D2731">
        <v>0.25</v>
      </c>
      <c r="E2731">
        <v>0.34</v>
      </c>
      <c r="F2731" s="1">
        <f t="shared" si="168"/>
        <v>0.28250000000000003</v>
      </c>
      <c r="G2731">
        <v>0.26</v>
      </c>
      <c r="H2731">
        <v>0.39</v>
      </c>
      <c r="I2731">
        <v>0.21</v>
      </c>
      <c r="J2731">
        <v>0.33</v>
      </c>
      <c r="K2731" s="1">
        <f t="shared" si="169"/>
        <v>0.29749999999999999</v>
      </c>
      <c r="L2731">
        <v>0.38</v>
      </c>
      <c r="M2731">
        <v>0.56000000000000005</v>
      </c>
      <c r="N2731" s="1">
        <f t="shared" si="170"/>
        <v>0.47000000000000003</v>
      </c>
      <c r="O2731">
        <v>0.46</v>
      </c>
      <c r="P2731">
        <v>0.67</v>
      </c>
      <c r="Q2731">
        <v>0.25</v>
      </c>
      <c r="R2731">
        <v>0.36</v>
      </c>
      <c r="S2731" s="1">
        <f t="shared" si="171"/>
        <v>0.43500000000000005</v>
      </c>
    </row>
    <row r="2732" spans="1:19" x14ac:dyDescent="0.2">
      <c r="A2732" t="s">
        <v>15120</v>
      </c>
      <c r="B2732">
        <v>0.27</v>
      </c>
      <c r="C2732">
        <v>0.21</v>
      </c>
      <c r="D2732">
        <v>0.33</v>
      </c>
      <c r="E2732">
        <v>0.26</v>
      </c>
      <c r="F2732" s="1">
        <f t="shared" si="168"/>
        <v>0.26750000000000002</v>
      </c>
      <c r="G2732">
        <v>0.28999999999999998</v>
      </c>
      <c r="H2732">
        <v>0.25</v>
      </c>
      <c r="I2732">
        <v>0.27</v>
      </c>
      <c r="J2732">
        <v>0.25</v>
      </c>
      <c r="K2732" s="1">
        <f t="shared" si="169"/>
        <v>0.26500000000000001</v>
      </c>
      <c r="L2732">
        <v>0.45</v>
      </c>
      <c r="M2732">
        <v>0.39</v>
      </c>
      <c r="N2732" s="1">
        <f t="shared" si="170"/>
        <v>0.42000000000000004</v>
      </c>
      <c r="O2732">
        <v>0.57999999999999996</v>
      </c>
      <c r="P2732">
        <v>0.49</v>
      </c>
      <c r="Q2732">
        <v>0.4</v>
      </c>
      <c r="R2732">
        <v>0.32</v>
      </c>
      <c r="S2732" s="1">
        <f t="shared" si="171"/>
        <v>0.44749999999999995</v>
      </c>
    </row>
    <row r="2733" spans="1:19" x14ac:dyDescent="0.2">
      <c r="A2733" t="s">
        <v>15126</v>
      </c>
      <c r="B2733">
        <v>0.38</v>
      </c>
      <c r="C2733">
        <v>0.39</v>
      </c>
      <c r="D2733">
        <v>0.33</v>
      </c>
      <c r="E2733">
        <v>0.41</v>
      </c>
      <c r="F2733" s="1">
        <f t="shared" si="168"/>
        <v>0.3775</v>
      </c>
      <c r="G2733">
        <v>0.42</v>
      </c>
      <c r="H2733">
        <v>0.39</v>
      </c>
      <c r="I2733">
        <v>0.38</v>
      </c>
      <c r="J2733">
        <v>0.45</v>
      </c>
      <c r="K2733" s="1">
        <f t="shared" si="169"/>
        <v>0.41</v>
      </c>
      <c r="L2733">
        <v>0.83</v>
      </c>
      <c r="M2733">
        <v>0.71</v>
      </c>
      <c r="N2733" s="1">
        <f t="shared" si="170"/>
        <v>0.77</v>
      </c>
      <c r="O2733">
        <v>0.84</v>
      </c>
      <c r="P2733">
        <v>0.86</v>
      </c>
      <c r="Q2733">
        <v>0.52</v>
      </c>
      <c r="R2733">
        <v>0.61</v>
      </c>
      <c r="S2733" s="1">
        <f t="shared" si="171"/>
        <v>0.70749999999999991</v>
      </c>
    </row>
    <row r="2734" spans="1:19" x14ac:dyDescent="0.2">
      <c r="A2734" t="s">
        <v>15132</v>
      </c>
      <c r="B2734">
        <v>0.4</v>
      </c>
      <c r="C2734">
        <v>0.34</v>
      </c>
      <c r="D2734">
        <v>0.41</v>
      </c>
      <c r="E2734">
        <v>0.35</v>
      </c>
      <c r="F2734" s="1">
        <f t="shared" si="168"/>
        <v>0.375</v>
      </c>
      <c r="G2734">
        <v>0.49</v>
      </c>
      <c r="H2734">
        <v>0.39</v>
      </c>
      <c r="I2734">
        <v>0.42</v>
      </c>
      <c r="J2734">
        <v>0.4</v>
      </c>
      <c r="K2734" s="1">
        <f t="shared" si="169"/>
        <v>0.42500000000000004</v>
      </c>
      <c r="L2734">
        <v>0.99</v>
      </c>
      <c r="M2734">
        <v>0.56999999999999995</v>
      </c>
      <c r="N2734" s="1">
        <f t="shared" si="170"/>
        <v>0.78</v>
      </c>
      <c r="O2734">
        <v>1.2</v>
      </c>
      <c r="P2734">
        <v>1.04</v>
      </c>
      <c r="Q2734">
        <v>0.5</v>
      </c>
      <c r="R2734">
        <v>0.38</v>
      </c>
      <c r="S2734" s="1">
        <f t="shared" si="171"/>
        <v>0.78</v>
      </c>
    </row>
    <row r="2735" spans="1:19" x14ac:dyDescent="0.2">
      <c r="A2735" t="s">
        <v>15138</v>
      </c>
      <c r="B2735">
        <v>1.1100000000000001</v>
      </c>
      <c r="C2735">
        <v>0.77</v>
      </c>
      <c r="D2735">
        <v>0.62</v>
      </c>
      <c r="E2735">
        <v>0.56000000000000005</v>
      </c>
      <c r="F2735" s="1">
        <f t="shared" si="168"/>
        <v>0.76500000000000001</v>
      </c>
      <c r="G2735">
        <v>0.77</v>
      </c>
      <c r="H2735">
        <v>0.62</v>
      </c>
      <c r="I2735">
        <v>0.65</v>
      </c>
      <c r="J2735">
        <v>0.55000000000000004</v>
      </c>
      <c r="K2735" s="1">
        <f t="shared" si="169"/>
        <v>0.64749999999999996</v>
      </c>
      <c r="L2735">
        <v>0.94</v>
      </c>
      <c r="M2735">
        <v>0.63</v>
      </c>
      <c r="N2735" s="1">
        <f t="shared" si="170"/>
        <v>0.78499999999999992</v>
      </c>
      <c r="O2735">
        <v>0.9</v>
      </c>
      <c r="P2735">
        <v>0.62</v>
      </c>
      <c r="Q2735">
        <v>0.77</v>
      </c>
      <c r="R2735">
        <v>0.73</v>
      </c>
      <c r="S2735" s="1">
        <f t="shared" si="171"/>
        <v>0.755</v>
      </c>
    </row>
    <row r="2736" spans="1:19" x14ac:dyDescent="0.2">
      <c r="A2736" t="s">
        <v>15144</v>
      </c>
      <c r="B2736">
        <v>0.88</v>
      </c>
      <c r="C2736">
        <v>1.25</v>
      </c>
      <c r="D2736">
        <v>1.25</v>
      </c>
      <c r="E2736">
        <v>1.52</v>
      </c>
      <c r="F2736" s="1">
        <f t="shared" si="168"/>
        <v>1.2250000000000001</v>
      </c>
      <c r="G2736">
        <v>0.68</v>
      </c>
      <c r="H2736">
        <v>0.93</v>
      </c>
      <c r="I2736">
        <v>1.18</v>
      </c>
      <c r="J2736">
        <v>1.25</v>
      </c>
      <c r="K2736" s="1">
        <f t="shared" si="169"/>
        <v>1.01</v>
      </c>
      <c r="L2736">
        <v>0.97</v>
      </c>
      <c r="M2736">
        <v>1.3</v>
      </c>
      <c r="N2736" s="1">
        <f t="shared" si="170"/>
        <v>1.135</v>
      </c>
      <c r="O2736">
        <v>1.02</v>
      </c>
      <c r="P2736">
        <v>1.38</v>
      </c>
      <c r="Q2736">
        <v>1.35</v>
      </c>
      <c r="R2736">
        <v>1.79</v>
      </c>
      <c r="S2736" s="1">
        <f t="shared" si="171"/>
        <v>1.385</v>
      </c>
    </row>
    <row r="2737" spans="1:19" x14ac:dyDescent="0.2">
      <c r="A2737" t="s">
        <v>15150</v>
      </c>
      <c r="B2737">
        <v>1.72</v>
      </c>
      <c r="C2737">
        <v>1.55</v>
      </c>
      <c r="D2737">
        <v>1.61</v>
      </c>
      <c r="E2737">
        <v>1.58</v>
      </c>
      <c r="F2737" s="1">
        <f t="shared" si="168"/>
        <v>1.615</v>
      </c>
      <c r="G2737">
        <v>1.32</v>
      </c>
      <c r="H2737">
        <v>1.35</v>
      </c>
      <c r="I2737">
        <v>1.81</v>
      </c>
      <c r="J2737">
        <v>1.59</v>
      </c>
      <c r="K2737" s="1">
        <f t="shared" si="169"/>
        <v>1.5175000000000001</v>
      </c>
      <c r="L2737">
        <v>2.27</v>
      </c>
      <c r="M2737">
        <v>1.77</v>
      </c>
      <c r="N2737" s="1">
        <f t="shared" si="170"/>
        <v>2.02</v>
      </c>
      <c r="O2737">
        <v>1.88</v>
      </c>
      <c r="P2737">
        <v>1.71</v>
      </c>
      <c r="Q2737">
        <v>2.33</v>
      </c>
      <c r="R2737">
        <v>1.93</v>
      </c>
      <c r="S2737" s="1">
        <f t="shared" si="171"/>
        <v>1.9624999999999999</v>
      </c>
    </row>
    <row r="2738" spans="1:19" x14ac:dyDescent="0.2">
      <c r="A2738" t="s">
        <v>15156</v>
      </c>
      <c r="B2738">
        <v>0.81</v>
      </c>
      <c r="C2738">
        <v>1.23</v>
      </c>
      <c r="D2738">
        <v>0.89</v>
      </c>
      <c r="E2738">
        <v>1.1399999999999999</v>
      </c>
      <c r="F2738" s="1">
        <f t="shared" si="168"/>
        <v>1.0175000000000001</v>
      </c>
      <c r="G2738">
        <v>0.63</v>
      </c>
      <c r="H2738">
        <v>0.79</v>
      </c>
      <c r="I2738">
        <v>0.97</v>
      </c>
      <c r="J2738">
        <v>1.61</v>
      </c>
      <c r="K2738" s="1">
        <f t="shared" si="169"/>
        <v>1</v>
      </c>
      <c r="L2738">
        <v>0.96</v>
      </c>
      <c r="M2738">
        <v>1.18</v>
      </c>
      <c r="N2738" s="1">
        <f t="shared" si="170"/>
        <v>1.0699999999999998</v>
      </c>
      <c r="O2738">
        <v>0.48</v>
      </c>
      <c r="P2738">
        <v>0.78</v>
      </c>
      <c r="Q2738">
        <v>0.72</v>
      </c>
      <c r="R2738">
        <v>1.07</v>
      </c>
      <c r="S2738" s="1">
        <f t="shared" si="171"/>
        <v>0.76249999999999996</v>
      </c>
    </row>
    <row r="2739" spans="1:19" x14ac:dyDescent="0.2">
      <c r="A2739" t="s">
        <v>15161</v>
      </c>
      <c r="B2739">
        <v>0.68</v>
      </c>
      <c r="C2739">
        <v>1.3</v>
      </c>
      <c r="D2739">
        <v>0.62</v>
      </c>
      <c r="E2739">
        <v>1.25</v>
      </c>
      <c r="F2739" s="1">
        <f t="shared" si="168"/>
        <v>0.96250000000000002</v>
      </c>
      <c r="G2739">
        <v>0.48</v>
      </c>
      <c r="H2739">
        <v>0.67</v>
      </c>
      <c r="I2739">
        <v>0.47</v>
      </c>
      <c r="J2739">
        <v>0.77</v>
      </c>
      <c r="K2739" s="1">
        <f t="shared" si="169"/>
        <v>0.59749999999999992</v>
      </c>
      <c r="L2739">
        <v>0.62</v>
      </c>
      <c r="M2739">
        <v>0.87</v>
      </c>
      <c r="N2739" s="1">
        <f t="shared" si="170"/>
        <v>0.745</v>
      </c>
      <c r="O2739">
        <v>0.64</v>
      </c>
      <c r="P2739">
        <v>1.1299999999999999</v>
      </c>
      <c r="Q2739">
        <v>0.56999999999999995</v>
      </c>
      <c r="R2739">
        <v>1.1200000000000001</v>
      </c>
      <c r="S2739" s="1">
        <f t="shared" si="171"/>
        <v>0.86499999999999999</v>
      </c>
    </row>
    <row r="2740" spans="1:19" x14ac:dyDescent="0.2">
      <c r="A2740" t="s">
        <v>15167</v>
      </c>
      <c r="B2740">
        <v>1.1599999999999999</v>
      </c>
      <c r="C2740">
        <v>0.81</v>
      </c>
      <c r="D2740">
        <v>1.19</v>
      </c>
      <c r="E2740">
        <v>0.99</v>
      </c>
      <c r="F2740" s="1">
        <f t="shared" si="168"/>
        <v>1.0375000000000001</v>
      </c>
      <c r="G2740">
        <v>1.63</v>
      </c>
      <c r="H2740">
        <v>1.07</v>
      </c>
      <c r="I2740">
        <v>0.88</v>
      </c>
      <c r="J2740">
        <v>0.78</v>
      </c>
      <c r="K2740" s="1">
        <f t="shared" si="169"/>
        <v>1.0900000000000001</v>
      </c>
      <c r="L2740">
        <v>0.78</v>
      </c>
      <c r="M2740">
        <v>0.77</v>
      </c>
      <c r="N2740" s="1">
        <f t="shared" si="170"/>
        <v>0.77500000000000002</v>
      </c>
      <c r="O2740">
        <v>1.45</v>
      </c>
      <c r="P2740">
        <v>1.1200000000000001</v>
      </c>
      <c r="Q2740">
        <v>0.5</v>
      </c>
      <c r="R2740">
        <v>0.4</v>
      </c>
      <c r="S2740" s="1">
        <f t="shared" si="171"/>
        <v>0.86750000000000005</v>
      </c>
    </row>
    <row r="2741" spans="1:19" x14ac:dyDescent="0.2">
      <c r="A2741" t="s">
        <v>15172</v>
      </c>
      <c r="B2741">
        <v>0.94</v>
      </c>
      <c r="C2741">
        <v>0.74</v>
      </c>
      <c r="D2741">
        <v>1.04</v>
      </c>
      <c r="E2741">
        <v>0.91</v>
      </c>
      <c r="F2741" s="1">
        <f t="shared" si="168"/>
        <v>0.90749999999999997</v>
      </c>
      <c r="G2741">
        <v>0.77</v>
      </c>
      <c r="H2741">
        <v>0.69</v>
      </c>
      <c r="I2741">
        <v>1.1299999999999999</v>
      </c>
      <c r="J2741">
        <v>0.98</v>
      </c>
      <c r="K2741" s="1">
        <f t="shared" si="169"/>
        <v>0.89249999999999996</v>
      </c>
      <c r="L2741">
        <v>0.84</v>
      </c>
      <c r="M2741">
        <v>0.88</v>
      </c>
      <c r="N2741" s="1">
        <f t="shared" si="170"/>
        <v>0.86</v>
      </c>
      <c r="O2741">
        <v>0.9</v>
      </c>
      <c r="P2741">
        <v>0.75</v>
      </c>
      <c r="Q2741">
        <v>0.77</v>
      </c>
      <c r="R2741">
        <v>0.61</v>
      </c>
      <c r="S2741" s="1">
        <f t="shared" si="171"/>
        <v>0.75749999999999995</v>
      </c>
    </row>
    <row r="2742" spans="1:19" x14ac:dyDescent="0.2">
      <c r="A2742" t="s">
        <v>15177</v>
      </c>
      <c r="B2742">
        <v>0.78</v>
      </c>
      <c r="C2742">
        <v>0.72</v>
      </c>
      <c r="D2742">
        <v>0.79</v>
      </c>
      <c r="E2742">
        <v>0.61</v>
      </c>
      <c r="F2742" s="1">
        <f t="shared" si="168"/>
        <v>0.72499999999999998</v>
      </c>
      <c r="G2742">
        <v>0.87</v>
      </c>
      <c r="H2742">
        <v>0.76</v>
      </c>
      <c r="I2742">
        <v>0.84</v>
      </c>
      <c r="J2742">
        <v>0.8</v>
      </c>
      <c r="K2742" s="1">
        <f t="shared" si="169"/>
        <v>0.81749999999999989</v>
      </c>
      <c r="L2742">
        <v>0.91</v>
      </c>
      <c r="M2742">
        <v>0.56999999999999995</v>
      </c>
      <c r="N2742" s="1">
        <f t="shared" si="170"/>
        <v>0.74</v>
      </c>
      <c r="O2742">
        <v>0.87</v>
      </c>
      <c r="P2742">
        <v>0.78</v>
      </c>
      <c r="Q2742">
        <v>0.25</v>
      </c>
      <c r="R2742">
        <v>0.21</v>
      </c>
      <c r="S2742" s="1">
        <f t="shared" si="171"/>
        <v>0.52749999999999997</v>
      </c>
    </row>
    <row r="2743" spans="1:19" x14ac:dyDescent="0.2">
      <c r="A2743" t="s">
        <v>15183</v>
      </c>
      <c r="B2743">
        <v>0.97</v>
      </c>
      <c r="C2743">
        <v>0.83</v>
      </c>
      <c r="D2743">
        <v>1.27</v>
      </c>
      <c r="E2743">
        <v>1.3</v>
      </c>
      <c r="F2743" s="1">
        <f t="shared" si="168"/>
        <v>1.0925</v>
      </c>
      <c r="G2743">
        <v>0.99</v>
      </c>
      <c r="H2743">
        <v>0.88</v>
      </c>
      <c r="I2743">
        <v>1.1000000000000001</v>
      </c>
      <c r="J2743">
        <v>1.24</v>
      </c>
      <c r="K2743" s="1">
        <f t="shared" si="169"/>
        <v>1.0525</v>
      </c>
      <c r="L2743">
        <v>0.85</v>
      </c>
      <c r="M2743">
        <v>0.91</v>
      </c>
      <c r="N2743" s="1">
        <f t="shared" si="170"/>
        <v>0.88</v>
      </c>
      <c r="O2743">
        <v>1.1399999999999999</v>
      </c>
      <c r="P2743">
        <v>0.93</v>
      </c>
      <c r="Q2743">
        <v>0.31</v>
      </c>
      <c r="R2743">
        <v>0.28999999999999998</v>
      </c>
      <c r="S2743" s="1">
        <f t="shared" si="171"/>
        <v>0.66749999999999998</v>
      </c>
    </row>
    <row r="2744" spans="1:19" x14ac:dyDescent="0.2">
      <c r="A2744" t="s">
        <v>15189</v>
      </c>
      <c r="B2744">
        <v>1.89</v>
      </c>
      <c r="C2744">
        <v>2.2999999999999998</v>
      </c>
      <c r="E2744">
        <v>1.38</v>
      </c>
      <c r="F2744" s="1">
        <f t="shared" si="168"/>
        <v>1.3924999999999998</v>
      </c>
      <c r="G2744">
        <v>1.33</v>
      </c>
      <c r="H2744">
        <v>1.42</v>
      </c>
      <c r="I2744">
        <v>1.32</v>
      </c>
      <c r="J2744">
        <v>1.28</v>
      </c>
      <c r="K2744" s="1">
        <f t="shared" si="169"/>
        <v>1.3375000000000001</v>
      </c>
      <c r="L2744">
        <v>1.59</v>
      </c>
      <c r="N2744" s="1">
        <f t="shared" si="170"/>
        <v>0.79500000000000004</v>
      </c>
      <c r="O2744">
        <v>0.91</v>
      </c>
      <c r="P2744">
        <v>1.1399999999999999</v>
      </c>
      <c r="Q2744">
        <v>2.0099999999999998</v>
      </c>
      <c r="R2744">
        <v>1.94</v>
      </c>
      <c r="S2744" s="1">
        <f t="shared" si="171"/>
        <v>1.5</v>
      </c>
    </row>
    <row r="2745" spans="1:19" x14ac:dyDescent="0.2">
      <c r="A2745" t="s">
        <v>15194</v>
      </c>
      <c r="B2745">
        <v>1.22</v>
      </c>
      <c r="C2745">
        <v>0.99</v>
      </c>
      <c r="D2745">
        <v>1.61</v>
      </c>
      <c r="E2745">
        <v>1.32</v>
      </c>
      <c r="F2745" s="1">
        <f t="shared" si="168"/>
        <v>1.2850000000000001</v>
      </c>
      <c r="G2745">
        <v>1.75</v>
      </c>
      <c r="H2745">
        <v>1.88</v>
      </c>
      <c r="I2745">
        <v>2.19</v>
      </c>
      <c r="J2745">
        <v>2.21</v>
      </c>
      <c r="K2745" s="1">
        <f t="shared" si="169"/>
        <v>2.0075000000000003</v>
      </c>
      <c r="L2745">
        <v>1.58</v>
      </c>
      <c r="M2745">
        <v>1.89</v>
      </c>
      <c r="N2745" s="1">
        <f t="shared" si="170"/>
        <v>1.7349999999999999</v>
      </c>
      <c r="O2745">
        <v>1.64</v>
      </c>
      <c r="P2745">
        <v>1.43</v>
      </c>
      <c r="Q2745">
        <v>1.56</v>
      </c>
      <c r="R2745">
        <v>1.24</v>
      </c>
      <c r="S2745" s="1">
        <f t="shared" si="171"/>
        <v>1.4675</v>
      </c>
    </row>
    <row r="2746" spans="1:19" x14ac:dyDescent="0.2">
      <c r="A2746" t="s">
        <v>15199</v>
      </c>
      <c r="B2746">
        <v>1.1100000000000001</v>
      </c>
      <c r="C2746">
        <v>0.91</v>
      </c>
      <c r="D2746">
        <v>1.31</v>
      </c>
      <c r="E2746">
        <v>1.35</v>
      </c>
      <c r="F2746" s="1">
        <f t="shared" si="168"/>
        <v>1.17</v>
      </c>
      <c r="G2746">
        <v>3.55</v>
      </c>
      <c r="H2746">
        <v>3.04</v>
      </c>
      <c r="I2746">
        <v>1.67</v>
      </c>
      <c r="J2746">
        <v>2.0699999999999998</v>
      </c>
      <c r="K2746" s="1">
        <f t="shared" si="169"/>
        <v>2.5825</v>
      </c>
      <c r="L2746">
        <v>0.96</v>
      </c>
      <c r="M2746">
        <v>1.68</v>
      </c>
      <c r="N2746" s="1">
        <f t="shared" si="170"/>
        <v>1.3199999999999998</v>
      </c>
      <c r="O2746">
        <v>2.31</v>
      </c>
      <c r="P2746">
        <v>1.77</v>
      </c>
      <c r="Q2746">
        <v>1.08</v>
      </c>
      <c r="R2746">
        <v>0.95</v>
      </c>
      <c r="S2746" s="1">
        <f t="shared" si="171"/>
        <v>1.5275000000000001</v>
      </c>
    </row>
    <row r="2747" spans="1:19" x14ac:dyDescent="0.2">
      <c r="A2747" t="s">
        <v>15204</v>
      </c>
      <c r="B2747">
        <v>0.65</v>
      </c>
      <c r="C2747">
        <v>0.84</v>
      </c>
      <c r="D2747">
        <v>0.56999999999999995</v>
      </c>
      <c r="E2747">
        <v>0.76</v>
      </c>
      <c r="F2747" s="1">
        <f t="shared" si="168"/>
        <v>0.70500000000000007</v>
      </c>
      <c r="G2747">
        <v>0.6</v>
      </c>
      <c r="H2747">
        <v>0.64</v>
      </c>
      <c r="I2747">
        <v>0.66</v>
      </c>
      <c r="J2747">
        <v>0.79</v>
      </c>
      <c r="K2747" s="1">
        <f t="shared" si="169"/>
        <v>0.67249999999999999</v>
      </c>
      <c r="L2747">
        <v>0.82</v>
      </c>
      <c r="M2747">
        <v>0.9</v>
      </c>
      <c r="N2747" s="1">
        <f t="shared" si="170"/>
        <v>0.86</v>
      </c>
      <c r="O2747">
        <v>0.68</v>
      </c>
      <c r="P2747">
        <v>0.79</v>
      </c>
      <c r="Q2747">
        <v>0.86</v>
      </c>
      <c r="R2747">
        <v>1.32</v>
      </c>
      <c r="S2747" s="1">
        <f t="shared" si="171"/>
        <v>0.91250000000000009</v>
      </c>
    </row>
    <row r="2748" spans="1:19" x14ac:dyDescent="0.2">
      <c r="A2748" t="s">
        <v>15209</v>
      </c>
      <c r="B2748">
        <v>0.16</v>
      </c>
      <c r="C2748">
        <v>0.24</v>
      </c>
      <c r="D2748">
        <v>0.01</v>
      </c>
      <c r="E2748">
        <v>0.18</v>
      </c>
      <c r="F2748" s="1">
        <f t="shared" si="168"/>
        <v>0.14750000000000002</v>
      </c>
      <c r="G2748">
        <v>0.15</v>
      </c>
      <c r="H2748">
        <v>0.13</v>
      </c>
      <c r="I2748">
        <v>0.11</v>
      </c>
      <c r="K2748" s="1">
        <f t="shared" si="169"/>
        <v>9.7500000000000003E-2</v>
      </c>
      <c r="L2748">
        <v>0.11</v>
      </c>
      <c r="M2748">
        <v>0.22</v>
      </c>
      <c r="N2748" s="1">
        <f t="shared" si="170"/>
        <v>0.16500000000000001</v>
      </c>
      <c r="O2748">
        <v>0.14000000000000001</v>
      </c>
      <c r="P2748">
        <v>0.22</v>
      </c>
      <c r="Q2748">
        <v>0.13</v>
      </c>
      <c r="R2748">
        <v>0.21</v>
      </c>
      <c r="S2748" s="1">
        <f t="shared" si="171"/>
        <v>0.17499999999999999</v>
      </c>
    </row>
    <row r="2749" spans="1:19" x14ac:dyDescent="0.2">
      <c r="A2749" t="s">
        <v>15214</v>
      </c>
      <c r="B2749">
        <v>1.42</v>
      </c>
      <c r="C2749">
        <v>0.84</v>
      </c>
      <c r="D2749">
        <v>1.68</v>
      </c>
      <c r="E2749">
        <v>0.96</v>
      </c>
      <c r="F2749" s="1">
        <f t="shared" si="168"/>
        <v>1.2249999999999999</v>
      </c>
      <c r="G2749">
        <v>2.06</v>
      </c>
      <c r="H2749">
        <v>1.28</v>
      </c>
      <c r="I2749">
        <v>1.71</v>
      </c>
      <c r="J2749">
        <v>1.27</v>
      </c>
      <c r="K2749" s="1">
        <f t="shared" si="169"/>
        <v>1.58</v>
      </c>
      <c r="L2749">
        <v>1.6</v>
      </c>
      <c r="M2749">
        <v>1.1200000000000001</v>
      </c>
      <c r="N2749" s="1">
        <f t="shared" si="170"/>
        <v>1.36</v>
      </c>
      <c r="O2749">
        <v>2.02</v>
      </c>
      <c r="P2749">
        <v>1.27</v>
      </c>
      <c r="Q2749">
        <v>0.81</v>
      </c>
      <c r="R2749">
        <v>0.49</v>
      </c>
      <c r="S2749" s="1">
        <f t="shared" si="171"/>
        <v>1.1475</v>
      </c>
    </row>
    <row r="2750" spans="1:19" x14ac:dyDescent="0.2">
      <c r="A2750" t="s">
        <v>15220</v>
      </c>
      <c r="B2750">
        <v>0.81</v>
      </c>
      <c r="C2750">
        <v>0.99</v>
      </c>
      <c r="D2750">
        <v>0.65</v>
      </c>
      <c r="E2750">
        <v>0.93</v>
      </c>
      <c r="F2750" s="1">
        <f t="shared" si="168"/>
        <v>0.84500000000000008</v>
      </c>
      <c r="G2750">
        <v>0.89</v>
      </c>
      <c r="H2750">
        <v>0.91</v>
      </c>
      <c r="I2750">
        <v>0.7</v>
      </c>
      <c r="J2750">
        <v>1.06</v>
      </c>
      <c r="K2750" s="1">
        <f t="shared" si="169"/>
        <v>0.89</v>
      </c>
      <c r="L2750">
        <v>0.86</v>
      </c>
      <c r="M2750">
        <v>0.87</v>
      </c>
      <c r="N2750" s="1">
        <f t="shared" si="170"/>
        <v>0.86499999999999999</v>
      </c>
      <c r="O2750">
        <v>0.62</v>
      </c>
      <c r="P2750">
        <v>0.77</v>
      </c>
      <c r="Q2750">
        <v>0.36</v>
      </c>
      <c r="R2750">
        <v>0.55000000000000004</v>
      </c>
      <c r="S2750" s="1">
        <f t="shared" si="171"/>
        <v>0.57499999999999996</v>
      </c>
    </row>
    <row r="2751" spans="1:19" x14ac:dyDescent="0.2">
      <c r="A2751" t="s">
        <v>15225</v>
      </c>
      <c r="B2751">
        <v>1.01</v>
      </c>
      <c r="C2751">
        <v>1.37</v>
      </c>
      <c r="D2751">
        <v>1.37</v>
      </c>
      <c r="E2751">
        <v>1.17</v>
      </c>
      <c r="F2751" s="1">
        <f t="shared" si="168"/>
        <v>1.23</v>
      </c>
      <c r="G2751">
        <v>0.64</v>
      </c>
      <c r="H2751">
        <v>0.95</v>
      </c>
      <c r="I2751">
        <v>1.42</v>
      </c>
      <c r="J2751">
        <v>1.42</v>
      </c>
      <c r="K2751" s="1">
        <f t="shared" si="169"/>
        <v>1.1074999999999999</v>
      </c>
      <c r="L2751">
        <v>1.23</v>
      </c>
      <c r="M2751">
        <v>1.88</v>
      </c>
      <c r="N2751" s="1">
        <f t="shared" si="170"/>
        <v>1.5549999999999999</v>
      </c>
      <c r="O2751">
        <v>0.83</v>
      </c>
      <c r="P2751">
        <v>1.22</v>
      </c>
      <c r="Q2751">
        <v>3.9</v>
      </c>
      <c r="R2751">
        <v>3.63</v>
      </c>
      <c r="S2751" s="1">
        <f t="shared" si="171"/>
        <v>2.3949999999999996</v>
      </c>
    </row>
    <row r="2752" spans="1:19" x14ac:dyDescent="0.2">
      <c r="A2752" t="s">
        <v>15230</v>
      </c>
      <c r="B2752">
        <v>0.6</v>
      </c>
      <c r="C2752">
        <v>0.96</v>
      </c>
      <c r="D2752">
        <v>1.1299999999999999</v>
      </c>
      <c r="E2752">
        <v>1.71</v>
      </c>
      <c r="F2752" s="1">
        <f t="shared" si="168"/>
        <v>1.1000000000000001</v>
      </c>
      <c r="G2752">
        <v>0.56000000000000005</v>
      </c>
      <c r="H2752">
        <v>1.0900000000000001</v>
      </c>
      <c r="I2752">
        <v>0.93</v>
      </c>
      <c r="J2752">
        <v>1.39</v>
      </c>
      <c r="K2752" s="1">
        <f t="shared" si="169"/>
        <v>0.99249999999999994</v>
      </c>
      <c r="L2752">
        <v>0.73</v>
      </c>
      <c r="M2752">
        <v>1.04</v>
      </c>
      <c r="N2752" s="1">
        <f t="shared" si="170"/>
        <v>0.88500000000000001</v>
      </c>
      <c r="O2752">
        <v>0.57999999999999996</v>
      </c>
      <c r="P2752">
        <v>1.01</v>
      </c>
      <c r="Q2752">
        <v>1.88</v>
      </c>
      <c r="R2752">
        <v>2.76</v>
      </c>
      <c r="S2752" s="1">
        <f t="shared" si="171"/>
        <v>1.5574999999999999</v>
      </c>
    </row>
    <row r="2753" spans="1:19" x14ac:dyDescent="0.2">
      <c r="A2753" t="s">
        <v>15236</v>
      </c>
      <c r="B2753">
        <v>0.68</v>
      </c>
      <c r="C2753">
        <v>0.64</v>
      </c>
      <c r="D2753">
        <v>1.66</v>
      </c>
      <c r="E2753">
        <v>1.47</v>
      </c>
      <c r="F2753" s="1">
        <f t="shared" si="168"/>
        <v>1.1125</v>
      </c>
      <c r="G2753">
        <v>1.01</v>
      </c>
      <c r="H2753">
        <v>0.89</v>
      </c>
      <c r="I2753">
        <v>1.04</v>
      </c>
      <c r="J2753">
        <v>1.01</v>
      </c>
      <c r="K2753" s="1">
        <f t="shared" si="169"/>
        <v>0.98750000000000004</v>
      </c>
      <c r="L2753">
        <v>0.45</v>
      </c>
      <c r="M2753">
        <v>0.65</v>
      </c>
      <c r="N2753" s="1">
        <f t="shared" si="170"/>
        <v>0.55000000000000004</v>
      </c>
      <c r="O2753">
        <v>0.73</v>
      </c>
      <c r="P2753">
        <v>0.71</v>
      </c>
      <c r="Q2753">
        <v>0.74</v>
      </c>
      <c r="R2753">
        <v>0.65</v>
      </c>
      <c r="S2753" s="1">
        <f t="shared" si="171"/>
        <v>0.70749999999999991</v>
      </c>
    </row>
    <row r="2754" spans="1:19" x14ac:dyDescent="0.2">
      <c r="A2754" t="s">
        <v>15241</v>
      </c>
      <c r="B2754">
        <v>0.82</v>
      </c>
      <c r="C2754">
        <v>0.81</v>
      </c>
      <c r="D2754">
        <v>1.61</v>
      </c>
      <c r="E2754">
        <v>1.92</v>
      </c>
      <c r="F2754" s="1">
        <f t="shared" si="168"/>
        <v>1.29</v>
      </c>
      <c r="G2754">
        <v>1.17</v>
      </c>
      <c r="H2754">
        <v>0.92</v>
      </c>
      <c r="I2754">
        <v>1.24</v>
      </c>
      <c r="J2754">
        <v>1.49</v>
      </c>
      <c r="K2754" s="1">
        <f t="shared" si="169"/>
        <v>1.2050000000000001</v>
      </c>
      <c r="L2754">
        <v>0.82</v>
      </c>
      <c r="M2754">
        <v>1.08</v>
      </c>
      <c r="N2754" s="1">
        <f t="shared" si="170"/>
        <v>0.95</v>
      </c>
      <c r="O2754">
        <v>0.94</v>
      </c>
      <c r="P2754">
        <v>0.85</v>
      </c>
      <c r="Q2754">
        <v>0.9</v>
      </c>
      <c r="R2754">
        <v>0.98</v>
      </c>
      <c r="S2754" s="1">
        <f t="shared" si="171"/>
        <v>0.91749999999999998</v>
      </c>
    </row>
    <row r="2755" spans="1:19" x14ac:dyDescent="0.2">
      <c r="A2755" t="s">
        <v>15246</v>
      </c>
      <c r="B2755">
        <v>0.87</v>
      </c>
      <c r="C2755">
        <v>0.62</v>
      </c>
      <c r="D2755">
        <v>1.42</v>
      </c>
      <c r="E2755">
        <v>1.4</v>
      </c>
      <c r="F2755" s="1">
        <f t="shared" ref="F2755:F2818" si="172">SUM(B2755:E2755)/4</f>
        <v>1.0775000000000001</v>
      </c>
      <c r="G2755">
        <v>1.1399999999999999</v>
      </c>
      <c r="H2755">
        <v>0.94</v>
      </c>
      <c r="I2755">
        <v>1.5</v>
      </c>
      <c r="J2755">
        <v>1.66</v>
      </c>
      <c r="K2755" s="1">
        <f t="shared" ref="K2755:K2818" si="173">SUM(G2755:J2755)/4</f>
        <v>1.31</v>
      </c>
      <c r="L2755">
        <v>0.77</v>
      </c>
      <c r="M2755">
        <v>0.8</v>
      </c>
      <c r="N2755" s="1">
        <f t="shared" ref="N2755:N2818" si="174">SUM(L2755:M2755)/2</f>
        <v>0.78500000000000003</v>
      </c>
      <c r="O2755">
        <v>1.01</v>
      </c>
      <c r="P2755">
        <v>0.76</v>
      </c>
      <c r="Q2755">
        <v>1.24</v>
      </c>
      <c r="R2755">
        <v>1.04</v>
      </c>
      <c r="S2755" s="1">
        <f t="shared" ref="S2755:S2818" si="175">SUM(O2755:R2755)/4</f>
        <v>1.0125</v>
      </c>
    </row>
    <row r="2756" spans="1:19" x14ac:dyDescent="0.2">
      <c r="A2756" t="s">
        <v>15251</v>
      </c>
      <c r="B2756">
        <v>0.23</v>
      </c>
      <c r="C2756">
        <v>0.25</v>
      </c>
      <c r="D2756">
        <v>0.28999999999999998</v>
      </c>
      <c r="E2756">
        <v>0.34</v>
      </c>
      <c r="F2756" s="1">
        <f t="shared" si="172"/>
        <v>0.27750000000000002</v>
      </c>
      <c r="G2756">
        <v>0.1</v>
      </c>
      <c r="H2756">
        <v>0.1</v>
      </c>
      <c r="I2756">
        <v>0.08</v>
      </c>
      <c r="J2756">
        <v>0.11</v>
      </c>
      <c r="K2756" s="1">
        <f t="shared" si="173"/>
        <v>9.7500000000000003E-2</v>
      </c>
      <c r="L2756">
        <v>0.15</v>
      </c>
      <c r="M2756">
        <v>0.12</v>
      </c>
      <c r="N2756" s="1">
        <f t="shared" si="174"/>
        <v>0.13500000000000001</v>
      </c>
      <c r="O2756">
        <v>0.14000000000000001</v>
      </c>
      <c r="P2756">
        <v>0.16</v>
      </c>
      <c r="Q2756">
        <v>0.1</v>
      </c>
      <c r="R2756">
        <v>0.12</v>
      </c>
      <c r="S2756" s="1">
        <f t="shared" si="175"/>
        <v>0.13</v>
      </c>
    </row>
    <row r="2757" spans="1:19" x14ac:dyDescent="0.2">
      <c r="A2757" t="s">
        <v>15257</v>
      </c>
      <c r="B2757">
        <v>1.39</v>
      </c>
      <c r="C2757">
        <v>1.1399999999999999</v>
      </c>
      <c r="D2757">
        <v>1.22</v>
      </c>
      <c r="E2757">
        <v>1.29</v>
      </c>
      <c r="F2757" s="1">
        <f t="shared" si="172"/>
        <v>1.26</v>
      </c>
      <c r="G2757">
        <v>1.24</v>
      </c>
      <c r="H2757">
        <v>1.08</v>
      </c>
      <c r="I2757">
        <v>1.1000000000000001</v>
      </c>
      <c r="J2757">
        <v>1.1399999999999999</v>
      </c>
      <c r="K2757" s="1">
        <f t="shared" si="173"/>
        <v>1.1400000000000001</v>
      </c>
      <c r="L2757">
        <v>1.19</v>
      </c>
      <c r="M2757">
        <v>1.05</v>
      </c>
      <c r="N2757" s="1">
        <f t="shared" si="174"/>
        <v>1.1200000000000001</v>
      </c>
      <c r="O2757">
        <v>2.16</v>
      </c>
      <c r="P2757">
        <v>1.76</v>
      </c>
      <c r="Q2757">
        <v>1.38</v>
      </c>
      <c r="R2757">
        <v>1.21</v>
      </c>
      <c r="S2757" s="1">
        <f t="shared" si="175"/>
        <v>1.6274999999999999</v>
      </c>
    </row>
    <row r="2758" spans="1:19" x14ac:dyDescent="0.2">
      <c r="A2758" t="s">
        <v>15263</v>
      </c>
      <c r="B2758">
        <v>2</v>
      </c>
      <c r="C2758">
        <v>2.23</v>
      </c>
      <c r="D2758">
        <v>1.94</v>
      </c>
      <c r="E2758">
        <v>1.79</v>
      </c>
      <c r="F2758" s="1">
        <f t="shared" si="172"/>
        <v>1.99</v>
      </c>
      <c r="G2758">
        <v>2.13</v>
      </c>
      <c r="H2758">
        <v>2.29</v>
      </c>
      <c r="I2758">
        <v>2.5</v>
      </c>
      <c r="J2758">
        <v>2.15</v>
      </c>
      <c r="K2758" s="1">
        <f t="shared" si="173"/>
        <v>2.2675000000000001</v>
      </c>
      <c r="L2758">
        <v>3.17</v>
      </c>
      <c r="M2758">
        <v>2.42</v>
      </c>
      <c r="N2758" s="1">
        <f t="shared" si="174"/>
        <v>2.7949999999999999</v>
      </c>
      <c r="O2758">
        <v>2.0099999999999998</v>
      </c>
      <c r="P2758">
        <v>2.39</v>
      </c>
      <c r="Q2758">
        <v>3.04</v>
      </c>
      <c r="R2758">
        <v>2.75</v>
      </c>
      <c r="S2758" s="1">
        <f t="shared" si="175"/>
        <v>2.5475000000000003</v>
      </c>
    </row>
    <row r="2759" spans="1:19" x14ac:dyDescent="0.2">
      <c r="A2759" t="s">
        <v>15269</v>
      </c>
      <c r="B2759">
        <v>2.2400000000000002</v>
      </c>
      <c r="C2759">
        <v>3.14</v>
      </c>
      <c r="D2759">
        <v>1.67</v>
      </c>
      <c r="E2759">
        <v>2.96</v>
      </c>
      <c r="F2759" s="1">
        <f t="shared" si="172"/>
        <v>2.5025000000000004</v>
      </c>
      <c r="G2759">
        <v>2.96</v>
      </c>
      <c r="H2759">
        <v>3.85</v>
      </c>
      <c r="I2759">
        <v>2.0499999999999998</v>
      </c>
      <c r="J2759">
        <v>3.39</v>
      </c>
      <c r="K2759" s="1">
        <f t="shared" si="173"/>
        <v>3.0625</v>
      </c>
      <c r="L2759">
        <v>2.6</v>
      </c>
      <c r="M2759">
        <v>2.48</v>
      </c>
      <c r="N2759" s="1">
        <f t="shared" si="174"/>
        <v>2.54</v>
      </c>
      <c r="O2759">
        <v>1.95</v>
      </c>
      <c r="P2759">
        <v>2.92</v>
      </c>
      <c r="Q2759">
        <v>0.53</v>
      </c>
      <c r="R2759">
        <v>0.86</v>
      </c>
      <c r="S2759" s="1">
        <f t="shared" si="175"/>
        <v>1.5650000000000002</v>
      </c>
    </row>
    <row r="2760" spans="1:19" x14ac:dyDescent="0.2">
      <c r="A2760" t="s">
        <v>15275</v>
      </c>
      <c r="B2760">
        <v>1.1499999999999999</v>
      </c>
      <c r="C2760">
        <v>1.9</v>
      </c>
      <c r="D2760">
        <v>1</v>
      </c>
      <c r="E2760">
        <v>1.45</v>
      </c>
      <c r="F2760" s="1">
        <f t="shared" si="172"/>
        <v>1.375</v>
      </c>
      <c r="G2760">
        <v>1.18</v>
      </c>
      <c r="H2760">
        <v>1.86</v>
      </c>
      <c r="I2760">
        <v>1.21</v>
      </c>
      <c r="J2760">
        <v>1.38</v>
      </c>
      <c r="K2760" s="1">
        <f t="shared" si="173"/>
        <v>1.4075</v>
      </c>
      <c r="L2760">
        <v>1.19</v>
      </c>
      <c r="M2760">
        <v>1.36</v>
      </c>
      <c r="N2760" s="1">
        <f t="shared" si="174"/>
        <v>1.2749999999999999</v>
      </c>
      <c r="O2760">
        <v>0.7</v>
      </c>
      <c r="P2760">
        <v>1.1200000000000001</v>
      </c>
      <c r="Q2760">
        <v>0.97</v>
      </c>
      <c r="R2760">
        <v>1.59</v>
      </c>
      <c r="S2760" s="1">
        <f t="shared" si="175"/>
        <v>1.095</v>
      </c>
    </row>
    <row r="2761" spans="1:19" x14ac:dyDescent="0.2">
      <c r="A2761" t="s">
        <v>15280</v>
      </c>
      <c r="B2761">
        <v>0.92</v>
      </c>
      <c r="C2761">
        <v>0.78</v>
      </c>
      <c r="D2761">
        <v>0.8</v>
      </c>
      <c r="E2761">
        <v>0.92</v>
      </c>
      <c r="F2761" s="1">
        <f t="shared" si="172"/>
        <v>0.85499999999999998</v>
      </c>
      <c r="G2761">
        <v>1.01</v>
      </c>
      <c r="H2761">
        <v>0.89</v>
      </c>
      <c r="I2761">
        <v>0.94</v>
      </c>
      <c r="J2761">
        <v>1.03</v>
      </c>
      <c r="K2761" s="1">
        <f t="shared" si="173"/>
        <v>0.96750000000000003</v>
      </c>
      <c r="L2761">
        <v>0.98</v>
      </c>
      <c r="M2761">
        <v>1</v>
      </c>
      <c r="N2761" s="1">
        <f t="shared" si="174"/>
        <v>0.99</v>
      </c>
      <c r="O2761">
        <v>0.83</v>
      </c>
      <c r="P2761">
        <v>0.67</v>
      </c>
      <c r="Q2761">
        <v>0.77</v>
      </c>
      <c r="R2761">
        <v>0.86</v>
      </c>
      <c r="S2761" s="1">
        <f t="shared" si="175"/>
        <v>0.78249999999999997</v>
      </c>
    </row>
    <row r="2762" spans="1:19" x14ac:dyDescent="0.2">
      <c r="A2762" t="s">
        <v>15286</v>
      </c>
      <c r="B2762">
        <v>1.05</v>
      </c>
      <c r="C2762">
        <v>1.57</v>
      </c>
      <c r="D2762">
        <v>0.96</v>
      </c>
      <c r="E2762">
        <v>1.36</v>
      </c>
      <c r="F2762" s="1">
        <f t="shared" si="172"/>
        <v>1.2350000000000001</v>
      </c>
      <c r="G2762">
        <v>1.19</v>
      </c>
      <c r="H2762">
        <v>1.47</v>
      </c>
      <c r="I2762">
        <v>1.1200000000000001</v>
      </c>
      <c r="J2762">
        <v>1.27</v>
      </c>
      <c r="K2762" s="1">
        <f t="shared" si="173"/>
        <v>1.2625000000000002</v>
      </c>
      <c r="L2762">
        <v>1.0900000000000001</v>
      </c>
      <c r="M2762">
        <v>1.32</v>
      </c>
      <c r="N2762" s="1">
        <f t="shared" si="174"/>
        <v>1.2050000000000001</v>
      </c>
      <c r="O2762">
        <v>0.87</v>
      </c>
      <c r="P2762">
        <v>1.43</v>
      </c>
      <c r="Q2762">
        <v>1.1200000000000001</v>
      </c>
      <c r="R2762">
        <v>1.68</v>
      </c>
      <c r="S2762" s="1">
        <f t="shared" si="175"/>
        <v>1.2749999999999999</v>
      </c>
    </row>
    <row r="2763" spans="1:19" x14ac:dyDescent="0.2">
      <c r="A2763" t="s">
        <v>15292</v>
      </c>
      <c r="B2763">
        <v>1.29</v>
      </c>
      <c r="C2763">
        <v>1.1200000000000001</v>
      </c>
      <c r="D2763">
        <v>1.26</v>
      </c>
      <c r="E2763">
        <v>1.35</v>
      </c>
      <c r="F2763" s="1">
        <f t="shared" si="172"/>
        <v>1.2549999999999999</v>
      </c>
      <c r="G2763">
        <v>1.29</v>
      </c>
      <c r="H2763">
        <v>1.0900000000000001</v>
      </c>
      <c r="I2763">
        <v>1.19</v>
      </c>
      <c r="J2763">
        <v>1.08</v>
      </c>
      <c r="K2763" s="1">
        <f t="shared" si="173"/>
        <v>1.1625000000000001</v>
      </c>
      <c r="L2763">
        <v>1.31</v>
      </c>
      <c r="M2763">
        <v>1.27</v>
      </c>
      <c r="N2763" s="1">
        <f t="shared" si="174"/>
        <v>1.29</v>
      </c>
      <c r="O2763">
        <v>1.35</v>
      </c>
      <c r="P2763">
        <v>1.18</v>
      </c>
      <c r="Q2763">
        <v>1.41</v>
      </c>
      <c r="R2763">
        <v>1.45</v>
      </c>
      <c r="S2763" s="1">
        <f t="shared" si="175"/>
        <v>1.3475000000000001</v>
      </c>
    </row>
    <row r="2764" spans="1:19" x14ac:dyDescent="0.2">
      <c r="A2764" t="s">
        <v>15297</v>
      </c>
      <c r="B2764">
        <v>0.84</v>
      </c>
      <c r="C2764">
        <v>0.97</v>
      </c>
      <c r="D2764">
        <v>0.84</v>
      </c>
      <c r="E2764">
        <v>0.88</v>
      </c>
      <c r="F2764" s="1">
        <f t="shared" si="172"/>
        <v>0.88249999999999995</v>
      </c>
      <c r="G2764">
        <v>0.63</v>
      </c>
      <c r="H2764">
        <v>0.65</v>
      </c>
      <c r="I2764">
        <v>0.66</v>
      </c>
      <c r="J2764">
        <v>0.77</v>
      </c>
      <c r="K2764" s="1">
        <f t="shared" si="173"/>
        <v>0.67749999999999999</v>
      </c>
      <c r="L2764">
        <v>0.74</v>
      </c>
      <c r="M2764">
        <v>0.89</v>
      </c>
      <c r="N2764" s="1">
        <f t="shared" si="174"/>
        <v>0.81499999999999995</v>
      </c>
      <c r="O2764">
        <v>0.62</v>
      </c>
      <c r="P2764">
        <v>0.8</v>
      </c>
      <c r="Q2764">
        <v>0.94</v>
      </c>
      <c r="R2764">
        <v>1.03</v>
      </c>
      <c r="S2764" s="1">
        <f t="shared" si="175"/>
        <v>0.84749999999999992</v>
      </c>
    </row>
    <row r="2765" spans="1:19" x14ac:dyDescent="0.2">
      <c r="A2765" t="s">
        <v>15303</v>
      </c>
      <c r="B2765">
        <v>1.61</v>
      </c>
      <c r="C2765">
        <v>1.77</v>
      </c>
      <c r="D2765">
        <v>1.29</v>
      </c>
      <c r="E2765">
        <v>1.35</v>
      </c>
      <c r="F2765" s="1">
        <f t="shared" si="172"/>
        <v>1.5049999999999999</v>
      </c>
      <c r="G2765">
        <v>1.92</v>
      </c>
      <c r="H2765">
        <v>1.74</v>
      </c>
      <c r="I2765">
        <v>1.34</v>
      </c>
      <c r="J2765">
        <v>1.51</v>
      </c>
      <c r="K2765" s="1">
        <f t="shared" si="173"/>
        <v>1.6274999999999999</v>
      </c>
      <c r="L2765">
        <v>1.45</v>
      </c>
      <c r="M2765">
        <v>1.46</v>
      </c>
      <c r="N2765" s="1">
        <f t="shared" si="174"/>
        <v>1.4550000000000001</v>
      </c>
      <c r="O2765">
        <v>1.53</v>
      </c>
      <c r="P2765">
        <v>1.55</v>
      </c>
      <c r="Q2765">
        <v>1.1200000000000001</v>
      </c>
      <c r="R2765">
        <v>1.27</v>
      </c>
      <c r="S2765" s="1">
        <f t="shared" si="175"/>
        <v>1.3675000000000002</v>
      </c>
    </row>
    <row r="2766" spans="1:19" x14ac:dyDescent="0.2">
      <c r="A2766" t="s">
        <v>15309</v>
      </c>
      <c r="B2766">
        <v>2.0699999999999998</v>
      </c>
      <c r="C2766">
        <v>2.42</v>
      </c>
      <c r="D2766">
        <v>2.1800000000000002</v>
      </c>
      <c r="E2766">
        <v>2.12</v>
      </c>
      <c r="F2766" s="1">
        <f t="shared" si="172"/>
        <v>2.1974999999999998</v>
      </c>
      <c r="G2766">
        <v>2.34</v>
      </c>
      <c r="H2766">
        <v>2.4700000000000002</v>
      </c>
      <c r="I2766">
        <v>3.5</v>
      </c>
      <c r="J2766">
        <v>3.61</v>
      </c>
      <c r="K2766" s="1">
        <f t="shared" si="173"/>
        <v>2.98</v>
      </c>
      <c r="L2766">
        <v>3.28</v>
      </c>
      <c r="M2766">
        <v>2.83</v>
      </c>
      <c r="N2766" s="1">
        <f t="shared" si="174"/>
        <v>3.0549999999999997</v>
      </c>
      <c r="O2766">
        <v>1.07</v>
      </c>
      <c r="P2766">
        <v>1.43</v>
      </c>
      <c r="Q2766">
        <v>2.56</v>
      </c>
      <c r="R2766">
        <v>2.56</v>
      </c>
      <c r="S2766" s="1">
        <f t="shared" si="175"/>
        <v>1.9050000000000002</v>
      </c>
    </row>
    <row r="2767" spans="1:19" x14ac:dyDescent="0.2">
      <c r="A2767" t="s">
        <v>15315</v>
      </c>
      <c r="B2767">
        <v>1.79</v>
      </c>
      <c r="C2767">
        <v>1.86</v>
      </c>
      <c r="D2767">
        <v>2.19</v>
      </c>
      <c r="E2767">
        <v>2.74</v>
      </c>
      <c r="F2767" s="1">
        <f t="shared" si="172"/>
        <v>2.145</v>
      </c>
      <c r="G2767">
        <v>2.87</v>
      </c>
      <c r="H2767">
        <v>3.02</v>
      </c>
      <c r="I2767">
        <v>3.09</v>
      </c>
      <c r="J2767">
        <v>3.65</v>
      </c>
      <c r="K2767" s="1">
        <f t="shared" si="173"/>
        <v>3.1575000000000002</v>
      </c>
      <c r="L2767">
        <v>2.66</v>
      </c>
      <c r="M2767">
        <v>2.83</v>
      </c>
      <c r="N2767" s="1">
        <f t="shared" si="174"/>
        <v>2.7450000000000001</v>
      </c>
      <c r="O2767">
        <v>1.71</v>
      </c>
      <c r="P2767">
        <v>1.81</v>
      </c>
      <c r="Q2767">
        <v>3.24</v>
      </c>
      <c r="R2767">
        <v>3.41</v>
      </c>
      <c r="S2767" s="1">
        <f t="shared" si="175"/>
        <v>2.5425</v>
      </c>
    </row>
    <row r="2768" spans="1:19" x14ac:dyDescent="0.2">
      <c r="A2768" t="s">
        <v>15321</v>
      </c>
      <c r="B2768">
        <v>2.48</v>
      </c>
      <c r="C2768">
        <v>4.04</v>
      </c>
      <c r="D2768">
        <v>1.3</v>
      </c>
      <c r="E2768">
        <v>2.4900000000000002</v>
      </c>
      <c r="F2768" s="1">
        <f t="shared" si="172"/>
        <v>2.5774999999999997</v>
      </c>
      <c r="G2768">
        <v>3.22</v>
      </c>
      <c r="H2768">
        <v>4.38</v>
      </c>
      <c r="I2768">
        <v>3.1</v>
      </c>
      <c r="J2768">
        <v>2.19</v>
      </c>
      <c r="K2768" s="1">
        <f t="shared" si="173"/>
        <v>3.2224999999999997</v>
      </c>
      <c r="L2768">
        <v>5.71</v>
      </c>
      <c r="M2768">
        <v>6.39</v>
      </c>
      <c r="N2768" s="1">
        <f t="shared" si="174"/>
        <v>6.05</v>
      </c>
      <c r="O2768">
        <v>2.2200000000000002</v>
      </c>
      <c r="P2768">
        <v>4.26</v>
      </c>
      <c r="Q2768">
        <v>3.38</v>
      </c>
      <c r="R2768">
        <v>4.83</v>
      </c>
      <c r="S2768" s="1">
        <f t="shared" si="175"/>
        <v>3.6724999999999999</v>
      </c>
    </row>
    <row r="2769" spans="1:19" x14ac:dyDescent="0.2">
      <c r="A2769" t="s">
        <v>15326</v>
      </c>
      <c r="B2769">
        <v>0.41</v>
      </c>
      <c r="C2769">
        <v>0.39</v>
      </c>
      <c r="D2769">
        <v>0.24</v>
      </c>
      <c r="E2769">
        <v>0.24</v>
      </c>
      <c r="F2769" s="1">
        <f t="shared" si="172"/>
        <v>0.32</v>
      </c>
      <c r="G2769">
        <v>0.66</v>
      </c>
      <c r="H2769">
        <v>0.57999999999999996</v>
      </c>
      <c r="I2769">
        <v>0.37</v>
      </c>
      <c r="J2769">
        <v>0.39</v>
      </c>
      <c r="K2769" s="1">
        <f t="shared" si="173"/>
        <v>0.5</v>
      </c>
      <c r="L2769">
        <v>0.7</v>
      </c>
      <c r="M2769">
        <v>0.63</v>
      </c>
      <c r="N2769" s="1">
        <f t="shared" si="174"/>
        <v>0.66500000000000004</v>
      </c>
      <c r="O2769">
        <v>0.92</v>
      </c>
      <c r="P2769">
        <v>0.83</v>
      </c>
      <c r="Q2769">
        <v>0.13</v>
      </c>
      <c r="R2769">
        <v>0.12</v>
      </c>
      <c r="S2769" s="1">
        <f t="shared" si="175"/>
        <v>0.5</v>
      </c>
    </row>
    <row r="2770" spans="1:19" x14ac:dyDescent="0.2">
      <c r="A2770" t="s">
        <v>15332</v>
      </c>
      <c r="B2770">
        <v>1.96</v>
      </c>
      <c r="C2770">
        <v>1.6</v>
      </c>
      <c r="D2770">
        <v>1.69</v>
      </c>
      <c r="E2770">
        <v>1.42</v>
      </c>
      <c r="F2770" s="1">
        <f t="shared" si="172"/>
        <v>1.6675</v>
      </c>
      <c r="G2770">
        <v>3.01</v>
      </c>
      <c r="H2770">
        <v>2.91</v>
      </c>
      <c r="I2770">
        <v>2.95</v>
      </c>
      <c r="J2770">
        <v>2.8</v>
      </c>
      <c r="K2770" s="1">
        <f t="shared" si="173"/>
        <v>2.9175000000000004</v>
      </c>
      <c r="L2770">
        <v>3.15</v>
      </c>
      <c r="M2770">
        <v>2.72</v>
      </c>
      <c r="N2770" s="1">
        <f t="shared" si="174"/>
        <v>2.9350000000000001</v>
      </c>
      <c r="O2770">
        <v>1.9</v>
      </c>
      <c r="P2770">
        <v>1.64</v>
      </c>
      <c r="Q2770">
        <v>2.09</v>
      </c>
      <c r="R2770">
        <v>1.78</v>
      </c>
      <c r="S2770" s="1">
        <f t="shared" si="175"/>
        <v>1.8525</v>
      </c>
    </row>
    <row r="2771" spans="1:19" x14ac:dyDescent="0.2">
      <c r="A2771" t="s">
        <v>15338</v>
      </c>
      <c r="B2771">
        <v>2.15</v>
      </c>
      <c r="C2771">
        <v>3.01</v>
      </c>
      <c r="D2771">
        <v>1.91</v>
      </c>
      <c r="E2771">
        <v>2.2400000000000002</v>
      </c>
      <c r="F2771" s="1">
        <f t="shared" si="172"/>
        <v>2.3275000000000001</v>
      </c>
      <c r="G2771">
        <v>3.07</v>
      </c>
      <c r="H2771">
        <v>3.55</v>
      </c>
      <c r="I2771">
        <v>2.73</v>
      </c>
      <c r="J2771">
        <v>3.31</v>
      </c>
      <c r="K2771" s="1">
        <f t="shared" si="173"/>
        <v>3.165</v>
      </c>
      <c r="L2771">
        <v>3.56</v>
      </c>
      <c r="M2771">
        <v>3.66</v>
      </c>
      <c r="N2771" s="1">
        <f t="shared" si="174"/>
        <v>3.6100000000000003</v>
      </c>
      <c r="O2771">
        <v>1.57</v>
      </c>
      <c r="P2771">
        <v>2.41</v>
      </c>
      <c r="Q2771">
        <v>4.24</v>
      </c>
      <c r="R2771">
        <v>5.27</v>
      </c>
      <c r="S2771" s="1">
        <f t="shared" si="175"/>
        <v>3.3725000000000001</v>
      </c>
    </row>
    <row r="2772" spans="1:19" x14ac:dyDescent="0.2">
      <c r="A2772" t="s">
        <v>15343</v>
      </c>
      <c r="B2772">
        <v>2.5299999999999998</v>
      </c>
      <c r="C2772">
        <v>2.08</v>
      </c>
      <c r="D2772">
        <v>2.02</v>
      </c>
      <c r="E2772">
        <v>2.38</v>
      </c>
      <c r="F2772" s="1">
        <f t="shared" si="172"/>
        <v>2.2524999999999995</v>
      </c>
      <c r="G2772">
        <v>2.96</v>
      </c>
      <c r="H2772">
        <v>2.74</v>
      </c>
      <c r="I2772">
        <v>2.12</v>
      </c>
      <c r="J2772">
        <v>2.4900000000000002</v>
      </c>
      <c r="K2772" s="1">
        <f t="shared" si="173"/>
        <v>2.5775000000000001</v>
      </c>
      <c r="L2772">
        <v>3.1</v>
      </c>
      <c r="M2772">
        <v>2.39</v>
      </c>
      <c r="N2772" s="1">
        <f t="shared" si="174"/>
        <v>2.7450000000000001</v>
      </c>
      <c r="O2772">
        <v>2.5</v>
      </c>
      <c r="P2772">
        <v>2.2799999999999998</v>
      </c>
      <c r="Q2772">
        <v>3.39</v>
      </c>
      <c r="R2772">
        <v>3.28</v>
      </c>
      <c r="S2772" s="1">
        <f t="shared" si="175"/>
        <v>2.8624999999999998</v>
      </c>
    </row>
    <row r="2773" spans="1:19" x14ac:dyDescent="0.2">
      <c r="A2773" t="s">
        <v>15348</v>
      </c>
      <c r="B2773">
        <v>0.84</v>
      </c>
      <c r="C2773">
        <v>0.69</v>
      </c>
      <c r="D2773">
        <v>1.72</v>
      </c>
      <c r="E2773">
        <v>1.07</v>
      </c>
      <c r="F2773" s="1">
        <f t="shared" si="172"/>
        <v>1.08</v>
      </c>
      <c r="G2773">
        <v>0.89</v>
      </c>
      <c r="H2773">
        <v>0.7</v>
      </c>
      <c r="I2773">
        <v>1.33</v>
      </c>
      <c r="J2773">
        <v>0.91</v>
      </c>
      <c r="K2773" s="1">
        <f t="shared" si="173"/>
        <v>0.95750000000000002</v>
      </c>
      <c r="L2773">
        <v>1.03</v>
      </c>
      <c r="M2773">
        <v>0.89</v>
      </c>
      <c r="N2773" s="1">
        <f t="shared" si="174"/>
        <v>0.96</v>
      </c>
      <c r="O2773">
        <v>0.99</v>
      </c>
      <c r="P2773">
        <v>0.85</v>
      </c>
      <c r="Q2773">
        <v>1.5</v>
      </c>
      <c r="R2773">
        <v>0.99</v>
      </c>
      <c r="S2773" s="1">
        <f t="shared" si="175"/>
        <v>1.0825</v>
      </c>
    </row>
    <row r="2774" spans="1:19" x14ac:dyDescent="0.2">
      <c r="A2774" t="s">
        <v>15353</v>
      </c>
      <c r="B2774">
        <v>0.91</v>
      </c>
      <c r="C2774">
        <v>1.07</v>
      </c>
      <c r="D2774">
        <v>1.45</v>
      </c>
      <c r="E2774">
        <v>1.8</v>
      </c>
      <c r="F2774" s="1">
        <f t="shared" si="172"/>
        <v>1.3074999999999999</v>
      </c>
      <c r="G2774">
        <v>1.32</v>
      </c>
      <c r="H2774">
        <v>1.28</v>
      </c>
      <c r="I2774">
        <v>1.68</v>
      </c>
      <c r="J2774">
        <v>1.92</v>
      </c>
      <c r="K2774" s="1">
        <f t="shared" si="173"/>
        <v>1.55</v>
      </c>
      <c r="L2774">
        <v>1.23</v>
      </c>
      <c r="M2774">
        <v>1.62</v>
      </c>
      <c r="N2774" s="1">
        <f t="shared" si="174"/>
        <v>1.425</v>
      </c>
      <c r="O2774">
        <v>1.27</v>
      </c>
      <c r="P2774">
        <v>1.57</v>
      </c>
      <c r="Q2774">
        <v>0.55000000000000004</v>
      </c>
      <c r="R2774">
        <v>0.65</v>
      </c>
      <c r="S2774" s="1">
        <f t="shared" si="175"/>
        <v>1.01</v>
      </c>
    </row>
    <row r="2775" spans="1:19" x14ac:dyDescent="0.2">
      <c r="A2775" t="s">
        <v>15359</v>
      </c>
      <c r="B2775">
        <v>1.65</v>
      </c>
      <c r="C2775">
        <v>1.98</v>
      </c>
      <c r="D2775">
        <v>1.1399999999999999</v>
      </c>
      <c r="E2775">
        <v>1.61</v>
      </c>
      <c r="F2775" s="1">
        <f t="shared" si="172"/>
        <v>1.595</v>
      </c>
      <c r="G2775">
        <v>2.19</v>
      </c>
      <c r="H2775">
        <v>2.1800000000000002</v>
      </c>
      <c r="I2775">
        <v>1.58</v>
      </c>
      <c r="J2775">
        <v>1.77</v>
      </c>
      <c r="K2775" s="1">
        <f t="shared" si="173"/>
        <v>1.9300000000000002</v>
      </c>
      <c r="L2775">
        <v>1.95</v>
      </c>
      <c r="M2775">
        <v>1.76</v>
      </c>
      <c r="N2775" s="1">
        <f t="shared" si="174"/>
        <v>1.855</v>
      </c>
      <c r="O2775">
        <v>1.2</v>
      </c>
      <c r="P2775">
        <v>1.48</v>
      </c>
      <c r="Q2775">
        <v>0.79</v>
      </c>
      <c r="R2775">
        <v>1.02</v>
      </c>
      <c r="S2775" s="1">
        <f t="shared" si="175"/>
        <v>1.1225000000000001</v>
      </c>
    </row>
    <row r="2776" spans="1:19" x14ac:dyDescent="0.2">
      <c r="A2776" t="s">
        <v>15365</v>
      </c>
      <c r="B2776">
        <v>0.99</v>
      </c>
      <c r="C2776">
        <v>0.72</v>
      </c>
      <c r="D2776">
        <v>1.23</v>
      </c>
      <c r="E2776">
        <v>0.98</v>
      </c>
      <c r="F2776" s="1">
        <f t="shared" si="172"/>
        <v>0.98</v>
      </c>
      <c r="G2776">
        <v>1.02</v>
      </c>
      <c r="H2776">
        <v>0.88</v>
      </c>
      <c r="I2776">
        <v>1.27</v>
      </c>
      <c r="J2776">
        <v>1.1000000000000001</v>
      </c>
      <c r="K2776" s="1">
        <f t="shared" si="173"/>
        <v>1.0674999999999999</v>
      </c>
      <c r="L2776">
        <v>1.01</v>
      </c>
      <c r="M2776">
        <v>1.1499999999999999</v>
      </c>
      <c r="N2776" s="1">
        <f t="shared" si="174"/>
        <v>1.08</v>
      </c>
      <c r="O2776">
        <v>1.27</v>
      </c>
      <c r="P2776">
        <v>0.97</v>
      </c>
      <c r="Q2776">
        <v>1.02</v>
      </c>
      <c r="R2776">
        <v>0.81</v>
      </c>
      <c r="S2776" s="1">
        <f t="shared" si="175"/>
        <v>1.0175000000000001</v>
      </c>
    </row>
    <row r="2777" spans="1:19" x14ac:dyDescent="0.2">
      <c r="A2777" t="s">
        <v>15371</v>
      </c>
      <c r="B2777">
        <v>1.22</v>
      </c>
      <c r="C2777">
        <v>1.3</v>
      </c>
      <c r="D2777">
        <v>1.26</v>
      </c>
      <c r="E2777">
        <v>1.45</v>
      </c>
      <c r="F2777" s="1">
        <f t="shared" si="172"/>
        <v>1.3075000000000001</v>
      </c>
      <c r="G2777">
        <v>1.85</v>
      </c>
      <c r="H2777">
        <v>1.72</v>
      </c>
      <c r="I2777">
        <v>1.69</v>
      </c>
      <c r="J2777">
        <v>2.0499999999999998</v>
      </c>
      <c r="K2777" s="1">
        <f t="shared" si="173"/>
        <v>1.8274999999999999</v>
      </c>
      <c r="L2777">
        <v>1.37</v>
      </c>
      <c r="M2777">
        <v>1.65</v>
      </c>
      <c r="N2777" s="1">
        <f t="shared" si="174"/>
        <v>1.51</v>
      </c>
      <c r="O2777">
        <v>1.36</v>
      </c>
      <c r="P2777">
        <v>1.41</v>
      </c>
      <c r="Q2777">
        <v>1.25</v>
      </c>
      <c r="R2777">
        <v>1.47</v>
      </c>
      <c r="S2777" s="1">
        <f t="shared" si="175"/>
        <v>1.3724999999999998</v>
      </c>
    </row>
    <row r="2778" spans="1:19" x14ac:dyDescent="0.2">
      <c r="A2778" t="s">
        <v>15376</v>
      </c>
      <c r="B2778">
        <v>1.57</v>
      </c>
      <c r="C2778">
        <v>1.25</v>
      </c>
      <c r="D2778">
        <v>1.44</v>
      </c>
      <c r="E2778">
        <v>1.35</v>
      </c>
      <c r="F2778" s="1">
        <f t="shared" si="172"/>
        <v>1.4024999999999999</v>
      </c>
      <c r="G2778">
        <v>1.79</v>
      </c>
      <c r="H2778">
        <v>1.55</v>
      </c>
      <c r="I2778">
        <v>1.68</v>
      </c>
      <c r="J2778">
        <v>1.74</v>
      </c>
      <c r="K2778" s="1">
        <f t="shared" si="173"/>
        <v>1.69</v>
      </c>
      <c r="L2778">
        <v>1.63</v>
      </c>
      <c r="M2778">
        <v>1.3</v>
      </c>
      <c r="N2778" s="1">
        <f t="shared" si="174"/>
        <v>1.4649999999999999</v>
      </c>
      <c r="O2778">
        <v>1.93</v>
      </c>
      <c r="P2778">
        <v>1.54</v>
      </c>
      <c r="Q2778">
        <v>0.68</v>
      </c>
      <c r="R2778">
        <v>0.68</v>
      </c>
      <c r="S2778" s="1">
        <f t="shared" si="175"/>
        <v>1.2074999999999998</v>
      </c>
    </row>
    <row r="2779" spans="1:19" x14ac:dyDescent="0.2">
      <c r="A2779" t="s">
        <v>15381</v>
      </c>
      <c r="B2779">
        <v>0.4</v>
      </c>
      <c r="C2779">
        <v>1.42</v>
      </c>
      <c r="D2779">
        <v>0.91</v>
      </c>
      <c r="E2779">
        <v>1.03</v>
      </c>
      <c r="F2779" s="1">
        <f t="shared" si="172"/>
        <v>0.94</v>
      </c>
      <c r="K2779" s="1">
        <f t="shared" si="173"/>
        <v>0</v>
      </c>
      <c r="L2779">
        <v>0.02</v>
      </c>
      <c r="N2779" s="1">
        <f t="shared" si="174"/>
        <v>0.01</v>
      </c>
      <c r="O2779">
        <v>0.86</v>
      </c>
      <c r="P2779">
        <v>1.53</v>
      </c>
      <c r="S2779" s="1">
        <f t="shared" si="175"/>
        <v>0.59750000000000003</v>
      </c>
    </row>
    <row r="2780" spans="1:19" x14ac:dyDescent="0.2">
      <c r="A2780" t="s">
        <v>15386</v>
      </c>
      <c r="F2780" s="1">
        <f t="shared" si="172"/>
        <v>0</v>
      </c>
      <c r="K2780" s="1">
        <f t="shared" si="173"/>
        <v>0</v>
      </c>
      <c r="N2780" s="1">
        <f t="shared" si="174"/>
        <v>0</v>
      </c>
      <c r="S2780" s="1">
        <f t="shared" si="175"/>
        <v>0</v>
      </c>
    </row>
    <row r="2781" spans="1:19" x14ac:dyDescent="0.2">
      <c r="A2781" t="s">
        <v>15391</v>
      </c>
      <c r="B2781">
        <v>0.91</v>
      </c>
      <c r="C2781">
        <v>1.1399999999999999</v>
      </c>
      <c r="D2781">
        <v>1.1399999999999999</v>
      </c>
      <c r="E2781">
        <v>1.57</v>
      </c>
      <c r="F2781" s="1">
        <f t="shared" si="172"/>
        <v>1.19</v>
      </c>
      <c r="G2781">
        <v>1.01</v>
      </c>
      <c r="H2781">
        <v>1.24</v>
      </c>
      <c r="I2781">
        <v>1.28</v>
      </c>
      <c r="K2781" s="1">
        <f t="shared" si="173"/>
        <v>0.88250000000000006</v>
      </c>
      <c r="L2781">
        <v>0.93</v>
      </c>
      <c r="N2781" s="1">
        <f t="shared" si="174"/>
        <v>0.46500000000000002</v>
      </c>
      <c r="O2781">
        <v>1.24</v>
      </c>
      <c r="P2781">
        <v>1.35</v>
      </c>
      <c r="Q2781">
        <v>1.1399999999999999</v>
      </c>
      <c r="R2781">
        <v>1.51</v>
      </c>
      <c r="S2781" s="1">
        <f t="shared" si="175"/>
        <v>1.3099999999999998</v>
      </c>
    </row>
    <row r="2782" spans="1:19" x14ac:dyDescent="0.2">
      <c r="A2782" t="s">
        <v>15396</v>
      </c>
      <c r="B2782">
        <v>0.01</v>
      </c>
      <c r="C2782">
        <v>2.0499999999999998</v>
      </c>
      <c r="D2782">
        <v>1.1599999999999999</v>
      </c>
      <c r="F2782" s="1">
        <f t="shared" si="172"/>
        <v>0.80499999999999994</v>
      </c>
      <c r="H2782">
        <v>1.71</v>
      </c>
      <c r="J2782">
        <v>1.21</v>
      </c>
      <c r="K2782" s="1">
        <f t="shared" si="173"/>
        <v>0.73</v>
      </c>
      <c r="M2782">
        <v>0.01</v>
      </c>
      <c r="N2782" s="1">
        <f t="shared" si="174"/>
        <v>5.0000000000000001E-3</v>
      </c>
      <c r="P2782">
        <v>1.55</v>
      </c>
      <c r="S2782" s="1">
        <f t="shared" si="175"/>
        <v>0.38750000000000001</v>
      </c>
    </row>
    <row r="2783" spans="1:19" x14ac:dyDescent="0.2">
      <c r="A2783" t="s">
        <v>15401</v>
      </c>
      <c r="B2783">
        <v>0.88</v>
      </c>
      <c r="C2783">
        <v>1.1399999999999999</v>
      </c>
      <c r="D2783">
        <v>1.19</v>
      </c>
      <c r="E2783">
        <v>0.9</v>
      </c>
      <c r="F2783" s="1">
        <f t="shared" si="172"/>
        <v>1.0275000000000001</v>
      </c>
      <c r="G2783">
        <v>0.81</v>
      </c>
      <c r="H2783">
        <v>1.44</v>
      </c>
      <c r="I2783">
        <v>1.55</v>
      </c>
      <c r="J2783">
        <v>1.26</v>
      </c>
      <c r="K2783" s="1">
        <f t="shared" si="173"/>
        <v>1.2649999999999999</v>
      </c>
      <c r="L2783">
        <v>1.1599999999999999</v>
      </c>
      <c r="M2783">
        <v>1.81</v>
      </c>
      <c r="N2783" s="1">
        <f t="shared" si="174"/>
        <v>1.4849999999999999</v>
      </c>
      <c r="O2783">
        <v>0.66</v>
      </c>
      <c r="P2783">
        <v>1.05</v>
      </c>
      <c r="Q2783">
        <v>2.2000000000000002</v>
      </c>
      <c r="R2783">
        <v>2.85</v>
      </c>
      <c r="S2783" s="1">
        <f t="shared" si="175"/>
        <v>1.69</v>
      </c>
    </row>
    <row r="2784" spans="1:19" x14ac:dyDescent="0.2">
      <c r="A2784" t="s">
        <v>15406</v>
      </c>
      <c r="B2784">
        <v>0.61</v>
      </c>
      <c r="C2784">
        <v>1.29</v>
      </c>
      <c r="E2784">
        <v>1.39</v>
      </c>
      <c r="F2784" s="1">
        <f t="shared" si="172"/>
        <v>0.82250000000000001</v>
      </c>
      <c r="G2784">
        <v>0.45</v>
      </c>
      <c r="H2784">
        <v>0.7</v>
      </c>
      <c r="K2784" s="1">
        <f t="shared" si="173"/>
        <v>0.28749999999999998</v>
      </c>
      <c r="L2784">
        <v>0.61</v>
      </c>
      <c r="N2784" s="1">
        <f t="shared" si="174"/>
        <v>0.30499999999999999</v>
      </c>
      <c r="O2784">
        <v>0.46</v>
      </c>
      <c r="P2784">
        <v>1.28</v>
      </c>
      <c r="S2784" s="1">
        <f t="shared" si="175"/>
        <v>0.435</v>
      </c>
    </row>
    <row r="2785" spans="1:19" x14ac:dyDescent="0.2">
      <c r="A2785" t="s">
        <v>15411</v>
      </c>
      <c r="C2785">
        <v>1.64</v>
      </c>
      <c r="F2785" s="1">
        <f t="shared" si="172"/>
        <v>0.41</v>
      </c>
      <c r="K2785" s="1">
        <f t="shared" si="173"/>
        <v>0</v>
      </c>
      <c r="N2785" s="1">
        <f t="shared" si="174"/>
        <v>0</v>
      </c>
      <c r="S2785" s="1">
        <f t="shared" si="175"/>
        <v>0</v>
      </c>
    </row>
    <row r="2786" spans="1:19" x14ac:dyDescent="0.2">
      <c r="A2786" t="s">
        <v>15416</v>
      </c>
      <c r="B2786">
        <v>1.53</v>
      </c>
      <c r="C2786">
        <v>2.5299999999999998</v>
      </c>
      <c r="D2786">
        <v>0.79</v>
      </c>
      <c r="E2786">
        <v>1</v>
      </c>
      <c r="F2786" s="1">
        <f t="shared" si="172"/>
        <v>1.4624999999999999</v>
      </c>
      <c r="G2786">
        <v>1.31</v>
      </c>
      <c r="H2786">
        <v>1.66</v>
      </c>
      <c r="I2786">
        <v>0.99</v>
      </c>
      <c r="J2786">
        <v>1.1299999999999999</v>
      </c>
      <c r="K2786" s="1">
        <f t="shared" si="173"/>
        <v>1.2725</v>
      </c>
      <c r="L2786">
        <v>1.31</v>
      </c>
      <c r="M2786">
        <v>1.0900000000000001</v>
      </c>
      <c r="N2786" s="1">
        <f t="shared" si="174"/>
        <v>1.2000000000000002</v>
      </c>
      <c r="O2786">
        <v>0.63</v>
      </c>
      <c r="P2786">
        <v>1.1200000000000001</v>
      </c>
      <c r="Q2786">
        <v>1.17</v>
      </c>
      <c r="R2786">
        <v>1.65</v>
      </c>
      <c r="S2786" s="1">
        <f t="shared" si="175"/>
        <v>1.1425000000000001</v>
      </c>
    </row>
    <row r="2787" spans="1:19" x14ac:dyDescent="0.2">
      <c r="A2787" t="s">
        <v>15422</v>
      </c>
      <c r="B2787">
        <v>0.11</v>
      </c>
      <c r="C2787">
        <v>0.12</v>
      </c>
      <c r="D2787">
        <v>0.13</v>
      </c>
      <c r="E2787">
        <v>0.11</v>
      </c>
      <c r="F2787" s="1">
        <f t="shared" si="172"/>
        <v>0.11749999999999999</v>
      </c>
      <c r="G2787">
        <v>0.1</v>
      </c>
      <c r="H2787">
        <v>0.1</v>
      </c>
      <c r="I2787">
        <v>0.13</v>
      </c>
      <c r="J2787">
        <v>0.12</v>
      </c>
      <c r="K2787" s="1">
        <f t="shared" si="173"/>
        <v>0.1125</v>
      </c>
      <c r="L2787">
        <v>0.11</v>
      </c>
      <c r="M2787">
        <v>0.13</v>
      </c>
      <c r="N2787" s="1">
        <f t="shared" si="174"/>
        <v>0.12</v>
      </c>
      <c r="O2787">
        <v>0.11</v>
      </c>
      <c r="P2787">
        <v>0.11</v>
      </c>
      <c r="Q2787">
        <v>0.17</v>
      </c>
      <c r="R2787">
        <v>0.19</v>
      </c>
      <c r="S2787" s="1">
        <f t="shared" si="175"/>
        <v>0.14500000000000002</v>
      </c>
    </row>
    <row r="2788" spans="1:19" x14ac:dyDescent="0.2">
      <c r="A2788" t="s">
        <v>15428</v>
      </c>
      <c r="B2788">
        <v>0.01</v>
      </c>
      <c r="D2788">
        <v>0.01</v>
      </c>
      <c r="E2788">
        <v>0.02</v>
      </c>
      <c r="F2788" s="1">
        <f t="shared" si="172"/>
        <v>0.01</v>
      </c>
      <c r="H2788">
        <v>0.09</v>
      </c>
      <c r="I2788">
        <v>0.03</v>
      </c>
      <c r="J2788">
        <v>0.03</v>
      </c>
      <c r="K2788" s="1">
        <f t="shared" si="173"/>
        <v>3.7499999999999999E-2</v>
      </c>
      <c r="L2788">
        <v>0.01</v>
      </c>
      <c r="N2788" s="1">
        <f t="shared" si="174"/>
        <v>5.0000000000000001E-3</v>
      </c>
      <c r="O2788">
        <v>0.08</v>
      </c>
      <c r="P2788">
        <v>7.0000000000000007E-2</v>
      </c>
      <c r="Q2788">
        <v>0.03</v>
      </c>
      <c r="R2788">
        <v>0.03</v>
      </c>
      <c r="S2788" s="1">
        <f t="shared" si="175"/>
        <v>5.2500000000000005E-2</v>
      </c>
    </row>
    <row r="2789" spans="1:19" x14ac:dyDescent="0.2">
      <c r="A2789" t="s">
        <v>15434</v>
      </c>
      <c r="B2789">
        <v>0.21</v>
      </c>
      <c r="C2789">
        <v>0.15</v>
      </c>
      <c r="D2789">
        <v>0.6</v>
      </c>
      <c r="E2789">
        <v>0.37</v>
      </c>
      <c r="F2789" s="1">
        <f t="shared" si="172"/>
        <v>0.33250000000000002</v>
      </c>
      <c r="G2789">
        <v>0.23</v>
      </c>
      <c r="H2789">
        <v>0.16</v>
      </c>
      <c r="I2789">
        <v>0.54</v>
      </c>
      <c r="J2789">
        <v>0.38</v>
      </c>
      <c r="K2789" s="1">
        <f t="shared" si="173"/>
        <v>0.32750000000000001</v>
      </c>
      <c r="L2789">
        <v>0.22</v>
      </c>
      <c r="M2789">
        <v>0.37</v>
      </c>
      <c r="N2789" s="1">
        <f t="shared" si="174"/>
        <v>0.29499999999999998</v>
      </c>
      <c r="O2789">
        <v>0.36</v>
      </c>
      <c r="P2789">
        <v>0.26</v>
      </c>
      <c r="Q2789">
        <v>0.48</v>
      </c>
      <c r="R2789">
        <v>0.31</v>
      </c>
      <c r="S2789" s="1">
        <f t="shared" si="175"/>
        <v>0.35250000000000004</v>
      </c>
    </row>
    <row r="2790" spans="1:19" x14ac:dyDescent="0.2">
      <c r="A2790" t="s">
        <v>15439</v>
      </c>
      <c r="B2790">
        <v>0.3</v>
      </c>
      <c r="C2790">
        <v>0.24</v>
      </c>
      <c r="D2790">
        <v>0.34</v>
      </c>
      <c r="E2790">
        <v>0.28000000000000003</v>
      </c>
      <c r="F2790" s="1">
        <f t="shared" si="172"/>
        <v>0.29000000000000004</v>
      </c>
      <c r="G2790">
        <v>0.18</v>
      </c>
      <c r="H2790">
        <v>0.23</v>
      </c>
      <c r="I2790">
        <v>0.28999999999999998</v>
      </c>
      <c r="J2790">
        <v>0.28000000000000003</v>
      </c>
      <c r="K2790" s="1">
        <f t="shared" si="173"/>
        <v>0.245</v>
      </c>
      <c r="L2790">
        <v>0.28000000000000003</v>
      </c>
      <c r="M2790">
        <v>0.23</v>
      </c>
      <c r="N2790" s="1">
        <f t="shared" si="174"/>
        <v>0.255</v>
      </c>
      <c r="O2790">
        <v>0.28000000000000003</v>
      </c>
      <c r="P2790">
        <v>0.25</v>
      </c>
      <c r="Q2790">
        <v>0.36</v>
      </c>
      <c r="R2790">
        <v>0.32</v>
      </c>
      <c r="S2790" s="1">
        <f t="shared" si="175"/>
        <v>0.30249999999999999</v>
      </c>
    </row>
    <row r="2791" spans="1:19" x14ac:dyDescent="0.2">
      <c r="A2791" t="s">
        <v>15445</v>
      </c>
      <c r="B2791">
        <v>1.4</v>
      </c>
      <c r="C2791">
        <v>1.27</v>
      </c>
      <c r="D2791">
        <v>1.32</v>
      </c>
      <c r="E2791">
        <v>1.83</v>
      </c>
      <c r="F2791" s="1">
        <f t="shared" si="172"/>
        <v>1.4550000000000001</v>
      </c>
      <c r="G2791">
        <v>1.07</v>
      </c>
      <c r="H2791">
        <v>1.1499999999999999</v>
      </c>
      <c r="I2791">
        <v>1.72</v>
      </c>
      <c r="J2791">
        <v>1.53</v>
      </c>
      <c r="K2791" s="1">
        <f t="shared" si="173"/>
        <v>1.3674999999999999</v>
      </c>
      <c r="L2791">
        <v>1.1399999999999999</v>
      </c>
      <c r="N2791" s="1">
        <f t="shared" si="174"/>
        <v>0.56999999999999995</v>
      </c>
      <c r="O2791">
        <v>1.37</v>
      </c>
      <c r="P2791">
        <v>1.6</v>
      </c>
      <c r="Q2791">
        <v>2.48</v>
      </c>
      <c r="R2791">
        <v>1.9</v>
      </c>
      <c r="S2791" s="1">
        <f t="shared" si="175"/>
        <v>1.8374999999999999</v>
      </c>
    </row>
    <row r="2792" spans="1:19" x14ac:dyDescent="0.2">
      <c r="A2792" t="s">
        <v>15450</v>
      </c>
      <c r="B2792">
        <v>1.53</v>
      </c>
      <c r="C2792">
        <v>2.09</v>
      </c>
      <c r="D2792">
        <v>1.1200000000000001</v>
      </c>
      <c r="E2792">
        <v>1.62</v>
      </c>
      <c r="F2792" s="1">
        <f t="shared" si="172"/>
        <v>1.59</v>
      </c>
      <c r="G2792">
        <v>1.06</v>
      </c>
      <c r="H2792">
        <v>2.0499999999999998</v>
      </c>
      <c r="I2792">
        <v>1.74</v>
      </c>
      <c r="J2792">
        <v>2.31</v>
      </c>
      <c r="K2792" s="1">
        <f t="shared" si="173"/>
        <v>1.79</v>
      </c>
      <c r="L2792">
        <v>1.56</v>
      </c>
      <c r="M2792">
        <v>2.33</v>
      </c>
      <c r="N2792" s="1">
        <f t="shared" si="174"/>
        <v>1.9450000000000001</v>
      </c>
      <c r="O2792">
        <v>1.35</v>
      </c>
      <c r="P2792">
        <v>2.25</v>
      </c>
      <c r="Q2792">
        <v>2.59</v>
      </c>
      <c r="R2792">
        <v>4.0199999999999996</v>
      </c>
      <c r="S2792" s="1">
        <f t="shared" si="175"/>
        <v>2.5524999999999998</v>
      </c>
    </row>
    <row r="2793" spans="1:19" x14ac:dyDescent="0.2">
      <c r="A2793" t="s">
        <v>15455</v>
      </c>
      <c r="B2793">
        <v>0.57999999999999996</v>
      </c>
      <c r="C2793">
        <v>0.49</v>
      </c>
      <c r="D2793">
        <v>0.74</v>
      </c>
      <c r="E2793">
        <v>0.66</v>
      </c>
      <c r="F2793" s="1">
        <f t="shared" si="172"/>
        <v>0.61749999999999994</v>
      </c>
      <c r="G2793">
        <v>0.41</v>
      </c>
      <c r="H2793">
        <v>0.43</v>
      </c>
      <c r="I2793">
        <v>0.68</v>
      </c>
      <c r="J2793">
        <v>0.7</v>
      </c>
      <c r="K2793" s="1">
        <f t="shared" si="173"/>
        <v>0.55499999999999994</v>
      </c>
      <c r="L2793">
        <v>0.5</v>
      </c>
      <c r="M2793">
        <v>0.81</v>
      </c>
      <c r="N2793" s="1">
        <f t="shared" si="174"/>
        <v>0.65500000000000003</v>
      </c>
      <c r="O2793">
        <v>0.71</v>
      </c>
      <c r="P2793">
        <v>0.56999999999999995</v>
      </c>
      <c r="Q2793">
        <v>1.27</v>
      </c>
      <c r="R2793">
        <v>0.99</v>
      </c>
      <c r="S2793" s="1">
        <f t="shared" si="175"/>
        <v>0.88500000000000001</v>
      </c>
    </row>
    <row r="2794" spans="1:19" x14ac:dyDescent="0.2">
      <c r="A2794" t="s">
        <v>15460</v>
      </c>
      <c r="B2794">
        <v>1.66</v>
      </c>
      <c r="C2794">
        <v>1.74</v>
      </c>
      <c r="D2794">
        <v>1.88</v>
      </c>
      <c r="E2794">
        <v>1.93</v>
      </c>
      <c r="F2794" s="1">
        <f t="shared" si="172"/>
        <v>1.8024999999999998</v>
      </c>
      <c r="G2794">
        <v>1.96</v>
      </c>
      <c r="H2794">
        <v>2.1</v>
      </c>
      <c r="I2794">
        <v>2.78</v>
      </c>
      <c r="J2794">
        <v>2.4500000000000002</v>
      </c>
      <c r="K2794" s="1">
        <f t="shared" si="173"/>
        <v>2.3224999999999998</v>
      </c>
      <c r="L2794">
        <v>3.04</v>
      </c>
      <c r="M2794">
        <v>3.21</v>
      </c>
      <c r="N2794" s="1">
        <f t="shared" si="174"/>
        <v>3.125</v>
      </c>
      <c r="O2794">
        <v>2.19</v>
      </c>
      <c r="P2794">
        <v>2.16</v>
      </c>
      <c r="Q2794">
        <v>4.0199999999999996</v>
      </c>
      <c r="R2794">
        <v>3.07</v>
      </c>
      <c r="S2794" s="1">
        <f t="shared" si="175"/>
        <v>2.86</v>
      </c>
    </row>
    <row r="2795" spans="1:19" x14ac:dyDescent="0.2">
      <c r="A2795" t="s">
        <v>15466</v>
      </c>
      <c r="B2795">
        <v>1.73</v>
      </c>
      <c r="C2795">
        <v>1.92</v>
      </c>
      <c r="D2795">
        <v>1.36</v>
      </c>
      <c r="E2795">
        <v>1.42</v>
      </c>
      <c r="F2795" s="1">
        <f t="shared" si="172"/>
        <v>1.6074999999999999</v>
      </c>
      <c r="G2795">
        <v>2.13</v>
      </c>
      <c r="H2795">
        <v>1.64</v>
      </c>
      <c r="I2795">
        <v>1.7</v>
      </c>
      <c r="J2795">
        <v>2.14</v>
      </c>
      <c r="K2795" s="1">
        <f t="shared" si="173"/>
        <v>1.9024999999999999</v>
      </c>
      <c r="L2795">
        <v>2.46</v>
      </c>
      <c r="M2795">
        <v>2.46</v>
      </c>
      <c r="N2795" s="1">
        <f t="shared" si="174"/>
        <v>2.46</v>
      </c>
      <c r="O2795">
        <v>1.81</v>
      </c>
      <c r="P2795">
        <v>1.92</v>
      </c>
      <c r="Q2795">
        <v>2.85</v>
      </c>
      <c r="R2795">
        <v>2.8</v>
      </c>
      <c r="S2795" s="1">
        <f t="shared" si="175"/>
        <v>2.3449999999999998</v>
      </c>
    </row>
    <row r="2796" spans="1:19" x14ac:dyDescent="0.2">
      <c r="A2796" t="s">
        <v>15472</v>
      </c>
      <c r="B2796">
        <v>1.9</v>
      </c>
      <c r="C2796">
        <v>1.23</v>
      </c>
      <c r="D2796">
        <v>2.94</v>
      </c>
      <c r="E2796">
        <v>1.55</v>
      </c>
      <c r="F2796" s="1">
        <f t="shared" si="172"/>
        <v>1.905</v>
      </c>
      <c r="G2796">
        <v>2.48</v>
      </c>
      <c r="H2796">
        <v>1.7</v>
      </c>
      <c r="I2796">
        <v>2.59</v>
      </c>
      <c r="J2796">
        <v>1.63</v>
      </c>
      <c r="K2796" s="1">
        <f t="shared" si="173"/>
        <v>2.0999999999999996</v>
      </c>
      <c r="L2796">
        <v>2.4500000000000002</v>
      </c>
      <c r="M2796">
        <v>2.19</v>
      </c>
      <c r="N2796" s="1">
        <f t="shared" si="174"/>
        <v>2.3200000000000003</v>
      </c>
      <c r="O2796">
        <v>4.5599999999999996</v>
      </c>
      <c r="P2796">
        <v>2.98</v>
      </c>
      <c r="Q2796">
        <v>5.99</v>
      </c>
      <c r="R2796">
        <v>3.14</v>
      </c>
      <c r="S2796" s="1">
        <f t="shared" si="175"/>
        <v>4.1674999999999995</v>
      </c>
    </row>
    <row r="2797" spans="1:19" x14ac:dyDescent="0.2">
      <c r="A2797" t="s">
        <v>15478</v>
      </c>
      <c r="B2797">
        <v>2.62</v>
      </c>
      <c r="C2797">
        <v>2.15</v>
      </c>
      <c r="D2797">
        <v>4.71</v>
      </c>
      <c r="E2797">
        <v>3.11</v>
      </c>
      <c r="F2797" s="1">
        <f t="shared" si="172"/>
        <v>3.1475</v>
      </c>
      <c r="G2797">
        <v>3.82</v>
      </c>
      <c r="H2797">
        <v>2.04</v>
      </c>
      <c r="I2797">
        <v>2.73</v>
      </c>
      <c r="J2797">
        <v>2.78</v>
      </c>
      <c r="K2797" s="1">
        <f t="shared" si="173"/>
        <v>2.8424999999999998</v>
      </c>
      <c r="L2797">
        <v>1.95</v>
      </c>
      <c r="M2797">
        <v>5.01</v>
      </c>
      <c r="N2797" s="1">
        <f t="shared" si="174"/>
        <v>3.48</v>
      </c>
      <c r="O2797">
        <v>6.09</v>
      </c>
      <c r="P2797">
        <v>4.8</v>
      </c>
      <c r="Q2797">
        <v>6.32</v>
      </c>
      <c r="R2797">
        <v>4.68</v>
      </c>
      <c r="S2797" s="1">
        <f t="shared" si="175"/>
        <v>5.4725000000000001</v>
      </c>
    </row>
    <row r="2798" spans="1:19" x14ac:dyDescent="0.2">
      <c r="A2798" t="s">
        <v>15484</v>
      </c>
      <c r="B2798">
        <v>0.72</v>
      </c>
      <c r="C2798">
        <v>0.84</v>
      </c>
      <c r="D2798">
        <v>0.74</v>
      </c>
      <c r="E2798">
        <v>0.84</v>
      </c>
      <c r="F2798" s="1">
        <f t="shared" si="172"/>
        <v>0.78499999999999992</v>
      </c>
      <c r="G2798">
        <v>0.43</v>
      </c>
      <c r="H2798">
        <v>0.53</v>
      </c>
      <c r="I2798">
        <v>0.73</v>
      </c>
      <c r="J2798">
        <v>0.85</v>
      </c>
      <c r="K2798" s="1">
        <f t="shared" si="173"/>
        <v>0.63500000000000001</v>
      </c>
      <c r="L2798">
        <v>0.67</v>
      </c>
      <c r="M2798">
        <v>0.65</v>
      </c>
      <c r="N2798" s="1">
        <f t="shared" si="174"/>
        <v>0.66</v>
      </c>
      <c r="O2798">
        <v>0.51</v>
      </c>
      <c r="P2798">
        <v>0.59</v>
      </c>
      <c r="Q2798">
        <v>1.46</v>
      </c>
      <c r="R2798">
        <v>1.58</v>
      </c>
      <c r="S2798" s="1">
        <f t="shared" si="175"/>
        <v>1.0350000000000001</v>
      </c>
    </row>
    <row r="2799" spans="1:19" x14ac:dyDescent="0.2">
      <c r="A2799" t="s">
        <v>15489</v>
      </c>
      <c r="B2799">
        <v>1.41</v>
      </c>
      <c r="C2799">
        <v>1.47</v>
      </c>
      <c r="D2799">
        <v>1.76</v>
      </c>
      <c r="E2799">
        <v>1.41</v>
      </c>
      <c r="F2799" s="1">
        <f t="shared" si="172"/>
        <v>1.5125</v>
      </c>
      <c r="G2799">
        <v>0.68</v>
      </c>
      <c r="H2799">
        <v>0.99</v>
      </c>
      <c r="I2799">
        <v>1.31</v>
      </c>
      <c r="J2799">
        <v>1.3</v>
      </c>
      <c r="K2799" s="1">
        <f t="shared" si="173"/>
        <v>1.07</v>
      </c>
      <c r="L2799">
        <v>1.39</v>
      </c>
      <c r="M2799">
        <v>1.1200000000000001</v>
      </c>
      <c r="N2799" s="1">
        <f t="shared" si="174"/>
        <v>1.2549999999999999</v>
      </c>
      <c r="O2799">
        <v>1.0900000000000001</v>
      </c>
      <c r="P2799">
        <v>1.35</v>
      </c>
      <c r="Q2799">
        <v>2.98</v>
      </c>
      <c r="R2799">
        <v>2.7</v>
      </c>
      <c r="S2799" s="1">
        <f t="shared" si="175"/>
        <v>2.0300000000000002</v>
      </c>
    </row>
    <row r="2800" spans="1:19" x14ac:dyDescent="0.2">
      <c r="A2800" t="s">
        <v>15495</v>
      </c>
      <c r="B2800">
        <v>1.2</v>
      </c>
      <c r="C2800">
        <v>1.53</v>
      </c>
      <c r="F2800" s="1">
        <f t="shared" si="172"/>
        <v>0.6825</v>
      </c>
      <c r="G2800">
        <v>0.47</v>
      </c>
      <c r="H2800">
        <v>0.89</v>
      </c>
      <c r="K2800" s="1">
        <f t="shared" si="173"/>
        <v>0.33999999999999997</v>
      </c>
      <c r="L2800">
        <v>1.21</v>
      </c>
      <c r="N2800" s="1">
        <f t="shared" si="174"/>
        <v>0.60499999999999998</v>
      </c>
      <c r="O2800">
        <v>0.9</v>
      </c>
      <c r="P2800">
        <v>1.29</v>
      </c>
      <c r="S2800" s="1">
        <f t="shared" si="175"/>
        <v>0.54749999999999999</v>
      </c>
    </row>
    <row r="2801" spans="1:19" x14ac:dyDescent="0.2">
      <c r="A2801" t="s">
        <v>15500</v>
      </c>
      <c r="F2801" s="1">
        <f t="shared" si="172"/>
        <v>0</v>
      </c>
      <c r="G2801">
        <v>1.1200000000000001</v>
      </c>
      <c r="K2801" s="1">
        <f t="shared" si="173"/>
        <v>0.28000000000000003</v>
      </c>
      <c r="N2801" s="1">
        <f t="shared" si="174"/>
        <v>0</v>
      </c>
      <c r="P2801">
        <v>0.84</v>
      </c>
      <c r="S2801" s="1">
        <f t="shared" si="175"/>
        <v>0.21</v>
      </c>
    </row>
    <row r="2802" spans="1:19" x14ac:dyDescent="0.2">
      <c r="A2802" t="s">
        <v>15505</v>
      </c>
      <c r="F2802" s="1">
        <f t="shared" si="172"/>
        <v>0</v>
      </c>
      <c r="K2802" s="1">
        <f t="shared" si="173"/>
        <v>0</v>
      </c>
      <c r="N2802" s="1">
        <f t="shared" si="174"/>
        <v>0</v>
      </c>
      <c r="S2802" s="1">
        <f t="shared" si="175"/>
        <v>0</v>
      </c>
    </row>
    <row r="2803" spans="1:19" x14ac:dyDescent="0.2">
      <c r="A2803" t="s">
        <v>15511</v>
      </c>
      <c r="C2803">
        <v>1.05</v>
      </c>
      <c r="D2803">
        <v>1.08</v>
      </c>
      <c r="E2803">
        <v>1.6</v>
      </c>
      <c r="F2803" s="1">
        <f t="shared" si="172"/>
        <v>0.9325</v>
      </c>
      <c r="G2803">
        <v>1.37</v>
      </c>
      <c r="K2803" s="1">
        <f t="shared" si="173"/>
        <v>0.34250000000000003</v>
      </c>
      <c r="N2803" s="1">
        <f t="shared" si="174"/>
        <v>0</v>
      </c>
      <c r="O2803">
        <v>1.54</v>
      </c>
      <c r="S2803" s="1">
        <f t="shared" si="175"/>
        <v>0.38500000000000001</v>
      </c>
    </row>
    <row r="2804" spans="1:19" x14ac:dyDescent="0.2">
      <c r="A2804" t="s">
        <v>15516</v>
      </c>
      <c r="B2804">
        <v>1.01</v>
      </c>
      <c r="C2804">
        <v>0.8</v>
      </c>
      <c r="D2804">
        <v>1.4</v>
      </c>
      <c r="E2804">
        <v>1.49</v>
      </c>
      <c r="F2804" s="1">
        <f t="shared" si="172"/>
        <v>1.175</v>
      </c>
      <c r="G2804">
        <v>1.01</v>
      </c>
      <c r="H2804">
        <v>1.01</v>
      </c>
      <c r="I2804">
        <v>1.62</v>
      </c>
      <c r="J2804">
        <v>1.0900000000000001</v>
      </c>
      <c r="K2804" s="1">
        <f t="shared" si="173"/>
        <v>1.1825000000000001</v>
      </c>
      <c r="L2804">
        <v>0.95</v>
      </c>
      <c r="N2804" s="1">
        <f t="shared" si="174"/>
        <v>0.47499999999999998</v>
      </c>
      <c r="O2804">
        <v>2.25</v>
      </c>
      <c r="P2804">
        <v>1.93</v>
      </c>
      <c r="Q2804">
        <v>1.2</v>
      </c>
      <c r="R2804">
        <v>1.35</v>
      </c>
      <c r="S2804" s="1">
        <f t="shared" si="175"/>
        <v>1.6825000000000001</v>
      </c>
    </row>
    <row r="2805" spans="1:19" x14ac:dyDescent="0.2">
      <c r="A2805" t="s">
        <v>15521</v>
      </c>
      <c r="B2805">
        <v>1.44</v>
      </c>
      <c r="C2805">
        <v>1.38</v>
      </c>
      <c r="D2805">
        <v>1.01</v>
      </c>
      <c r="E2805">
        <v>0.89</v>
      </c>
      <c r="F2805" s="1">
        <f t="shared" si="172"/>
        <v>1.18</v>
      </c>
      <c r="G2805">
        <v>1.92</v>
      </c>
      <c r="I2805">
        <v>1.89</v>
      </c>
      <c r="J2805">
        <v>0.83</v>
      </c>
      <c r="K2805" s="1">
        <f t="shared" si="173"/>
        <v>1.1599999999999999</v>
      </c>
      <c r="N2805" s="1">
        <f t="shared" si="174"/>
        <v>0</v>
      </c>
      <c r="O2805">
        <v>1.56</v>
      </c>
      <c r="R2805">
        <v>0.62</v>
      </c>
      <c r="S2805" s="1">
        <f t="shared" si="175"/>
        <v>0.54500000000000004</v>
      </c>
    </row>
    <row r="2806" spans="1:19" x14ac:dyDescent="0.2">
      <c r="A2806" t="s">
        <v>15526</v>
      </c>
      <c r="D2806">
        <v>1.31</v>
      </c>
      <c r="F2806" s="1">
        <f t="shared" si="172"/>
        <v>0.32750000000000001</v>
      </c>
      <c r="H2806">
        <v>0.01</v>
      </c>
      <c r="K2806" s="1">
        <f t="shared" si="173"/>
        <v>2.5000000000000001E-3</v>
      </c>
      <c r="N2806" s="1">
        <f t="shared" si="174"/>
        <v>0</v>
      </c>
      <c r="O2806">
        <v>1.48</v>
      </c>
      <c r="S2806" s="1">
        <f t="shared" si="175"/>
        <v>0.37</v>
      </c>
    </row>
    <row r="2807" spans="1:19" x14ac:dyDescent="0.2">
      <c r="A2807" t="s">
        <v>15531</v>
      </c>
      <c r="C2807">
        <v>1.52</v>
      </c>
      <c r="F2807" s="1">
        <f t="shared" si="172"/>
        <v>0.38</v>
      </c>
      <c r="K2807" s="1">
        <f t="shared" si="173"/>
        <v>0</v>
      </c>
      <c r="N2807" s="1">
        <f t="shared" si="174"/>
        <v>0</v>
      </c>
      <c r="O2807">
        <v>0.01</v>
      </c>
      <c r="P2807">
        <v>1.41</v>
      </c>
      <c r="S2807" s="1">
        <f t="shared" si="175"/>
        <v>0.35499999999999998</v>
      </c>
    </row>
    <row r="2808" spans="1:19" x14ac:dyDescent="0.2">
      <c r="A2808" t="s">
        <v>15536</v>
      </c>
      <c r="B2808">
        <v>1.07</v>
      </c>
      <c r="C2808">
        <v>0.85</v>
      </c>
      <c r="D2808">
        <v>1.07</v>
      </c>
      <c r="E2808">
        <v>1.2</v>
      </c>
      <c r="F2808" s="1">
        <f t="shared" si="172"/>
        <v>1.0475000000000001</v>
      </c>
      <c r="G2808">
        <v>1.06</v>
      </c>
      <c r="H2808">
        <v>1.37</v>
      </c>
      <c r="J2808">
        <v>0.93</v>
      </c>
      <c r="K2808" s="1">
        <f t="shared" si="173"/>
        <v>0.84000000000000008</v>
      </c>
      <c r="L2808">
        <v>1.1200000000000001</v>
      </c>
      <c r="N2808" s="1">
        <f t="shared" si="174"/>
        <v>0.56000000000000005</v>
      </c>
      <c r="O2808">
        <v>1.78</v>
      </c>
      <c r="P2808">
        <v>1.9</v>
      </c>
      <c r="Q2808">
        <v>1.68</v>
      </c>
      <c r="R2808">
        <v>1.48</v>
      </c>
      <c r="S2808" s="1">
        <f t="shared" si="175"/>
        <v>1.71</v>
      </c>
    </row>
    <row r="2809" spans="1:19" x14ac:dyDescent="0.2">
      <c r="A2809" t="s">
        <v>15541</v>
      </c>
      <c r="B2809">
        <v>0.44</v>
      </c>
      <c r="C2809">
        <v>0.67</v>
      </c>
      <c r="D2809">
        <v>0.96</v>
      </c>
      <c r="E2809">
        <v>1.41</v>
      </c>
      <c r="F2809" s="1">
        <f t="shared" si="172"/>
        <v>0.87000000000000011</v>
      </c>
      <c r="G2809">
        <v>0.77</v>
      </c>
      <c r="H2809">
        <v>1.02</v>
      </c>
      <c r="I2809">
        <v>1.45</v>
      </c>
      <c r="J2809">
        <v>2.19</v>
      </c>
      <c r="K2809" s="1">
        <f t="shared" si="173"/>
        <v>1.3574999999999999</v>
      </c>
      <c r="L2809">
        <v>0.72</v>
      </c>
      <c r="M2809">
        <v>1.71</v>
      </c>
      <c r="N2809" s="1">
        <f t="shared" si="174"/>
        <v>1.2149999999999999</v>
      </c>
      <c r="O2809">
        <v>0.6</v>
      </c>
      <c r="P2809">
        <v>0.95</v>
      </c>
      <c r="Q2809">
        <v>0.8</v>
      </c>
      <c r="R2809">
        <v>1.24</v>
      </c>
      <c r="S2809" s="1">
        <f t="shared" si="175"/>
        <v>0.89749999999999996</v>
      </c>
    </row>
    <row r="2810" spans="1:19" x14ac:dyDescent="0.2">
      <c r="A2810" t="s">
        <v>15546</v>
      </c>
      <c r="B2810">
        <v>0.77</v>
      </c>
      <c r="C2810">
        <v>0.69</v>
      </c>
      <c r="D2810">
        <v>0.86</v>
      </c>
      <c r="E2810">
        <v>0.8</v>
      </c>
      <c r="F2810" s="1">
        <f t="shared" si="172"/>
        <v>0.78</v>
      </c>
      <c r="G2810">
        <v>0.71</v>
      </c>
      <c r="H2810">
        <v>0.74</v>
      </c>
      <c r="I2810">
        <v>0.75</v>
      </c>
      <c r="J2810">
        <v>0.88</v>
      </c>
      <c r="K2810" s="1">
        <f t="shared" si="173"/>
        <v>0.77</v>
      </c>
      <c r="L2810">
        <v>0.84</v>
      </c>
      <c r="M2810">
        <v>1.47</v>
      </c>
      <c r="N2810" s="1">
        <f t="shared" si="174"/>
        <v>1.155</v>
      </c>
      <c r="O2810">
        <v>0.99</v>
      </c>
      <c r="P2810">
        <v>0.9</v>
      </c>
      <c r="Q2810">
        <v>0.65</v>
      </c>
      <c r="R2810">
        <v>0.57999999999999996</v>
      </c>
      <c r="S2810" s="1">
        <f t="shared" si="175"/>
        <v>0.78</v>
      </c>
    </row>
    <row r="2811" spans="1:19" x14ac:dyDescent="0.2">
      <c r="A2811" t="s">
        <v>15551</v>
      </c>
      <c r="B2811">
        <v>1.68</v>
      </c>
      <c r="C2811">
        <v>1.56</v>
      </c>
      <c r="D2811">
        <v>1.08</v>
      </c>
      <c r="E2811">
        <v>1.0900000000000001</v>
      </c>
      <c r="F2811" s="1">
        <f t="shared" si="172"/>
        <v>1.3525</v>
      </c>
      <c r="G2811">
        <v>1.56</v>
      </c>
      <c r="H2811">
        <v>1.3</v>
      </c>
      <c r="I2811">
        <v>1.07</v>
      </c>
      <c r="J2811">
        <v>1.25</v>
      </c>
      <c r="K2811" s="1">
        <f t="shared" si="173"/>
        <v>1.2950000000000002</v>
      </c>
      <c r="L2811">
        <v>1.78</v>
      </c>
      <c r="M2811">
        <v>1.06</v>
      </c>
      <c r="N2811" s="1">
        <f t="shared" si="174"/>
        <v>1.42</v>
      </c>
      <c r="O2811">
        <v>1.22</v>
      </c>
      <c r="P2811">
        <v>1.28</v>
      </c>
      <c r="Q2811">
        <v>0.83</v>
      </c>
      <c r="R2811">
        <v>0.82</v>
      </c>
      <c r="S2811" s="1">
        <f t="shared" si="175"/>
        <v>1.0375000000000001</v>
      </c>
    </row>
    <row r="2812" spans="1:19" x14ac:dyDescent="0.2">
      <c r="A2812" t="s">
        <v>15557</v>
      </c>
      <c r="B2812">
        <v>1.66</v>
      </c>
      <c r="C2812">
        <v>1.27</v>
      </c>
      <c r="D2812">
        <v>1.25</v>
      </c>
      <c r="E2812">
        <v>0.96</v>
      </c>
      <c r="F2812" s="1">
        <f t="shared" si="172"/>
        <v>1.2849999999999999</v>
      </c>
      <c r="G2812">
        <v>1.1100000000000001</v>
      </c>
      <c r="H2812">
        <v>0.69</v>
      </c>
      <c r="I2812">
        <v>1.62</v>
      </c>
      <c r="J2812">
        <v>1.1299999999999999</v>
      </c>
      <c r="K2812" s="1">
        <f t="shared" si="173"/>
        <v>1.1375</v>
      </c>
      <c r="L2812">
        <v>2.04</v>
      </c>
      <c r="M2812">
        <v>1.52</v>
      </c>
      <c r="N2812" s="1">
        <f t="shared" si="174"/>
        <v>1.78</v>
      </c>
      <c r="O2812">
        <v>1.65</v>
      </c>
      <c r="P2812">
        <v>1.6</v>
      </c>
      <c r="Q2812">
        <v>3.73</v>
      </c>
      <c r="R2812">
        <v>2.4700000000000002</v>
      </c>
      <c r="S2812" s="1">
        <f t="shared" si="175"/>
        <v>2.3625000000000003</v>
      </c>
    </row>
    <row r="2813" spans="1:19" x14ac:dyDescent="0.2">
      <c r="A2813" t="s">
        <v>15563</v>
      </c>
      <c r="B2813">
        <v>0.79</v>
      </c>
      <c r="C2813">
        <v>0.65</v>
      </c>
      <c r="F2813" s="1">
        <f t="shared" si="172"/>
        <v>0.36</v>
      </c>
      <c r="K2813" s="1">
        <f t="shared" si="173"/>
        <v>0</v>
      </c>
      <c r="N2813" s="1">
        <f t="shared" si="174"/>
        <v>0</v>
      </c>
      <c r="P2813">
        <v>1.44</v>
      </c>
      <c r="R2813">
        <v>2.2999999999999998</v>
      </c>
      <c r="S2813" s="1">
        <f t="shared" si="175"/>
        <v>0.93499999999999994</v>
      </c>
    </row>
    <row r="2814" spans="1:19" x14ac:dyDescent="0.2">
      <c r="A2814" t="s">
        <v>15569</v>
      </c>
      <c r="B2814">
        <v>1.23</v>
      </c>
      <c r="C2814">
        <v>0.85</v>
      </c>
      <c r="D2814">
        <v>1.34</v>
      </c>
      <c r="E2814">
        <v>1.07</v>
      </c>
      <c r="F2814" s="1">
        <f t="shared" si="172"/>
        <v>1.1225000000000001</v>
      </c>
      <c r="G2814">
        <v>1.35</v>
      </c>
      <c r="H2814">
        <v>0.93</v>
      </c>
      <c r="I2814">
        <v>0.96</v>
      </c>
      <c r="J2814">
        <v>0.83</v>
      </c>
      <c r="K2814" s="1">
        <f t="shared" si="173"/>
        <v>1.0175000000000001</v>
      </c>
      <c r="L2814">
        <v>1.47</v>
      </c>
      <c r="M2814">
        <v>1.43</v>
      </c>
      <c r="N2814" s="1">
        <f t="shared" si="174"/>
        <v>1.45</v>
      </c>
      <c r="O2814">
        <v>4.88</v>
      </c>
      <c r="P2814">
        <v>3.75</v>
      </c>
      <c r="Q2814">
        <v>1.87</v>
      </c>
      <c r="R2814">
        <v>1.46</v>
      </c>
      <c r="S2814" s="1">
        <f t="shared" si="175"/>
        <v>2.99</v>
      </c>
    </row>
    <row r="2815" spans="1:19" x14ac:dyDescent="0.2">
      <c r="A2815" t="s">
        <v>15575</v>
      </c>
      <c r="B2815">
        <v>1.87</v>
      </c>
      <c r="C2815">
        <v>1.87</v>
      </c>
      <c r="D2815">
        <v>1.69</v>
      </c>
      <c r="E2815">
        <v>1.35</v>
      </c>
      <c r="F2815" s="1">
        <f t="shared" si="172"/>
        <v>1.6949999999999998</v>
      </c>
      <c r="G2815">
        <v>1.47</v>
      </c>
      <c r="H2815">
        <v>1.41</v>
      </c>
      <c r="I2815">
        <v>1.91</v>
      </c>
      <c r="J2815">
        <v>1.1599999999999999</v>
      </c>
      <c r="K2815" s="1">
        <f t="shared" si="173"/>
        <v>1.4875</v>
      </c>
      <c r="L2815">
        <v>2.83</v>
      </c>
      <c r="M2815">
        <v>1.1599999999999999</v>
      </c>
      <c r="N2815" s="1">
        <f t="shared" si="174"/>
        <v>1.9950000000000001</v>
      </c>
      <c r="O2815">
        <v>2.7</v>
      </c>
      <c r="P2815">
        <v>3.03</v>
      </c>
      <c r="Q2815">
        <v>10.17</v>
      </c>
      <c r="R2815">
        <v>6.37</v>
      </c>
      <c r="S2815" s="1">
        <f t="shared" si="175"/>
        <v>5.5674999999999999</v>
      </c>
    </row>
    <row r="2816" spans="1:19" x14ac:dyDescent="0.2">
      <c r="A2816" t="s">
        <v>15581</v>
      </c>
      <c r="B2816">
        <v>0.21</v>
      </c>
      <c r="C2816">
        <v>0.23</v>
      </c>
      <c r="D2816">
        <v>0.62</v>
      </c>
      <c r="E2816">
        <v>0.36</v>
      </c>
      <c r="F2816" s="1">
        <f t="shared" si="172"/>
        <v>0.35499999999999998</v>
      </c>
      <c r="G2816">
        <v>0.21</v>
      </c>
      <c r="H2816">
        <v>0.3</v>
      </c>
      <c r="I2816">
        <v>0.36</v>
      </c>
      <c r="J2816">
        <v>0.63</v>
      </c>
      <c r="K2816" s="1">
        <f t="shared" si="173"/>
        <v>0.375</v>
      </c>
      <c r="L2816">
        <v>0.16</v>
      </c>
      <c r="M2816">
        <v>0.45</v>
      </c>
      <c r="N2816" s="1">
        <f t="shared" si="174"/>
        <v>0.30499999999999999</v>
      </c>
      <c r="O2816">
        <v>0.27</v>
      </c>
      <c r="P2816">
        <v>0.26</v>
      </c>
      <c r="Q2816">
        <v>0.35</v>
      </c>
      <c r="R2816">
        <v>0.39</v>
      </c>
      <c r="S2816" s="1">
        <f t="shared" si="175"/>
        <v>0.3175</v>
      </c>
    </row>
    <row r="2817" spans="1:19" x14ac:dyDescent="0.2">
      <c r="A2817" t="s">
        <v>15587</v>
      </c>
      <c r="B2817">
        <v>1.1100000000000001</v>
      </c>
      <c r="C2817">
        <v>0.81</v>
      </c>
      <c r="D2817">
        <v>1.1499999999999999</v>
      </c>
      <c r="F2817" s="1">
        <f t="shared" si="172"/>
        <v>0.76750000000000007</v>
      </c>
      <c r="G2817">
        <v>0.92</v>
      </c>
      <c r="H2817">
        <v>0.63</v>
      </c>
      <c r="K2817" s="1">
        <f t="shared" si="173"/>
        <v>0.38750000000000001</v>
      </c>
      <c r="L2817">
        <v>1.22</v>
      </c>
      <c r="N2817" s="1">
        <f t="shared" si="174"/>
        <v>0.61</v>
      </c>
      <c r="O2817">
        <v>1.1299999999999999</v>
      </c>
      <c r="P2817">
        <v>0.87</v>
      </c>
      <c r="R2817">
        <v>0.84</v>
      </c>
      <c r="S2817" s="1">
        <f t="shared" si="175"/>
        <v>0.71</v>
      </c>
    </row>
    <row r="2818" spans="1:19" x14ac:dyDescent="0.2">
      <c r="A2818" t="s">
        <v>15592</v>
      </c>
      <c r="B2818">
        <v>1.24</v>
      </c>
      <c r="C2818">
        <v>1.86</v>
      </c>
      <c r="D2818">
        <v>0.92</v>
      </c>
      <c r="E2818">
        <v>1.44</v>
      </c>
      <c r="F2818" s="1">
        <f t="shared" si="172"/>
        <v>1.3650000000000002</v>
      </c>
      <c r="G2818">
        <v>0.99</v>
      </c>
      <c r="H2818">
        <v>1</v>
      </c>
      <c r="I2818">
        <v>0.77</v>
      </c>
      <c r="J2818">
        <v>0.95</v>
      </c>
      <c r="K2818" s="1">
        <f t="shared" si="173"/>
        <v>0.92749999999999999</v>
      </c>
      <c r="L2818">
        <v>1.1499999999999999</v>
      </c>
      <c r="M2818">
        <v>0.63</v>
      </c>
      <c r="N2818" s="1">
        <f t="shared" si="174"/>
        <v>0.8899999999999999</v>
      </c>
      <c r="O2818">
        <v>0.91</v>
      </c>
      <c r="P2818">
        <v>1.1299999999999999</v>
      </c>
      <c r="Q2818">
        <v>1.3</v>
      </c>
      <c r="R2818">
        <v>1.73</v>
      </c>
      <c r="S2818" s="1">
        <f t="shared" si="175"/>
        <v>1.2675000000000001</v>
      </c>
    </row>
    <row r="2819" spans="1:19" x14ac:dyDescent="0.2">
      <c r="A2819" t="s">
        <v>15598</v>
      </c>
      <c r="B2819">
        <v>1.42</v>
      </c>
      <c r="C2819">
        <v>1.23</v>
      </c>
      <c r="E2819">
        <v>1.64</v>
      </c>
      <c r="F2819" s="1">
        <f t="shared" ref="F2819:F2882" si="176">SUM(B2819:E2819)/4</f>
        <v>1.0725</v>
      </c>
      <c r="G2819">
        <v>1.62</v>
      </c>
      <c r="H2819">
        <v>1.76</v>
      </c>
      <c r="I2819">
        <v>1.02</v>
      </c>
      <c r="K2819" s="1">
        <f t="shared" ref="K2819:K2882" si="177">SUM(G2819:J2819)/4</f>
        <v>1.1000000000000001</v>
      </c>
      <c r="L2819">
        <v>1.99</v>
      </c>
      <c r="N2819" s="1">
        <f t="shared" ref="N2819:N2882" si="178">SUM(L2819:M2819)/2</f>
        <v>0.995</v>
      </c>
      <c r="O2819">
        <v>1.46</v>
      </c>
      <c r="P2819">
        <v>1.23</v>
      </c>
      <c r="Q2819">
        <v>1.22</v>
      </c>
      <c r="R2819">
        <v>1.46</v>
      </c>
      <c r="S2819" s="1">
        <f t="shared" ref="S2819:S2882" si="179">SUM(O2819:R2819)/4</f>
        <v>1.3425</v>
      </c>
    </row>
    <row r="2820" spans="1:19" x14ac:dyDescent="0.2">
      <c r="A2820" t="s">
        <v>15604</v>
      </c>
      <c r="B2820">
        <v>1.21</v>
      </c>
      <c r="D2820">
        <v>1.38</v>
      </c>
      <c r="F2820" s="1">
        <f t="shared" si="176"/>
        <v>0.64749999999999996</v>
      </c>
      <c r="G2820">
        <v>1.63</v>
      </c>
      <c r="I2820">
        <v>1.4</v>
      </c>
      <c r="K2820" s="1">
        <f t="shared" si="177"/>
        <v>0.75749999999999995</v>
      </c>
      <c r="M2820">
        <v>1.17</v>
      </c>
      <c r="N2820" s="1">
        <f t="shared" si="178"/>
        <v>0.58499999999999996</v>
      </c>
      <c r="O2820">
        <v>1.42</v>
      </c>
      <c r="S2820" s="1">
        <f t="shared" si="179"/>
        <v>0.35499999999999998</v>
      </c>
    </row>
    <row r="2821" spans="1:19" x14ac:dyDescent="0.2">
      <c r="A2821" t="s">
        <v>15609</v>
      </c>
      <c r="B2821">
        <v>1.44</v>
      </c>
      <c r="C2821">
        <v>1.1100000000000001</v>
      </c>
      <c r="D2821">
        <v>1.97</v>
      </c>
      <c r="E2821">
        <v>1.44</v>
      </c>
      <c r="F2821" s="1">
        <f t="shared" si="176"/>
        <v>1.4899999999999998</v>
      </c>
      <c r="G2821">
        <v>1.87</v>
      </c>
      <c r="H2821">
        <v>1.34</v>
      </c>
      <c r="I2821">
        <v>3.5</v>
      </c>
      <c r="J2821">
        <v>0.96</v>
      </c>
      <c r="K2821" s="1">
        <f t="shared" si="177"/>
        <v>1.9175</v>
      </c>
      <c r="L2821">
        <v>1.49</v>
      </c>
      <c r="M2821">
        <v>0.39</v>
      </c>
      <c r="N2821" s="1">
        <f t="shared" si="178"/>
        <v>0.94</v>
      </c>
      <c r="O2821">
        <v>1.74</v>
      </c>
      <c r="P2821">
        <v>1.53</v>
      </c>
      <c r="Q2821">
        <v>1.77</v>
      </c>
      <c r="R2821">
        <v>1.26</v>
      </c>
      <c r="S2821" s="1">
        <f t="shared" si="179"/>
        <v>1.575</v>
      </c>
    </row>
    <row r="2822" spans="1:19" x14ac:dyDescent="0.2">
      <c r="A2822" t="s">
        <v>15615</v>
      </c>
      <c r="B2822">
        <v>0.56999999999999995</v>
      </c>
      <c r="C2822">
        <v>0.57999999999999996</v>
      </c>
      <c r="D2822">
        <v>0.97</v>
      </c>
      <c r="E2822">
        <v>0.88</v>
      </c>
      <c r="F2822" s="1">
        <f t="shared" si="176"/>
        <v>0.75</v>
      </c>
      <c r="G2822">
        <v>0.51</v>
      </c>
      <c r="H2822">
        <v>0.63</v>
      </c>
      <c r="I2822">
        <v>1.1000000000000001</v>
      </c>
      <c r="J2822">
        <v>1.0900000000000001</v>
      </c>
      <c r="K2822" s="1">
        <f t="shared" si="177"/>
        <v>0.83250000000000002</v>
      </c>
      <c r="L2822">
        <v>0.71</v>
      </c>
      <c r="M2822">
        <v>1.06</v>
      </c>
      <c r="N2822" s="1">
        <f t="shared" si="178"/>
        <v>0.88500000000000001</v>
      </c>
      <c r="O2822">
        <v>0.61</v>
      </c>
      <c r="P2822">
        <v>0.72</v>
      </c>
      <c r="Q2822">
        <v>1.46</v>
      </c>
      <c r="R2822">
        <v>1.44</v>
      </c>
      <c r="S2822" s="1">
        <f t="shared" si="179"/>
        <v>1.0575000000000001</v>
      </c>
    </row>
    <row r="2823" spans="1:19" x14ac:dyDescent="0.2">
      <c r="A2823" t="s">
        <v>15620</v>
      </c>
      <c r="B2823">
        <v>1.2</v>
      </c>
      <c r="C2823">
        <v>1.22</v>
      </c>
      <c r="D2823">
        <v>2.65</v>
      </c>
      <c r="E2823">
        <v>2.0099999999999998</v>
      </c>
      <c r="F2823" s="1">
        <f t="shared" si="176"/>
        <v>1.77</v>
      </c>
      <c r="G2823">
        <v>1.67</v>
      </c>
      <c r="H2823">
        <v>9.9700000000000006</v>
      </c>
      <c r="I2823">
        <v>2.8</v>
      </c>
      <c r="J2823">
        <v>2.11</v>
      </c>
      <c r="K2823" s="1">
        <f t="shared" si="177"/>
        <v>4.1375000000000002</v>
      </c>
      <c r="L2823">
        <v>1.1000000000000001</v>
      </c>
      <c r="M2823">
        <v>1.53</v>
      </c>
      <c r="N2823" s="1">
        <f t="shared" si="178"/>
        <v>1.3149999999999999</v>
      </c>
      <c r="O2823">
        <v>4.07</v>
      </c>
      <c r="P2823">
        <v>3.26</v>
      </c>
      <c r="Q2823">
        <v>0.87</v>
      </c>
      <c r="R2823">
        <v>0.91</v>
      </c>
      <c r="S2823" s="1">
        <f t="shared" si="179"/>
        <v>2.2774999999999999</v>
      </c>
    </row>
    <row r="2824" spans="1:19" x14ac:dyDescent="0.2">
      <c r="A2824" t="s">
        <v>15626</v>
      </c>
      <c r="B2824">
        <v>0.65</v>
      </c>
      <c r="C2824">
        <v>1.0900000000000001</v>
      </c>
      <c r="D2824">
        <v>0.76</v>
      </c>
      <c r="E2824">
        <v>1.23</v>
      </c>
      <c r="F2824" s="1">
        <f t="shared" si="176"/>
        <v>0.9325</v>
      </c>
      <c r="G2824">
        <v>0.6</v>
      </c>
      <c r="H2824">
        <v>0.92</v>
      </c>
      <c r="I2824">
        <v>0.61</v>
      </c>
      <c r="J2824">
        <v>1.04</v>
      </c>
      <c r="K2824" s="1">
        <f t="shared" si="177"/>
        <v>0.79249999999999998</v>
      </c>
      <c r="L2824">
        <v>0.55000000000000004</v>
      </c>
      <c r="M2824">
        <v>1.24</v>
      </c>
      <c r="N2824" s="1">
        <f t="shared" si="178"/>
        <v>0.89500000000000002</v>
      </c>
      <c r="O2824">
        <v>0.76</v>
      </c>
      <c r="P2824">
        <v>1.33</v>
      </c>
      <c r="Q2824">
        <v>0.5</v>
      </c>
      <c r="R2824">
        <v>0.85</v>
      </c>
      <c r="S2824" s="1">
        <f t="shared" si="179"/>
        <v>0.86</v>
      </c>
    </row>
    <row r="2825" spans="1:19" x14ac:dyDescent="0.2">
      <c r="A2825" t="s">
        <v>15632</v>
      </c>
      <c r="B2825">
        <v>1.21</v>
      </c>
      <c r="C2825">
        <v>0.99</v>
      </c>
      <c r="D2825">
        <v>1.65</v>
      </c>
      <c r="E2825">
        <v>1.1200000000000001</v>
      </c>
      <c r="F2825" s="1">
        <f t="shared" si="176"/>
        <v>1.2425000000000002</v>
      </c>
      <c r="G2825">
        <v>1.18</v>
      </c>
      <c r="H2825">
        <v>0.89</v>
      </c>
      <c r="I2825">
        <v>2.75</v>
      </c>
      <c r="J2825">
        <v>1.1499999999999999</v>
      </c>
      <c r="K2825" s="1">
        <f t="shared" si="177"/>
        <v>1.4925000000000002</v>
      </c>
      <c r="L2825">
        <v>1.3</v>
      </c>
      <c r="M2825">
        <v>1.07</v>
      </c>
      <c r="N2825" s="1">
        <f t="shared" si="178"/>
        <v>1.1850000000000001</v>
      </c>
      <c r="O2825">
        <v>1.67</v>
      </c>
      <c r="P2825">
        <v>1.37</v>
      </c>
      <c r="Q2825">
        <v>1.85</v>
      </c>
      <c r="R2825">
        <v>1.22</v>
      </c>
      <c r="S2825" s="1">
        <f t="shared" si="179"/>
        <v>1.5275000000000001</v>
      </c>
    </row>
    <row r="2826" spans="1:19" x14ac:dyDescent="0.2">
      <c r="A2826" t="s">
        <v>15638</v>
      </c>
      <c r="B2826">
        <v>1.32</v>
      </c>
      <c r="C2826">
        <v>0.78</v>
      </c>
      <c r="D2826">
        <v>1.28</v>
      </c>
      <c r="E2826">
        <v>0.74</v>
      </c>
      <c r="F2826" s="1">
        <f t="shared" si="176"/>
        <v>1.03</v>
      </c>
      <c r="G2826">
        <v>0.93</v>
      </c>
      <c r="H2826">
        <v>0.69</v>
      </c>
      <c r="I2826">
        <v>0.99</v>
      </c>
      <c r="J2826">
        <v>0.86</v>
      </c>
      <c r="K2826" s="1">
        <f t="shared" si="177"/>
        <v>0.86750000000000005</v>
      </c>
      <c r="L2826">
        <v>0.86</v>
      </c>
      <c r="M2826">
        <v>0.9</v>
      </c>
      <c r="N2826" s="1">
        <f t="shared" si="178"/>
        <v>0.88</v>
      </c>
      <c r="O2826">
        <v>1.1100000000000001</v>
      </c>
      <c r="P2826">
        <v>0.69</v>
      </c>
      <c r="Q2826">
        <v>1.5</v>
      </c>
      <c r="R2826">
        <v>0.9</v>
      </c>
      <c r="S2826" s="1">
        <f t="shared" si="179"/>
        <v>1.05</v>
      </c>
    </row>
    <row r="2827" spans="1:19" x14ac:dyDescent="0.2">
      <c r="A2827" t="s">
        <v>15644</v>
      </c>
      <c r="B2827">
        <v>1.25</v>
      </c>
      <c r="C2827">
        <v>1.57</v>
      </c>
      <c r="D2827">
        <v>1.1299999999999999</v>
      </c>
      <c r="E2827">
        <v>1.21</v>
      </c>
      <c r="F2827" s="1">
        <f t="shared" si="176"/>
        <v>1.29</v>
      </c>
      <c r="G2827">
        <v>1.1299999999999999</v>
      </c>
      <c r="H2827">
        <v>1.23</v>
      </c>
      <c r="I2827">
        <v>0.99</v>
      </c>
      <c r="J2827">
        <v>1.36</v>
      </c>
      <c r="K2827" s="1">
        <f t="shared" si="177"/>
        <v>1.1775</v>
      </c>
      <c r="L2827">
        <v>1.54</v>
      </c>
      <c r="M2827">
        <v>1.55</v>
      </c>
      <c r="N2827" s="1">
        <f t="shared" si="178"/>
        <v>1.5449999999999999</v>
      </c>
      <c r="O2827">
        <v>0.92</v>
      </c>
      <c r="P2827">
        <v>1.1100000000000001</v>
      </c>
      <c r="Q2827">
        <v>2.2999999999999998</v>
      </c>
      <c r="R2827">
        <v>2.38</v>
      </c>
      <c r="S2827" s="1">
        <f t="shared" si="179"/>
        <v>1.6775</v>
      </c>
    </row>
    <row r="2828" spans="1:19" x14ac:dyDescent="0.2">
      <c r="A2828" t="s">
        <v>15650</v>
      </c>
      <c r="B2828">
        <v>1.45</v>
      </c>
      <c r="C2828">
        <v>1.76</v>
      </c>
      <c r="D2828">
        <v>1.26</v>
      </c>
      <c r="E2828">
        <v>1.18</v>
      </c>
      <c r="F2828" s="1">
        <f t="shared" si="176"/>
        <v>1.4124999999999999</v>
      </c>
      <c r="G2828">
        <v>1.1000000000000001</v>
      </c>
      <c r="H2828">
        <v>1.61</v>
      </c>
      <c r="K2828" s="1">
        <f t="shared" si="177"/>
        <v>0.67749999999999999</v>
      </c>
      <c r="L2828">
        <v>1.21</v>
      </c>
      <c r="N2828" s="1">
        <f t="shared" si="178"/>
        <v>0.60499999999999998</v>
      </c>
      <c r="O2828">
        <v>1.08</v>
      </c>
      <c r="P2828">
        <v>1.3</v>
      </c>
      <c r="R2828">
        <v>0.77</v>
      </c>
      <c r="S2828" s="1">
        <f t="shared" si="179"/>
        <v>0.78749999999999998</v>
      </c>
    </row>
    <row r="2829" spans="1:19" x14ac:dyDescent="0.2">
      <c r="A2829" t="s">
        <v>15656</v>
      </c>
      <c r="B2829">
        <v>0.55000000000000004</v>
      </c>
      <c r="C2829">
        <v>1.24</v>
      </c>
      <c r="F2829" s="1">
        <f t="shared" si="176"/>
        <v>0.44750000000000001</v>
      </c>
      <c r="G2829">
        <v>0.44</v>
      </c>
      <c r="K2829" s="1">
        <f t="shared" si="177"/>
        <v>0.11</v>
      </c>
      <c r="L2829">
        <v>0.61</v>
      </c>
      <c r="N2829" s="1">
        <f t="shared" si="178"/>
        <v>0.30499999999999999</v>
      </c>
      <c r="O2829">
        <v>0.27</v>
      </c>
      <c r="P2829">
        <v>0.8</v>
      </c>
      <c r="S2829" s="1">
        <f t="shared" si="179"/>
        <v>0.26750000000000002</v>
      </c>
    </row>
    <row r="2830" spans="1:19" x14ac:dyDescent="0.2">
      <c r="A2830" t="s">
        <v>15661</v>
      </c>
      <c r="B2830">
        <v>0.78</v>
      </c>
      <c r="C2830">
        <v>1.55</v>
      </c>
      <c r="D2830">
        <v>0.76</v>
      </c>
      <c r="E2830">
        <v>1.49</v>
      </c>
      <c r="F2830" s="1">
        <f t="shared" si="176"/>
        <v>1.145</v>
      </c>
      <c r="G2830">
        <v>0.75</v>
      </c>
      <c r="H2830">
        <v>1.24</v>
      </c>
      <c r="I2830">
        <v>0.68</v>
      </c>
      <c r="K2830" s="1">
        <f t="shared" si="177"/>
        <v>0.66749999999999998</v>
      </c>
      <c r="L2830">
        <v>0.85</v>
      </c>
      <c r="N2830" s="1">
        <f t="shared" si="178"/>
        <v>0.42499999999999999</v>
      </c>
      <c r="O2830">
        <v>0.33</v>
      </c>
      <c r="P2830">
        <v>0.6</v>
      </c>
      <c r="Q2830">
        <v>1.23</v>
      </c>
      <c r="R2830">
        <v>3.11</v>
      </c>
      <c r="S2830" s="1">
        <f t="shared" si="179"/>
        <v>1.3174999999999999</v>
      </c>
    </row>
    <row r="2831" spans="1:19" x14ac:dyDescent="0.2">
      <c r="A2831" t="s">
        <v>15666</v>
      </c>
      <c r="B2831">
        <v>0.84</v>
      </c>
      <c r="C2831">
        <v>0.65</v>
      </c>
      <c r="D2831">
        <v>0.59</v>
      </c>
      <c r="E2831">
        <v>0.92</v>
      </c>
      <c r="F2831" s="1">
        <f t="shared" si="176"/>
        <v>0.75</v>
      </c>
      <c r="I2831">
        <v>0.53</v>
      </c>
      <c r="K2831" s="1">
        <f t="shared" si="177"/>
        <v>0.13250000000000001</v>
      </c>
      <c r="L2831">
        <v>0.82</v>
      </c>
      <c r="M2831">
        <v>0.01</v>
      </c>
      <c r="N2831" s="1">
        <f t="shared" si="178"/>
        <v>0.41499999999999998</v>
      </c>
      <c r="O2831">
        <v>1.44</v>
      </c>
      <c r="P2831">
        <v>1.1399999999999999</v>
      </c>
      <c r="Q2831">
        <v>0.28999999999999998</v>
      </c>
      <c r="R2831">
        <v>0.47</v>
      </c>
      <c r="S2831" s="1">
        <f t="shared" si="179"/>
        <v>0.83499999999999996</v>
      </c>
    </row>
    <row r="2832" spans="1:19" x14ac:dyDescent="0.2">
      <c r="A2832" t="s">
        <v>15672</v>
      </c>
      <c r="B2832">
        <v>0.33</v>
      </c>
      <c r="C2832">
        <v>0.19</v>
      </c>
      <c r="D2832">
        <v>0.77</v>
      </c>
      <c r="E2832">
        <v>0.46</v>
      </c>
      <c r="F2832" s="1">
        <f t="shared" si="176"/>
        <v>0.4375</v>
      </c>
      <c r="G2832">
        <v>0.35</v>
      </c>
      <c r="I2832">
        <v>0.62</v>
      </c>
      <c r="K2832" s="1">
        <f t="shared" si="177"/>
        <v>0.24249999999999999</v>
      </c>
      <c r="L2832">
        <v>0.13</v>
      </c>
      <c r="N2832" s="1">
        <f t="shared" si="178"/>
        <v>6.5000000000000002E-2</v>
      </c>
      <c r="O2832">
        <v>0.54</v>
      </c>
      <c r="P2832">
        <v>0.45</v>
      </c>
      <c r="Q2832">
        <v>0.83</v>
      </c>
      <c r="R2832">
        <v>0.14000000000000001</v>
      </c>
      <c r="S2832" s="1">
        <f t="shared" si="179"/>
        <v>0.49</v>
      </c>
    </row>
    <row r="2833" spans="1:19" x14ac:dyDescent="0.2">
      <c r="A2833" t="s">
        <v>15677</v>
      </c>
      <c r="B2833">
        <v>0.42</v>
      </c>
      <c r="C2833">
        <v>0.51</v>
      </c>
      <c r="D2833">
        <v>0.31</v>
      </c>
      <c r="E2833">
        <v>0.44</v>
      </c>
      <c r="F2833" s="1">
        <f t="shared" si="176"/>
        <v>0.42</v>
      </c>
      <c r="G2833">
        <v>0.22</v>
      </c>
      <c r="H2833">
        <v>0.21</v>
      </c>
      <c r="I2833">
        <v>0.17</v>
      </c>
      <c r="J2833">
        <v>0.24</v>
      </c>
      <c r="K2833" s="1">
        <f t="shared" si="177"/>
        <v>0.21</v>
      </c>
      <c r="L2833">
        <v>0.21</v>
      </c>
      <c r="M2833">
        <v>0.25</v>
      </c>
      <c r="N2833" s="1">
        <f t="shared" si="178"/>
        <v>0.22999999999999998</v>
      </c>
      <c r="O2833">
        <v>0.4</v>
      </c>
      <c r="P2833">
        <v>0.41</v>
      </c>
      <c r="Q2833">
        <v>0.28000000000000003</v>
      </c>
      <c r="R2833">
        <v>0.4</v>
      </c>
      <c r="S2833" s="1">
        <f t="shared" si="179"/>
        <v>0.37250000000000005</v>
      </c>
    </row>
    <row r="2834" spans="1:19" x14ac:dyDescent="0.2">
      <c r="A2834" t="s">
        <v>15683</v>
      </c>
      <c r="B2834">
        <v>0.56999999999999995</v>
      </c>
      <c r="C2834">
        <v>0.57999999999999996</v>
      </c>
      <c r="D2834">
        <v>0.28999999999999998</v>
      </c>
      <c r="E2834">
        <v>0.41</v>
      </c>
      <c r="F2834" s="1">
        <f t="shared" si="176"/>
        <v>0.46249999999999997</v>
      </c>
      <c r="G2834">
        <v>0.32</v>
      </c>
      <c r="H2834">
        <v>0.38</v>
      </c>
      <c r="I2834">
        <v>0.19</v>
      </c>
      <c r="J2834">
        <v>0.48</v>
      </c>
      <c r="K2834" s="1">
        <f t="shared" si="177"/>
        <v>0.34249999999999997</v>
      </c>
      <c r="L2834">
        <v>0.35</v>
      </c>
      <c r="M2834">
        <v>0.17</v>
      </c>
      <c r="N2834" s="1">
        <f t="shared" si="178"/>
        <v>0.26</v>
      </c>
      <c r="O2834">
        <v>0.39</v>
      </c>
      <c r="P2834">
        <v>0.4</v>
      </c>
      <c r="Q2834">
        <v>0.54</v>
      </c>
      <c r="R2834">
        <v>0.56000000000000005</v>
      </c>
      <c r="S2834" s="1">
        <f t="shared" si="179"/>
        <v>0.47250000000000003</v>
      </c>
    </row>
    <row r="2835" spans="1:19" x14ac:dyDescent="0.2">
      <c r="A2835" t="s">
        <v>15689</v>
      </c>
      <c r="B2835">
        <v>1.27</v>
      </c>
      <c r="C2835">
        <v>1.41</v>
      </c>
      <c r="D2835">
        <v>0.99</v>
      </c>
      <c r="E2835">
        <v>1.07</v>
      </c>
      <c r="F2835" s="1">
        <f t="shared" si="176"/>
        <v>1.1850000000000001</v>
      </c>
      <c r="G2835">
        <v>1.1499999999999999</v>
      </c>
      <c r="H2835">
        <v>1.19</v>
      </c>
      <c r="I2835">
        <v>1.1100000000000001</v>
      </c>
      <c r="J2835">
        <v>1.26</v>
      </c>
      <c r="K2835" s="1">
        <f t="shared" si="177"/>
        <v>1.1775</v>
      </c>
      <c r="L2835">
        <v>1.37</v>
      </c>
      <c r="M2835">
        <v>1.33</v>
      </c>
      <c r="N2835" s="1">
        <f t="shared" si="178"/>
        <v>1.35</v>
      </c>
      <c r="O2835">
        <v>0.66</v>
      </c>
      <c r="P2835">
        <v>0.85</v>
      </c>
      <c r="Q2835">
        <v>1.42</v>
      </c>
      <c r="R2835">
        <v>1.79</v>
      </c>
      <c r="S2835" s="1">
        <f t="shared" si="179"/>
        <v>1.18</v>
      </c>
    </row>
    <row r="2836" spans="1:19" x14ac:dyDescent="0.2">
      <c r="A2836" t="s">
        <v>15694</v>
      </c>
      <c r="B2836">
        <v>0.63</v>
      </c>
      <c r="C2836">
        <v>0.68</v>
      </c>
      <c r="D2836">
        <v>0.46</v>
      </c>
      <c r="E2836">
        <v>0.45</v>
      </c>
      <c r="F2836" s="1">
        <f t="shared" si="176"/>
        <v>0.55500000000000005</v>
      </c>
      <c r="G2836">
        <v>0.59</v>
      </c>
      <c r="H2836">
        <v>0.6</v>
      </c>
      <c r="I2836">
        <v>0.73</v>
      </c>
      <c r="J2836">
        <v>0.72</v>
      </c>
      <c r="K2836" s="1">
        <f t="shared" si="177"/>
        <v>0.65999999999999992</v>
      </c>
      <c r="L2836">
        <v>1.01</v>
      </c>
      <c r="M2836">
        <v>0.93</v>
      </c>
      <c r="N2836" s="1">
        <f t="shared" si="178"/>
        <v>0.97</v>
      </c>
      <c r="O2836">
        <v>0.54</v>
      </c>
      <c r="P2836">
        <v>0.63</v>
      </c>
      <c r="Q2836">
        <v>2.06</v>
      </c>
      <c r="R2836">
        <v>1.78</v>
      </c>
      <c r="S2836" s="1">
        <f t="shared" si="179"/>
        <v>1.2524999999999999</v>
      </c>
    </row>
    <row r="2837" spans="1:19" x14ac:dyDescent="0.2">
      <c r="A2837" t="s">
        <v>15700</v>
      </c>
      <c r="B2837">
        <v>0.44</v>
      </c>
      <c r="C2837">
        <v>0.41</v>
      </c>
      <c r="D2837">
        <v>0.57999999999999996</v>
      </c>
      <c r="E2837">
        <v>0.61</v>
      </c>
      <c r="F2837" s="1">
        <f t="shared" si="176"/>
        <v>0.51</v>
      </c>
      <c r="G2837">
        <v>0.55000000000000004</v>
      </c>
      <c r="H2837">
        <v>0.47</v>
      </c>
      <c r="I2837">
        <v>0.68</v>
      </c>
      <c r="J2837">
        <v>0.71</v>
      </c>
      <c r="K2837" s="1">
        <f t="shared" si="177"/>
        <v>0.60250000000000004</v>
      </c>
      <c r="L2837">
        <v>0.66</v>
      </c>
      <c r="M2837">
        <v>0.56000000000000005</v>
      </c>
      <c r="N2837" s="1">
        <f t="shared" si="178"/>
        <v>0.6100000000000001</v>
      </c>
      <c r="O2837">
        <v>0.91</v>
      </c>
      <c r="P2837">
        <v>0.9</v>
      </c>
      <c r="Q2837">
        <v>0.31</v>
      </c>
      <c r="R2837">
        <v>0.4</v>
      </c>
      <c r="S2837" s="1">
        <f t="shared" si="179"/>
        <v>0.63</v>
      </c>
    </row>
    <row r="2838" spans="1:19" x14ac:dyDescent="0.2">
      <c r="A2838" t="s">
        <v>15706</v>
      </c>
      <c r="B2838">
        <v>2.34</v>
      </c>
      <c r="C2838">
        <v>1.24</v>
      </c>
      <c r="D2838">
        <v>1.53</v>
      </c>
      <c r="E2838">
        <v>0.86</v>
      </c>
      <c r="F2838" s="1">
        <f t="shared" si="176"/>
        <v>1.4925000000000002</v>
      </c>
      <c r="G2838">
        <v>3.2</v>
      </c>
      <c r="H2838">
        <v>2.29</v>
      </c>
      <c r="I2838">
        <v>1.35</v>
      </c>
      <c r="J2838">
        <v>0.64</v>
      </c>
      <c r="K2838" s="1">
        <f t="shared" si="177"/>
        <v>1.8699999999999999</v>
      </c>
      <c r="L2838">
        <v>3.35</v>
      </c>
      <c r="M2838">
        <v>0.67</v>
      </c>
      <c r="N2838" s="1">
        <f t="shared" si="178"/>
        <v>2.0100000000000002</v>
      </c>
      <c r="O2838">
        <v>3.28</v>
      </c>
      <c r="P2838">
        <v>1.83</v>
      </c>
      <c r="Q2838">
        <v>1.29</v>
      </c>
      <c r="R2838">
        <v>0.7</v>
      </c>
      <c r="S2838" s="1">
        <f t="shared" si="179"/>
        <v>1.7749999999999999</v>
      </c>
    </row>
    <row r="2839" spans="1:19" x14ac:dyDescent="0.2">
      <c r="A2839" t="s">
        <v>15712</v>
      </c>
      <c r="B2839">
        <v>1.65</v>
      </c>
      <c r="C2839">
        <v>1.64</v>
      </c>
      <c r="D2839">
        <v>1.79</v>
      </c>
      <c r="E2839">
        <v>1.78</v>
      </c>
      <c r="F2839" s="1">
        <f t="shared" si="176"/>
        <v>1.7150000000000001</v>
      </c>
      <c r="G2839">
        <v>1.96</v>
      </c>
      <c r="H2839">
        <v>2.04</v>
      </c>
      <c r="I2839">
        <v>2.38</v>
      </c>
      <c r="J2839">
        <v>2.66</v>
      </c>
      <c r="K2839" s="1">
        <f t="shared" si="177"/>
        <v>2.2599999999999998</v>
      </c>
      <c r="L2839">
        <v>2.61</v>
      </c>
      <c r="M2839">
        <v>2.2599999999999998</v>
      </c>
      <c r="N2839" s="1">
        <f t="shared" si="178"/>
        <v>2.4349999999999996</v>
      </c>
      <c r="O2839">
        <v>1.68</v>
      </c>
      <c r="P2839">
        <v>1.58</v>
      </c>
      <c r="Q2839">
        <v>1.33</v>
      </c>
      <c r="R2839">
        <v>1.24</v>
      </c>
      <c r="S2839" s="1">
        <f t="shared" si="179"/>
        <v>1.4575</v>
      </c>
    </row>
    <row r="2840" spans="1:19" x14ac:dyDescent="0.2">
      <c r="A2840" t="s">
        <v>15717</v>
      </c>
      <c r="B2840">
        <v>0.82</v>
      </c>
      <c r="C2840">
        <v>0.68</v>
      </c>
      <c r="D2840">
        <v>0.62</v>
      </c>
      <c r="E2840">
        <v>0.61</v>
      </c>
      <c r="F2840" s="1">
        <f t="shared" si="176"/>
        <v>0.6825</v>
      </c>
      <c r="G2840">
        <v>0.72</v>
      </c>
      <c r="H2840">
        <v>0.56000000000000005</v>
      </c>
      <c r="I2840">
        <v>0.57999999999999996</v>
      </c>
      <c r="J2840">
        <v>0.64</v>
      </c>
      <c r="K2840" s="1">
        <f t="shared" si="177"/>
        <v>0.625</v>
      </c>
      <c r="L2840">
        <v>0.8</v>
      </c>
      <c r="M2840">
        <v>0.66</v>
      </c>
      <c r="N2840" s="1">
        <f t="shared" si="178"/>
        <v>0.73</v>
      </c>
      <c r="O2840">
        <v>0.97</v>
      </c>
      <c r="P2840">
        <v>0.67</v>
      </c>
      <c r="Q2840">
        <v>0.71</v>
      </c>
      <c r="R2840">
        <v>0.62</v>
      </c>
      <c r="S2840" s="1">
        <f t="shared" si="179"/>
        <v>0.74250000000000005</v>
      </c>
    </row>
    <row r="2841" spans="1:19" x14ac:dyDescent="0.2">
      <c r="A2841" t="s">
        <v>15722</v>
      </c>
      <c r="B2841">
        <v>1.55</v>
      </c>
      <c r="C2841">
        <v>0.82</v>
      </c>
      <c r="D2841">
        <v>1.49</v>
      </c>
      <c r="E2841">
        <v>0.73</v>
      </c>
      <c r="F2841" s="1">
        <f t="shared" si="176"/>
        <v>1.1475</v>
      </c>
      <c r="G2841">
        <v>1.21</v>
      </c>
      <c r="H2841">
        <v>0.9</v>
      </c>
      <c r="I2841">
        <v>1.35</v>
      </c>
      <c r="J2841">
        <v>0.78</v>
      </c>
      <c r="K2841" s="1">
        <f t="shared" si="177"/>
        <v>1.06</v>
      </c>
      <c r="L2841">
        <v>1.6</v>
      </c>
      <c r="M2841">
        <v>0.85</v>
      </c>
      <c r="N2841" s="1">
        <f t="shared" si="178"/>
        <v>1.2250000000000001</v>
      </c>
      <c r="O2841">
        <v>1.24</v>
      </c>
      <c r="P2841">
        <v>0.68</v>
      </c>
      <c r="Q2841">
        <v>2.29</v>
      </c>
      <c r="R2841">
        <v>1.05</v>
      </c>
      <c r="S2841" s="1">
        <f t="shared" si="179"/>
        <v>1.3149999999999999</v>
      </c>
    </row>
    <row r="2842" spans="1:19" x14ac:dyDescent="0.2">
      <c r="A2842" t="s">
        <v>15727</v>
      </c>
      <c r="B2842">
        <v>1.37</v>
      </c>
      <c r="C2842">
        <v>1.01</v>
      </c>
      <c r="D2842">
        <v>1.53</v>
      </c>
      <c r="E2842">
        <v>1.19</v>
      </c>
      <c r="F2842" s="1">
        <f t="shared" si="176"/>
        <v>1.2749999999999999</v>
      </c>
      <c r="G2842">
        <v>1.79</v>
      </c>
      <c r="H2842">
        <v>1.49</v>
      </c>
      <c r="I2842">
        <v>1.92</v>
      </c>
      <c r="J2842">
        <v>1.53</v>
      </c>
      <c r="K2842" s="1">
        <f t="shared" si="177"/>
        <v>1.6825000000000001</v>
      </c>
      <c r="L2842">
        <v>1.6</v>
      </c>
      <c r="M2842">
        <v>1.5</v>
      </c>
      <c r="N2842" s="1">
        <f t="shared" si="178"/>
        <v>1.55</v>
      </c>
      <c r="O2842">
        <v>1.93</v>
      </c>
      <c r="P2842">
        <v>1.48</v>
      </c>
      <c r="Q2842">
        <v>1.1399999999999999</v>
      </c>
      <c r="R2842">
        <v>0.86</v>
      </c>
      <c r="S2842" s="1">
        <f t="shared" si="179"/>
        <v>1.3525</v>
      </c>
    </row>
    <row r="2843" spans="1:19" x14ac:dyDescent="0.2">
      <c r="A2843" t="s">
        <v>15732</v>
      </c>
      <c r="B2843">
        <v>1.35</v>
      </c>
      <c r="C2843">
        <v>1.28</v>
      </c>
      <c r="D2843">
        <v>1.71</v>
      </c>
      <c r="E2843">
        <v>1.49</v>
      </c>
      <c r="F2843" s="1">
        <f t="shared" si="176"/>
        <v>1.4575</v>
      </c>
      <c r="G2843">
        <v>1.79</v>
      </c>
      <c r="H2843">
        <v>1.74</v>
      </c>
      <c r="I2843">
        <v>2.29</v>
      </c>
      <c r="J2843">
        <v>1.89</v>
      </c>
      <c r="K2843" s="1">
        <f t="shared" si="177"/>
        <v>1.9275</v>
      </c>
      <c r="L2843">
        <v>1.76</v>
      </c>
      <c r="M2843">
        <v>1.57</v>
      </c>
      <c r="N2843" s="1">
        <f t="shared" si="178"/>
        <v>1.665</v>
      </c>
      <c r="O2843">
        <v>1.3</v>
      </c>
      <c r="P2843">
        <v>1.37</v>
      </c>
      <c r="Q2843">
        <v>2.2400000000000002</v>
      </c>
      <c r="R2843">
        <v>1.83</v>
      </c>
      <c r="S2843" s="1">
        <f t="shared" si="179"/>
        <v>1.6850000000000001</v>
      </c>
    </row>
    <row r="2844" spans="1:19" x14ac:dyDescent="0.2">
      <c r="A2844" t="s">
        <v>15737</v>
      </c>
      <c r="B2844">
        <v>1.99</v>
      </c>
      <c r="C2844">
        <v>1.67</v>
      </c>
      <c r="F2844" s="1">
        <f t="shared" si="176"/>
        <v>0.91500000000000004</v>
      </c>
      <c r="G2844">
        <v>1.2</v>
      </c>
      <c r="H2844">
        <v>1.1399999999999999</v>
      </c>
      <c r="K2844" s="1">
        <f t="shared" si="177"/>
        <v>0.58499999999999996</v>
      </c>
      <c r="L2844">
        <v>3.68</v>
      </c>
      <c r="N2844" s="1">
        <f t="shared" si="178"/>
        <v>1.84</v>
      </c>
      <c r="O2844">
        <v>1.27</v>
      </c>
      <c r="P2844">
        <v>1.79</v>
      </c>
      <c r="R2844">
        <v>1.62</v>
      </c>
      <c r="S2844" s="1">
        <f t="shared" si="179"/>
        <v>1.17</v>
      </c>
    </row>
    <row r="2845" spans="1:19" x14ac:dyDescent="0.2">
      <c r="A2845" t="s">
        <v>15743</v>
      </c>
      <c r="B2845">
        <v>2.2200000000000002</v>
      </c>
      <c r="C2845">
        <v>0.77</v>
      </c>
      <c r="D2845">
        <v>1.78</v>
      </c>
      <c r="E2845">
        <v>0.93</v>
      </c>
      <c r="F2845" s="1">
        <f t="shared" si="176"/>
        <v>1.425</v>
      </c>
      <c r="G2845">
        <v>4.92</v>
      </c>
      <c r="H2845">
        <v>3.47</v>
      </c>
      <c r="I2845">
        <v>3.52</v>
      </c>
      <c r="J2845">
        <v>1.24</v>
      </c>
      <c r="K2845" s="1">
        <f t="shared" si="177"/>
        <v>3.2875000000000001</v>
      </c>
      <c r="L2845">
        <v>2.19</v>
      </c>
      <c r="M2845">
        <v>1.48</v>
      </c>
      <c r="N2845" s="1">
        <f t="shared" si="178"/>
        <v>1.835</v>
      </c>
      <c r="O2845">
        <v>1.34</v>
      </c>
      <c r="P2845">
        <v>0.57999999999999996</v>
      </c>
      <c r="Q2845">
        <v>1.89</v>
      </c>
      <c r="R2845">
        <v>0.79</v>
      </c>
      <c r="S2845" s="1">
        <f t="shared" si="179"/>
        <v>1.1499999999999999</v>
      </c>
    </row>
    <row r="2846" spans="1:19" x14ac:dyDescent="0.2">
      <c r="A2846" t="s">
        <v>15749</v>
      </c>
      <c r="B2846">
        <v>0.77</v>
      </c>
      <c r="C2846">
        <v>0.81</v>
      </c>
      <c r="D2846">
        <v>1.04</v>
      </c>
      <c r="E2846">
        <v>1.03</v>
      </c>
      <c r="F2846" s="1">
        <f t="shared" si="176"/>
        <v>0.91250000000000009</v>
      </c>
      <c r="G2846">
        <v>1.07</v>
      </c>
      <c r="H2846">
        <v>1.1599999999999999</v>
      </c>
      <c r="I2846">
        <v>1.19</v>
      </c>
      <c r="J2846">
        <v>1.25</v>
      </c>
      <c r="K2846" s="1">
        <f t="shared" si="177"/>
        <v>1.1675</v>
      </c>
      <c r="L2846">
        <v>0.6</v>
      </c>
      <c r="M2846">
        <v>0.99</v>
      </c>
      <c r="N2846" s="1">
        <f t="shared" si="178"/>
        <v>0.79499999999999993</v>
      </c>
      <c r="O2846">
        <v>2.1</v>
      </c>
      <c r="P2846">
        <v>2.11</v>
      </c>
      <c r="Q2846">
        <v>1.26</v>
      </c>
      <c r="R2846">
        <v>1.33</v>
      </c>
      <c r="S2846" s="1">
        <f t="shared" si="179"/>
        <v>1.7</v>
      </c>
    </row>
    <row r="2847" spans="1:19" x14ac:dyDescent="0.2">
      <c r="A2847" t="s">
        <v>15755</v>
      </c>
      <c r="B2847">
        <v>0.56000000000000005</v>
      </c>
      <c r="C2847">
        <v>0.61</v>
      </c>
      <c r="D2847">
        <v>0.69</v>
      </c>
      <c r="E2847">
        <v>0.78</v>
      </c>
      <c r="F2847" s="1">
        <f t="shared" si="176"/>
        <v>0.65999999999999992</v>
      </c>
      <c r="G2847">
        <v>1.24</v>
      </c>
      <c r="H2847">
        <v>1.1200000000000001</v>
      </c>
      <c r="I2847">
        <v>0.77</v>
      </c>
      <c r="J2847">
        <v>0.82</v>
      </c>
      <c r="K2847" s="1">
        <f t="shared" si="177"/>
        <v>0.98750000000000004</v>
      </c>
      <c r="L2847">
        <v>0.62</v>
      </c>
      <c r="M2847">
        <v>0.85</v>
      </c>
      <c r="N2847" s="1">
        <f t="shared" si="178"/>
        <v>0.73499999999999999</v>
      </c>
      <c r="O2847">
        <v>1.95</v>
      </c>
      <c r="P2847">
        <v>2.33</v>
      </c>
      <c r="Q2847">
        <v>1.7</v>
      </c>
      <c r="R2847">
        <v>2.0099999999999998</v>
      </c>
      <c r="S2847" s="1">
        <f t="shared" si="179"/>
        <v>1.9975000000000001</v>
      </c>
    </row>
    <row r="2848" spans="1:19" x14ac:dyDescent="0.2">
      <c r="A2848" t="s">
        <v>15761</v>
      </c>
      <c r="B2848">
        <v>0.78</v>
      </c>
      <c r="C2848">
        <v>0.9</v>
      </c>
      <c r="D2848">
        <v>0.69</v>
      </c>
      <c r="E2848">
        <v>0.82</v>
      </c>
      <c r="F2848" s="1">
        <f t="shared" si="176"/>
        <v>0.79749999999999999</v>
      </c>
      <c r="G2848">
        <v>1.35</v>
      </c>
      <c r="H2848">
        <v>1.53</v>
      </c>
      <c r="I2848">
        <v>0.93</v>
      </c>
      <c r="J2848">
        <v>1.08</v>
      </c>
      <c r="K2848" s="1">
        <f t="shared" si="177"/>
        <v>1.2225000000000001</v>
      </c>
      <c r="L2848">
        <v>1.08</v>
      </c>
      <c r="M2848">
        <v>1.17</v>
      </c>
      <c r="N2848" s="1">
        <f t="shared" si="178"/>
        <v>1.125</v>
      </c>
      <c r="O2848">
        <v>1.92</v>
      </c>
      <c r="P2848">
        <v>2.31</v>
      </c>
      <c r="Q2848">
        <v>3.03</v>
      </c>
      <c r="R2848">
        <v>3.51</v>
      </c>
      <c r="S2848" s="1">
        <f t="shared" si="179"/>
        <v>2.6924999999999999</v>
      </c>
    </row>
    <row r="2849" spans="1:19" x14ac:dyDescent="0.2">
      <c r="A2849" t="s">
        <v>15767</v>
      </c>
      <c r="B2849">
        <v>1.63</v>
      </c>
      <c r="C2849">
        <v>1.1399999999999999</v>
      </c>
      <c r="D2849">
        <v>1.66</v>
      </c>
      <c r="E2849">
        <v>1.05</v>
      </c>
      <c r="F2849" s="1">
        <f t="shared" si="176"/>
        <v>1.3699999999999999</v>
      </c>
      <c r="G2849">
        <v>2.15</v>
      </c>
      <c r="H2849">
        <v>1.5</v>
      </c>
      <c r="I2849">
        <v>1.7</v>
      </c>
      <c r="J2849">
        <v>1.1000000000000001</v>
      </c>
      <c r="K2849" s="1">
        <f t="shared" si="177"/>
        <v>1.6124999999999998</v>
      </c>
      <c r="L2849">
        <v>1.52</v>
      </c>
      <c r="M2849">
        <v>1.03</v>
      </c>
      <c r="N2849" s="1">
        <f t="shared" si="178"/>
        <v>1.2749999999999999</v>
      </c>
      <c r="O2849">
        <v>4.29</v>
      </c>
      <c r="P2849">
        <v>3</v>
      </c>
      <c r="Q2849">
        <v>2.69</v>
      </c>
      <c r="R2849">
        <v>1.71</v>
      </c>
      <c r="S2849" s="1">
        <f t="shared" si="179"/>
        <v>2.9225000000000003</v>
      </c>
    </row>
    <row r="2850" spans="1:19" x14ac:dyDescent="0.2">
      <c r="A2850" t="s">
        <v>15773</v>
      </c>
      <c r="B2850">
        <v>1.31</v>
      </c>
      <c r="C2850">
        <v>2.1800000000000002</v>
      </c>
      <c r="D2850">
        <v>1.36</v>
      </c>
      <c r="E2850">
        <v>3.03</v>
      </c>
      <c r="F2850" s="1">
        <f t="shared" si="176"/>
        <v>1.9700000000000002</v>
      </c>
      <c r="G2850">
        <v>2.58</v>
      </c>
      <c r="H2850">
        <v>4.01</v>
      </c>
      <c r="I2850">
        <v>2.48</v>
      </c>
      <c r="J2850">
        <v>4.3600000000000003</v>
      </c>
      <c r="K2850" s="1">
        <f t="shared" si="177"/>
        <v>3.3574999999999999</v>
      </c>
      <c r="L2850">
        <v>1.74</v>
      </c>
      <c r="M2850">
        <v>3.05</v>
      </c>
      <c r="N2850" s="1">
        <f t="shared" si="178"/>
        <v>2.395</v>
      </c>
      <c r="O2850">
        <v>1.0900000000000001</v>
      </c>
      <c r="P2850">
        <v>1.92</v>
      </c>
      <c r="Q2850">
        <v>1.49</v>
      </c>
      <c r="R2850">
        <v>3.09</v>
      </c>
      <c r="S2850" s="1">
        <f t="shared" si="179"/>
        <v>1.8975</v>
      </c>
    </row>
    <row r="2851" spans="1:19" x14ac:dyDescent="0.2">
      <c r="A2851" t="s">
        <v>15778</v>
      </c>
      <c r="B2851">
        <v>1.43</v>
      </c>
      <c r="C2851">
        <v>1.42</v>
      </c>
      <c r="D2851">
        <v>1.42</v>
      </c>
      <c r="E2851">
        <v>1.59</v>
      </c>
      <c r="F2851" s="1">
        <f t="shared" si="176"/>
        <v>1.4649999999999999</v>
      </c>
      <c r="G2851">
        <v>2.2599999999999998</v>
      </c>
      <c r="H2851">
        <v>2.06</v>
      </c>
      <c r="I2851">
        <v>2.2200000000000002</v>
      </c>
      <c r="J2851">
        <v>2.31</v>
      </c>
      <c r="K2851" s="1">
        <f t="shared" si="177"/>
        <v>2.2125000000000004</v>
      </c>
      <c r="L2851">
        <v>2.2200000000000002</v>
      </c>
      <c r="M2851">
        <v>1.89</v>
      </c>
      <c r="N2851" s="1">
        <f t="shared" si="178"/>
        <v>2.0550000000000002</v>
      </c>
      <c r="O2851">
        <v>1.33</v>
      </c>
      <c r="P2851">
        <v>1.35</v>
      </c>
      <c r="Q2851">
        <v>1.44</v>
      </c>
      <c r="R2851">
        <v>1.7</v>
      </c>
      <c r="S2851" s="1">
        <f t="shared" si="179"/>
        <v>1.4550000000000001</v>
      </c>
    </row>
    <row r="2852" spans="1:19" x14ac:dyDescent="0.2">
      <c r="A2852" t="s">
        <v>15783</v>
      </c>
      <c r="B2852">
        <v>1.43</v>
      </c>
      <c r="C2852">
        <v>1.35</v>
      </c>
      <c r="D2852">
        <v>1.24</v>
      </c>
      <c r="E2852">
        <v>0.95</v>
      </c>
      <c r="F2852" s="1">
        <f t="shared" si="176"/>
        <v>1.2425000000000002</v>
      </c>
      <c r="G2852">
        <v>1.38</v>
      </c>
      <c r="H2852">
        <v>1.18</v>
      </c>
      <c r="I2852">
        <v>1.46</v>
      </c>
      <c r="J2852">
        <v>1.1499999999999999</v>
      </c>
      <c r="K2852" s="1">
        <f t="shared" si="177"/>
        <v>1.2925</v>
      </c>
      <c r="L2852">
        <v>1.47</v>
      </c>
      <c r="N2852" s="1">
        <f t="shared" si="178"/>
        <v>0.73499999999999999</v>
      </c>
      <c r="O2852">
        <v>1.41</v>
      </c>
      <c r="P2852">
        <v>1.46</v>
      </c>
      <c r="Q2852">
        <v>2.71</v>
      </c>
      <c r="R2852">
        <v>2.74</v>
      </c>
      <c r="S2852" s="1">
        <f t="shared" si="179"/>
        <v>2.08</v>
      </c>
    </row>
    <row r="2853" spans="1:19" x14ac:dyDescent="0.2">
      <c r="A2853" t="s">
        <v>15788</v>
      </c>
      <c r="B2853">
        <v>2.21</v>
      </c>
      <c r="C2853">
        <v>2.2400000000000002</v>
      </c>
      <c r="D2853">
        <v>1.64</v>
      </c>
      <c r="E2853">
        <v>1.56</v>
      </c>
      <c r="F2853" s="1">
        <f t="shared" si="176"/>
        <v>1.9125000000000001</v>
      </c>
      <c r="G2853">
        <v>3.09</v>
      </c>
      <c r="H2853">
        <v>2.82</v>
      </c>
      <c r="I2853">
        <v>2.0699999999999998</v>
      </c>
      <c r="J2853">
        <v>2.2400000000000002</v>
      </c>
      <c r="K2853" s="1">
        <f t="shared" si="177"/>
        <v>2.5550000000000002</v>
      </c>
      <c r="L2853">
        <v>2.08</v>
      </c>
      <c r="M2853">
        <v>2.16</v>
      </c>
      <c r="N2853" s="1">
        <f t="shared" si="178"/>
        <v>2.12</v>
      </c>
      <c r="O2853">
        <v>2.41</v>
      </c>
      <c r="P2853">
        <v>2.4700000000000002</v>
      </c>
      <c r="Q2853">
        <v>1.99</v>
      </c>
      <c r="R2853">
        <v>2.11</v>
      </c>
      <c r="S2853" s="1">
        <f t="shared" si="179"/>
        <v>2.2450000000000001</v>
      </c>
    </row>
    <row r="2854" spans="1:19" x14ac:dyDescent="0.2">
      <c r="A2854" t="s">
        <v>15793</v>
      </c>
      <c r="B2854">
        <v>0.91</v>
      </c>
      <c r="C2854">
        <v>0.78</v>
      </c>
      <c r="D2854">
        <v>0.97</v>
      </c>
      <c r="E2854">
        <v>0.8</v>
      </c>
      <c r="F2854" s="1">
        <f t="shared" si="176"/>
        <v>0.86499999999999999</v>
      </c>
      <c r="G2854">
        <v>1.41</v>
      </c>
      <c r="H2854">
        <v>0.99</v>
      </c>
      <c r="I2854">
        <v>1.18</v>
      </c>
      <c r="J2854">
        <v>1.04</v>
      </c>
      <c r="K2854" s="1">
        <f t="shared" si="177"/>
        <v>1.155</v>
      </c>
      <c r="L2854">
        <v>1.17</v>
      </c>
      <c r="M2854">
        <v>1</v>
      </c>
      <c r="N2854" s="1">
        <f t="shared" si="178"/>
        <v>1.085</v>
      </c>
      <c r="O2854">
        <v>0.98</v>
      </c>
      <c r="P2854">
        <v>0.82</v>
      </c>
      <c r="Q2854">
        <v>1.22</v>
      </c>
      <c r="R2854">
        <v>0.98</v>
      </c>
      <c r="S2854" s="1">
        <f t="shared" si="179"/>
        <v>0.99999999999999989</v>
      </c>
    </row>
    <row r="2855" spans="1:19" x14ac:dyDescent="0.2">
      <c r="A2855" t="s">
        <v>15799</v>
      </c>
      <c r="B2855">
        <v>0.57999999999999996</v>
      </c>
      <c r="C2855">
        <v>0.63</v>
      </c>
      <c r="D2855">
        <v>0.94</v>
      </c>
      <c r="E2855">
        <v>0.89</v>
      </c>
      <c r="F2855" s="1">
        <f t="shared" si="176"/>
        <v>0.76</v>
      </c>
      <c r="G2855">
        <v>0.6</v>
      </c>
      <c r="H2855">
        <v>0.78</v>
      </c>
      <c r="I2855">
        <v>0.84</v>
      </c>
      <c r="J2855">
        <v>0.89</v>
      </c>
      <c r="K2855" s="1">
        <f t="shared" si="177"/>
        <v>0.77749999999999997</v>
      </c>
      <c r="L2855">
        <v>0.6</v>
      </c>
      <c r="M2855">
        <v>0.86</v>
      </c>
      <c r="N2855" s="1">
        <f t="shared" si="178"/>
        <v>0.73</v>
      </c>
      <c r="O2855">
        <v>0.96</v>
      </c>
      <c r="P2855">
        <v>1.08</v>
      </c>
      <c r="Q2855">
        <v>0.36</v>
      </c>
      <c r="R2855">
        <v>0.36</v>
      </c>
      <c r="S2855" s="1">
        <f t="shared" si="179"/>
        <v>0.69</v>
      </c>
    </row>
    <row r="2856" spans="1:19" x14ac:dyDescent="0.2">
      <c r="A2856" t="s">
        <v>15805</v>
      </c>
      <c r="B2856">
        <v>1.17</v>
      </c>
      <c r="C2856">
        <v>1.75</v>
      </c>
      <c r="D2856">
        <v>1.05</v>
      </c>
      <c r="E2856">
        <v>1.51</v>
      </c>
      <c r="F2856" s="1">
        <f t="shared" si="176"/>
        <v>1.3699999999999999</v>
      </c>
      <c r="G2856">
        <v>1.06</v>
      </c>
      <c r="H2856">
        <v>1.48</v>
      </c>
      <c r="I2856">
        <v>1.44</v>
      </c>
      <c r="J2856">
        <v>2.06</v>
      </c>
      <c r="K2856" s="1">
        <f t="shared" si="177"/>
        <v>1.51</v>
      </c>
      <c r="L2856">
        <v>1.3</v>
      </c>
      <c r="M2856">
        <v>2.13</v>
      </c>
      <c r="N2856" s="1">
        <f t="shared" si="178"/>
        <v>1.7149999999999999</v>
      </c>
      <c r="O2856">
        <v>1</v>
      </c>
      <c r="P2856">
        <v>1.52</v>
      </c>
      <c r="Q2856">
        <v>1.73</v>
      </c>
      <c r="R2856">
        <v>2.5299999999999998</v>
      </c>
      <c r="S2856" s="1">
        <f t="shared" si="179"/>
        <v>1.6949999999999998</v>
      </c>
    </row>
    <row r="2857" spans="1:19" x14ac:dyDescent="0.2">
      <c r="A2857" t="s">
        <v>15811</v>
      </c>
      <c r="B2857">
        <v>0.88</v>
      </c>
      <c r="C2857">
        <v>0.96</v>
      </c>
      <c r="D2857">
        <v>1.52</v>
      </c>
      <c r="E2857">
        <v>1.31</v>
      </c>
      <c r="F2857" s="1">
        <f t="shared" si="176"/>
        <v>1.1675</v>
      </c>
      <c r="G2857">
        <v>0.81</v>
      </c>
      <c r="H2857">
        <v>1.06</v>
      </c>
      <c r="I2857">
        <v>1.88</v>
      </c>
      <c r="J2857">
        <v>1.61</v>
      </c>
      <c r="K2857" s="1">
        <f t="shared" si="177"/>
        <v>1.34</v>
      </c>
      <c r="L2857">
        <v>1.36</v>
      </c>
      <c r="M2857">
        <v>1.41</v>
      </c>
      <c r="N2857" s="1">
        <f t="shared" si="178"/>
        <v>1.385</v>
      </c>
      <c r="O2857">
        <v>1.17</v>
      </c>
      <c r="P2857">
        <v>1.5</v>
      </c>
      <c r="Q2857">
        <v>0.98</v>
      </c>
      <c r="R2857">
        <v>0.9</v>
      </c>
      <c r="S2857" s="1">
        <f t="shared" si="179"/>
        <v>1.1375</v>
      </c>
    </row>
    <row r="2858" spans="1:19" x14ac:dyDescent="0.2">
      <c r="A2858" t="s">
        <v>15816</v>
      </c>
      <c r="B2858">
        <v>0.85</v>
      </c>
      <c r="C2858">
        <v>1.23</v>
      </c>
      <c r="D2858">
        <v>1.38</v>
      </c>
      <c r="E2858">
        <v>1.38</v>
      </c>
      <c r="F2858" s="1">
        <f t="shared" si="176"/>
        <v>1.21</v>
      </c>
      <c r="G2858">
        <v>0.76</v>
      </c>
      <c r="H2858">
        <v>1.05</v>
      </c>
      <c r="I2858">
        <v>1.44</v>
      </c>
      <c r="J2858">
        <v>1.48</v>
      </c>
      <c r="K2858" s="1">
        <f t="shared" si="177"/>
        <v>1.1825000000000001</v>
      </c>
      <c r="L2858">
        <v>1.37</v>
      </c>
      <c r="M2858">
        <v>1.58</v>
      </c>
      <c r="N2858" s="1">
        <f t="shared" si="178"/>
        <v>1.4750000000000001</v>
      </c>
      <c r="O2858">
        <v>1.49</v>
      </c>
      <c r="P2858">
        <v>2.17</v>
      </c>
      <c r="Q2858">
        <v>1.89</v>
      </c>
      <c r="R2858">
        <v>2.04</v>
      </c>
      <c r="S2858" s="1">
        <f t="shared" si="179"/>
        <v>1.8975</v>
      </c>
    </row>
    <row r="2859" spans="1:19" x14ac:dyDescent="0.2">
      <c r="A2859" t="s">
        <v>15822</v>
      </c>
      <c r="B2859">
        <v>2.71</v>
      </c>
      <c r="C2859">
        <v>3.13</v>
      </c>
      <c r="D2859">
        <v>3</v>
      </c>
      <c r="E2859">
        <v>2.54</v>
      </c>
      <c r="F2859" s="1">
        <f t="shared" si="176"/>
        <v>2.8449999999999998</v>
      </c>
      <c r="G2859">
        <v>3.03</v>
      </c>
      <c r="H2859">
        <v>3.23</v>
      </c>
      <c r="I2859">
        <v>2.69</v>
      </c>
      <c r="J2859">
        <v>2.2799999999999998</v>
      </c>
      <c r="K2859" s="1">
        <f t="shared" si="177"/>
        <v>2.8074999999999997</v>
      </c>
      <c r="L2859">
        <v>3.49</v>
      </c>
      <c r="M2859">
        <v>2.4300000000000002</v>
      </c>
      <c r="N2859" s="1">
        <f t="shared" si="178"/>
        <v>2.96</v>
      </c>
      <c r="O2859">
        <v>1.1200000000000001</v>
      </c>
      <c r="P2859">
        <v>1.26</v>
      </c>
      <c r="Q2859">
        <v>2.41</v>
      </c>
      <c r="R2859">
        <v>1.97</v>
      </c>
      <c r="S2859" s="1">
        <f t="shared" si="179"/>
        <v>1.69</v>
      </c>
    </row>
    <row r="2860" spans="1:19" x14ac:dyDescent="0.2">
      <c r="A2860" t="s">
        <v>15828</v>
      </c>
      <c r="B2860">
        <v>0.4</v>
      </c>
      <c r="C2860">
        <v>0.8</v>
      </c>
      <c r="D2860">
        <v>0.38</v>
      </c>
      <c r="E2860">
        <v>0.73</v>
      </c>
      <c r="F2860" s="1">
        <f t="shared" si="176"/>
        <v>0.57750000000000001</v>
      </c>
      <c r="G2860">
        <v>0.23</v>
      </c>
      <c r="H2860">
        <v>0.3</v>
      </c>
      <c r="I2860">
        <v>0.25</v>
      </c>
      <c r="J2860">
        <v>0.33</v>
      </c>
      <c r="K2860" s="1">
        <f t="shared" si="177"/>
        <v>0.27750000000000002</v>
      </c>
      <c r="L2860">
        <v>0.36</v>
      </c>
      <c r="M2860">
        <v>0.37</v>
      </c>
      <c r="N2860" s="1">
        <f t="shared" si="178"/>
        <v>0.36499999999999999</v>
      </c>
      <c r="O2860">
        <v>0.22</v>
      </c>
      <c r="P2860">
        <v>0.4</v>
      </c>
      <c r="Q2860">
        <v>0.35</v>
      </c>
      <c r="R2860">
        <v>0.59</v>
      </c>
      <c r="S2860" s="1">
        <f t="shared" si="179"/>
        <v>0.39</v>
      </c>
    </row>
    <row r="2861" spans="1:19" x14ac:dyDescent="0.2">
      <c r="A2861" t="s">
        <v>15834</v>
      </c>
      <c r="B2861">
        <v>1.83</v>
      </c>
      <c r="C2861">
        <v>1.04</v>
      </c>
      <c r="D2861">
        <v>1.88</v>
      </c>
      <c r="E2861">
        <v>1.58</v>
      </c>
      <c r="F2861" s="1">
        <f t="shared" si="176"/>
        <v>1.5825</v>
      </c>
      <c r="G2861">
        <v>1.87</v>
      </c>
      <c r="H2861">
        <v>1.32</v>
      </c>
      <c r="I2861">
        <v>1.84</v>
      </c>
      <c r="J2861">
        <v>1.59</v>
      </c>
      <c r="K2861" s="1">
        <f t="shared" si="177"/>
        <v>1.655</v>
      </c>
      <c r="L2861">
        <v>1.54</v>
      </c>
      <c r="M2861">
        <v>1.1399999999999999</v>
      </c>
      <c r="N2861" s="1">
        <f t="shared" si="178"/>
        <v>1.3399999999999999</v>
      </c>
      <c r="O2861">
        <v>2.2200000000000002</v>
      </c>
      <c r="P2861">
        <v>1.37</v>
      </c>
      <c r="Q2861">
        <v>0.71</v>
      </c>
      <c r="R2861">
        <v>0.56999999999999995</v>
      </c>
      <c r="S2861" s="1">
        <f t="shared" si="179"/>
        <v>1.2175000000000002</v>
      </c>
    </row>
    <row r="2862" spans="1:19" x14ac:dyDescent="0.2">
      <c r="A2862" t="s">
        <v>15840</v>
      </c>
      <c r="B2862">
        <v>1.74</v>
      </c>
      <c r="C2862">
        <v>1.41</v>
      </c>
      <c r="D2862">
        <v>1.87</v>
      </c>
      <c r="E2862">
        <v>1.65</v>
      </c>
      <c r="F2862" s="1">
        <f t="shared" si="176"/>
        <v>1.6675</v>
      </c>
      <c r="G2862">
        <v>1.5</v>
      </c>
      <c r="H2862">
        <v>1.44</v>
      </c>
      <c r="I2862">
        <v>1.75</v>
      </c>
      <c r="J2862">
        <v>1.84</v>
      </c>
      <c r="K2862" s="1">
        <f t="shared" si="177"/>
        <v>1.6324999999999998</v>
      </c>
      <c r="L2862">
        <v>2.1</v>
      </c>
      <c r="M2862">
        <v>1.39</v>
      </c>
      <c r="N2862" s="1">
        <f t="shared" si="178"/>
        <v>1.7450000000000001</v>
      </c>
      <c r="O2862">
        <v>1.73</v>
      </c>
      <c r="P2862">
        <v>1.45</v>
      </c>
      <c r="Q2862">
        <v>1.48</v>
      </c>
      <c r="R2862">
        <v>1.27</v>
      </c>
      <c r="S2862" s="1">
        <f t="shared" si="179"/>
        <v>1.4824999999999999</v>
      </c>
    </row>
    <row r="2863" spans="1:19" x14ac:dyDescent="0.2">
      <c r="A2863" t="s">
        <v>15846</v>
      </c>
      <c r="B2863">
        <v>1.1100000000000001</v>
      </c>
      <c r="C2863">
        <v>1.18</v>
      </c>
      <c r="D2863">
        <v>1.1599999999999999</v>
      </c>
      <c r="E2863">
        <v>0.96</v>
      </c>
      <c r="F2863" s="1">
        <f t="shared" si="176"/>
        <v>1.1025</v>
      </c>
      <c r="G2863">
        <v>1.59</v>
      </c>
      <c r="H2863">
        <v>1.3</v>
      </c>
      <c r="I2863">
        <v>1.77</v>
      </c>
      <c r="J2863">
        <v>1.49</v>
      </c>
      <c r="K2863" s="1">
        <f t="shared" si="177"/>
        <v>1.5375000000000001</v>
      </c>
      <c r="L2863">
        <v>1.65</v>
      </c>
      <c r="M2863">
        <v>1.56</v>
      </c>
      <c r="N2863" s="1">
        <f t="shared" si="178"/>
        <v>1.605</v>
      </c>
      <c r="O2863">
        <v>1.01</v>
      </c>
      <c r="P2863">
        <v>1.0900000000000001</v>
      </c>
      <c r="Q2863">
        <v>1.61</v>
      </c>
      <c r="R2863">
        <v>1.4</v>
      </c>
      <c r="S2863" s="1">
        <f t="shared" si="179"/>
        <v>1.2774999999999999</v>
      </c>
    </row>
    <row r="2864" spans="1:19" x14ac:dyDescent="0.2">
      <c r="A2864" t="s">
        <v>15851</v>
      </c>
      <c r="B2864">
        <v>1.06</v>
      </c>
      <c r="C2864">
        <v>1.21</v>
      </c>
      <c r="D2864">
        <v>1.08</v>
      </c>
      <c r="E2864">
        <v>1.33</v>
      </c>
      <c r="F2864" s="1">
        <f t="shared" si="176"/>
        <v>1.17</v>
      </c>
      <c r="G2864">
        <v>1.43</v>
      </c>
      <c r="H2864">
        <v>1.49</v>
      </c>
      <c r="I2864">
        <v>1.42</v>
      </c>
      <c r="J2864">
        <v>1.63</v>
      </c>
      <c r="K2864" s="1">
        <f t="shared" si="177"/>
        <v>1.4924999999999999</v>
      </c>
      <c r="L2864">
        <v>1.18</v>
      </c>
      <c r="M2864">
        <v>1.47</v>
      </c>
      <c r="N2864" s="1">
        <f t="shared" si="178"/>
        <v>1.325</v>
      </c>
      <c r="O2864">
        <v>1.45</v>
      </c>
      <c r="P2864">
        <v>1.44</v>
      </c>
      <c r="Q2864">
        <v>1.29</v>
      </c>
      <c r="R2864">
        <v>1.59</v>
      </c>
      <c r="S2864" s="1">
        <f t="shared" si="179"/>
        <v>1.4424999999999999</v>
      </c>
    </row>
    <row r="2865" spans="1:19" x14ac:dyDescent="0.2">
      <c r="A2865" t="s">
        <v>15856</v>
      </c>
      <c r="B2865">
        <v>2.66</v>
      </c>
      <c r="C2865">
        <v>2.68</v>
      </c>
      <c r="D2865">
        <v>2.52</v>
      </c>
      <c r="E2865">
        <v>2.91</v>
      </c>
      <c r="F2865" s="1">
        <f t="shared" si="176"/>
        <v>2.6924999999999999</v>
      </c>
      <c r="G2865">
        <v>7.15</v>
      </c>
      <c r="H2865">
        <v>5.71</v>
      </c>
      <c r="I2865">
        <v>4.46</v>
      </c>
      <c r="J2865">
        <v>4.8099999999999996</v>
      </c>
      <c r="K2865" s="1">
        <f t="shared" si="177"/>
        <v>5.5324999999999998</v>
      </c>
      <c r="L2865">
        <v>4.49</v>
      </c>
      <c r="M2865">
        <v>3.06</v>
      </c>
      <c r="N2865" s="1">
        <f t="shared" si="178"/>
        <v>3.7750000000000004</v>
      </c>
      <c r="O2865">
        <v>2.58</v>
      </c>
      <c r="P2865">
        <v>2.8</v>
      </c>
      <c r="Q2865">
        <v>1.1100000000000001</v>
      </c>
      <c r="R2865">
        <v>1.23</v>
      </c>
      <c r="S2865" s="1">
        <f t="shared" si="179"/>
        <v>1.9300000000000002</v>
      </c>
    </row>
    <row r="2866" spans="1:19" x14ac:dyDescent="0.2">
      <c r="A2866" t="s">
        <v>15862</v>
      </c>
      <c r="B2866">
        <v>4.1900000000000004</v>
      </c>
      <c r="C2866">
        <v>3.24</v>
      </c>
      <c r="D2866">
        <v>3.56</v>
      </c>
      <c r="E2866">
        <v>3.6</v>
      </c>
      <c r="F2866" s="1">
        <f t="shared" si="176"/>
        <v>3.6475</v>
      </c>
      <c r="G2866">
        <v>10.56</v>
      </c>
      <c r="H2866">
        <v>13.18</v>
      </c>
      <c r="I2866">
        <v>8.9499999999999993</v>
      </c>
      <c r="J2866">
        <v>10.23</v>
      </c>
      <c r="K2866" s="1">
        <f t="shared" si="177"/>
        <v>10.73</v>
      </c>
      <c r="L2866">
        <v>7.97</v>
      </c>
      <c r="M2866">
        <v>7.32</v>
      </c>
      <c r="N2866" s="1">
        <f t="shared" si="178"/>
        <v>7.6449999999999996</v>
      </c>
      <c r="O2866">
        <v>4.5999999999999996</v>
      </c>
      <c r="P2866">
        <v>3.94</v>
      </c>
      <c r="Q2866">
        <v>2.52</v>
      </c>
      <c r="R2866">
        <v>2.3199999999999998</v>
      </c>
      <c r="S2866" s="1">
        <f t="shared" si="179"/>
        <v>3.3449999999999998</v>
      </c>
    </row>
    <row r="2867" spans="1:19" x14ac:dyDescent="0.2">
      <c r="A2867" t="s">
        <v>15867</v>
      </c>
      <c r="B2867">
        <v>0.7</v>
      </c>
      <c r="C2867">
        <v>0.51</v>
      </c>
      <c r="D2867">
        <v>0.52</v>
      </c>
      <c r="E2867">
        <v>0.35</v>
      </c>
      <c r="F2867" s="1">
        <f t="shared" si="176"/>
        <v>0.52</v>
      </c>
      <c r="G2867">
        <v>0.95</v>
      </c>
      <c r="H2867">
        <v>0.75</v>
      </c>
      <c r="I2867">
        <v>0.69</v>
      </c>
      <c r="J2867">
        <v>0.51</v>
      </c>
      <c r="K2867" s="1">
        <f t="shared" si="177"/>
        <v>0.72499999999999987</v>
      </c>
      <c r="L2867">
        <v>0.9</v>
      </c>
      <c r="M2867">
        <v>0.66</v>
      </c>
      <c r="N2867" s="1">
        <f t="shared" si="178"/>
        <v>0.78</v>
      </c>
      <c r="O2867">
        <v>1.58</v>
      </c>
      <c r="P2867">
        <v>1.1200000000000001</v>
      </c>
      <c r="Q2867">
        <v>0.31</v>
      </c>
      <c r="R2867">
        <v>0.21</v>
      </c>
      <c r="S2867" s="1">
        <f t="shared" si="179"/>
        <v>0.80500000000000005</v>
      </c>
    </row>
    <row r="2868" spans="1:19" x14ac:dyDescent="0.2">
      <c r="A2868" t="s">
        <v>15872</v>
      </c>
      <c r="B2868">
        <v>0.74</v>
      </c>
      <c r="C2868">
        <v>0.7</v>
      </c>
      <c r="D2868">
        <v>0.9</v>
      </c>
      <c r="E2868">
        <v>0.63</v>
      </c>
      <c r="F2868" s="1">
        <f t="shared" si="176"/>
        <v>0.74249999999999994</v>
      </c>
      <c r="G2868">
        <v>0.41</v>
      </c>
      <c r="H2868">
        <v>0.37</v>
      </c>
      <c r="I2868">
        <v>0.57999999999999996</v>
      </c>
      <c r="J2868">
        <v>0.45</v>
      </c>
      <c r="K2868" s="1">
        <f t="shared" si="177"/>
        <v>0.45249999999999996</v>
      </c>
      <c r="L2868">
        <v>0.76</v>
      </c>
      <c r="M2868">
        <v>0.55000000000000004</v>
      </c>
      <c r="N2868" s="1">
        <f t="shared" si="178"/>
        <v>0.65500000000000003</v>
      </c>
      <c r="O2868">
        <v>0.89</v>
      </c>
      <c r="P2868">
        <v>0.82</v>
      </c>
      <c r="Q2868">
        <v>0.6</v>
      </c>
      <c r="R2868">
        <v>0.43</v>
      </c>
      <c r="S2868" s="1">
        <f t="shared" si="179"/>
        <v>0.68500000000000005</v>
      </c>
    </row>
    <row r="2869" spans="1:19" x14ac:dyDescent="0.2">
      <c r="A2869" t="s">
        <v>15877</v>
      </c>
      <c r="B2869">
        <v>0.44</v>
      </c>
      <c r="C2869">
        <v>0.54</v>
      </c>
      <c r="D2869">
        <v>0.71</v>
      </c>
      <c r="E2869">
        <v>0.44</v>
      </c>
      <c r="F2869" s="1">
        <f t="shared" si="176"/>
        <v>0.53249999999999997</v>
      </c>
      <c r="G2869">
        <v>0.67</v>
      </c>
      <c r="H2869">
        <v>0.49</v>
      </c>
      <c r="I2869">
        <v>0.42</v>
      </c>
      <c r="J2869">
        <v>0.42</v>
      </c>
      <c r="K2869" s="1">
        <f t="shared" si="177"/>
        <v>0.5</v>
      </c>
      <c r="L2869">
        <v>0.42</v>
      </c>
      <c r="M2869">
        <v>0.18</v>
      </c>
      <c r="N2869" s="1">
        <f t="shared" si="178"/>
        <v>0.3</v>
      </c>
      <c r="O2869">
        <v>0.86</v>
      </c>
      <c r="P2869">
        <v>0.6</v>
      </c>
      <c r="Q2869">
        <v>0.26</v>
      </c>
      <c r="R2869">
        <v>0.25</v>
      </c>
      <c r="S2869" s="1">
        <f t="shared" si="179"/>
        <v>0.49249999999999999</v>
      </c>
    </row>
    <row r="2870" spans="1:19" x14ac:dyDescent="0.2">
      <c r="A2870" t="s">
        <v>15883</v>
      </c>
      <c r="B2870">
        <v>1.71</v>
      </c>
      <c r="C2870">
        <v>1.08</v>
      </c>
      <c r="D2870">
        <v>1.91</v>
      </c>
      <c r="E2870">
        <v>1.38</v>
      </c>
      <c r="F2870" s="1">
        <f t="shared" si="176"/>
        <v>1.52</v>
      </c>
      <c r="G2870">
        <v>1.96</v>
      </c>
      <c r="H2870">
        <v>1.59</v>
      </c>
      <c r="I2870">
        <v>1.8</v>
      </c>
      <c r="J2870">
        <v>1.56</v>
      </c>
      <c r="K2870" s="1">
        <f t="shared" si="177"/>
        <v>1.7275</v>
      </c>
      <c r="L2870">
        <v>1.97</v>
      </c>
      <c r="M2870">
        <v>1.78</v>
      </c>
      <c r="N2870" s="1">
        <f t="shared" si="178"/>
        <v>1.875</v>
      </c>
      <c r="O2870">
        <v>2.04</v>
      </c>
      <c r="P2870">
        <v>1.33</v>
      </c>
      <c r="Q2870">
        <v>1.88</v>
      </c>
      <c r="R2870">
        <v>1.18</v>
      </c>
      <c r="S2870" s="1">
        <f t="shared" si="179"/>
        <v>1.6074999999999999</v>
      </c>
    </row>
    <row r="2871" spans="1:19" x14ac:dyDescent="0.2">
      <c r="A2871" t="s">
        <v>15889</v>
      </c>
      <c r="B2871">
        <v>1.69</v>
      </c>
      <c r="C2871">
        <v>1.19</v>
      </c>
      <c r="D2871">
        <v>2.44</v>
      </c>
      <c r="E2871">
        <v>1.73</v>
      </c>
      <c r="F2871" s="1">
        <f t="shared" si="176"/>
        <v>1.7625000000000002</v>
      </c>
      <c r="G2871">
        <v>3.05</v>
      </c>
      <c r="H2871">
        <v>3.62</v>
      </c>
      <c r="I2871">
        <v>3.5</v>
      </c>
      <c r="J2871">
        <v>2.62</v>
      </c>
      <c r="K2871" s="1">
        <f t="shared" si="177"/>
        <v>3.1974999999999998</v>
      </c>
      <c r="L2871">
        <v>1.86</v>
      </c>
      <c r="M2871">
        <v>2.38</v>
      </c>
      <c r="N2871" s="1">
        <f t="shared" si="178"/>
        <v>2.12</v>
      </c>
      <c r="O2871">
        <v>1.68</v>
      </c>
      <c r="P2871">
        <v>1.46</v>
      </c>
      <c r="Q2871">
        <v>1.2</v>
      </c>
      <c r="R2871">
        <v>0.79</v>
      </c>
      <c r="S2871" s="1">
        <f t="shared" si="179"/>
        <v>1.2825</v>
      </c>
    </row>
    <row r="2872" spans="1:19" x14ac:dyDescent="0.2">
      <c r="A2872" t="s">
        <v>15894</v>
      </c>
      <c r="B2872">
        <v>1.03</v>
      </c>
      <c r="C2872">
        <v>1.1100000000000001</v>
      </c>
      <c r="D2872">
        <v>1.03</v>
      </c>
      <c r="E2872">
        <v>1</v>
      </c>
      <c r="F2872" s="1">
        <f t="shared" si="176"/>
        <v>1.0425</v>
      </c>
      <c r="G2872">
        <v>1.32</v>
      </c>
      <c r="H2872">
        <v>1.46</v>
      </c>
      <c r="I2872">
        <v>0.88</v>
      </c>
      <c r="J2872">
        <v>1.1299999999999999</v>
      </c>
      <c r="K2872" s="1">
        <f t="shared" si="177"/>
        <v>1.1975</v>
      </c>
      <c r="L2872">
        <v>0.85</v>
      </c>
      <c r="M2872">
        <v>0.93</v>
      </c>
      <c r="N2872" s="1">
        <f t="shared" si="178"/>
        <v>0.89</v>
      </c>
      <c r="O2872">
        <v>1.39</v>
      </c>
      <c r="P2872">
        <v>1.71</v>
      </c>
      <c r="Q2872">
        <v>0.46</v>
      </c>
      <c r="R2872">
        <v>0.46</v>
      </c>
      <c r="S2872" s="1">
        <f t="shared" si="179"/>
        <v>1.0049999999999999</v>
      </c>
    </row>
    <row r="2873" spans="1:19" x14ac:dyDescent="0.2">
      <c r="A2873" t="s">
        <v>15900</v>
      </c>
      <c r="B2873">
        <v>0.65</v>
      </c>
      <c r="C2873">
        <v>0.71</v>
      </c>
      <c r="D2873">
        <v>0.82</v>
      </c>
      <c r="E2873">
        <v>0.77</v>
      </c>
      <c r="F2873" s="1">
        <f t="shared" si="176"/>
        <v>0.73749999999999993</v>
      </c>
      <c r="G2873">
        <v>0.67</v>
      </c>
      <c r="H2873">
        <v>0.71</v>
      </c>
      <c r="I2873">
        <v>0.86</v>
      </c>
      <c r="J2873">
        <v>1.03</v>
      </c>
      <c r="K2873" s="1">
        <f t="shared" si="177"/>
        <v>0.81749999999999989</v>
      </c>
      <c r="L2873">
        <v>0.81</v>
      </c>
      <c r="M2873">
        <v>1.1499999999999999</v>
      </c>
      <c r="N2873" s="1">
        <f t="shared" si="178"/>
        <v>0.98</v>
      </c>
      <c r="O2873">
        <v>0.6</v>
      </c>
      <c r="P2873">
        <v>0.65</v>
      </c>
      <c r="Q2873">
        <v>0.85</v>
      </c>
      <c r="R2873">
        <v>0.9</v>
      </c>
      <c r="S2873" s="1">
        <f t="shared" si="179"/>
        <v>0.75</v>
      </c>
    </row>
    <row r="2874" spans="1:19" x14ac:dyDescent="0.2">
      <c r="A2874" t="s">
        <v>15905</v>
      </c>
      <c r="B2874">
        <v>1.21</v>
      </c>
      <c r="C2874">
        <v>1.1299999999999999</v>
      </c>
      <c r="D2874">
        <v>1.74</v>
      </c>
      <c r="E2874">
        <v>1.61</v>
      </c>
      <c r="F2874" s="1">
        <f t="shared" si="176"/>
        <v>1.4225000000000001</v>
      </c>
      <c r="G2874">
        <v>1.1299999999999999</v>
      </c>
      <c r="H2874">
        <v>1.25</v>
      </c>
      <c r="I2874">
        <v>1.49</v>
      </c>
      <c r="J2874">
        <v>1.39</v>
      </c>
      <c r="K2874" s="1">
        <f t="shared" si="177"/>
        <v>1.3149999999999999</v>
      </c>
      <c r="L2874">
        <v>1.96</v>
      </c>
      <c r="M2874">
        <v>1.7</v>
      </c>
      <c r="N2874" s="1">
        <f t="shared" si="178"/>
        <v>1.83</v>
      </c>
      <c r="O2874">
        <v>1.64</v>
      </c>
      <c r="P2874">
        <v>1.42</v>
      </c>
      <c r="Q2874">
        <v>2.68</v>
      </c>
      <c r="R2874">
        <v>2.37</v>
      </c>
      <c r="S2874" s="1">
        <f t="shared" si="179"/>
        <v>2.0274999999999999</v>
      </c>
    </row>
    <row r="2875" spans="1:19" x14ac:dyDescent="0.2">
      <c r="A2875" t="s">
        <v>15911</v>
      </c>
      <c r="B2875">
        <v>1.1000000000000001</v>
      </c>
      <c r="C2875">
        <v>1.1000000000000001</v>
      </c>
      <c r="D2875">
        <v>1.56</v>
      </c>
      <c r="E2875">
        <v>1.62</v>
      </c>
      <c r="F2875" s="1">
        <f t="shared" si="176"/>
        <v>1.3450000000000002</v>
      </c>
      <c r="G2875">
        <v>1.3</v>
      </c>
      <c r="H2875">
        <v>1.35</v>
      </c>
      <c r="I2875">
        <v>1.61</v>
      </c>
      <c r="J2875">
        <v>1.74</v>
      </c>
      <c r="K2875" s="1">
        <f t="shared" si="177"/>
        <v>1.5000000000000002</v>
      </c>
      <c r="L2875">
        <v>1.72</v>
      </c>
      <c r="M2875">
        <v>1.84</v>
      </c>
      <c r="N2875" s="1">
        <f t="shared" si="178"/>
        <v>1.78</v>
      </c>
      <c r="O2875">
        <v>1.45</v>
      </c>
      <c r="P2875">
        <v>1.51</v>
      </c>
      <c r="Q2875">
        <v>1.3</v>
      </c>
      <c r="R2875">
        <v>1.34</v>
      </c>
      <c r="S2875" s="1">
        <f t="shared" si="179"/>
        <v>1.4</v>
      </c>
    </row>
    <row r="2876" spans="1:19" x14ac:dyDescent="0.2">
      <c r="A2876" t="s">
        <v>15916</v>
      </c>
      <c r="B2876">
        <v>0.99</v>
      </c>
      <c r="C2876">
        <v>1.36</v>
      </c>
      <c r="D2876">
        <v>1.42</v>
      </c>
      <c r="E2876">
        <v>1.31</v>
      </c>
      <c r="F2876" s="1">
        <f t="shared" si="176"/>
        <v>1.27</v>
      </c>
      <c r="G2876">
        <v>0.89</v>
      </c>
      <c r="H2876">
        <v>1.19</v>
      </c>
      <c r="I2876">
        <v>1.0900000000000001</v>
      </c>
      <c r="J2876">
        <v>1.03</v>
      </c>
      <c r="K2876" s="1">
        <f t="shared" si="177"/>
        <v>1.05</v>
      </c>
      <c r="L2876">
        <v>1.25</v>
      </c>
      <c r="M2876">
        <v>1.06</v>
      </c>
      <c r="N2876" s="1">
        <f t="shared" si="178"/>
        <v>1.155</v>
      </c>
      <c r="O2876">
        <v>1.06</v>
      </c>
      <c r="P2876">
        <v>1.65</v>
      </c>
      <c r="Q2876">
        <v>1.02</v>
      </c>
      <c r="R2876">
        <v>1.29</v>
      </c>
      <c r="S2876" s="1">
        <f t="shared" si="179"/>
        <v>1.2549999999999999</v>
      </c>
    </row>
    <row r="2877" spans="1:19" x14ac:dyDescent="0.2">
      <c r="A2877" t="s">
        <v>15921</v>
      </c>
      <c r="B2877">
        <v>1.1100000000000001</v>
      </c>
      <c r="C2877">
        <v>1.27</v>
      </c>
      <c r="D2877">
        <v>1</v>
      </c>
      <c r="E2877">
        <v>1.18</v>
      </c>
      <c r="F2877" s="1">
        <f t="shared" si="176"/>
        <v>1.1399999999999999</v>
      </c>
      <c r="G2877">
        <v>0.89</v>
      </c>
      <c r="H2877">
        <v>0.97</v>
      </c>
      <c r="I2877">
        <v>0.98</v>
      </c>
      <c r="J2877">
        <v>1.34</v>
      </c>
      <c r="K2877" s="1">
        <f t="shared" si="177"/>
        <v>1.0449999999999999</v>
      </c>
      <c r="L2877">
        <v>1.27</v>
      </c>
      <c r="M2877">
        <v>1.45</v>
      </c>
      <c r="N2877" s="1">
        <f t="shared" si="178"/>
        <v>1.3599999999999999</v>
      </c>
      <c r="O2877">
        <v>1.03</v>
      </c>
      <c r="P2877">
        <v>1.23</v>
      </c>
      <c r="Q2877">
        <v>1.19</v>
      </c>
      <c r="R2877">
        <v>1.27</v>
      </c>
      <c r="S2877" s="1">
        <f t="shared" si="179"/>
        <v>1.18</v>
      </c>
    </row>
    <row r="2878" spans="1:19" x14ac:dyDescent="0.2">
      <c r="A2878" t="s">
        <v>15926</v>
      </c>
      <c r="B2878">
        <v>1.19</v>
      </c>
      <c r="C2878">
        <v>1.31</v>
      </c>
      <c r="D2878">
        <v>1.1599999999999999</v>
      </c>
      <c r="E2878">
        <v>1.28</v>
      </c>
      <c r="F2878" s="1">
        <f t="shared" si="176"/>
        <v>1.2350000000000001</v>
      </c>
      <c r="G2878">
        <v>1.17</v>
      </c>
      <c r="H2878">
        <v>1.61</v>
      </c>
      <c r="I2878">
        <v>1.46</v>
      </c>
      <c r="J2878">
        <v>1.52</v>
      </c>
      <c r="K2878" s="1">
        <f t="shared" si="177"/>
        <v>1.44</v>
      </c>
      <c r="L2878">
        <v>1.54</v>
      </c>
      <c r="M2878">
        <v>1.89</v>
      </c>
      <c r="N2878" s="1">
        <f t="shared" si="178"/>
        <v>1.7149999999999999</v>
      </c>
      <c r="O2878">
        <v>1.0900000000000001</v>
      </c>
      <c r="P2878">
        <v>1.38</v>
      </c>
      <c r="Q2878">
        <v>1.58</v>
      </c>
      <c r="R2878">
        <v>1.79</v>
      </c>
      <c r="S2878" s="1">
        <f t="shared" si="179"/>
        <v>1.46</v>
      </c>
    </row>
    <row r="2879" spans="1:19" x14ac:dyDescent="0.2">
      <c r="A2879" t="s">
        <v>15931</v>
      </c>
      <c r="B2879">
        <v>1.82</v>
      </c>
      <c r="C2879">
        <v>1.83</v>
      </c>
      <c r="D2879">
        <v>2.04</v>
      </c>
      <c r="E2879">
        <v>2.0499999999999998</v>
      </c>
      <c r="F2879" s="1">
        <f t="shared" si="176"/>
        <v>1.9350000000000001</v>
      </c>
      <c r="G2879">
        <v>2.0299999999999998</v>
      </c>
      <c r="H2879">
        <v>2.4500000000000002</v>
      </c>
      <c r="I2879">
        <v>2.5</v>
      </c>
      <c r="J2879">
        <v>2.67</v>
      </c>
      <c r="K2879" s="1">
        <f t="shared" si="177"/>
        <v>2.4125000000000001</v>
      </c>
      <c r="L2879">
        <v>3.77</v>
      </c>
      <c r="M2879">
        <v>1.81</v>
      </c>
      <c r="N2879" s="1">
        <f t="shared" si="178"/>
        <v>2.79</v>
      </c>
      <c r="O2879">
        <v>2.3199999999999998</v>
      </c>
      <c r="P2879">
        <v>2.35</v>
      </c>
      <c r="Q2879">
        <v>0.64</v>
      </c>
      <c r="R2879">
        <v>0.52</v>
      </c>
      <c r="S2879" s="1">
        <f t="shared" si="179"/>
        <v>1.4575</v>
      </c>
    </row>
    <row r="2880" spans="1:19" x14ac:dyDescent="0.2">
      <c r="A2880" t="s">
        <v>15936</v>
      </c>
      <c r="B2880">
        <v>0.34</v>
      </c>
      <c r="C2880">
        <v>0.5</v>
      </c>
      <c r="D2880">
        <v>0.56000000000000005</v>
      </c>
      <c r="E2880">
        <v>0.52</v>
      </c>
      <c r="F2880" s="1">
        <f t="shared" si="176"/>
        <v>0.48000000000000004</v>
      </c>
      <c r="G2880">
        <v>0.22</v>
      </c>
      <c r="H2880">
        <v>0.28999999999999998</v>
      </c>
      <c r="I2880">
        <v>0.52</v>
      </c>
      <c r="J2880">
        <v>0.53</v>
      </c>
      <c r="K2880" s="1">
        <f t="shared" si="177"/>
        <v>0.39</v>
      </c>
      <c r="L2880">
        <v>0.39</v>
      </c>
      <c r="M2880">
        <v>0.75</v>
      </c>
      <c r="N2880" s="1">
        <f t="shared" si="178"/>
        <v>0.57000000000000006</v>
      </c>
      <c r="O2880">
        <v>0.3</v>
      </c>
      <c r="P2880">
        <v>0.43</v>
      </c>
      <c r="Q2880">
        <v>0.88</v>
      </c>
      <c r="R2880">
        <v>1.24</v>
      </c>
      <c r="S2880" s="1">
        <f t="shared" si="179"/>
        <v>0.71249999999999991</v>
      </c>
    </row>
    <row r="2881" spans="1:19" x14ac:dyDescent="0.2">
      <c r="A2881" t="s">
        <v>15942</v>
      </c>
      <c r="B2881">
        <v>0.28000000000000003</v>
      </c>
      <c r="C2881">
        <v>0.3</v>
      </c>
      <c r="D2881">
        <v>0.22</v>
      </c>
      <c r="E2881">
        <v>0.24</v>
      </c>
      <c r="F2881" s="1">
        <f t="shared" si="176"/>
        <v>0.26</v>
      </c>
      <c r="G2881">
        <v>0.32</v>
      </c>
      <c r="H2881">
        <v>0.34</v>
      </c>
      <c r="I2881">
        <v>0.31</v>
      </c>
      <c r="J2881">
        <v>0.34</v>
      </c>
      <c r="K2881" s="1">
        <f t="shared" si="177"/>
        <v>0.32750000000000001</v>
      </c>
      <c r="L2881">
        <v>0.47</v>
      </c>
      <c r="M2881">
        <v>0.62</v>
      </c>
      <c r="N2881" s="1">
        <f t="shared" si="178"/>
        <v>0.54499999999999993</v>
      </c>
      <c r="O2881">
        <v>0.55000000000000004</v>
      </c>
      <c r="P2881">
        <v>0.6</v>
      </c>
      <c r="Q2881">
        <v>0.51</v>
      </c>
      <c r="R2881">
        <v>0.57999999999999996</v>
      </c>
      <c r="S2881" s="1">
        <f t="shared" si="179"/>
        <v>0.55999999999999994</v>
      </c>
    </row>
    <row r="2882" spans="1:19" x14ac:dyDescent="0.2">
      <c r="A2882" t="s">
        <v>15948</v>
      </c>
      <c r="B2882">
        <v>0.17</v>
      </c>
      <c r="C2882">
        <v>0.18</v>
      </c>
      <c r="D2882">
        <v>0.15</v>
      </c>
      <c r="E2882">
        <v>0.2</v>
      </c>
      <c r="F2882" s="1">
        <f t="shared" si="176"/>
        <v>0.17499999999999999</v>
      </c>
      <c r="G2882">
        <v>0.17</v>
      </c>
      <c r="H2882">
        <v>0.34</v>
      </c>
      <c r="I2882">
        <v>0.37</v>
      </c>
      <c r="J2882">
        <v>0.55000000000000004</v>
      </c>
      <c r="K2882" s="1">
        <f t="shared" si="177"/>
        <v>0.35750000000000004</v>
      </c>
      <c r="L2882">
        <v>0.66</v>
      </c>
      <c r="M2882">
        <v>1.63</v>
      </c>
      <c r="N2882" s="1">
        <f t="shared" si="178"/>
        <v>1.145</v>
      </c>
      <c r="O2882">
        <v>1</v>
      </c>
      <c r="P2882">
        <v>1.54</v>
      </c>
      <c r="Q2882">
        <v>0.51</v>
      </c>
      <c r="R2882">
        <v>0.84</v>
      </c>
      <c r="S2882" s="1">
        <f t="shared" si="179"/>
        <v>0.97249999999999992</v>
      </c>
    </row>
    <row r="2883" spans="1:19" x14ac:dyDescent="0.2">
      <c r="A2883" t="s">
        <v>15954</v>
      </c>
      <c r="B2883">
        <v>1.01</v>
      </c>
      <c r="C2883">
        <v>0.46</v>
      </c>
      <c r="D2883">
        <v>1.29</v>
      </c>
      <c r="E2883">
        <v>0.57999999999999996</v>
      </c>
      <c r="F2883" s="1">
        <f t="shared" ref="F2883:F2946" si="180">SUM(B2883:E2883)/4</f>
        <v>0.83499999999999996</v>
      </c>
      <c r="G2883">
        <v>2.68</v>
      </c>
      <c r="H2883">
        <v>1.28</v>
      </c>
      <c r="I2883">
        <v>1.77</v>
      </c>
      <c r="J2883">
        <v>0.57999999999999996</v>
      </c>
      <c r="K2883" s="1">
        <f t="shared" ref="K2883:K2946" si="181">SUM(G2883:J2883)/4</f>
        <v>1.5775000000000001</v>
      </c>
      <c r="L2883">
        <v>1.61</v>
      </c>
      <c r="M2883">
        <v>0.66</v>
      </c>
      <c r="N2883" s="1">
        <f t="shared" ref="N2883:N2946" si="182">SUM(L2883:M2883)/2</f>
        <v>1.135</v>
      </c>
      <c r="O2883">
        <v>1.77</v>
      </c>
      <c r="P2883">
        <v>1.33</v>
      </c>
      <c r="Q2883">
        <v>0.97</v>
      </c>
      <c r="R2883">
        <v>0.41</v>
      </c>
      <c r="S2883" s="1">
        <f t="shared" ref="S2883:S2946" si="183">SUM(O2883:R2883)/4</f>
        <v>1.1200000000000001</v>
      </c>
    </row>
    <row r="2884" spans="1:19" x14ac:dyDescent="0.2">
      <c r="A2884" t="s">
        <v>15959</v>
      </c>
      <c r="B2884">
        <v>0.31</v>
      </c>
      <c r="C2884">
        <v>0.53</v>
      </c>
      <c r="D2884">
        <v>0.32</v>
      </c>
      <c r="E2884">
        <v>0.5</v>
      </c>
      <c r="F2884" s="1">
        <f t="shared" si="180"/>
        <v>0.41500000000000004</v>
      </c>
      <c r="G2884">
        <v>0.42</v>
      </c>
      <c r="H2884">
        <v>0.44</v>
      </c>
      <c r="I2884">
        <v>0.23</v>
      </c>
      <c r="J2884">
        <v>0.41</v>
      </c>
      <c r="K2884" s="1">
        <f t="shared" si="181"/>
        <v>0.375</v>
      </c>
      <c r="L2884">
        <v>0.49</v>
      </c>
      <c r="M2884">
        <v>0.85</v>
      </c>
      <c r="N2884" s="1">
        <f t="shared" si="182"/>
        <v>0.66999999999999993</v>
      </c>
      <c r="O2884">
        <v>1.01</v>
      </c>
      <c r="P2884">
        <v>1.32</v>
      </c>
      <c r="Q2884">
        <v>0.22</v>
      </c>
      <c r="R2884">
        <v>0.32</v>
      </c>
      <c r="S2884" s="1">
        <f t="shared" si="183"/>
        <v>0.71750000000000003</v>
      </c>
    </row>
    <row r="2885" spans="1:19" x14ac:dyDescent="0.2">
      <c r="A2885" t="s">
        <v>15965</v>
      </c>
      <c r="B2885">
        <v>0.59</v>
      </c>
      <c r="C2885">
        <v>0.81</v>
      </c>
      <c r="D2885">
        <v>0.27</v>
      </c>
      <c r="E2885">
        <v>0.51</v>
      </c>
      <c r="F2885" s="1">
        <f t="shared" si="180"/>
        <v>0.54499999999999993</v>
      </c>
      <c r="G2885">
        <v>0.19</v>
      </c>
      <c r="H2885">
        <v>0.26</v>
      </c>
      <c r="I2885">
        <v>0.14000000000000001</v>
      </c>
      <c r="K2885" s="1">
        <f t="shared" si="181"/>
        <v>0.14750000000000002</v>
      </c>
      <c r="L2885">
        <v>0.37</v>
      </c>
      <c r="M2885">
        <v>0.47</v>
      </c>
      <c r="N2885" s="1">
        <f t="shared" si="182"/>
        <v>0.42</v>
      </c>
      <c r="O2885">
        <v>0.86</v>
      </c>
      <c r="P2885">
        <v>1.1599999999999999</v>
      </c>
      <c r="Q2885">
        <v>0.23</v>
      </c>
      <c r="R2885">
        <v>0.65</v>
      </c>
      <c r="S2885" s="1">
        <f t="shared" si="183"/>
        <v>0.72499999999999998</v>
      </c>
    </row>
    <row r="2886" spans="1:19" x14ac:dyDescent="0.2">
      <c r="A2886" t="s">
        <v>15971</v>
      </c>
      <c r="B2886">
        <v>0.46</v>
      </c>
      <c r="C2886">
        <v>0.63</v>
      </c>
      <c r="D2886">
        <v>0.34</v>
      </c>
      <c r="E2886">
        <v>0.54</v>
      </c>
      <c r="F2886" s="1">
        <f t="shared" si="180"/>
        <v>0.49250000000000005</v>
      </c>
      <c r="G2886">
        <v>0.25</v>
      </c>
      <c r="H2886">
        <v>0.3</v>
      </c>
      <c r="I2886">
        <v>0.22</v>
      </c>
      <c r="J2886">
        <v>0.31</v>
      </c>
      <c r="K2886" s="1">
        <f t="shared" si="181"/>
        <v>0.27</v>
      </c>
      <c r="L2886">
        <v>0.48</v>
      </c>
      <c r="M2886">
        <v>0.66</v>
      </c>
      <c r="N2886" s="1">
        <f t="shared" si="182"/>
        <v>0.57000000000000006</v>
      </c>
      <c r="O2886">
        <v>0.59</v>
      </c>
      <c r="P2886">
        <v>0.83</v>
      </c>
      <c r="Q2886">
        <v>0.42</v>
      </c>
      <c r="R2886">
        <v>0.73</v>
      </c>
      <c r="S2886" s="1">
        <f t="shared" si="183"/>
        <v>0.64249999999999996</v>
      </c>
    </row>
    <row r="2887" spans="1:19" x14ac:dyDescent="0.2">
      <c r="A2887" t="s">
        <v>15977</v>
      </c>
      <c r="B2887">
        <v>1.47</v>
      </c>
      <c r="C2887">
        <v>1.41</v>
      </c>
      <c r="D2887">
        <v>1.5</v>
      </c>
      <c r="E2887">
        <v>1.72</v>
      </c>
      <c r="F2887" s="1">
        <f t="shared" si="180"/>
        <v>1.5249999999999999</v>
      </c>
      <c r="G2887">
        <v>1.6</v>
      </c>
      <c r="H2887">
        <v>1.9</v>
      </c>
      <c r="I2887">
        <v>1.46</v>
      </c>
      <c r="J2887">
        <v>1.82</v>
      </c>
      <c r="K2887" s="1">
        <f t="shared" si="181"/>
        <v>1.6950000000000001</v>
      </c>
      <c r="L2887">
        <v>1.65</v>
      </c>
      <c r="M2887">
        <v>1.89</v>
      </c>
      <c r="N2887" s="1">
        <f t="shared" si="182"/>
        <v>1.77</v>
      </c>
      <c r="O2887">
        <v>1.1599999999999999</v>
      </c>
      <c r="P2887">
        <v>1.35</v>
      </c>
      <c r="Q2887">
        <v>1.44</v>
      </c>
      <c r="R2887">
        <v>1.66</v>
      </c>
      <c r="S2887" s="1">
        <f t="shared" si="183"/>
        <v>1.4024999999999999</v>
      </c>
    </row>
    <row r="2888" spans="1:19" x14ac:dyDescent="0.2">
      <c r="A2888" t="s">
        <v>15982</v>
      </c>
      <c r="B2888">
        <v>2.2400000000000002</v>
      </c>
      <c r="C2888">
        <v>1.76</v>
      </c>
      <c r="D2888">
        <v>4.0199999999999996</v>
      </c>
      <c r="E2888">
        <v>3.5</v>
      </c>
      <c r="F2888" s="1">
        <f t="shared" si="180"/>
        <v>2.88</v>
      </c>
      <c r="G2888">
        <v>3.97</v>
      </c>
      <c r="H2888">
        <v>3.47</v>
      </c>
      <c r="I2888">
        <v>4.9000000000000004</v>
      </c>
      <c r="J2888">
        <v>4.24</v>
      </c>
      <c r="K2888" s="1">
        <f t="shared" si="181"/>
        <v>4.1449999999999996</v>
      </c>
      <c r="L2888">
        <v>2.09</v>
      </c>
      <c r="M2888">
        <v>2.15</v>
      </c>
      <c r="N2888" s="1">
        <f t="shared" si="182"/>
        <v>2.12</v>
      </c>
      <c r="O2888">
        <v>1.72</v>
      </c>
      <c r="P2888">
        <v>1.37</v>
      </c>
      <c r="Q2888">
        <v>1.39</v>
      </c>
      <c r="R2888">
        <v>1.1100000000000001</v>
      </c>
      <c r="S2888" s="1">
        <f t="shared" si="183"/>
        <v>1.3975</v>
      </c>
    </row>
    <row r="2889" spans="1:19" x14ac:dyDescent="0.2">
      <c r="A2889" t="s">
        <v>15988</v>
      </c>
      <c r="B2889">
        <v>1.86</v>
      </c>
      <c r="C2889">
        <v>1.43</v>
      </c>
      <c r="D2889">
        <v>2.37</v>
      </c>
      <c r="E2889">
        <v>1.69</v>
      </c>
      <c r="F2889" s="1">
        <f t="shared" si="180"/>
        <v>1.8374999999999999</v>
      </c>
      <c r="G2889">
        <v>1.51</v>
      </c>
      <c r="H2889">
        <v>0.93</v>
      </c>
      <c r="I2889">
        <v>1.8</v>
      </c>
      <c r="J2889">
        <v>1.49</v>
      </c>
      <c r="K2889" s="1">
        <f t="shared" si="181"/>
        <v>1.4325000000000001</v>
      </c>
      <c r="L2889">
        <v>1.31</v>
      </c>
      <c r="M2889">
        <v>1</v>
      </c>
      <c r="N2889" s="1">
        <f t="shared" si="182"/>
        <v>1.155</v>
      </c>
      <c r="O2889">
        <v>0.94</v>
      </c>
      <c r="P2889">
        <v>0.78</v>
      </c>
      <c r="Q2889">
        <v>1.35</v>
      </c>
      <c r="R2889">
        <v>0.99</v>
      </c>
      <c r="S2889" s="1">
        <f t="shared" si="183"/>
        <v>1.0150000000000001</v>
      </c>
    </row>
    <row r="2890" spans="1:19" x14ac:dyDescent="0.2">
      <c r="A2890" t="s">
        <v>15994</v>
      </c>
      <c r="B2890">
        <v>1.27</v>
      </c>
      <c r="C2890">
        <v>1.4</v>
      </c>
      <c r="D2890">
        <v>2.0299999999999998</v>
      </c>
      <c r="E2890">
        <v>2.44</v>
      </c>
      <c r="F2890" s="1">
        <f t="shared" si="180"/>
        <v>1.7849999999999997</v>
      </c>
      <c r="G2890">
        <v>1.38</v>
      </c>
      <c r="H2890">
        <v>1.34</v>
      </c>
      <c r="I2890">
        <v>1.84</v>
      </c>
      <c r="J2890">
        <v>2.37</v>
      </c>
      <c r="K2890" s="1">
        <f t="shared" si="181"/>
        <v>1.7324999999999999</v>
      </c>
      <c r="L2890">
        <v>0.84</v>
      </c>
      <c r="M2890">
        <v>1.46</v>
      </c>
      <c r="N2890" s="1">
        <f t="shared" si="182"/>
        <v>1.1499999999999999</v>
      </c>
      <c r="O2890">
        <v>0.76</v>
      </c>
      <c r="P2890">
        <v>0.86</v>
      </c>
      <c r="Q2890">
        <v>0.39</v>
      </c>
      <c r="R2890">
        <v>0.5</v>
      </c>
      <c r="S2890" s="1">
        <f t="shared" si="183"/>
        <v>0.62750000000000006</v>
      </c>
    </row>
    <row r="2891" spans="1:19" x14ac:dyDescent="0.2">
      <c r="A2891" t="s">
        <v>15999</v>
      </c>
      <c r="B2891">
        <v>1.45</v>
      </c>
      <c r="C2891">
        <v>1.55</v>
      </c>
      <c r="D2891">
        <v>2.41</v>
      </c>
      <c r="E2891">
        <v>2.27</v>
      </c>
      <c r="F2891" s="1">
        <f t="shared" si="180"/>
        <v>1.92</v>
      </c>
      <c r="G2891">
        <v>1.26</v>
      </c>
      <c r="H2891">
        <v>1.27</v>
      </c>
      <c r="I2891">
        <v>1.54</v>
      </c>
      <c r="J2891">
        <v>1.92</v>
      </c>
      <c r="K2891" s="1">
        <f t="shared" si="181"/>
        <v>1.4975000000000001</v>
      </c>
      <c r="L2891">
        <v>0.99</v>
      </c>
      <c r="M2891">
        <v>1.02</v>
      </c>
      <c r="N2891" s="1">
        <f t="shared" si="182"/>
        <v>1.0049999999999999</v>
      </c>
      <c r="O2891">
        <v>1.1599999999999999</v>
      </c>
      <c r="P2891">
        <v>1.1299999999999999</v>
      </c>
      <c r="Q2891">
        <v>0.61</v>
      </c>
      <c r="R2891">
        <v>0.55000000000000004</v>
      </c>
      <c r="S2891" s="1">
        <f t="shared" si="183"/>
        <v>0.86250000000000004</v>
      </c>
    </row>
    <row r="2892" spans="1:19" x14ac:dyDescent="0.2">
      <c r="A2892" t="s">
        <v>16005</v>
      </c>
      <c r="B2892">
        <v>0.35</v>
      </c>
      <c r="C2892">
        <v>0.37</v>
      </c>
      <c r="D2892">
        <v>0.24</v>
      </c>
      <c r="E2892">
        <v>0.24</v>
      </c>
      <c r="F2892" s="1">
        <f t="shared" si="180"/>
        <v>0.3</v>
      </c>
      <c r="G2892">
        <v>0.18</v>
      </c>
      <c r="H2892">
        <v>0.18</v>
      </c>
      <c r="I2892">
        <v>0.14000000000000001</v>
      </c>
      <c r="J2892">
        <v>0.13</v>
      </c>
      <c r="K2892" s="1">
        <f t="shared" si="181"/>
        <v>0.1575</v>
      </c>
      <c r="L2892">
        <v>0.12</v>
      </c>
      <c r="M2892">
        <v>0.1</v>
      </c>
      <c r="N2892" s="1">
        <f t="shared" si="182"/>
        <v>0.11</v>
      </c>
      <c r="O2892">
        <v>0.13</v>
      </c>
      <c r="P2892">
        <v>0.14000000000000001</v>
      </c>
      <c r="Q2892">
        <v>0.11</v>
      </c>
      <c r="R2892">
        <v>0.11</v>
      </c>
      <c r="S2892" s="1">
        <f t="shared" si="183"/>
        <v>0.1225</v>
      </c>
    </row>
    <row r="2893" spans="1:19" x14ac:dyDescent="0.2">
      <c r="A2893" t="s">
        <v>16011</v>
      </c>
      <c r="B2893">
        <v>0.18</v>
      </c>
      <c r="C2893">
        <v>0.15</v>
      </c>
      <c r="D2893">
        <v>1.1200000000000001</v>
      </c>
      <c r="F2893" s="1">
        <f t="shared" si="180"/>
        <v>0.36250000000000004</v>
      </c>
      <c r="K2893" s="1">
        <f t="shared" si="181"/>
        <v>0</v>
      </c>
      <c r="L2893">
        <v>0.01</v>
      </c>
      <c r="N2893" s="1">
        <f t="shared" si="182"/>
        <v>5.0000000000000001E-3</v>
      </c>
      <c r="O2893">
        <v>0.23</v>
      </c>
      <c r="P2893">
        <v>0.32</v>
      </c>
      <c r="Q2893">
        <v>0.01</v>
      </c>
      <c r="S2893" s="1">
        <f t="shared" si="183"/>
        <v>0.14000000000000001</v>
      </c>
    </row>
    <row r="2894" spans="1:19" x14ac:dyDescent="0.2">
      <c r="A2894" t="s">
        <v>16017</v>
      </c>
      <c r="B2894">
        <v>0.5</v>
      </c>
      <c r="C2894">
        <v>0.57999999999999996</v>
      </c>
      <c r="D2894">
        <v>0.94</v>
      </c>
      <c r="F2894" s="1">
        <f t="shared" si="180"/>
        <v>0.505</v>
      </c>
      <c r="G2894">
        <v>1.18</v>
      </c>
      <c r="I2894">
        <v>1.1599999999999999</v>
      </c>
      <c r="K2894" s="1">
        <f t="shared" si="181"/>
        <v>0.58499999999999996</v>
      </c>
      <c r="L2894">
        <v>1.33</v>
      </c>
      <c r="M2894">
        <v>0.01</v>
      </c>
      <c r="N2894" s="1">
        <f t="shared" si="182"/>
        <v>0.67</v>
      </c>
      <c r="O2894">
        <v>0.48</v>
      </c>
      <c r="P2894">
        <v>0.52</v>
      </c>
      <c r="S2894" s="1">
        <f t="shared" si="183"/>
        <v>0.25</v>
      </c>
    </row>
    <row r="2895" spans="1:19" x14ac:dyDescent="0.2">
      <c r="A2895" t="s">
        <v>16022</v>
      </c>
      <c r="B2895">
        <v>0.89</v>
      </c>
      <c r="C2895">
        <v>1.02</v>
      </c>
      <c r="F2895" s="1">
        <f t="shared" si="180"/>
        <v>0.47750000000000004</v>
      </c>
      <c r="G2895">
        <v>0.71</v>
      </c>
      <c r="K2895" s="1">
        <f t="shared" si="181"/>
        <v>0.17749999999999999</v>
      </c>
      <c r="N2895" s="1">
        <f t="shared" si="182"/>
        <v>0</v>
      </c>
      <c r="O2895">
        <v>0.33</v>
      </c>
      <c r="P2895">
        <v>0.53</v>
      </c>
      <c r="S2895" s="1">
        <f t="shared" si="183"/>
        <v>0.21500000000000002</v>
      </c>
    </row>
    <row r="2896" spans="1:19" x14ac:dyDescent="0.2">
      <c r="A2896" t="s">
        <v>16027</v>
      </c>
      <c r="F2896" s="1">
        <f t="shared" si="180"/>
        <v>0</v>
      </c>
      <c r="K2896" s="1">
        <f t="shared" si="181"/>
        <v>0</v>
      </c>
      <c r="N2896" s="1">
        <f t="shared" si="182"/>
        <v>0</v>
      </c>
      <c r="S2896" s="1">
        <f t="shared" si="183"/>
        <v>0</v>
      </c>
    </row>
    <row r="2897" spans="1:19" x14ac:dyDescent="0.2">
      <c r="A2897" t="s">
        <v>16032</v>
      </c>
      <c r="B2897">
        <v>2.0699999999999998</v>
      </c>
      <c r="C2897">
        <v>0.76</v>
      </c>
      <c r="D2897">
        <v>1.56</v>
      </c>
      <c r="E2897">
        <v>0.92</v>
      </c>
      <c r="F2897" s="1">
        <f t="shared" si="180"/>
        <v>1.3275000000000001</v>
      </c>
      <c r="G2897">
        <v>5.96</v>
      </c>
      <c r="H2897">
        <v>2.91</v>
      </c>
      <c r="I2897">
        <v>2.94</v>
      </c>
      <c r="J2897">
        <v>0.8</v>
      </c>
      <c r="K2897" s="1">
        <f t="shared" si="181"/>
        <v>3.1525000000000003</v>
      </c>
      <c r="L2897">
        <v>1.97</v>
      </c>
      <c r="M2897">
        <v>1.18</v>
      </c>
      <c r="N2897" s="1">
        <f t="shared" si="182"/>
        <v>1.575</v>
      </c>
      <c r="O2897">
        <v>1.53</v>
      </c>
      <c r="P2897">
        <v>0.72</v>
      </c>
      <c r="Q2897">
        <v>1.19</v>
      </c>
      <c r="R2897">
        <v>0.8</v>
      </c>
      <c r="S2897" s="1">
        <f t="shared" si="183"/>
        <v>1.06</v>
      </c>
    </row>
    <row r="2898" spans="1:19" x14ac:dyDescent="0.2">
      <c r="A2898" t="s">
        <v>16037</v>
      </c>
      <c r="B2898">
        <v>1.26</v>
      </c>
      <c r="C2898">
        <v>1.1200000000000001</v>
      </c>
      <c r="F2898" s="1">
        <f t="shared" si="180"/>
        <v>0.59499999999999997</v>
      </c>
      <c r="G2898">
        <v>0.94</v>
      </c>
      <c r="K2898" s="1">
        <f t="shared" si="181"/>
        <v>0.23499999999999999</v>
      </c>
      <c r="L2898">
        <v>1.87</v>
      </c>
      <c r="N2898" s="1">
        <f t="shared" si="182"/>
        <v>0.93500000000000005</v>
      </c>
      <c r="O2898">
        <v>0.71</v>
      </c>
      <c r="P2898">
        <v>1</v>
      </c>
      <c r="Q2898">
        <v>0.01</v>
      </c>
      <c r="R2898">
        <v>1.23</v>
      </c>
      <c r="S2898" s="1">
        <f t="shared" si="183"/>
        <v>0.73750000000000004</v>
      </c>
    </row>
    <row r="2899" spans="1:19" x14ac:dyDescent="0.2">
      <c r="A2899" t="s">
        <v>16042</v>
      </c>
      <c r="B2899">
        <v>1.05</v>
      </c>
      <c r="C2899">
        <v>1.1399999999999999</v>
      </c>
      <c r="D2899">
        <v>1.0900000000000001</v>
      </c>
      <c r="E2899">
        <v>1.1499999999999999</v>
      </c>
      <c r="F2899" s="1">
        <f t="shared" si="180"/>
        <v>1.1074999999999999</v>
      </c>
      <c r="G2899">
        <v>0.83</v>
      </c>
      <c r="H2899">
        <v>0.95</v>
      </c>
      <c r="I2899">
        <v>0.63</v>
      </c>
      <c r="J2899">
        <v>0.99</v>
      </c>
      <c r="K2899" s="1">
        <f t="shared" si="181"/>
        <v>0.84999999999999987</v>
      </c>
      <c r="L2899">
        <v>0.9</v>
      </c>
      <c r="M2899">
        <v>1.04</v>
      </c>
      <c r="N2899" s="1">
        <f t="shared" si="182"/>
        <v>0.97</v>
      </c>
      <c r="O2899">
        <v>0.83</v>
      </c>
      <c r="P2899">
        <v>0.91</v>
      </c>
      <c r="Q2899">
        <v>1.06</v>
      </c>
      <c r="R2899">
        <v>1.23</v>
      </c>
      <c r="S2899" s="1">
        <f t="shared" si="183"/>
        <v>1.0074999999999998</v>
      </c>
    </row>
    <row r="2900" spans="1:19" x14ac:dyDescent="0.2">
      <c r="A2900" t="s">
        <v>16048</v>
      </c>
      <c r="B2900">
        <v>0.61</v>
      </c>
      <c r="C2900">
        <v>0.65</v>
      </c>
      <c r="D2900">
        <v>0.59</v>
      </c>
      <c r="E2900">
        <v>1.24</v>
      </c>
      <c r="F2900" s="1">
        <f t="shared" si="180"/>
        <v>0.77249999999999996</v>
      </c>
      <c r="G2900">
        <v>0.6</v>
      </c>
      <c r="H2900">
        <v>0.75</v>
      </c>
      <c r="I2900">
        <v>0.64</v>
      </c>
      <c r="K2900" s="1">
        <f t="shared" si="181"/>
        <v>0.49750000000000005</v>
      </c>
      <c r="L2900">
        <v>0.55000000000000004</v>
      </c>
      <c r="N2900" s="1">
        <f t="shared" si="182"/>
        <v>0.27500000000000002</v>
      </c>
      <c r="O2900">
        <v>0.62</v>
      </c>
      <c r="P2900">
        <v>0.95</v>
      </c>
      <c r="Q2900">
        <v>1</v>
      </c>
      <c r="R2900">
        <v>1.43</v>
      </c>
      <c r="S2900" s="1">
        <f t="shared" si="183"/>
        <v>1</v>
      </c>
    </row>
    <row r="2901" spans="1:19" x14ac:dyDescent="0.2">
      <c r="A2901" t="s">
        <v>16053</v>
      </c>
      <c r="B2901">
        <v>0.85</v>
      </c>
      <c r="C2901">
        <v>1.29</v>
      </c>
      <c r="F2901" s="1">
        <f t="shared" si="180"/>
        <v>0.53500000000000003</v>
      </c>
      <c r="G2901">
        <v>0.61</v>
      </c>
      <c r="H2901">
        <v>1.43</v>
      </c>
      <c r="K2901" s="1">
        <f t="shared" si="181"/>
        <v>0.51</v>
      </c>
      <c r="L2901">
        <v>1.2</v>
      </c>
      <c r="N2901" s="1">
        <f t="shared" si="182"/>
        <v>0.6</v>
      </c>
      <c r="O2901">
        <v>0.42</v>
      </c>
      <c r="P2901">
        <v>0.88</v>
      </c>
      <c r="R2901">
        <v>2.0699999999999998</v>
      </c>
      <c r="S2901" s="1">
        <f t="shared" si="183"/>
        <v>0.84250000000000003</v>
      </c>
    </row>
    <row r="2902" spans="1:19" x14ac:dyDescent="0.2">
      <c r="A2902" t="s">
        <v>16059</v>
      </c>
      <c r="B2902">
        <v>1.26</v>
      </c>
      <c r="C2902">
        <v>1.45</v>
      </c>
      <c r="D2902">
        <v>1.0900000000000001</v>
      </c>
      <c r="E2902">
        <v>1.48</v>
      </c>
      <c r="F2902" s="1">
        <f t="shared" si="180"/>
        <v>1.3199999999999998</v>
      </c>
      <c r="G2902">
        <v>0.96</v>
      </c>
      <c r="K2902" s="1">
        <f t="shared" si="181"/>
        <v>0.24</v>
      </c>
      <c r="L2902">
        <v>1.33</v>
      </c>
      <c r="M2902">
        <v>1.75</v>
      </c>
      <c r="N2902" s="1">
        <f t="shared" si="182"/>
        <v>1.54</v>
      </c>
      <c r="O2902">
        <v>1.17</v>
      </c>
      <c r="P2902">
        <v>1.1000000000000001</v>
      </c>
      <c r="R2902">
        <v>1.07</v>
      </c>
      <c r="S2902" s="1">
        <f t="shared" si="183"/>
        <v>0.83499999999999996</v>
      </c>
    </row>
    <row r="2903" spans="1:19" x14ac:dyDescent="0.2">
      <c r="A2903" t="s">
        <v>16064</v>
      </c>
      <c r="B2903">
        <v>1.74</v>
      </c>
      <c r="C2903">
        <v>1.39</v>
      </c>
      <c r="F2903" s="1">
        <f t="shared" si="180"/>
        <v>0.78249999999999997</v>
      </c>
      <c r="K2903" s="1">
        <f t="shared" si="181"/>
        <v>0</v>
      </c>
      <c r="L2903">
        <v>1.4</v>
      </c>
      <c r="N2903" s="1">
        <f t="shared" si="182"/>
        <v>0.7</v>
      </c>
      <c r="O2903">
        <v>1.1000000000000001</v>
      </c>
      <c r="P2903">
        <v>0.85</v>
      </c>
      <c r="S2903" s="1">
        <f t="shared" si="183"/>
        <v>0.48750000000000004</v>
      </c>
    </row>
    <row r="2904" spans="1:19" x14ac:dyDescent="0.2">
      <c r="A2904" t="s">
        <v>16070</v>
      </c>
      <c r="B2904">
        <v>1.59</v>
      </c>
      <c r="C2904">
        <v>1.81</v>
      </c>
      <c r="D2904">
        <v>1.6</v>
      </c>
      <c r="E2904">
        <v>3.12</v>
      </c>
      <c r="F2904" s="1">
        <f t="shared" si="180"/>
        <v>2.0300000000000002</v>
      </c>
      <c r="G2904">
        <v>2.06</v>
      </c>
      <c r="H2904">
        <v>2.3199999999999998</v>
      </c>
      <c r="I2904">
        <v>2.4900000000000002</v>
      </c>
      <c r="J2904">
        <v>3.1</v>
      </c>
      <c r="K2904" s="1">
        <f t="shared" si="181"/>
        <v>2.4925000000000002</v>
      </c>
      <c r="L2904">
        <v>2.2400000000000002</v>
      </c>
      <c r="M2904">
        <v>2.0699999999999998</v>
      </c>
      <c r="N2904" s="1">
        <f t="shared" si="182"/>
        <v>2.1550000000000002</v>
      </c>
      <c r="O2904">
        <v>1.68</v>
      </c>
      <c r="P2904">
        <v>1.9</v>
      </c>
      <c r="Q2904">
        <v>1.77</v>
      </c>
      <c r="R2904">
        <v>2.75</v>
      </c>
      <c r="S2904" s="1">
        <f t="shared" si="183"/>
        <v>2.0249999999999999</v>
      </c>
    </row>
    <row r="2905" spans="1:19" x14ac:dyDescent="0.2">
      <c r="A2905" t="s">
        <v>16075</v>
      </c>
      <c r="B2905">
        <v>0.62</v>
      </c>
      <c r="C2905">
        <v>0.81</v>
      </c>
      <c r="D2905">
        <v>0.36</v>
      </c>
      <c r="E2905">
        <v>0.45</v>
      </c>
      <c r="F2905" s="1">
        <f t="shared" si="180"/>
        <v>0.56000000000000005</v>
      </c>
      <c r="G2905">
        <v>0.64</v>
      </c>
      <c r="H2905">
        <v>0.68</v>
      </c>
      <c r="I2905">
        <v>0.46</v>
      </c>
      <c r="J2905">
        <v>0.5</v>
      </c>
      <c r="K2905" s="1">
        <f t="shared" si="181"/>
        <v>0.57000000000000006</v>
      </c>
      <c r="L2905">
        <v>0.65</v>
      </c>
      <c r="M2905">
        <v>0.69</v>
      </c>
      <c r="N2905" s="1">
        <f t="shared" si="182"/>
        <v>0.66999999999999993</v>
      </c>
      <c r="O2905">
        <v>0.54</v>
      </c>
      <c r="P2905">
        <v>0.68</v>
      </c>
      <c r="Q2905">
        <v>1.26</v>
      </c>
      <c r="R2905">
        <v>1.63</v>
      </c>
      <c r="S2905" s="1">
        <f t="shared" si="183"/>
        <v>1.0275000000000001</v>
      </c>
    </row>
    <row r="2906" spans="1:19" x14ac:dyDescent="0.2">
      <c r="A2906" t="s">
        <v>16080</v>
      </c>
      <c r="B2906">
        <v>1.07</v>
      </c>
      <c r="C2906">
        <v>1.23</v>
      </c>
      <c r="D2906">
        <v>0.72</v>
      </c>
      <c r="E2906">
        <v>0.62</v>
      </c>
      <c r="F2906" s="1">
        <f t="shared" si="180"/>
        <v>0.90999999999999992</v>
      </c>
      <c r="G2906">
        <v>0.51</v>
      </c>
      <c r="H2906">
        <v>0.85</v>
      </c>
      <c r="I2906">
        <v>0.48</v>
      </c>
      <c r="J2906">
        <v>0.45</v>
      </c>
      <c r="K2906" s="1">
        <f t="shared" si="181"/>
        <v>0.57250000000000001</v>
      </c>
      <c r="L2906">
        <v>0.73</v>
      </c>
      <c r="M2906">
        <v>0.63</v>
      </c>
      <c r="N2906" s="1">
        <f t="shared" si="182"/>
        <v>0.67999999999999994</v>
      </c>
      <c r="O2906">
        <v>0.74</v>
      </c>
      <c r="P2906">
        <v>0.92</v>
      </c>
      <c r="Q2906">
        <v>1.53</v>
      </c>
      <c r="R2906">
        <v>1.8</v>
      </c>
      <c r="S2906" s="1">
        <f t="shared" si="183"/>
        <v>1.2475000000000001</v>
      </c>
    </row>
    <row r="2907" spans="1:19" x14ac:dyDescent="0.2">
      <c r="A2907" t="s">
        <v>16085</v>
      </c>
      <c r="B2907">
        <v>0.75</v>
      </c>
      <c r="C2907">
        <v>0.84</v>
      </c>
      <c r="D2907">
        <v>0.99</v>
      </c>
      <c r="E2907">
        <v>1.1399999999999999</v>
      </c>
      <c r="F2907" s="1">
        <f t="shared" si="180"/>
        <v>0.92999999999999994</v>
      </c>
      <c r="G2907">
        <v>1.06</v>
      </c>
      <c r="H2907">
        <v>1.27</v>
      </c>
      <c r="I2907">
        <v>0.95</v>
      </c>
      <c r="J2907">
        <v>1.0900000000000001</v>
      </c>
      <c r="K2907" s="1">
        <f t="shared" si="181"/>
        <v>1.0925</v>
      </c>
      <c r="L2907">
        <v>0.66</v>
      </c>
      <c r="M2907">
        <v>1.01</v>
      </c>
      <c r="N2907" s="1">
        <f t="shared" si="182"/>
        <v>0.83499999999999996</v>
      </c>
      <c r="O2907">
        <v>1.08</v>
      </c>
      <c r="P2907">
        <v>1.34</v>
      </c>
      <c r="Q2907">
        <v>0.42</v>
      </c>
      <c r="R2907">
        <v>0.47</v>
      </c>
      <c r="S2907" s="1">
        <f t="shared" si="183"/>
        <v>0.8274999999999999</v>
      </c>
    </row>
    <row r="2908" spans="1:19" x14ac:dyDescent="0.2">
      <c r="A2908" t="s">
        <v>16091</v>
      </c>
      <c r="B2908">
        <v>0.89</v>
      </c>
      <c r="C2908">
        <v>1.1100000000000001</v>
      </c>
      <c r="D2908">
        <v>1.07</v>
      </c>
      <c r="E2908">
        <v>1.1200000000000001</v>
      </c>
      <c r="F2908" s="1">
        <f t="shared" si="180"/>
        <v>1.0475000000000001</v>
      </c>
      <c r="G2908">
        <v>0.69</v>
      </c>
      <c r="H2908">
        <v>1.04</v>
      </c>
      <c r="I2908">
        <v>1.32</v>
      </c>
      <c r="J2908">
        <v>1.44</v>
      </c>
      <c r="K2908" s="1">
        <f t="shared" si="181"/>
        <v>1.1225000000000001</v>
      </c>
      <c r="L2908">
        <v>1.37</v>
      </c>
      <c r="M2908">
        <v>1.38</v>
      </c>
      <c r="N2908" s="1">
        <f t="shared" si="182"/>
        <v>1.375</v>
      </c>
      <c r="O2908">
        <v>1.1299999999999999</v>
      </c>
      <c r="P2908">
        <v>1.6</v>
      </c>
      <c r="Q2908">
        <v>0.67</v>
      </c>
      <c r="R2908">
        <v>0.78</v>
      </c>
      <c r="S2908" s="1">
        <f t="shared" si="183"/>
        <v>1.0449999999999999</v>
      </c>
    </row>
    <row r="2909" spans="1:19" x14ac:dyDescent="0.2">
      <c r="A2909" t="s">
        <v>16097</v>
      </c>
      <c r="B2909">
        <v>0.46</v>
      </c>
      <c r="C2909">
        <v>0.56999999999999995</v>
      </c>
      <c r="D2909">
        <v>0.46</v>
      </c>
      <c r="E2909">
        <v>0.61</v>
      </c>
      <c r="F2909" s="1">
        <f t="shared" si="180"/>
        <v>0.52500000000000002</v>
      </c>
      <c r="G2909">
        <v>0.43</v>
      </c>
      <c r="H2909">
        <v>0.57999999999999996</v>
      </c>
      <c r="I2909">
        <v>0.48</v>
      </c>
      <c r="J2909">
        <v>0.68</v>
      </c>
      <c r="K2909" s="1">
        <f t="shared" si="181"/>
        <v>0.54249999999999998</v>
      </c>
      <c r="L2909">
        <v>0.46</v>
      </c>
      <c r="M2909">
        <v>0.83</v>
      </c>
      <c r="N2909" s="1">
        <f t="shared" si="182"/>
        <v>0.64500000000000002</v>
      </c>
      <c r="O2909">
        <v>0.45</v>
      </c>
      <c r="P2909">
        <v>0.6</v>
      </c>
      <c r="Q2909">
        <v>0.53</v>
      </c>
      <c r="R2909">
        <v>0.7</v>
      </c>
      <c r="S2909" s="1">
        <f t="shared" si="183"/>
        <v>0.57000000000000006</v>
      </c>
    </row>
    <row r="2910" spans="1:19" x14ac:dyDescent="0.2">
      <c r="A2910" t="s">
        <v>16103</v>
      </c>
      <c r="B2910">
        <v>1.04</v>
      </c>
      <c r="C2910">
        <v>0.52</v>
      </c>
      <c r="D2910">
        <v>1.38</v>
      </c>
      <c r="E2910">
        <v>0.71</v>
      </c>
      <c r="F2910" s="1">
        <f t="shared" si="180"/>
        <v>0.91249999999999998</v>
      </c>
      <c r="G2910">
        <v>0.76</v>
      </c>
      <c r="H2910">
        <v>0.53</v>
      </c>
      <c r="I2910">
        <v>0.95</v>
      </c>
      <c r="J2910">
        <v>0.6</v>
      </c>
      <c r="K2910" s="1">
        <f t="shared" si="181"/>
        <v>0.71000000000000008</v>
      </c>
      <c r="L2910">
        <v>0.8</v>
      </c>
      <c r="M2910">
        <v>0.73</v>
      </c>
      <c r="N2910" s="1">
        <f t="shared" si="182"/>
        <v>0.76500000000000001</v>
      </c>
      <c r="O2910">
        <v>1.49</v>
      </c>
      <c r="P2910">
        <v>0.73</v>
      </c>
      <c r="Q2910">
        <v>1.66</v>
      </c>
      <c r="R2910">
        <v>0.77</v>
      </c>
      <c r="S2910" s="1">
        <f t="shared" si="183"/>
        <v>1.1625000000000001</v>
      </c>
    </row>
    <row r="2911" spans="1:19" x14ac:dyDescent="0.2">
      <c r="A2911" t="s">
        <v>16109</v>
      </c>
      <c r="B2911">
        <v>0.79</v>
      </c>
      <c r="C2911">
        <v>0.85</v>
      </c>
      <c r="D2911">
        <v>0.01</v>
      </c>
      <c r="E2911">
        <v>0.48</v>
      </c>
      <c r="F2911" s="1">
        <f t="shared" si="180"/>
        <v>0.53249999999999997</v>
      </c>
      <c r="G2911">
        <v>0.56000000000000005</v>
      </c>
      <c r="I2911">
        <v>0.44</v>
      </c>
      <c r="K2911" s="1">
        <f t="shared" si="181"/>
        <v>0.25</v>
      </c>
      <c r="L2911">
        <v>0.43</v>
      </c>
      <c r="N2911" s="1">
        <f t="shared" si="182"/>
        <v>0.215</v>
      </c>
      <c r="O2911">
        <v>0.76</v>
      </c>
      <c r="P2911">
        <v>0.7</v>
      </c>
      <c r="Q2911">
        <v>1.2</v>
      </c>
      <c r="R2911">
        <v>1.25</v>
      </c>
      <c r="S2911" s="1">
        <f t="shared" si="183"/>
        <v>0.97750000000000004</v>
      </c>
    </row>
    <row r="2912" spans="1:19" x14ac:dyDescent="0.2">
      <c r="A2912" t="s">
        <v>16114</v>
      </c>
      <c r="B2912">
        <v>1.1200000000000001</v>
      </c>
      <c r="C2912">
        <v>1.23</v>
      </c>
      <c r="D2912">
        <v>1.73</v>
      </c>
      <c r="E2912">
        <v>2.0099999999999998</v>
      </c>
      <c r="F2912" s="1">
        <f t="shared" si="180"/>
        <v>1.5225</v>
      </c>
      <c r="G2912">
        <v>1.1000000000000001</v>
      </c>
      <c r="H2912">
        <v>1.01</v>
      </c>
      <c r="I2912">
        <v>1.64</v>
      </c>
      <c r="J2912">
        <v>1.8</v>
      </c>
      <c r="K2912" s="1">
        <f t="shared" si="181"/>
        <v>1.3875</v>
      </c>
      <c r="L2912">
        <v>1.45</v>
      </c>
      <c r="M2912">
        <v>1.78</v>
      </c>
      <c r="N2912" s="1">
        <f t="shared" si="182"/>
        <v>1.615</v>
      </c>
      <c r="O2912">
        <v>2.06</v>
      </c>
      <c r="P2912">
        <v>2.08</v>
      </c>
      <c r="Q2912">
        <v>2.06</v>
      </c>
      <c r="R2912">
        <v>1.92</v>
      </c>
      <c r="S2912" s="1">
        <f t="shared" si="183"/>
        <v>2.0300000000000002</v>
      </c>
    </row>
    <row r="2913" spans="1:19" x14ac:dyDescent="0.2">
      <c r="A2913" t="s">
        <v>16119</v>
      </c>
      <c r="B2913">
        <v>0.66</v>
      </c>
      <c r="C2913">
        <v>0.69</v>
      </c>
      <c r="D2913">
        <v>1.1299999999999999</v>
      </c>
      <c r="E2913">
        <v>0.45</v>
      </c>
      <c r="F2913" s="1">
        <f t="shared" si="180"/>
        <v>0.73250000000000004</v>
      </c>
      <c r="G2913">
        <v>0.51</v>
      </c>
      <c r="H2913">
        <v>0.46</v>
      </c>
      <c r="I2913">
        <v>0.52</v>
      </c>
      <c r="J2913">
        <v>0.38</v>
      </c>
      <c r="K2913" s="1">
        <f t="shared" si="181"/>
        <v>0.46750000000000003</v>
      </c>
      <c r="L2913">
        <v>0.77</v>
      </c>
      <c r="N2913" s="1">
        <f t="shared" si="182"/>
        <v>0.38500000000000001</v>
      </c>
      <c r="O2913">
        <v>0.79</v>
      </c>
      <c r="P2913">
        <v>0.88</v>
      </c>
      <c r="Q2913">
        <v>1.98</v>
      </c>
      <c r="R2913">
        <v>1.53</v>
      </c>
      <c r="S2913" s="1">
        <f t="shared" si="183"/>
        <v>1.2949999999999999</v>
      </c>
    </row>
    <row r="2914" spans="1:19" x14ac:dyDescent="0.2">
      <c r="A2914" t="s">
        <v>16125</v>
      </c>
      <c r="B2914">
        <v>1.79</v>
      </c>
      <c r="C2914">
        <v>1.25</v>
      </c>
      <c r="D2914">
        <v>2.66</v>
      </c>
      <c r="E2914">
        <v>1.97</v>
      </c>
      <c r="F2914" s="1">
        <f t="shared" si="180"/>
        <v>1.9175</v>
      </c>
      <c r="G2914">
        <v>6.56</v>
      </c>
      <c r="H2914">
        <v>4.9800000000000004</v>
      </c>
      <c r="I2914">
        <v>3.34</v>
      </c>
      <c r="J2914">
        <v>2.82</v>
      </c>
      <c r="K2914" s="1">
        <f t="shared" si="181"/>
        <v>4.4249999999999998</v>
      </c>
      <c r="L2914">
        <v>3.61</v>
      </c>
      <c r="M2914">
        <v>2.14</v>
      </c>
      <c r="N2914" s="1">
        <f t="shared" si="182"/>
        <v>2.875</v>
      </c>
      <c r="O2914">
        <v>2.71</v>
      </c>
      <c r="P2914">
        <v>1.66</v>
      </c>
      <c r="Q2914">
        <v>1.1100000000000001</v>
      </c>
      <c r="R2914">
        <v>0.71</v>
      </c>
      <c r="S2914" s="1">
        <f t="shared" si="183"/>
        <v>1.5475000000000001</v>
      </c>
    </row>
    <row r="2915" spans="1:19" x14ac:dyDescent="0.2">
      <c r="A2915" t="s">
        <v>16130</v>
      </c>
      <c r="B2915">
        <v>0.83</v>
      </c>
      <c r="C2915">
        <v>0.98</v>
      </c>
      <c r="D2915">
        <v>0.96</v>
      </c>
      <c r="E2915">
        <v>0.79</v>
      </c>
      <c r="F2915" s="1">
        <f t="shared" si="180"/>
        <v>0.89</v>
      </c>
      <c r="G2915">
        <v>0.75</v>
      </c>
      <c r="H2915">
        <v>0.66</v>
      </c>
      <c r="I2915">
        <v>1.03</v>
      </c>
      <c r="J2915">
        <v>0.87</v>
      </c>
      <c r="K2915" s="1">
        <f t="shared" si="181"/>
        <v>0.82750000000000012</v>
      </c>
      <c r="L2915">
        <v>1.08</v>
      </c>
      <c r="M2915">
        <v>1.23</v>
      </c>
      <c r="N2915" s="1">
        <f t="shared" si="182"/>
        <v>1.155</v>
      </c>
      <c r="O2915">
        <v>1.63</v>
      </c>
      <c r="P2915">
        <v>1.72</v>
      </c>
      <c r="Q2915">
        <v>2.2999999999999998</v>
      </c>
      <c r="R2915">
        <v>2</v>
      </c>
      <c r="S2915" s="1">
        <f t="shared" si="183"/>
        <v>1.9124999999999999</v>
      </c>
    </row>
    <row r="2916" spans="1:19" x14ac:dyDescent="0.2">
      <c r="A2916" t="s">
        <v>16135</v>
      </c>
      <c r="B2916">
        <v>0.44</v>
      </c>
      <c r="C2916">
        <v>0.48</v>
      </c>
      <c r="D2916">
        <v>0.39</v>
      </c>
      <c r="E2916">
        <v>0.5</v>
      </c>
      <c r="F2916" s="1">
        <f t="shared" si="180"/>
        <v>0.45250000000000001</v>
      </c>
      <c r="G2916">
        <v>0.28999999999999998</v>
      </c>
      <c r="H2916">
        <v>0.28999999999999998</v>
      </c>
      <c r="I2916">
        <v>0.33</v>
      </c>
      <c r="J2916">
        <v>0.39</v>
      </c>
      <c r="K2916" s="1">
        <f t="shared" si="181"/>
        <v>0.32499999999999996</v>
      </c>
      <c r="L2916">
        <v>0.36</v>
      </c>
      <c r="M2916">
        <v>0.38</v>
      </c>
      <c r="N2916" s="1">
        <f t="shared" si="182"/>
        <v>0.37</v>
      </c>
      <c r="O2916">
        <v>0.37</v>
      </c>
      <c r="P2916">
        <v>0.41</v>
      </c>
      <c r="Q2916">
        <v>0.37</v>
      </c>
      <c r="R2916">
        <v>0.44</v>
      </c>
      <c r="S2916" s="1">
        <f t="shared" si="183"/>
        <v>0.39749999999999996</v>
      </c>
    </row>
    <row r="2917" spans="1:19" x14ac:dyDescent="0.2">
      <c r="A2917" t="s">
        <v>16141</v>
      </c>
      <c r="B2917">
        <v>0.93</v>
      </c>
      <c r="C2917">
        <v>0.97</v>
      </c>
      <c r="D2917">
        <v>1.02</v>
      </c>
      <c r="E2917">
        <v>1.03</v>
      </c>
      <c r="F2917" s="1">
        <f t="shared" si="180"/>
        <v>0.98750000000000004</v>
      </c>
      <c r="G2917">
        <v>1.23</v>
      </c>
      <c r="H2917">
        <v>1.1499999999999999</v>
      </c>
      <c r="I2917">
        <v>1.02</v>
      </c>
      <c r="J2917">
        <v>0.81</v>
      </c>
      <c r="K2917" s="1">
        <f t="shared" si="181"/>
        <v>1.0525</v>
      </c>
      <c r="L2917">
        <v>1.03</v>
      </c>
      <c r="M2917">
        <v>0.62</v>
      </c>
      <c r="N2917" s="1">
        <f t="shared" si="182"/>
        <v>0.82499999999999996</v>
      </c>
      <c r="O2917">
        <v>1.29</v>
      </c>
      <c r="P2917">
        <v>1.46</v>
      </c>
      <c r="Q2917">
        <v>0.25</v>
      </c>
      <c r="R2917">
        <v>0.26</v>
      </c>
      <c r="S2917" s="1">
        <f t="shared" si="183"/>
        <v>0.81499999999999995</v>
      </c>
    </row>
    <row r="2918" spans="1:19" x14ac:dyDescent="0.2">
      <c r="A2918" t="s">
        <v>16147</v>
      </c>
      <c r="B2918">
        <v>0.92</v>
      </c>
      <c r="C2918">
        <v>1.0900000000000001</v>
      </c>
      <c r="D2918">
        <v>1.1299999999999999</v>
      </c>
      <c r="E2918">
        <v>1.63</v>
      </c>
      <c r="F2918" s="1">
        <f t="shared" si="180"/>
        <v>1.1924999999999999</v>
      </c>
      <c r="G2918">
        <v>1.1399999999999999</v>
      </c>
      <c r="H2918">
        <v>0.93</v>
      </c>
      <c r="I2918">
        <v>1.1399999999999999</v>
      </c>
      <c r="J2918">
        <v>1.62</v>
      </c>
      <c r="K2918" s="1">
        <f t="shared" si="181"/>
        <v>1.2075</v>
      </c>
      <c r="L2918">
        <v>1.03</v>
      </c>
      <c r="M2918">
        <v>1.2</v>
      </c>
      <c r="N2918" s="1">
        <f t="shared" si="182"/>
        <v>1.115</v>
      </c>
      <c r="O2918">
        <v>0.91</v>
      </c>
      <c r="P2918">
        <v>1.01</v>
      </c>
      <c r="Q2918">
        <v>0.59</v>
      </c>
      <c r="R2918">
        <v>0.81</v>
      </c>
      <c r="S2918" s="1">
        <f t="shared" si="183"/>
        <v>0.83</v>
      </c>
    </row>
    <row r="2919" spans="1:19" x14ac:dyDescent="0.2">
      <c r="A2919" t="s">
        <v>16153</v>
      </c>
      <c r="B2919">
        <v>0.92</v>
      </c>
      <c r="C2919">
        <v>0.48</v>
      </c>
      <c r="F2919" s="1">
        <f t="shared" si="180"/>
        <v>0.35</v>
      </c>
      <c r="H2919">
        <v>0.01</v>
      </c>
      <c r="K2919" s="1">
        <f t="shared" si="181"/>
        <v>2.5000000000000001E-3</v>
      </c>
      <c r="N2919" s="1">
        <f t="shared" si="182"/>
        <v>0</v>
      </c>
      <c r="O2919">
        <v>1.08</v>
      </c>
      <c r="P2919">
        <v>0.44</v>
      </c>
      <c r="S2919" s="1">
        <f t="shared" si="183"/>
        <v>0.38</v>
      </c>
    </row>
    <row r="2920" spans="1:19" x14ac:dyDescent="0.2">
      <c r="A2920" t="s">
        <v>16159</v>
      </c>
      <c r="F2920" s="1">
        <f t="shared" si="180"/>
        <v>0</v>
      </c>
      <c r="K2920" s="1">
        <f t="shared" si="181"/>
        <v>0</v>
      </c>
      <c r="N2920" s="1">
        <f t="shared" si="182"/>
        <v>0</v>
      </c>
      <c r="S2920" s="1">
        <f t="shared" si="183"/>
        <v>0</v>
      </c>
    </row>
    <row r="2921" spans="1:19" x14ac:dyDescent="0.2">
      <c r="A2921" t="s">
        <v>16165</v>
      </c>
      <c r="B2921">
        <v>0.5</v>
      </c>
      <c r="C2921">
        <v>0.66</v>
      </c>
      <c r="D2921">
        <v>0.67</v>
      </c>
      <c r="E2921">
        <v>0.73</v>
      </c>
      <c r="F2921" s="1">
        <f t="shared" si="180"/>
        <v>0.64</v>
      </c>
      <c r="G2921">
        <v>0.94</v>
      </c>
      <c r="H2921">
        <v>0.68</v>
      </c>
      <c r="I2921">
        <v>0.88</v>
      </c>
      <c r="J2921">
        <v>0.66</v>
      </c>
      <c r="K2921" s="1">
        <f t="shared" si="181"/>
        <v>0.79</v>
      </c>
      <c r="L2921">
        <v>0.27</v>
      </c>
      <c r="N2921" s="1">
        <f t="shared" si="182"/>
        <v>0.13500000000000001</v>
      </c>
      <c r="O2921">
        <v>0.27</v>
      </c>
      <c r="P2921">
        <v>0.49</v>
      </c>
      <c r="Q2921">
        <v>0.41</v>
      </c>
      <c r="R2921">
        <v>0.48</v>
      </c>
      <c r="S2921" s="1">
        <f t="shared" si="183"/>
        <v>0.41249999999999998</v>
      </c>
    </row>
    <row r="2922" spans="1:19" x14ac:dyDescent="0.2">
      <c r="A2922" t="s">
        <v>16170</v>
      </c>
      <c r="B2922">
        <v>0.27</v>
      </c>
      <c r="C2922">
        <v>0.23</v>
      </c>
      <c r="D2922">
        <v>0.35</v>
      </c>
      <c r="E2922">
        <v>0.24</v>
      </c>
      <c r="F2922" s="1">
        <f t="shared" si="180"/>
        <v>0.27249999999999996</v>
      </c>
      <c r="G2922">
        <v>0.31</v>
      </c>
      <c r="H2922">
        <v>0.28000000000000003</v>
      </c>
      <c r="I2922">
        <v>0.24</v>
      </c>
      <c r="J2922">
        <v>0.27</v>
      </c>
      <c r="K2922" s="1">
        <f t="shared" si="181"/>
        <v>0.27500000000000002</v>
      </c>
      <c r="L2922">
        <v>0.18</v>
      </c>
      <c r="M2922">
        <v>0.17</v>
      </c>
      <c r="N2922" s="1">
        <f t="shared" si="182"/>
        <v>0.17499999999999999</v>
      </c>
      <c r="O2922">
        <v>0.44</v>
      </c>
      <c r="P2922">
        <v>0.36</v>
      </c>
      <c r="Q2922">
        <v>0.32</v>
      </c>
      <c r="R2922">
        <v>0.26</v>
      </c>
      <c r="S2922" s="1">
        <f t="shared" si="183"/>
        <v>0.34500000000000003</v>
      </c>
    </row>
    <row r="2923" spans="1:19" x14ac:dyDescent="0.2">
      <c r="A2923" t="s">
        <v>16175</v>
      </c>
      <c r="B2923">
        <v>1.1000000000000001</v>
      </c>
      <c r="C2923">
        <v>1.2</v>
      </c>
      <c r="D2923">
        <v>1.1499999999999999</v>
      </c>
      <c r="E2923">
        <v>1.36</v>
      </c>
      <c r="F2923" s="1">
        <f t="shared" si="180"/>
        <v>1.2024999999999999</v>
      </c>
      <c r="G2923">
        <v>1.35</v>
      </c>
      <c r="H2923">
        <v>1.64</v>
      </c>
      <c r="I2923">
        <v>2.1</v>
      </c>
      <c r="J2923">
        <v>2.4700000000000002</v>
      </c>
      <c r="K2923" s="1">
        <f t="shared" si="181"/>
        <v>1.8900000000000001</v>
      </c>
      <c r="L2923">
        <v>1.55</v>
      </c>
      <c r="M2923">
        <v>1.97</v>
      </c>
      <c r="N2923" s="1">
        <f t="shared" si="182"/>
        <v>1.76</v>
      </c>
      <c r="O2923">
        <v>1</v>
      </c>
      <c r="P2923">
        <v>1.04</v>
      </c>
      <c r="Q2923">
        <v>1.35</v>
      </c>
      <c r="R2923">
        <v>1.66</v>
      </c>
      <c r="S2923" s="1">
        <f t="shared" si="183"/>
        <v>1.2625</v>
      </c>
    </row>
    <row r="2924" spans="1:19" x14ac:dyDescent="0.2">
      <c r="A2924" t="s">
        <v>16180</v>
      </c>
      <c r="B2924">
        <v>0.37</v>
      </c>
      <c r="C2924">
        <v>0.4</v>
      </c>
      <c r="D2924">
        <v>0.25</v>
      </c>
      <c r="E2924">
        <v>0.3</v>
      </c>
      <c r="F2924" s="1">
        <f t="shared" si="180"/>
        <v>0.33</v>
      </c>
      <c r="G2924">
        <v>0.25</v>
      </c>
      <c r="H2924">
        <v>0.32</v>
      </c>
      <c r="I2924">
        <v>0.21</v>
      </c>
      <c r="J2924">
        <v>0.28999999999999998</v>
      </c>
      <c r="K2924" s="1">
        <f t="shared" si="181"/>
        <v>0.26750000000000002</v>
      </c>
      <c r="L2924">
        <v>0.39</v>
      </c>
      <c r="M2924">
        <v>0.31</v>
      </c>
      <c r="N2924" s="1">
        <f t="shared" si="182"/>
        <v>0.35</v>
      </c>
      <c r="O2924">
        <v>0.27</v>
      </c>
      <c r="P2924">
        <v>0.27</v>
      </c>
      <c r="Q2924">
        <v>0.32</v>
      </c>
      <c r="R2924">
        <v>0.34</v>
      </c>
      <c r="S2924" s="1">
        <f t="shared" si="183"/>
        <v>0.30000000000000004</v>
      </c>
    </row>
    <row r="2925" spans="1:19" x14ac:dyDescent="0.2">
      <c r="A2925" t="s">
        <v>16185</v>
      </c>
      <c r="B2925">
        <v>0.6</v>
      </c>
      <c r="C2925">
        <v>0.73</v>
      </c>
      <c r="D2925">
        <v>0.86</v>
      </c>
      <c r="E2925">
        <v>1.08</v>
      </c>
      <c r="F2925" s="1">
        <f t="shared" si="180"/>
        <v>0.8175</v>
      </c>
      <c r="G2925">
        <v>0.83</v>
      </c>
      <c r="H2925">
        <v>0.84</v>
      </c>
      <c r="I2925">
        <v>1.24</v>
      </c>
      <c r="J2925">
        <v>1.49</v>
      </c>
      <c r="K2925" s="1">
        <f t="shared" si="181"/>
        <v>1.1000000000000001</v>
      </c>
      <c r="L2925">
        <v>0.85</v>
      </c>
      <c r="M2925">
        <v>1.37</v>
      </c>
      <c r="N2925" s="1">
        <f t="shared" si="182"/>
        <v>1.1100000000000001</v>
      </c>
      <c r="O2925">
        <v>0.86</v>
      </c>
      <c r="P2925">
        <v>1.03</v>
      </c>
      <c r="Q2925">
        <v>0.66</v>
      </c>
      <c r="R2925">
        <v>0.76</v>
      </c>
      <c r="S2925" s="1">
        <f t="shared" si="183"/>
        <v>0.82750000000000012</v>
      </c>
    </row>
    <row r="2926" spans="1:19" x14ac:dyDescent="0.2">
      <c r="A2926" t="s">
        <v>16191</v>
      </c>
      <c r="B2926">
        <v>1.35</v>
      </c>
      <c r="C2926">
        <v>1.38</v>
      </c>
      <c r="D2926">
        <v>1.44</v>
      </c>
      <c r="E2926">
        <v>1.68</v>
      </c>
      <c r="F2926" s="1">
        <f t="shared" si="180"/>
        <v>1.4624999999999999</v>
      </c>
      <c r="G2926">
        <v>2.81</v>
      </c>
      <c r="H2926">
        <v>2.5</v>
      </c>
      <c r="I2926">
        <v>2.41</v>
      </c>
      <c r="J2926">
        <v>2.93</v>
      </c>
      <c r="K2926" s="1">
        <f t="shared" si="181"/>
        <v>2.6625000000000001</v>
      </c>
      <c r="L2926">
        <v>1.73</v>
      </c>
      <c r="M2926">
        <v>2.2000000000000002</v>
      </c>
      <c r="N2926" s="1">
        <f t="shared" si="182"/>
        <v>1.9650000000000001</v>
      </c>
      <c r="O2926">
        <v>1.28</v>
      </c>
      <c r="P2926">
        <v>1.57</v>
      </c>
      <c r="Q2926">
        <v>0.94</v>
      </c>
      <c r="R2926">
        <v>1.07</v>
      </c>
      <c r="S2926" s="1">
        <f t="shared" si="183"/>
        <v>1.2150000000000001</v>
      </c>
    </row>
    <row r="2927" spans="1:19" x14ac:dyDescent="0.2">
      <c r="A2927" t="s">
        <v>16197</v>
      </c>
      <c r="B2927">
        <v>1.22</v>
      </c>
      <c r="C2927">
        <v>1.1000000000000001</v>
      </c>
      <c r="D2927">
        <v>1.27</v>
      </c>
      <c r="E2927">
        <v>1.27</v>
      </c>
      <c r="F2927" s="1">
        <f t="shared" si="180"/>
        <v>1.2150000000000001</v>
      </c>
      <c r="G2927">
        <v>1.51</v>
      </c>
      <c r="H2927">
        <v>1.35</v>
      </c>
      <c r="I2927">
        <v>1.77</v>
      </c>
      <c r="J2927">
        <v>1.7</v>
      </c>
      <c r="K2927" s="1">
        <f t="shared" si="181"/>
        <v>1.5825000000000002</v>
      </c>
      <c r="L2927">
        <v>1.32</v>
      </c>
      <c r="M2927">
        <v>1.5</v>
      </c>
      <c r="N2927" s="1">
        <f t="shared" si="182"/>
        <v>1.4100000000000001</v>
      </c>
      <c r="O2927">
        <v>1.21</v>
      </c>
      <c r="P2927">
        <v>1.07</v>
      </c>
      <c r="Q2927">
        <v>1.26</v>
      </c>
      <c r="R2927">
        <v>1.23</v>
      </c>
      <c r="S2927" s="1">
        <f t="shared" si="183"/>
        <v>1.1924999999999999</v>
      </c>
    </row>
    <row r="2928" spans="1:19" x14ac:dyDescent="0.2">
      <c r="A2928" t="s">
        <v>16203</v>
      </c>
      <c r="B2928">
        <v>1.02</v>
      </c>
      <c r="C2928">
        <v>0.87</v>
      </c>
      <c r="D2928">
        <v>1.07</v>
      </c>
      <c r="E2928">
        <v>0.7</v>
      </c>
      <c r="F2928" s="1">
        <f t="shared" si="180"/>
        <v>0.91500000000000004</v>
      </c>
      <c r="G2928">
        <v>1.06</v>
      </c>
      <c r="H2928">
        <v>0.86</v>
      </c>
      <c r="I2928">
        <v>1.2</v>
      </c>
      <c r="J2928">
        <v>0.94</v>
      </c>
      <c r="K2928" s="1">
        <f t="shared" si="181"/>
        <v>1.0150000000000001</v>
      </c>
      <c r="L2928">
        <v>1.22</v>
      </c>
      <c r="M2928">
        <v>1.18</v>
      </c>
      <c r="N2928" s="1">
        <f t="shared" si="182"/>
        <v>1.2</v>
      </c>
      <c r="O2928">
        <v>0.87</v>
      </c>
      <c r="P2928">
        <v>0.68</v>
      </c>
      <c r="Q2928">
        <v>1.46</v>
      </c>
      <c r="R2928">
        <v>1.1499999999999999</v>
      </c>
      <c r="S2928" s="1">
        <f t="shared" si="183"/>
        <v>1.04</v>
      </c>
    </row>
    <row r="2929" spans="1:19" x14ac:dyDescent="0.2">
      <c r="A2929" t="s">
        <v>16209</v>
      </c>
      <c r="B2929">
        <v>0.99</v>
      </c>
      <c r="C2929">
        <v>1.02</v>
      </c>
      <c r="D2929">
        <v>1.24</v>
      </c>
      <c r="E2929">
        <v>1.1100000000000001</v>
      </c>
      <c r="F2929" s="1">
        <f t="shared" si="180"/>
        <v>1.0900000000000001</v>
      </c>
      <c r="G2929">
        <v>1.07</v>
      </c>
      <c r="K2929" s="1">
        <f t="shared" si="181"/>
        <v>0.26750000000000002</v>
      </c>
      <c r="N2929" s="1">
        <f t="shared" si="182"/>
        <v>0</v>
      </c>
      <c r="O2929">
        <v>1.07</v>
      </c>
      <c r="P2929">
        <v>1.05</v>
      </c>
      <c r="R2929">
        <v>1.05</v>
      </c>
      <c r="S2929" s="1">
        <f t="shared" si="183"/>
        <v>0.79249999999999998</v>
      </c>
    </row>
    <row r="2930" spans="1:19" x14ac:dyDescent="0.2">
      <c r="A2930" t="s">
        <v>16214</v>
      </c>
      <c r="B2930">
        <v>1.86</v>
      </c>
      <c r="C2930">
        <v>1.66</v>
      </c>
      <c r="D2930">
        <v>1.23</v>
      </c>
      <c r="E2930">
        <v>1.29</v>
      </c>
      <c r="F2930" s="1">
        <f t="shared" si="180"/>
        <v>1.51</v>
      </c>
      <c r="G2930">
        <v>1.24</v>
      </c>
      <c r="H2930">
        <v>1.51</v>
      </c>
      <c r="I2930">
        <v>1.31</v>
      </c>
      <c r="K2930" s="1">
        <f t="shared" si="181"/>
        <v>1.0150000000000001</v>
      </c>
      <c r="L2930">
        <v>1.01</v>
      </c>
      <c r="N2930" s="1">
        <f t="shared" si="182"/>
        <v>0.505</v>
      </c>
      <c r="O2930">
        <v>1.77</v>
      </c>
      <c r="P2930">
        <v>1.54</v>
      </c>
      <c r="Q2930">
        <v>1.73</v>
      </c>
      <c r="R2930">
        <v>1.54</v>
      </c>
      <c r="S2930" s="1">
        <f t="shared" si="183"/>
        <v>1.645</v>
      </c>
    </row>
    <row r="2931" spans="1:19" x14ac:dyDescent="0.2">
      <c r="A2931" t="s">
        <v>16219</v>
      </c>
      <c r="B2931">
        <v>1.64</v>
      </c>
      <c r="C2931">
        <v>1.1200000000000001</v>
      </c>
      <c r="D2931">
        <v>1.44</v>
      </c>
      <c r="E2931">
        <v>1.1399999999999999</v>
      </c>
      <c r="F2931" s="1">
        <f t="shared" si="180"/>
        <v>1.3349999999999997</v>
      </c>
      <c r="G2931">
        <v>2.08</v>
      </c>
      <c r="H2931">
        <v>1.47</v>
      </c>
      <c r="I2931">
        <v>2.5299999999999998</v>
      </c>
      <c r="J2931">
        <v>1.65</v>
      </c>
      <c r="K2931" s="1">
        <f t="shared" si="181"/>
        <v>1.9325000000000001</v>
      </c>
      <c r="L2931">
        <v>2.2400000000000002</v>
      </c>
      <c r="M2931">
        <v>1.98</v>
      </c>
      <c r="N2931" s="1">
        <f t="shared" si="182"/>
        <v>2.1100000000000003</v>
      </c>
      <c r="O2931">
        <v>1.43</v>
      </c>
      <c r="P2931">
        <v>0.98</v>
      </c>
      <c r="Q2931">
        <v>1.45</v>
      </c>
      <c r="R2931">
        <v>1.55</v>
      </c>
      <c r="S2931" s="1">
        <f t="shared" si="183"/>
        <v>1.3525</v>
      </c>
    </row>
    <row r="2932" spans="1:19" x14ac:dyDescent="0.2">
      <c r="A2932" t="s">
        <v>16225</v>
      </c>
      <c r="B2932">
        <v>1.37</v>
      </c>
      <c r="C2932">
        <v>1.36</v>
      </c>
      <c r="D2932">
        <v>1.54</v>
      </c>
      <c r="E2932">
        <v>1.04</v>
      </c>
      <c r="F2932" s="1">
        <f t="shared" si="180"/>
        <v>1.3275000000000001</v>
      </c>
      <c r="G2932">
        <v>0.97</v>
      </c>
      <c r="K2932" s="1">
        <f t="shared" si="181"/>
        <v>0.24249999999999999</v>
      </c>
      <c r="L2932">
        <v>1.78</v>
      </c>
      <c r="N2932" s="1">
        <f t="shared" si="182"/>
        <v>0.89</v>
      </c>
      <c r="O2932">
        <v>1.1100000000000001</v>
      </c>
      <c r="P2932">
        <v>0.98</v>
      </c>
      <c r="Q2932">
        <v>1.51</v>
      </c>
      <c r="R2932">
        <v>1.03</v>
      </c>
      <c r="S2932" s="1">
        <f t="shared" si="183"/>
        <v>1.1575</v>
      </c>
    </row>
    <row r="2933" spans="1:19" x14ac:dyDescent="0.2">
      <c r="A2933" t="s">
        <v>16231</v>
      </c>
      <c r="B2933">
        <v>1.49</v>
      </c>
      <c r="C2933">
        <v>0.96</v>
      </c>
      <c r="D2933">
        <v>1.59</v>
      </c>
      <c r="E2933">
        <v>1.1299999999999999</v>
      </c>
      <c r="F2933" s="1">
        <f t="shared" si="180"/>
        <v>1.2925</v>
      </c>
      <c r="G2933">
        <v>2.4700000000000002</v>
      </c>
      <c r="H2933">
        <v>1.6</v>
      </c>
      <c r="I2933">
        <v>2.9</v>
      </c>
      <c r="J2933">
        <v>1.3</v>
      </c>
      <c r="K2933" s="1">
        <f t="shared" si="181"/>
        <v>2.0675000000000003</v>
      </c>
      <c r="L2933">
        <v>2.21</v>
      </c>
      <c r="M2933">
        <v>1.42</v>
      </c>
      <c r="N2933" s="1">
        <f t="shared" si="182"/>
        <v>1.8149999999999999</v>
      </c>
      <c r="O2933">
        <v>1.38</v>
      </c>
      <c r="P2933">
        <v>1.1000000000000001</v>
      </c>
      <c r="Q2933">
        <v>2.2400000000000002</v>
      </c>
      <c r="R2933">
        <v>1.35</v>
      </c>
      <c r="S2933" s="1">
        <f t="shared" si="183"/>
        <v>1.5175000000000001</v>
      </c>
    </row>
    <row r="2934" spans="1:19" x14ac:dyDescent="0.2">
      <c r="A2934" t="s">
        <v>16237</v>
      </c>
      <c r="B2934">
        <v>0.88</v>
      </c>
      <c r="C2934">
        <v>0.64</v>
      </c>
      <c r="E2934">
        <v>1.29</v>
      </c>
      <c r="F2934" s="1">
        <f t="shared" si="180"/>
        <v>0.70250000000000001</v>
      </c>
      <c r="K2934" s="1">
        <f t="shared" si="181"/>
        <v>0</v>
      </c>
      <c r="N2934" s="1">
        <f t="shared" si="182"/>
        <v>0</v>
      </c>
      <c r="O2934">
        <v>1.02</v>
      </c>
      <c r="P2934">
        <v>1.18</v>
      </c>
      <c r="S2934" s="1">
        <f t="shared" si="183"/>
        <v>0.55000000000000004</v>
      </c>
    </row>
    <row r="2935" spans="1:19" x14ac:dyDescent="0.2">
      <c r="A2935" t="s">
        <v>16242</v>
      </c>
      <c r="B2935">
        <v>1.44</v>
      </c>
      <c r="C2935">
        <v>1.38</v>
      </c>
      <c r="F2935" s="1">
        <f t="shared" si="180"/>
        <v>0.70499999999999996</v>
      </c>
      <c r="G2935">
        <v>0.97</v>
      </c>
      <c r="H2935">
        <v>1.06</v>
      </c>
      <c r="K2935" s="1">
        <f t="shared" si="181"/>
        <v>0.50750000000000006</v>
      </c>
      <c r="L2935">
        <v>3.21</v>
      </c>
      <c r="N2935" s="1">
        <f t="shared" si="182"/>
        <v>1.605</v>
      </c>
      <c r="O2935">
        <v>1.2</v>
      </c>
      <c r="P2935">
        <v>0.93</v>
      </c>
      <c r="S2935" s="1">
        <f t="shared" si="183"/>
        <v>0.53249999999999997</v>
      </c>
    </row>
    <row r="2936" spans="1:19" x14ac:dyDescent="0.2">
      <c r="A2936" t="s">
        <v>16248</v>
      </c>
      <c r="B2936">
        <v>2.13</v>
      </c>
      <c r="C2936">
        <v>1.42</v>
      </c>
      <c r="D2936">
        <v>1.52</v>
      </c>
      <c r="E2936">
        <v>1.5</v>
      </c>
      <c r="F2936" s="1">
        <f t="shared" si="180"/>
        <v>1.6425000000000001</v>
      </c>
      <c r="G2936">
        <v>2.1800000000000002</v>
      </c>
      <c r="H2936">
        <v>1.0900000000000001</v>
      </c>
      <c r="I2936">
        <v>1.52</v>
      </c>
      <c r="J2936">
        <v>0.73</v>
      </c>
      <c r="K2936" s="1">
        <f t="shared" si="181"/>
        <v>1.3800000000000003</v>
      </c>
      <c r="L2936">
        <v>1.21</v>
      </c>
      <c r="M2936">
        <v>0.51</v>
      </c>
      <c r="N2936" s="1">
        <f t="shared" si="182"/>
        <v>0.86</v>
      </c>
      <c r="O2936">
        <v>1.52</v>
      </c>
      <c r="P2936">
        <v>1.98</v>
      </c>
      <c r="Q2936">
        <v>1.82</v>
      </c>
      <c r="R2936">
        <v>1.1000000000000001</v>
      </c>
      <c r="S2936" s="1">
        <f t="shared" si="183"/>
        <v>1.605</v>
      </c>
    </row>
    <row r="2937" spans="1:19" x14ac:dyDescent="0.2">
      <c r="A2937" t="s">
        <v>16253</v>
      </c>
      <c r="B2937">
        <v>1.68</v>
      </c>
      <c r="C2937">
        <v>1.58</v>
      </c>
      <c r="D2937">
        <v>1.62</v>
      </c>
      <c r="E2937">
        <v>1.35</v>
      </c>
      <c r="F2937" s="1">
        <f t="shared" si="180"/>
        <v>1.5575000000000001</v>
      </c>
      <c r="G2937">
        <v>1.59</v>
      </c>
      <c r="H2937">
        <v>1.28</v>
      </c>
      <c r="I2937">
        <v>1.1499999999999999</v>
      </c>
      <c r="K2937" s="1">
        <f t="shared" si="181"/>
        <v>1.0049999999999999</v>
      </c>
      <c r="L2937">
        <v>1.73</v>
      </c>
      <c r="M2937">
        <v>1.5</v>
      </c>
      <c r="N2937" s="1">
        <f t="shared" si="182"/>
        <v>1.615</v>
      </c>
      <c r="O2937">
        <v>1.63</v>
      </c>
      <c r="P2937">
        <v>1.45</v>
      </c>
      <c r="Q2937">
        <v>2.85</v>
      </c>
      <c r="R2937">
        <v>2.75</v>
      </c>
      <c r="S2937" s="1">
        <f t="shared" si="183"/>
        <v>2.17</v>
      </c>
    </row>
    <row r="2938" spans="1:19" x14ac:dyDescent="0.2">
      <c r="A2938" t="s">
        <v>16258</v>
      </c>
      <c r="B2938">
        <v>1.63</v>
      </c>
      <c r="C2938">
        <v>1.64</v>
      </c>
      <c r="D2938">
        <v>1.01</v>
      </c>
      <c r="E2938">
        <v>1.52</v>
      </c>
      <c r="F2938" s="1">
        <f t="shared" si="180"/>
        <v>1.4499999999999997</v>
      </c>
      <c r="G2938">
        <v>1.82</v>
      </c>
      <c r="H2938">
        <v>1.67</v>
      </c>
      <c r="I2938">
        <v>1.53</v>
      </c>
      <c r="K2938" s="1">
        <f t="shared" si="181"/>
        <v>1.2550000000000001</v>
      </c>
      <c r="L2938">
        <v>2.5299999999999998</v>
      </c>
      <c r="N2938" s="1">
        <f t="shared" si="182"/>
        <v>1.2649999999999999</v>
      </c>
      <c r="O2938">
        <v>1.29</v>
      </c>
      <c r="P2938">
        <v>1.04</v>
      </c>
      <c r="Q2938">
        <v>1.38</v>
      </c>
      <c r="R2938">
        <v>1.85</v>
      </c>
      <c r="S2938" s="1">
        <f t="shared" si="183"/>
        <v>1.3900000000000001</v>
      </c>
    </row>
    <row r="2939" spans="1:19" x14ac:dyDescent="0.2">
      <c r="A2939" t="s">
        <v>16263</v>
      </c>
      <c r="B2939">
        <v>1.8</v>
      </c>
      <c r="C2939">
        <v>1.24</v>
      </c>
      <c r="D2939">
        <v>1.89</v>
      </c>
      <c r="E2939">
        <v>1.39</v>
      </c>
      <c r="F2939" s="1">
        <f t="shared" si="180"/>
        <v>1.5799999999999998</v>
      </c>
      <c r="G2939">
        <v>2.7</v>
      </c>
      <c r="H2939">
        <v>1.82</v>
      </c>
      <c r="I2939">
        <v>2.88</v>
      </c>
      <c r="J2939">
        <v>1.41</v>
      </c>
      <c r="K2939" s="1">
        <f t="shared" si="181"/>
        <v>2.2025000000000001</v>
      </c>
      <c r="L2939">
        <v>2.64</v>
      </c>
      <c r="M2939">
        <v>1.48</v>
      </c>
      <c r="N2939" s="1">
        <f t="shared" si="182"/>
        <v>2.06</v>
      </c>
      <c r="O2939">
        <v>2.89</v>
      </c>
      <c r="P2939">
        <v>2.31</v>
      </c>
      <c r="Q2939">
        <v>2.3199999999999998</v>
      </c>
      <c r="R2939">
        <v>1.47</v>
      </c>
      <c r="S2939" s="1">
        <f t="shared" si="183"/>
        <v>2.2475000000000001</v>
      </c>
    </row>
    <row r="2940" spans="1:19" x14ac:dyDescent="0.2">
      <c r="A2940" t="s">
        <v>16269</v>
      </c>
      <c r="B2940">
        <v>0.77</v>
      </c>
      <c r="C2940">
        <v>0.76</v>
      </c>
      <c r="D2940">
        <v>0.98</v>
      </c>
      <c r="E2940">
        <v>0.79</v>
      </c>
      <c r="F2940" s="1">
        <f t="shared" si="180"/>
        <v>0.82499999999999996</v>
      </c>
      <c r="G2940">
        <v>1.2</v>
      </c>
      <c r="H2940">
        <v>1.1100000000000001</v>
      </c>
      <c r="I2940">
        <v>1.17</v>
      </c>
      <c r="J2940">
        <v>1.35</v>
      </c>
      <c r="K2940" s="1">
        <f t="shared" si="181"/>
        <v>1.2075</v>
      </c>
      <c r="L2940">
        <v>0.83</v>
      </c>
      <c r="M2940">
        <v>0.96</v>
      </c>
      <c r="N2940" s="1">
        <f t="shared" si="182"/>
        <v>0.89500000000000002</v>
      </c>
      <c r="O2940">
        <v>1.08</v>
      </c>
      <c r="P2940">
        <v>1.02</v>
      </c>
      <c r="Q2940">
        <v>1.8</v>
      </c>
      <c r="R2940">
        <v>1.74</v>
      </c>
      <c r="S2940" s="1">
        <f t="shared" si="183"/>
        <v>1.4100000000000001</v>
      </c>
    </row>
    <row r="2941" spans="1:19" x14ac:dyDescent="0.2">
      <c r="A2941" t="s">
        <v>16274</v>
      </c>
      <c r="B2941">
        <v>1.01</v>
      </c>
      <c r="C2941">
        <v>1.0900000000000001</v>
      </c>
      <c r="D2941">
        <v>0.94</v>
      </c>
      <c r="E2941">
        <v>1.07</v>
      </c>
      <c r="F2941" s="1">
        <f t="shared" si="180"/>
        <v>1.0275000000000001</v>
      </c>
      <c r="H2941">
        <v>1.53</v>
      </c>
      <c r="I2941">
        <v>1.1499999999999999</v>
      </c>
      <c r="K2941" s="1">
        <f t="shared" si="181"/>
        <v>0.66999999999999993</v>
      </c>
      <c r="N2941" s="1">
        <f t="shared" si="182"/>
        <v>0</v>
      </c>
      <c r="O2941">
        <v>1.47</v>
      </c>
      <c r="S2941" s="1">
        <f t="shared" si="183"/>
        <v>0.36749999999999999</v>
      </c>
    </row>
    <row r="2942" spans="1:19" x14ac:dyDescent="0.2">
      <c r="A2942" t="s">
        <v>16279</v>
      </c>
      <c r="F2942" s="1">
        <f t="shared" si="180"/>
        <v>0</v>
      </c>
      <c r="K2942" s="1">
        <f t="shared" si="181"/>
        <v>0</v>
      </c>
      <c r="N2942" s="1">
        <f t="shared" si="182"/>
        <v>0</v>
      </c>
      <c r="O2942">
        <v>0.83</v>
      </c>
      <c r="S2942" s="1">
        <f t="shared" si="183"/>
        <v>0.20749999999999999</v>
      </c>
    </row>
    <row r="2943" spans="1:19" x14ac:dyDescent="0.2">
      <c r="A2943" t="s">
        <v>16284</v>
      </c>
      <c r="B2943">
        <v>1.72</v>
      </c>
      <c r="C2943">
        <v>1</v>
      </c>
      <c r="D2943">
        <v>1.5</v>
      </c>
      <c r="E2943">
        <v>1.19</v>
      </c>
      <c r="F2943" s="1">
        <f t="shared" si="180"/>
        <v>1.3525</v>
      </c>
      <c r="G2943">
        <v>5.0199999999999996</v>
      </c>
      <c r="H2943">
        <v>3.43</v>
      </c>
      <c r="I2943">
        <v>3.32</v>
      </c>
      <c r="J2943">
        <v>1.45</v>
      </c>
      <c r="K2943" s="1">
        <f t="shared" si="181"/>
        <v>3.3049999999999997</v>
      </c>
      <c r="L2943">
        <v>2.81</v>
      </c>
      <c r="M2943">
        <v>1.36</v>
      </c>
      <c r="N2943" s="1">
        <f t="shared" si="182"/>
        <v>2.085</v>
      </c>
      <c r="O2943">
        <v>1.28</v>
      </c>
      <c r="P2943">
        <v>0.77</v>
      </c>
      <c r="Q2943">
        <v>1.36</v>
      </c>
      <c r="R2943">
        <v>0.91</v>
      </c>
      <c r="S2943" s="1">
        <f t="shared" si="183"/>
        <v>1.08</v>
      </c>
    </row>
    <row r="2944" spans="1:19" x14ac:dyDescent="0.2">
      <c r="A2944" t="s">
        <v>16290</v>
      </c>
      <c r="B2944">
        <v>1.56</v>
      </c>
      <c r="C2944">
        <v>1.02</v>
      </c>
      <c r="D2944">
        <v>1.39</v>
      </c>
      <c r="E2944">
        <v>0.91</v>
      </c>
      <c r="F2944" s="1">
        <f t="shared" si="180"/>
        <v>1.22</v>
      </c>
      <c r="G2944">
        <v>1.07</v>
      </c>
      <c r="H2944">
        <v>0.78</v>
      </c>
      <c r="I2944">
        <v>1.08</v>
      </c>
      <c r="J2944">
        <v>1.05</v>
      </c>
      <c r="K2944" s="1">
        <f t="shared" si="181"/>
        <v>0.99500000000000011</v>
      </c>
      <c r="L2944">
        <v>1.31</v>
      </c>
      <c r="N2944" s="1">
        <f t="shared" si="182"/>
        <v>0.65500000000000003</v>
      </c>
      <c r="O2944">
        <v>1.4</v>
      </c>
      <c r="P2944">
        <v>1.19</v>
      </c>
      <c r="Q2944">
        <v>1.51</v>
      </c>
      <c r="R2944">
        <v>1.45</v>
      </c>
      <c r="S2944" s="1">
        <f t="shared" si="183"/>
        <v>1.3875</v>
      </c>
    </row>
    <row r="2945" spans="1:19" x14ac:dyDescent="0.2">
      <c r="A2945" t="s">
        <v>16295</v>
      </c>
      <c r="C2945">
        <v>1.3</v>
      </c>
      <c r="D2945">
        <v>1.35</v>
      </c>
      <c r="E2945">
        <v>0.87</v>
      </c>
      <c r="F2945" s="1">
        <f t="shared" si="180"/>
        <v>0.88000000000000012</v>
      </c>
      <c r="K2945" s="1">
        <f t="shared" si="181"/>
        <v>0</v>
      </c>
      <c r="N2945" s="1">
        <f t="shared" si="182"/>
        <v>0</v>
      </c>
      <c r="O2945">
        <v>1.28</v>
      </c>
      <c r="P2945">
        <v>1.46</v>
      </c>
      <c r="S2945" s="1">
        <f t="shared" si="183"/>
        <v>0.68500000000000005</v>
      </c>
    </row>
    <row r="2946" spans="1:19" x14ac:dyDescent="0.2">
      <c r="A2946" t="s">
        <v>16300</v>
      </c>
      <c r="B2946">
        <v>3.17</v>
      </c>
      <c r="C2946">
        <v>2.77</v>
      </c>
      <c r="D2946">
        <v>3.63</v>
      </c>
      <c r="E2946">
        <v>2.54</v>
      </c>
      <c r="F2946" s="1">
        <f t="shared" si="180"/>
        <v>3.0274999999999999</v>
      </c>
      <c r="G2946">
        <v>2.5299999999999998</v>
      </c>
      <c r="H2946">
        <v>1.93</v>
      </c>
      <c r="I2946">
        <v>2.7</v>
      </c>
      <c r="J2946">
        <v>2.19</v>
      </c>
      <c r="K2946" s="1">
        <f t="shared" si="181"/>
        <v>2.3374999999999999</v>
      </c>
      <c r="L2946">
        <v>2.5</v>
      </c>
      <c r="M2946">
        <v>2.2999999999999998</v>
      </c>
      <c r="N2946" s="1">
        <f t="shared" si="182"/>
        <v>2.4</v>
      </c>
      <c r="O2946">
        <v>2.4700000000000002</v>
      </c>
      <c r="P2946">
        <v>2.02</v>
      </c>
      <c r="Q2946">
        <v>4.53</v>
      </c>
      <c r="R2946">
        <v>3.32</v>
      </c>
      <c r="S2946" s="1">
        <f t="shared" si="183"/>
        <v>3.085</v>
      </c>
    </row>
    <row r="2947" spans="1:19" x14ac:dyDescent="0.2">
      <c r="A2947" t="s">
        <v>16305</v>
      </c>
      <c r="B2947">
        <v>2.34</v>
      </c>
      <c r="C2947">
        <v>1.02</v>
      </c>
      <c r="D2947">
        <v>2.3199999999999998</v>
      </c>
      <c r="E2947">
        <v>0.94</v>
      </c>
      <c r="F2947" s="1">
        <f t="shared" ref="F2947:F3010" si="184">SUM(B2947:E2947)/4</f>
        <v>1.6549999999999998</v>
      </c>
      <c r="G2947">
        <v>3.9</v>
      </c>
      <c r="H2947">
        <v>1.54</v>
      </c>
      <c r="I2947">
        <v>4.9800000000000004</v>
      </c>
      <c r="J2947">
        <v>0.79</v>
      </c>
      <c r="K2947" s="1">
        <f t="shared" ref="K2947:K3010" si="185">SUM(G2947:J2947)/4</f>
        <v>2.8025000000000002</v>
      </c>
      <c r="L2947">
        <v>2.38</v>
      </c>
      <c r="M2947">
        <v>0.91</v>
      </c>
      <c r="N2947" s="1">
        <f t="shared" ref="N2947:N3010" si="186">SUM(L2947:M2947)/2</f>
        <v>1.645</v>
      </c>
      <c r="O2947">
        <v>1.82</v>
      </c>
      <c r="P2947">
        <v>1.01</v>
      </c>
      <c r="Q2947">
        <v>1.96</v>
      </c>
      <c r="R2947">
        <v>0.56000000000000005</v>
      </c>
      <c r="S2947" s="1">
        <f t="shared" ref="S2947:S3010" si="187">SUM(O2947:R2947)/4</f>
        <v>1.3374999999999999</v>
      </c>
    </row>
    <row r="2948" spans="1:19" x14ac:dyDescent="0.2">
      <c r="A2948" t="s">
        <v>16310</v>
      </c>
      <c r="B2948">
        <v>1.91</v>
      </c>
      <c r="C2948">
        <v>1.35</v>
      </c>
      <c r="D2948">
        <v>2.41</v>
      </c>
      <c r="E2948">
        <v>2.57</v>
      </c>
      <c r="F2948" s="1">
        <f t="shared" si="184"/>
        <v>2.06</v>
      </c>
      <c r="G2948">
        <v>1.74</v>
      </c>
      <c r="H2948">
        <v>4.91</v>
      </c>
      <c r="I2948">
        <v>2.19</v>
      </c>
      <c r="J2948">
        <v>6.18</v>
      </c>
      <c r="K2948" s="1">
        <f t="shared" si="185"/>
        <v>3.7549999999999999</v>
      </c>
      <c r="L2948">
        <v>2.27</v>
      </c>
      <c r="M2948">
        <v>6.78</v>
      </c>
      <c r="N2948" s="1">
        <f t="shared" si="186"/>
        <v>4.5250000000000004</v>
      </c>
      <c r="O2948">
        <v>2.33</v>
      </c>
      <c r="P2948">
        <v>1.69</v>
      </c>
      <c r="Q2948">
        <v>1.82</v>
      </c>
      <c r="R2948">
        <v>1.08</v>
      </c>
      <c r="S2948" s="1">
        <f t="shared" si="187"/>
        <v>1.73</v>
      </c>
    </row>
    <row r="2949" spans="1:19" x14ac:dyDescent="0.2">
      <c r="A2949" t="s">
        <v>16315</v>
      </c>
      <c r="B2949">
        <v>2.52</v>
      </c>
      <c r="C2949">
        <v>2.25</v>
      </c>
      <c r="D2949">
        <v>2.54</v>
      </c>
      <c r="E2949">
        <v>1.83</v>
      </c>
      <c r="F2949" s="1">
        <f t="shared" si="184"/>
        <v>2.2850000000000001</v>
      </c>
      <c r="G2949">
        <v>3.19</v>
      </c>
      <c r="H2949">
        <v>2.33</v>
      </c>
      <c r="I2949">
        <v>2.79</v>
      </c>
      <c r="J2949">
        <v>2.71</v>
      </c>
      <c r="K2949" s="1">
        <f t="shared" si="185"/>
        <v>2.7549999999999999</v>
      </c>
      <c r="L2949">
        <v>5.66</v>
      </c>
      <c r="M2949">
        <v>1.61</v>
      </c>
      <c r="N2949" s="1">
        <f t="shared" si="186"/>
        <v>3.6350000000000002</v>
      </c>
      <c r="O2949">
        <v>1.92</v>
      </c>
      <c r="P2949">
        <v>1.72</v>
      </c>
      <c r="Q2949">
        <v>1.77</v>
      </c>
      <c r="R2949">
        <v>1.1299999999999999</v>
      </c>
      <c r="S2949" s="1">
        <f t="shared" si="187"/>
        <v>1.635</v>
      </c>
    </row>
    <row r="2950" spans="1:19" x14ac:dyDescent="0.2">
      <c r="A2950" t="s">
        <v>16319</v>
      </c>
      <c r="B2950">
        <v>1.47</v>
      </c>
      <c r="C2950">
        <v>1.38</v>
      </c>
      <c r="F2950" s="1">
        <f t="shared" si="184"/>
        <v>0.71249999999999991</v>
      </c>
      <c r="G2950">
        <v>1.1299999999999999</v>
      </c>
      <c r="H2950">
        <v>0.98</v>
      </c>
      <c r="K2950" s="1">
        <f t="shared" si="185"/>
        <v>0.52749999999999997</v>
      </c>
      <c r="L2950">
        <v>1.21</v>
      </c>
      <c r="N2950" s="1">
        <f t="shared" si="186"/>
        <v>0.60499999999999998</v>
      </c>
      <c r="O2950">
        <v>1.18</v>
      </c>
      <c r="P2950">
        <v>0.88</v>
      </c>
      <c r="R2950">
        <v>1.28</v>
      </c>
      <c r="S2950" s="1">
        <f t="shared" si="187"/>
        <v>0.83499999999999996</v>
      </c>
    </row>
    <row r="2951" spans="1:19" x14ac:dyDescent="0.2">
      <c r="A2951" t="s">
        <v>16324</v>
      </c>
      <c r="B2951">
        <v>1.59</v>
      </c>
      <c r="C2951">
        <v>1.4</v>
      </c>
      <c r="D2951">
        <v>1.43</v>
      </c>
      <c r="E2951">
        <v>0.72</v>
      </c>
      <c r="F2951" s="1">
        <f t="shared" si="184"/>
        <v>1.2849999999999999</v>
      </c>
      <c r="G2951">
        <v>0.89</v>
      </c>
      <c r="H2951">
        <v>0.89</v>
      </c>
      <c r="K2951" s="1">
        <f t="shared" si="185"/>
        <v>0.44500000000000001</v>
      </c>
      <c r="L2951">
        <v>1.6</v>
      </c>
      <c r="N2951" s="1">
        <f t="shared" si="186"/>
        <v>0.8</v>
      </c>
      <c r="O2951">
        <v>1.19</v>
      </c>
      <c r="P2951">
        <v>0.93</v>
      </c>
      <c r="Q2951">
        <v>1.27</v>
      </c>
      <c r="R2951">
        <v>1.44</v>
      </c>
      <c r="S2951" s="1">
        <f t="shared" si="187"/>
        <v>1.2075</v>
      </c>
    </row>
    <row r="2952" spans="1:19" x14ac:dyDescent="0.2">
      <c r="A2952" t="s">
        <v>16328</v>
      </c>
      <c r="B2952">
        <v>1.04</v>
      </c>
      <c r="C2952">
        <v>1.74</v>
      </c>
      <c r="D2952">
        <v>1.56</v>
      </c>
      <c r="E2952">
        <v>1.74</v>
      </c>
      <c r="F2952" s="1">
        <f t="shared" si="184"/>
        <v>1.52</v>
      </c>
      <c r="G2952">
        <v>0.64</v>
      </c>
      <c r="H2952">
        <v>1.07</v>
      </c>
      <c r="I2952">
        <v>0.55000000000000004</v>
      </c>
      <c r="K2952" s="1">
        <f t="shared" si="185"/>
        <v>0.56499999999999995</v>
      </c>
      <c r="L2952">
        <v>0.87</v>
      </c>
      <c r="M2952">
        <v>1.55</v>
      </c>
      <c r="N2952" s="1">
        <f t="shared" si="186"/>
        <v>1.21</v>
      </c>
      <c r="O2952">
        <v>0.71</v>
      </c>
      <c r="P2952">
        <v>1.02</v>
      </c>
      <c r="R2952">
        <v>0.77</v>
      </c>
      <c r="S2952" s="1">
        <f t="shared" si="187"/>
        <v>0.625</v>
      </c>
    </row>
    <row r="2953" spans="1:19" x14ac:dyDescent="0.2">
      <c r="A2953" t="s">
        <v>16332</v>
      </c>
      <c r="B2953">
        <v>0.35</v>
      </c>
      <c r="C2953">
        <v>0.5</v>
      </c>
      <c r="D2953">
        <v>0.5</v>
      </c>
      <c r="E2953">
        <v>0.9</v>
      </c>
      <c r="F2953" s="1">
        <f t="shared" si="184"/>
        <v>0.5625</v>
      </c>
      <c r="G2953">
        <v>0.59</v>
      </c>
      <c r="H2953">
        <v>1</v>
      </c>
      <c r="I2953">
        <v>0.78</v>
      </c>
      <c r="J2953">
        <v>1.17</v>
      </c>
      <c r="K2953" s="1">
        <f t="shared" si="185"/>
        <v>0.88500000000000001</v>
      </c>
      <c r="L2953">
        <v>0.53</v>
      </c>
      <c r="M2953">
        <v>0.91</v>
      </c>
      <c r="N2953" s="1">
        <f t="shared" si="186"/>
        <v>0.72</v>
      </c>
      <c r="O2953">
        <v>0.49</v>
      </c>
      <c r="P2953">
        <v>0.75</v>
      </c>
      <c r="Q2953">
        <v>0.48</v>
      </c>
      <c r="R2953">
        <v>0.78</v>
      </c>
      <c r="S2953" s="1">
        <f t="shared" si="187"/>
        <v>0.625</v>
      </c>
    </row>
    <row r="2954" spans="1:19" x14ac:dyDescent="0.2">
      <c r="A2954" t="s">
        <v>11552</v>
      </c>
      <c r="B2954">
        <v>1.84</v>
      </c>
      <c r="C2954">
        <v>1.7</v>
      </c>
      <c r="D2954">
        <v>2.71</v>
      </c>
      <c r="E2954">
        <v>1.1399999999999999</v>
      </c>
      <c r="F2954" s="1">
        <f t="shared" si="184"/>
        <v>1.8474999999999999</v>
      </c>
      <c r="G2954">
        <v>1.22</v>
      </c>
      <c r="H2954">
        <v>1.25</v>
      </c>
      <c r="I2954">
        <v>1.61</v>
      </c>
      <c r="J2954">
        <v>1.85</v>
      </c>
      <c r="K2954" s="1">
        <f t="shared" si="185"/>
        <v>1.4824999999999999</v>
      </c>
      <c r="L2954">
        <v>1.68</v>
      </c>
      <c r="M2954">
        <v>1.1499999999999999</v>
      </c>
      <c r="N2954" s="1">
        <f t="shared" si="186"/>
        <v>1.415</v>
      </c>
      <c r="O2954">
        <v>1.1399999999999999</v>
      </c>
      <c r="P2954">
        <v>1.03</v>
      </c>
      <c r="Q2954">
        <v>2.79</v>
      </c>
      <c r="R2954">
        <v>1.73</v>
      </c>
      <c r="S2954" s="1">
        <f t="shared" si="187"/>
        <v>1.6724999999999999</v>
      </c>
    </row>
    <row r="2955" spans="1:19" x14ac:dyDescent="0.2">
      <c r="A2955" t="s">
        <v>16339</v>
      </c>
      <c r="F2955" s="1">
        <f t="shared" si="184"/>
        <v>0</v>
      </c>
      <c r="K2955" s="1">
        <f t="shared" si="185"/>
        <v>0</v>
      </c>
      <c r="N2955" s="1">
        <f t="shared" si="186"/>
        <v>0</v>
      </c>
      <c r="P2955">
        <v>1.29</v>
      </c>
      <c r="S2955" s="1">
        <f t="shared" si="187"/>
        <v>0.32250000000000001</v>
      </c>
    </row>
    <row r="2956" spans="1:19" x14ac:dyDescent="0.2">
      <c r="A2956" t="s">
        <v>16345</v>
      </c>
      <c r="B2956">
        <v>1.57</v>
      </c>
      <c r="C2956">
        <v>1.1299999999999999</v>
      </c>
      <c r="D2956">
        <v>1.77</v>
      </c>
      <c r="E2956">
        <v>1.18</v>
      </c>
      <c r="F2956" s="1">
        <f t="shared" si="184"/>
        <v>1.4125000000000001</v>
      </c>
      <c r="G2956">
        <v>1.34</v>
      </c>
      <c r="H2956">
        <v>1.23</v>
      </c>
      <c r="I2956">
        <v>1.59</v>
      </c>
      <c r="J2956">
        <v>1.24</v>
      </c>
      <c r="K2956" s="1">
        <f t="shared" si="185"/>
        <v>1.35</v>
      </c>
      <c r="L2956">
        <v>1.68</v>
      </c>
      <c r="M2956">
        <v>1.34</v>
      </c>
      <c r="N2956" s="1">
        <f t="shared" si="186"/>
        <v>1.51</v>
      </c>
      <c r="O2956">
        <v>1.49</v>
      </c>
      <c r="P2956">
        <v>1.08</v>
      </c>
      <c r="Q2956">
        <v>2.78</v>
      </c>
      <c r="R2956">
        <v>1.88</v>
      </c>
      <c r="S2956" s="1">
        <f t="shared" si="187"/>
        <v>1.8074999999999999</v>
      </c>
    </row>
    <row r="2957" spans="1:19" x14ac:dyDescent="0.2">
      <c r="A2957" t="s">
        <v>16351</v>
      </c>
      <c r="B2957">
        <v>1.97</v>
      </c>
      <c r="C2957">
        <v>1.38</v>
      </c>
      <c r="D2957">
        <v>1.89</v>
      </c>
      <c r="E2957">
        <v>1.41</v>
      </c>
      <c r="F2957" s="1">
        <f t="shared" si="184"/>
        <v>1.6624999999999999</v>
      </c>
      <c r="G2957">
        <v>2.13</v>
      </c>
      <c r="H2957">
        <v>1.73</v>
      </c>
      <c r="I2957">
        <v>1.55</v>
      </c>
      <c r="J2957">
        <v>1.25</v>
      </c>
      <c r="K2957" s="1">
        <f t="shared" si="185"/>
        <v>1.665</v>
      </c>
      <c r="L2957">
        <v>1.67</v>
      </c>
      <c r="M2957">
        <v>1.05</v>
      </c>
      <c r="N2957" s="1">
        <f t="shared" si="186"/>
        <v>1.3599999999999999</v>
      </c>
      <c r="O2957">
        <v>1.89</v>
      </c>
      <c r="P2957">
        <v>1.51</v>
      </c>
      <c r="Q2957">
        <v>1.03</v>
      </c>
      <c r="R2957">
        <v>1.1200000000000001</v>
      </c>
      <c r="S2957" s="1">
        <f t="shared" si="187"/>
        <v>1.3875</v>
      </c>
    </row>
    <row r="2958" spans="1:19" x14ac:dyDescent="0.2">
      <c r="A2958" t="s">
        <v>16357</v>
      </c>
      <c r="B2958">
        <v>1.52</v>
      </c>
      <c r="C2958">
        <v>0.9</v>
      </c>
      <c r="D2958">
        <v>1.41</v>
      </c>
      <c r="E2958">
        <v>1.04</v>
      </c>
      <c r="F2958" s="1">
        <f t="shared" si="184"/>
        <v>1.2175</v>
      </c>
      <c r="G2958">
        <v>1.35</v>
      </c>
      <c r="H2958">
        <v>1</v>
      </c>
      <c r="I2958">
        <v>1.18</v>
      </c>
      <c r="J2958">
        <v>0.65</v>
      </c>
      <c r="K2958" s="1">
        <f t="shared" si="185"/>
        <v>1.0450000000000002</v>
      </c>
      <c r="L2958">
        <v>1.1499999999999999</v>
      </c>
      <c r="M2958">
        <v>0.92</v>
      </c>
      <c r="N2958" s="1">
        <f t="shared" si="186"/>
        <v>1.0349999999999999</v>
      </c>
      <c r="O2958">
        <v>2.0299999999999998</v>
      </c>
      <c r="P2958">
        <v>1.28</v>
      </c>
      <c r="Q2958">
        <v>1.61</v>
      </c>
      <c r="R2958">
        <v>0.83</v>
      </c>
      <c r="S2958" s="1">
        <f t="shared" si="187"/>
        <v>1.4375</v>
      </c>
    </row>
    <row r="2959" spans="1:19" x14ac:dyDescent="0.2">
      <c r="A2959" t="s">
        <v>16362</v>
      </c>
      <c r="B2959">
        <v>0.1</v>
      </c>
      <c r="C2959">
        <v>0.08</v>
      </c>
      <c r="D2959">
        <v>7.0000000000000007E-2</v>
      </c>
      <c r="E2959">
        <v>0.05</v>
      </c>
      <c r="F2959" s="1">
        <f t="shared" si="184"/>
        <v>7.4999999999999997E-2</v>
      </c>
      <c r="G2959">
        <v>7.0000000000000007E-2</v>
      </c>
      <c r="H2959">
        <v>0.05</v>
      </c>
      <c r="I2959">
        <v>7.0000000000000007E-2</v>
      </c>
      <c r="J2959">
        <v>0.05</v>
      </c>
      <c r="K2959" s="1">
        <f t="shared" si="185"/>
        <v>0.06</v>
      </c>
      <c r="L2959">
        <v>0.08</v>
      </c>
      <c r="M2959">
        <v>0.04</v>
      </c>
      <c r="N2959" s="1">
        <f t="shared" si="186"/>
        <v>0.06</v>
      </c>
      <c r="O2959">
        <v>0.11</v>
      </c>
      <c r="P2959">
        <v>0.09</v>
      </c>
      <c r="Q2959">
        <v>7.0000000000000007E-2</v>
      </c>
      <c r="R2959">
        <v>0.05</v>
      </c>
      <c r="S2959" s="1">
        <f t="shared" si="187"/>
        <v>0.08</v>
      </c>
    </row>
    <row r="2960" spans="1:19" x14ac:dyDescent="0.2">
      <c r="A2960" t="s">
        <v>16368</v>
      </c>
      <c r="B2960">
        <v>1.6</v>
      </c>
      <c r="C2960">
        <v>1.02</v>
      </c>
      <c r="D2960">
        <v>0.84</v>
      </c>
      <c r="E2960">
        <v>0.47</v>
      </c>
      <c r="F2960" s="1">
        <f t="shared" si="184"/>
        <v>0.98249999999999993</v>
      </c>
      <c r="G2960">
        <v>0.69</v>
      </c>
      <c r="H2960">
        <v>0.54</v>
      </c>
      <c r="I2960">
        <v>0.43</v>
      </c>
      <c r="J2960">
        <v>0.35</v>
      </c>
      <c r="K2960" s="1">
        <f t="shared" si="185"/>
        <v>0.50249999999999995</v>
      </c>
      <c r="L2960">
        <v>0.72</v>
      </c>
      <c r="M2960">
        <v>0.26</v>
      </c>
      <c r="N2960" s="1">
        <f t="shared" si="186"/>
        <v>0.49</v>
      </c>
      <c r="O2960">
        <v>0.73</v>
      </c>
      <c r="P2960">
        <v>0.49</v>
      </c>
      <c r="Q2960">
        <v>0.91</v>
      </c>
      <c r="R2960">
        <v>0.54</v>
      </c>
      <c r="S2960" s="1">
        <f t="shared" si="187"/>
        <v>0.66749999999999998</v>
      </c>
    </row>
    <row r="2961" spans="1:19" x14ac:dyDescent="0.2">
      <c r="A2961" t="s">
        <v>16374</v>
      </c>
      <c r="B2961">
        <v>0.8</v>
      </c>
      <c r="C2961">
        <v>0.84</v>
      </c>
      <c r="D2961">
        <v>0.73</v>
      </c>
      <c r="E2961">
        <v>0.85</v>
      </c>
      <c r="F2961" s="1">
        <f t="shared" si="184"/>
        <v>0.80500000000000005</v>
      </c>
      <c r="G2961">
        <v>0.81</v>
      </c>
      <c r="H2961">
        <v>0.85</v>
      </c>
      <c r="I2961">
        <v>0.7</v>
      </c>
      <c r="J2961">
        <v>0.88</v>
      </c>
      <c r="K2961" s="1">
        <f t="shared" si="185"/>
        <v>0.81</v>
      </c>
      <c r="L2961">
        <v>0.68</v>
      </c>
      <c r="M2961">
        <v>0.81</v>
      </c>
      <c r="N2961" s="1">
        <f t="shared" si="186"/>
        <v>0.74500000000000011</v>
      </c>
      <c r="O2961">
        <v>0.45</v>
      </c>
      <c r="P2961">
        <v>0.48</v>
      </c>
      <c r="Q2961">
        <v>0.69</v>
      </c>
      <c r="R2961">
        <v>0.83</v>
      </c>
      <c r="S2961" s="1">
        <f t="shared" si="187"/>
        <v>0.61249999999999993</v>
      </c>
    </row>
    <row r="2962" spans="1:19" x14ac:dyDescent="0.2">
      <c r="A2962" t="s">
        <v>16380</v>
      </c>
      <c r="B2962">
        <v>1.04</v>
      </c>
      <c r="C2962">
        <v>0.91</v>
      </c>
      <c r="D2962">
        <v>1.64</v>
      </c>
      <c r="E2962">
        <v>1.74</v>
      </c>
      <c r="F2962" s="1">
        <f t="shared" si="184"/>
        <v>1.3325</v>
      </c>
      <c r="G2962">
        <v>1.29</v>
      </c>
      <c r="H2962">
        <v>1.27</v>
      </c>
      <c r="I2962">
        <v>1.9</v>
      </c>
      <c r="J2962">
        <v>2.06</v>
      </c>
      <c r="K2962" s="1">
        <f t="shared" si="185"/>
        <v>1.63</v>
      </c>
      <c r="L2962">
        <v>1.34</v>
      </c>
      <c r="M2962">
        <v>1.69</v>
      </c>
      <c r="N2962" s="1">
        <f t="shared" si="186"/>
        <v>1.5150000000000001</v>
      </c>
      <c r="O2962">
        <v>1.82</v>
      </c>
      <c r="P2962">
        <v>1.67</v>
      </c>
      <c r="Q2962">
        <v>1.58</v>
      </c>
      <c r="R2962">
        <v>1.63</v>
      </c>
      <c r="S2962" s="1">
        <f t="shared" si="187"/>
        <v>1.675</v>
      </c>
    </row>
    <row r="2963" spans="1:19" x14ac:dyDescent="0.2">
      <c r="A2963" t="s">
        <v>16386</v>
      </c>
      <c r="B2963">
        <v>0.56000000000000005</v>
      </c>
      <c r="C2963">
        <v>0.66</v>
      </c>
      <c r="D2963">
        <v>0.56000000000000005</v>
      </c>
      <c r="E2963">
        <v>0.59</v>
      </c>
      <c r="F2963" s="1">
        <f t="shared" si="184"/>
        <v>0.59250000000000003</v>
      </c>
      <c r="G2963">
        <v>0.33</v>
      </c>
      <c r="H2963">
        <v>0.37</v>
      </c>
      <c r="I2963">
        <v>0.41</v>
      </c>
      <c r="J2963">
        <v>0.38</v>
      </c>
      <c r="K2963" s="1">
        <f t="shared" si="185"/>
        <v>0.37249999999999994</v>
      </c>
      <c r="L2963">
        <v>0.46</v>
      </c>
      <c r="M2963">
        <v>0.34</v>
      </c>
      <c r="N2963" s="1">
        <f t="shared" si="186"/>
        <v>0.4</v>
      </c>
      <c r="O2963">
        <v>0.47</v>
      </c>
      <c r="P2963">
        <v>0.61</v>
      </c>
      <c r="Q2963">
        <v>0.9</v>
      </c>
      <c r="R2963">
        <v>0.98</v>
      </c>
      <c r="S2963" s="1">
        <f t="shared" si="187"/>
        <v>0.74</v>
      </c>
    </row>
    <row r="2964" spans="1:19" x14ac:dyDescent="0.2">
      <c r="A2964" t="s">
        <v>16392</v>
      </c>
      <c r="B2964">
        <v>1.01</v>
      </c>
      <c r="C2964">
        <v>1.1399999999999999</v>
      </c>
      <c r="D2964">
        <v>1.23</v>
      </c>
      <c r="E2964">
        <v>1.29</v>
      </c>
      <c r="F2964" s="1">
        <f t="shared" si="184"/>
        <v>1.1675</v>
      </c>
      <c r="G2964">
        <v>1.23</v>
      </c>
      <c r="H2964">
        <v>1.1399999999999999</v>
      </c>
      <c r="I2964">
        <v>1.97</v>
      </c>
      <c r="J2964">
        <v>2.09</v>
      </c>
      <c r="K2964" s="1">
        <f t="shared" si="185"/>
        <v>1.6074999999999999</v>
      </c>
      <c r="L2964">
        <v>1.58</v>
      </c>
      <c r="M2964">
        <v>1.86</v>
      </c>
      <c r="N2964" s="1">
        <f t="shared" si="186"/>
        <v>1.7200000000000002</v>
      </c>
      <c r="O2964">
        <v>0.94</v>
      </c>
      <c r="P2964">
        <v>1.01</v>
      </c>
      <c r="Q2964">
        <v>2</v>
      </c>
      <c r="R2964">
        <v>2.09</v>
      </c>
      <c r="S2964" s="1">
        <f t="shared" si="187"/>
        <v>1.51</v>
      </c>
    </row>
    <row r="2965" spans="1:19" x14ac:dyDescent="0.2">
      <c r="A2965" t="s">
        <v>16397</v>
      </c>
      <c r="B2965">
        <v>1.24</v>
      </c>
      <c r="C2965">
        <v>0.98</v>
      </c>
      <c r="D2965">
        <v>1.51</v>
      </c>
      <c r="E2965">
        <v>1.41</v>
      </c>
      <c r="F2965" s="1">
        <f t="shared" si="184"/>
        <v>1.2849999999999999</v>
      </c>
      <c r="G2965">
        <v>1.56</v>
      </c>
      <c r="H2965">
        <v>1.19</v>
      </c>
      <c r="I2965">
        <v>2.1</v>
      </c>
      <c r="J2965">
        <v>1.41</v>
      </c>
      <c r="K2965" s="1">
        <f t="shared" si="185"/>
        <v>1.5649999999999999</v>
      </c>
      <c r="L2965">
        <v>1.54</v>
      </c>
      <c r="M2965">
        <v>2.5299999999999998</v>
      </c>
      <c r="N2965" s="1">
        <f t="shared" si="186"/>
        <v>2.0350000000000001</v>
      </c>
      <c r="O2965">
        <v>1.91</v>
      </c>
      <c r="P2965">
        <v>1.74</v>
      </c>
      <c r="Q2965">
        <v>2.54</v>
      </c>
      <c r="R2965">
        <v>1.97</v>
      </c>
      <c r="S2965" s="1">
        <f t="shared" si="187"/>
        <v>2.04</v>
      </c>
    </row>
    <row r="2966" spans="1:19" x14ac:dyDescent="0.2">
      <c r="A2966" t="s">
        <v>16402</v>
      </c>
      <c r="B2966">
        <v>1.68</v>
      </c>
      <c r="C2966">
        <v>1.22</v>
      </c>
      <c r="D2966">
        <v>2.16</v>
      </c>
      <c r="E2966">
        <v>1.72</v>
      </c>
      <c r="F2966" s="1">
        <f t="shared" si="184"/>
        <v>1.6950000000000001</v>
      </c>
      <c r="G2966">
        <v>1.81</v>
      </c>
      <c r="H2966">
        <v>1.59</v>
      </c>
      <c r="I2966">
        <v>2.44</v>
      </c>
      <c r="J2966">
        <v>2.0099999999999998</v>
      </c>
      <c r="K2966" s="1">
        <f t="shared" si="185"/>
        <v>1.9624999999999999</v>
      </c>
      <c r="L2966">
        <v>1.89</v>
      </c>
      <c r="M2966">
        <v>2.08</v>
      </c>
      <c r="N2966" s="1">
        <f t="shared" si="186"/>
        <v>1.9849999999999999</v>
      </c>
      <c r="O2966">
        <v>2.0499999999999998</v>
      </c>
      <c r="P2966">
        <v>1.49</v>
      </c>
      <c r="Q2966">
        <v>3.51</v>
      </c>
      <c r="R2966">
        <v>2.5099999999999998</v>
      </c>
      <c r="S2966" s="1">
        <f t="shared" si="187"/>
        <v>2.3899999999999997</v>
      </c>
    </row>
    <row r="2967" spans="1:19" x14ac:dyDescent="0.2">
      <c r="A2967" t="s">
        <v>16407</v>
      </c>
      <c r="B2967">
        <v>0.11</v>
      </c>
      <c r="C2967">
        <v>0.09</v>
      </c>
      <c r="D2967">
        <v>0.1</v>
      </c>
      <c r="E2967">
        <v>7.0000000000000007E-2</v>
      </c>
      <c r="F2967" s="1">
        <f t="shared" si="184"/>
        <v>9.2500000000000013E-2</v>
      </c>
      <c r="G2967">
        <v>0.09</v>
      </c>
      <c r="H2967">
        <v>7.0000000000000007E-2</v>
      </c>
      <c r="I2967">
        <v>7.0000000000000007E-2</v>
      </c>
      <c r="J2967">
        <v>0.06</v>
      </c>
      <c r="K2967" s="1">
        <f t="shared" si="185"/>
        <v>7.2500000000000009E-2</v>
      </c>
      <c r="L2967">
        <v>0.11</v>
      </c>
      <c r="M2967">
        <v>0.05</v>
      </c>
      <c r="N2967" s="1">
        <f t="shared" si="186"/>
        <v>0.08</v>
      </c>
      <c r="O2967">
        <v>0.1</v>
      </c>
      <c r="P2967">
        <v>0.09</v>
      </c>
      <c r="Q2967">
        <v>0.18</v>
      </c>
      <c r="R2967">
        <v>0.14000000000000001</v>
      </c>
      <c r="S2967" s="1">
        <f t="shared" si="187"/>
        <v>0.1275</v>
      </c>
    </row>
    <row r="2968" spans="1:19" x14ac:dyDescent="0.2">
      <c r="A2968" t="s">
        <v>16412</v>
      </c>
      <c r="B2968">
        <v>0.59</v>
      </c>
      <c r="C2968">
        <v>0.62</v>
      </c>
      <c r="D2968">
        <v>0.59</v>
      </c>
      <c r="E2968">
        <v>0.78</v>
      </c>
      <c r="F2968" s="1">
        <f t="shared" si="184"/>
        <v>0.64500000000000002</v>
      </c>
      <c r="G2968">
        <v>0.73</v>
      </c>
      <c r="H2968">
        <v>0.8</v>
      </c>
      <c r="I2968">
        <v>0.52</v>
      </c>
      <c r="J2968">
        <v>0.69</v>
      </c>
      <c r="K2968" s="1">
        <f t="shared" si="185"/>
        <v>0.68499999999999994</v>
      </c>
      <c r="L2968">
        <v>0.49</v>
      </c>
      <c r="M2968">
        <v>0.75</v>
      </c>
      <c r="N2968" s="1">
        <f t="shared" si="186"/>
        <v>0.62</v>
      </c>
      <c r="O2968">
        <v>0.67</v>
      </c>
      <c r="P2968">
        <v>0.79</v>
      </c>
      <c r="Q2968">
        <v>0.35</v>
      </c>
      <c r="R2968">
        <v>0.49</v>
      </c>
      <c r="S2968" s="1">
        <f t="shared" si="187"/>
        <v>0.57499999999999996</v>
      </c>
    </row>
    <row r="2969" spans="1:19" x14ac:dyDescent="0.2">
      <c r="A2969" t="s">
        <v>16418</v>
      </c>
      <c r="B2969">
        <v>1.06</v>
      </c>
      <c r="C2969">
        <v>1.1299999999999999</v>
      </c>
      <c r="D2969">
        <v>1.2</v>
      </c>
      <c r="E2969">
        <v>1.01</v>
      </c>
      <c r="F2969" s="1">
        <f t="shared" si="184"/>
        <v>1.0999999999999999</v>
      </c>
      <c r="G2969">
        <v>0.78</v>
      </c>
      <c r="H2969">
        <v>0.97</v>
      </c>
      <c r="I2969">
        <v>1.06</v>
      </c>
      <c r="J2969">
        <v>1.06</v>
      </c>
      <c r="K2969" s="1">
        <f t="shared" si="185"/>
        <v>0.96750000000000003</v>
      </c>
      <c r="L2969">
        <v>1.17</v>
      </c>
      <c r="M2969">
        <v>0.76</v>
      </c>
      <c r="N2969" s="1">
        <f t="shared" si="186"/>
        <v>0.96499999999999997</v>
      </c>
      <c r="O2969">
        <v>0.68</v>
      </c>
      <c r="P2969">
        <v>0.84</v>
      </c>
      <c r="Q2969">
        <v>1.78</v>
      </c>
      <c r="R2969">
        <v>1.86</v>
      </c>
      <c r="S2969" s="1">
        <f t="shared" si="187"/>
        <v>1.29</v>
      </c>
    </row>
    <row r="2970" spans="1:19" x14ac:dyDescent="0.2">
      <c r="A2970" t="s">
        <v>16424</v>
      </c>
      <c r="B2970">
        <v>1.39</v>
      </c>
      <c r="C2970">
        <v>1.65</v>
      </c>
      <c r="F2970" s="1">
        <f t="shared" si="184"/>
        <v>0.76</v>
      </c>
      <c r="G2970">
        <v>2</v>
      </c>
      <c r="K2970" s="1">
        <f t="shared" si="185"/>
        <v>0.5</v>
      </c>
      <c r="L2970">
        <v>1.77</v>
      </c>
      <c r="N2970" s="1">
        <f t="shared" si="186"/>
        <v>0.88500000000000001</v>
      </c>
      <c r="O2970">
        <v>1.29</v>
      </c>
      <c r="P2970">
        <v>1.01</v>
      </c>
      <c r="S2970" s="1">
        <f t="shared" si="187"/>
        <v>0.57499999999999996</v>
      </c>
    </row>
    <row r="2971" spans="1:19" x14ac:dyDescent="0.2">
      <c r="A2971" t="s">
        <v>16430</v>
      </c>
      <c r="B2971">
        <v>1.1499999999999999</v>
      </c>
      <c r="C2971">
        <v>1.21</v>
      </c>
      <c r="D2971">
        <v>1.35</v>
      </c>
      <c r="E2971">
        <v>1.57</v>
      </c>
      <c r="F2971" s="1">
        <f t="shared" si="184"/>
        <v>1.32</v>
      </c>
      <c r="G2971">
        <v>0.57999999999999996</v>
      </c>
      <c r="H2971">
        <v>0.86</v>
      </c>
      <c r="I2971">
        <v>1.59</v>
      </c>
      <c r="J2971">
        <v>1.46</v>
      </c>
      <c r="K2971" s="1">
        <f t="shared" si="185"/>
        <v>1.1225000000000001</v>
      </c>
      <c r="L2971">
        <v>1.48</v>
      </c>
      <c r="M2971">
        <v>1.47</v>
      </c>
      <c r="N2971" s="1">
        <f t="shared" si="186"/>
        <v>1.4750000000000001</v>
      </c>
      <c r="O2971">
        <v>1.46</v>
      </c>
      <c r="P2971">
        <v>1.82</v>
      </c>
      <c r="Q2971">
        <v>1.45</v>
      </c>
      <c r="R2971">
        <v>1.66</v>
      </c>
      <c r="S2971" s="1">
        <f t="shared" si="187"/>
        <v>1.5975000000000001</v>
      </c>
    </row>
    <row r="2972" spans="1:19" x14ac:dyDescent="0.2">
      <c r="A2972" t="s">
        <v>16435</v>
      </c>
      <c r="B2972">
        <v>1.32</v>
      </c>
      <c r="C2972">
        <v>0.89</v>
      </c>
      <c r="D2972">
        <v>1.24</v>
      </c>
      <c r="E2972">
        <v>0.72</v>
      </c>
      <c r="F2972" s="1">
        <f t="shared" si="184"/>
        <v>1.0425</v>
      </c>
      <c r="G2972">
        <v>0.93</v>
      </c>
      <c r="H2972">
        <v>0.45</v>
      </c>
      <c r="I2972">
        <v>0.78</v>
      </c>
      <c r="J2972">
        <v>0.5</v>
      </c>
      <c r="K2972" s="1">
        <f t="shared" si="185"/>
        <v>0.66500000000000004</v>
      </c>
      <c r="L2972">
        <v>1</v>
      </c>
      <c r="M2972">
        <v>0.57999999999999996</v>
      </c>
      <c r="N2972" s="1">
        <f t="shared" si="186"/>
        <v>0.79</v>
      </c>
      <c r="O2972">
        <v>1.31</v>
      </c>
      <c r="P2972">
        <v>0.81</v>
      </c>
      <c r="Q2972">
        <v>1.71</v>
      </c>
      <c r="R2972">
        <v>0.97</v>
      </c>
      <c r="S2972" s="1">
        <f t="shared" si="187"/>
        <v>1.2</v>
      </c>
    </row>
    <row r="2973" spans="1:19" x14ac:dyDescent="0.2">
      <c r="A2973" t="s">
        <v>16441</v>
      </c>
      <c r="B2973">
        <v>1.52</v>
      </c>
      <c r="C2973">
        <v>2.14</v>
      </c>
      <c r="D2973">
        <v>1.38</v>
      </c>
      <c r="E2973">
        <v>2.0099999999999998</v>
      </c>
      <c r="F2973" s="1">
        <f t="shared" si="184"/>
        <v>1.7625</v>
      </c>
      <c r="G2973">
        <v>2.52</v>
      </c>
      <c r="H2973">
        <v>3.1</v>
      </c>
      <c r="I2973">
        <v>1.79</v>
      </c>
      <c r="J2973">
        <v>2.59</v>
      </c>
      <c r="K2973" s="1">
        <f t="shared" si="185"/>
        <v>2.5</v>
      </c>
      <c r="L2973">
        <v>1.61</v>
      </c>
      <c r="M2973">
        <v>1.94</v>
      </c>
      <c r="N2973" s="1">
        <f t="shared" si="186"/>
        <v>1.7749999999999999</v>
      </c>
      <c r="O2973">
        <v>1.2</v>
      </c>
      <c r="P2973">
        <v>1.68</v>
      </c>
      <c r="Q2973">
        <v>0.87</v>
      </c>
      <c r="R2973">
        <v>1.31</v>
      </c>
      <c r="S2973" s="1">
        <f t="shared" si="187"/>
        <v>1.2650000000000001</v>
      </c>
    </row>
    <row r="2974" spans="1:19" x14ac:dyDescent="0.2">
      <c r="A2974" t="s">
        <v>16447</v>
      </c>
      <c r="B2974">
        <v>1.27</v>
      </c>
      <c r="C2974">
        <v>0.98</v>
      </c>
      <c r="D2974">
        <v>1.06</v>
      </c>
      <c r="E2974">
        <v>0.83</v>
      </c>
      <c r="F2974" s="1">
        <f t="shared" si="184"/>
        <v>1.0349999999999999</v>
      </c>
      <c r="G2974">
        <v>0.84</v>
      </c>
      <c r="H2974">
        <v>0.69</v>
      </c>
      <c r="I2974">
        <v>1.1200000000000001</v>
      </c>
      <c r="J2974">
        <v>1</v>
      </c>
      <c r="K2974" s="1">
        <f t="shared" si="185"/>
        <v>0.91249999999999998</v>
      </c>
      <c r="L2974">
        <v>1.59</v>
      </c>
      <c r="M2974">
        <v>1.1100000000000001</v>
      </c>
      <c r="N2974" s="1">
        <f t="shared" si="186"/>
        <v>1.35</v>
      </c>
      <c r="O2974">
        <v>1.08</v>
      </c>
      <c r="P2974">
        <v>0.85</v>
      </c>
      <c r="Q2974">
        <v>1.81</v>
      </c>
      <c r="R2974">
        <v>1.37</v>
      </c>
      <c r="S2974" s="1">
        <f t="shared" si="187"/>
        <v>1.2775000000000001</v>
      </c>
    </row>
    <row r="2975" spans="1:19" x14ac:dyDescent="0.2">
      <c r="A2975" t="s">
        <v>16453</v>
      </c>
      <c r="B2975">
        <v>2.27</v>
      </c>
      <c r="C2975">
        <v>3.09</v>
      </c>
      <c r="D2975">
        <v>1.81</v>
      </c>
      <c r="E2975">
        <v>2.89</v>
      </c>
      <c r="F2975" s="1">
        <f t="shared" si="184"/>
        <v>2.5150000000000001</v>
      </c>
      <c r="G2975">
        <v>2.36</v>
      </c>
      <c r="H2975">
        <v>3.03</v>
      </c>
      <c r="I2975">
        <v>3.57</v>
      </c>
      <c r="J2975">
        <v>2.85</v>
      </c>
      <c r="K2975" s="1">
        <f t="shared" si="185"/>
        <v>2.9524999999999997</v>
      </c>
      <c r="L2975">
        <v>4.3600000000000003</v>
      </c>
      <c r="M2975">
        <v>2.21</v>
      </c>
      <c r="N2975" s="1">
        <f t="shared" si="186"/>
        <v>3.2850000000000001</v>
      </c>
      <c r="O2975">
        <v>2.69</v>
      </c>
      <c r="P2975">
        <v>4.99</v>
      </c>
      <c r="Q2975">
        <v>1.5</v>
      </c>
      <c r="R2975">
        <v>1.62</v>
      </c>
      <c r="S2975" s="1">
        <f t="shared" si="187"/>
        <v>2.7</v>
      </c>
    </row>
    <row r="2976" spans="1:19" x14ac:dyDescent="0.2">
      <c r="A2976" t="s">
        <v>16458</v>
      </c>
      <c r="B2976">
        <v>1.24</v>
      </c>
      <c r="C2976">
        <v>1.2</v>
      </c>
      <c r="D2976">
        <v>1.24</v>
      </c>
      <c r="E2976">
        <v>1.1499999999999999</v>
      </c>
      <c r="F2976" s="1">
        <f t="shared" si="184"/>
        <v>1.2075</v>
      </c>
      <c r="G2976">
        <v>1.66</v>
      </c>
      <c r="H2976">
        <v>1.45</v>
      </c>
      <c r="I2976">
        <v>1.34</v>
      </c>
      <c r="J2976">
        <v>1.31</v>
      </c>
      <c r="K2976" s="1">
        <f t="shared" si="185"/>
        <v>1.44</v>
      </c>
      <c r="L2976">
        <v>1.35</v>
      </c>
      <c r="M2976">
        <v>1.32</v>
      </c>
      <c r="N2976" s="1">
        <f t="shared" si="186"/>
        <v>1.335</v>
      </c>
      <c r="O2976">
        <v>0.89</v>
      </c>
      <c r="P2976">
        <v>0.79</v>
      </c>
      <c r="Q2976">
        <v>0.97</v>
      </c>
      <c r="R2976">
        <v>0.93</v>
      </c>
      <c r="S2976" s="1">
        <f t="shared" si="187"/>
        <v>0.89500000000000013</v>
      </c>
    </row>
    <row r="2977" spans="1:19" x14ac:dyDescent="0.2">
      <c r="A2977" t="s">
        <v>16463</v>
      </c>
      <c r="B2977">
        <v>1.38</v>
      </c>
      <c r="C2977">
        <v>2.2200000000000002</v>
      </c>
      <c r="D2977">
        <v>1.84</v>
      </c>
      <c r="E2977">
        <v>2.2999999999999998</v>
      </c>
      <c r="F2977" s="1">
        <f t="shared" si="184"/>
        <v>1.9350000000000001</v>
      </c>
      <c r="G2977">
        <v>1.93</v>
      </c>
      <c r="H2977">
        <v>3.01</v>
      </c>
      <c r="I2977">
        <v>2.5499999999999998</v>
      </c>
      <c r="J2977">
        <v>3.52</v>
      </c>
      <c r="K2977" s="1">
        <f t="shared" si="185"/>
        <v>2.7524999999999999</v>
      </c>
      <c r="L2977">
        <v>2.6</v>
      </c>
      <c r="M2977">
        <v>4.6100000000000003</v>
      </c>
      <c r="N2977" s="1">
        <f t="shared" si="186"/>
        <v>3.6050000000000004</v>
      </c>
      <c r="O2977">
        <v>1.01</v>
      </c>
      <c r="P2977">
        <v>1.69</v>
      </c>
      <c r="Q2977">
        <v>2.71</v>
      </c>
      <c r="R2977">
        <v>4.45</v>
      </c>
      <c r="S2977" s="1">
        <f t="shared" si="187"/>
        <v>2.4649999999999999</v>
      </c>
    </row>
    <row r="2978" spans="1:19" x14ac:dyDescent="0.2">
      <c r="A2978" t="s">
        <v>16468</v>
      </c>
      <c r="B2978">
        <v>1.57</v>
      </c>
      <c r="C2978">
        <v>2.41</v>
      </c>
      <c r="D2978">
        <v>1.69</v>
      </c>
      <c r="E2978">
        <v>2.85</v>
      </c>
      <c r="F2978" s="1">
        <f t="shared" si="184"/>
        <v>2.13</v>
      </c>
      <c r="G2978">
        <v>2.52</v>
      </c>
      <c r="H2978">
        <v>2.44</v>
      </c>
      <c r="I2978">
        <v>2.31</v>
      </c>
      <c r="J2978">
        <v>3.3</v>
      </c>
      <c r="K2978" s="1">
        <f t="shared" si="185"/>
        <v>2.6425000000000001</v>
      </c>
      <c r="L2978">
        <v>2.56</v>
      </c>
      <c r="M2978">
        <v>3.74</v>
      </c>
      <c r="N2978" s="1">
        <f t="shared" si="186"/>
        <v>3.1500000000000004</v>
      </c>
      <c r="O2978">
        <v>1.17</v>
      </c>
      <c r="P2978">
        <v>1.88</v>
      </c>
      <c r="Q2978">
        <v>2.4300000000000002</v>
      </c>
      <c r="R2978">
        <v>4.0599999999999996</v>
      </c>
      <c r="S2978" s="1">
        <f t="shared" si="187"/>
        <v>2.3849999999999998</v>
      </c>
    </row>
    <row r="2979" spans="1:19" x14ac:dyDescent="0.2">
      <c r="A2979" t="s">
        <v>16473</v>
      </c>
      <c r="B2979">
        <v>1.51</v>
      </c>
      <c r="C2979">
        <v>1.99</v>
      </c>
      <c r="D2979">
        <v>1.53</v>
      </c>
      <c r="E2979">
        <v>2.1800000000000002</v>
      </c>
      <c r="F2979" s="1">
        <f t="shared" si="184"/>
        <v>1.8025000000000002</v>
      </c>
      <c r="G2979">
        <v>3.87</v>
      </c>
      <c r="H2979">
        <v>5.55</v>
      </c>
      <c r="I2979">
        <v>1.9</v>
      </c>
      <c r="J2979">
        <v>2.54</v>
      </c>
      <c r="K2979" s="1">
        <f t="shared" si="185"/>
        <v>3.4649999999999999</v>
      </c>
      <c r="L2979">
        <v>3.41</v>
      </c>
      <c r="M2979">
        <v>2.83</v>
      </c>
      <c r="N2979" s="1">
        <f t="shared" si="186"/>
        <v>3.12</v>
      </c>
      <c r="O2979">
        <v>3.3</v>
      </c>
      <c r="P2979">
        <v>3.76</v>
      </c>
      <c r="Q2979">
        <v>0.48</v>
      </c>
      <c r="R2979">
        <v>0.65</v>
      </c>
      <c r="S2979" s="1">
        <f t="shared" si="187"/>
        <v>2.0474999999999999</v>
      </c>
    </row>
    <row r="2980" spans="1:19" x14ac:dyDescent="0.2">
      <c r="A2980" t="s">
        <v>16479</v>
      </c>
      <c r="B2980">
        <v>1.99</v>
      </c>
      <c r="C2980">
        <v>1.62</v>
      </c>
      <c r="D2980">
        <v>1.71</v>
      </c>
      <c r="E2980">
        <v>1.86</v>
      </c>
      <c r="F2980" s="1">
        <f t="shared" si="184"/>
        <v>1.7950000000000002</v>
      </c>
      <c r="G2980">
        <v>3.59</v>
      </c>
      <c r="H2980">
        <v>3.32</v>
      </c>
      <c r="I2980">
        <v>1.67</v>
      </c>
      <c r="J2980">
        <v>2.06</v>
      </c>
      <c r="K2980" s="1">
        <f t="shared" si="185"/>
        <v>2.66</v>
      </c>
      <c r="L2980">
        <v>3.92</v>
      </c>
      <c r="M2980">
        <v>2.2000000000000002</v>
      </c>
      <c r="N2980" s="1">
        <f t="shared" si="186"/>
        <v>3.06</v>
      </c>
      <c r="O2980">
        <v>2.88</v>
      </c>
      <c r="P2980">
        <v>2.2200000000000002</v>
      </c>
      <c r="Q2980">
        <v>0.39</v>
      </c>
      <c r="R2980">
        <v>0.37</v>
      </c>
      <c r="S2980" s="1">
        <f t="shared" si="187"/>
        <v>1.4649999999999999</v>
      </c>
    </row>
    <row r="2981" spans="1:19" x14ac:dyDescent="0.2">
      <c r="A2981" t="s">
        <v>16485</v>
      </c>
      <c r="B2981">
        <v>1.1100000000000001</v>
      </c>
      <c r="C2981">
        <v>0.74</v>
      </c>
      <c r="D2981">
        <v>1.43</v>
      </c>
      <c r="E2981">
        <v>1.33</v>
      </c>
      <c r="F2981" s="1">
        <f t="shared" si="184"/>
        <v>1.1525000000000001</v>
      </c>
      <c r="G2981">
        <v>0.92</v>
      </c>
      <c r="H2981">
        <v>0.53</v>
      </c>
      <c r="I2981">
        <v>0.74</v>
      </c>
      <c r="J2981">
        <v>0.68</v>
      </c>
      <c r="K2981" s="1">
        <f t="shared" si="185"/>
        <v>0.71750000000000014</v>
      </c>
      <c r="L2981">
        <v>0.01</v>
      </c>
      <c r="N2981" s="1">
        <f t="shared" si="186"/>
        <v>5.0000000000000001E-3</v>
      </c>
      <c r="O2981">
        <v>0.37</v>
      </c>
      <c r="P2981">
        <v>0.46</v>
      </c>
      <c r="R2981">
        <v>0.12</v>
      </c>
      <c r="S2981" s="1">
        <f t="shared" si="187"/>
        <v>0.23750000000000002</v>
      </c>
    </row>
    <row r="2982" spans="1:19" x14ac:dyDescent="0.2">
      <c r="A2982" t="s">
        <v>16491</v>
      </c>
      <c r="B2982">
        <v>0.97</v>
      </c>
      <c r="C2982">
        <v>1.1100000000000001</v>
      </c>
      <c r="D2982">
        <v>0.89</v>
      </c>
      <c r="E2982">
        <v>0.9</v>
      </c>
      <c r="F2982" s="1">
        <f t="shared" si="184"/>
        <v>0.96750000000000003</v>
      </c>
      <c r="G2982">
        <v>0.5</v>
      </c>
      <c r="H2982">
        <v>0.56000000000000005</v>
      </c>
      <c r="I2982">
        <v>0.4</v>
      </c>
      <c r="J2982">
        <v>0.47</v>
      </c>
      <c r="K2982" s="1">
        <f t="shared" si="185"/>
        <v>0.48249999999999998</v>
      </c>
      <c r="L2982">
        <v>0.25</v>
      </c>
      <c r="M2982">
        <v>0.18</v>
      </c>
      <c r="N2982" s="1">
        <f t="shared" si="186"/>
        <v>0.215</v>
      </c>
      <c r="O2982">
        <v>0.14000000000000001</v>
      </c>
      <c r="P2982">
        <v>0.16</v>
      </c>
      <c r="Q2982">
        <v>0.24</v>
      </c>
      <c r="R2982">
        <v>0.27</v>
      </c>
      <c r="S2982" s="1">
        <f t="shared" si="187"/>
        <v>0.20250000000000001</v>
      </c>
    </row>
    <row r="2983" spans="1:19" x14ac:dyDescent="0.2">
      <c r="A2983" t="s">
        <v>16497</v>
      </c>
      <c r="B2983">
        <v>1.1100000000000001</v>
      </c>
      <c r="C2983">
        <v>0.98</v>
      </c>
      <c r="D2983">
        <v>0.56999999999999995</v>
      </c>
      <c r="E2983">
        <v>0.57999999999999996</v>
      </c>
      <c r="F2983" s="1">
        <f t="shared" si="184"/>
        <v>0.80999999999999994</v>
      </c>
      <c r="G2983">
        <v>0.99</v>
      </c>
      <c r="H2983">
        <v>0.85</v>
      </c>
      <c r="I2983">
        <v>0.6</v>
      </c>
      <c r="J2983">
        <v>0.65</v>
      </c>
      <c r="K2983" s="1">
        <f t="shared" si="185"/>
        <v>0.77249999999999996</v>
      </c>
      <c r="L2983">
        <v>0.81</v>
      </c>
      <c r="M2983">
        <v>0.71</v>
      </c>
      <c r="N2983" s="1">
        <f t="shared" si="186"/>
        <v>0.76</v>
      </c>
      <c r="O2983">
        <v>0.41</v>
      </c>
      <c r="P2983">
        <v>0.45</v>
      </c>
      <c r="Q2983">
        <v>0.51</v>
      </c>
      <c r="R2983">
        <v>0.53</v>
      </c>
      <c r="S2983" s="1">
        <f t="shared" si="187"/>
        <v>0.47500000000000003</v>
      </c>
    </row>
    <row r="2984" spans="1:19" x14ac:dyDescent="0.2">
      <c r="A2984" t="s">
        <v>16503</v>
      </c>
      <c r="B2984">
        <v>1.44</v>
      </c>
      <c r="C2984">
        <v>1.28</v>
      </c>
      <c r="D2984">
        <v>1.1299999999999999</v>
      </c>
      <c r="E2984">
        <v>0.95</v>
      </c>
      <c r="F2984" s="1">
        <f t="shared" si="184"/>
        <v>1.2</v>
      </c>
      <c r="G2984">
        <v>1.2</v>
      </c>
      <c r="H2984">
        <v>0.97</v>
      </c>
      <c r="I2984">
        <v>0.87</v>
      </c>
      <c r="J2984">
        <v>0.69</v>
      </c>
      <c r="K2984" s="1">
        <f t="shared" si="185"/>
        <v>0.9325</v>
      </c>
      <c r="L2984">
        <v>0.99</v>
      </c>
      <c r="M2984">
        <v>0.45</v>
      </c>
      <c r="N2984" s="1">
        <f t="shared" si="186"/>
        <v>0.72</v>
      </c>
      <c r="O2984">
        <v>0.84</v>
      </c>
      <c r="P2984">
        <v>0.65</v>
      </c>
      <c r="Q2984">
        <v>0.14000000000000001</v>
      </c>
      <c r="R2984">
        <v>0.19</v>
      </c>
      <c r="S2984" s="1">
        <f t="shared" si="187"/>
        <v>0.45499999999999996</v>
      </c>
    </row>
    <row r="2985" spans="1:19" x14ac:dyDescent="0.2">
      <c r="A2985" t="s">
        <v>16509</v>
      </c>
      <c r="B2985">
        <v>1.5</v>
      </c>
      <c r="C2985">
        <v>1.55</v>
      </c>
      <c r="D2985">
        <v>0.54</v>
      </c>
      <c r="E2985">
        <v>1.49</v>
      </c>
      <c r="F2985" s="1">
        <f t="shared" si="184"/>
        <v>1.27</v>
      </c>
      <c r="G2985">
        <v>1.1299999999999999</v>
      </c>
      <c r="H2985">
        <v>0.98</v>
      </c>
      <c r="I2985">
        <v>0.69</v>
      </c>
      <c r="J2985">
        <v>0.56000000000000005</v>
      </c>
      <c r="K2985" s="1">
        <f t="shared" si="185"/>
        <v>0.84</v>
      </c>
      <c r="L2985">
        <v>1.1599999999999999</v>
      </c>
      <c r="N2985" s="1">
        <f t="shared" si="186"/>
        <v>0.57999999999999996</v>
      </c>
      <c r="O2985">
        <v>0.63</v>
      </c>
      <c r="P2985">
        <v>0.54</v>
      </c>
      <c r="Q2985">
        <v>0.53</v>
      </c>
      <c r="R2985">
        <v>0.4</v>
      </c>
      <c r="S2985" s="1">
        <f t="shared" si="187"/>
        <v>0.52500000000000002</v>
      </c>
    </row>
    <row r="2986" spans="1:19" x14ac:dyDescent="0.2">
      <c r="A2986" t="s">
        <v>16515</v>
      </c>
      <c r="B2986">
        <v>1.39</v>
      </c>
      <c r="C2986">
        <v>1.4</v>
      </c>
      <c r="D2986">
        <v>1.35</v>
      </c>
      <c r="E2986">
        <v>1.02</v>
      </c>
      <c r="F2986" s="1">
        <f t="shared" si="184"/>
        <v>1.29</v>
      </c>
      <c r="G2986">
        <v>2.77</v>
      </c>
      <c r="H2986">
        <v>2.44</v>
      </c>
      <c r="I2986">
        <v>3.23</v>
      </c>
      <c r="J2986">
        <v>1.29</v>
      </c>
      <c r="K2986" s="1">
        <f t="shared" si="185"/>
        <v>2.4325000000000001</v>
      </c>
      <c r="L2986">
        <v>2.68</v>
      </c>
      <c r="M2986">
        <v>0.89</v>
      </c>
      <c r="N2986" s="1">
        <f t="shared" si="186"/>
        <v>1.7850000000000001</v>
      </c>
      <c r="O2986">
        <v>1.49</v>
      </c>
      <c r="P2986">
        <v>0.98</v>
      </c>
      <c r="Q2986">
        <v>1.43</v>
      </c>
      <c r="R2986">
        <v>0.47</v>
      </c>
      <c r="S2986" s="1">
        <f t="shared" si="187"/>
        <v>1.0924999999999998</v>
      </c>
    </row>
    <row r="2987" spans="1:19" x14ac:dyDescent="0.2">
      <c r="A2987" t="s">
        <v>16520</v>
      </c>
      <c r="B2987">
        <v>0.41</v>
      </c>
      <c r="C2987">
        <v>0.56000000000000005</v>
      </c>
      <c r="D2987">
        <v>0.5</v>
      </c>
      <c r="E2987">
        <v>0.62</v>
      </c>
      <c r="F2987" s="1">
        <f t="shared" si="184"/>
        <v>0.52249999999999996</v>
      </c>
      <c r="G2987">
        <v>0.46</v>
      </c>
      <c r="H2987">
        <v>0.53</v>
      </c>
      <c r="I2987">
        <v>0.52</v>
      </c>
      <c r="J2987">
        <v>0.57999999999999996</v>
      </c>
      <c r="K2987" s="1">
        <f t="shared" si="185"/>
        <v>0.52249999999999996</v>
      </c>
      <c r="L2987">
        <v>0.4</v>
      </c>
      <c r="M2987">
        <v>0.62</v>
      </c>
      <c r="N2987" s="1">
        <f t="shared" si="186"/>
        <v>0.51</v>
      </c>
      <c r="O2987">
        <v>0.45</v>
      </c>
      <c r="P2987">
        <v>0.55000000000000004</v>
      </c>
      <c r="Q2987">
        <v>0.39</v>
      </c>
      <c r="R2987">
        <v>0.6</v>
      </c>
      <c r="S2987" s="1">
        <f t="shared" si="187"/>
        <v>0.49750000000000005</v>
      </c>
    </row>
    <row r="2988" spans="1:19" x14ac:dyDescent="0.2">
      <c r="A2988" t="s">
        <v>16526</v>
      </c>
      <c r="B2988">
        <v>1.07</v>
      </c>
      <c r="C2988">
        <v>1.24</v>
      </c>
      <c r="D2988">
        <v>0.72</v>
      </c>
      <c r="E2988">
        <v>1.1000000000000001</v>
      </c>
      <c r="F2988" s="1">
        <f t="shared" si="184"/>
        <v>1.0325000000000002</v>
      </c>
      <c r="G2988">
        <v>1.01</v>
      </c>
      <c r="H2988">
        <v>0.9</v>
      </c>
      <c r="I2988">
        <v>0.81</v>
      </c>
      <c r="J2988">
        <v>1.1499999999999999</v>
      </c>
      <c r="K2988" s="1">
        <f t="shared" si="185"/>
        <v>0.96750000000000003</v>
      </c>
      <c r="L2988">
        <v>1.1499999999999999</v>
      </c>
      <c r="M2988">
        <v>1.37</v>
      </c>
      <c r="N2988" s="1">
        <f t="shared" si="186"/>
        <v>1.26</v>
      </c>
      <c r="O2988">
        <v>0.99</v>
      </c>
      <c r="P2988">
        <v>1.1399999999999999</v>
      </c>
      <c r="Q2988">
        <v>2.2000000000000002</v>
      </c>
      <c r="R2988">
        <v>3.18</v>
      </c>
      <c r="S2988" s="1">
        <f t="shared" si="187"/>
        <v>1.8774999999999999</v>
      </c>
    </row>
    <row r="2989" spans="1:19" x14ac:dyDescent="0.2">
      <c r="A2989" t="s">
        <v>16531</v>
      </c>
      <c r="B2989">
        <v>0.45</v>
      </c>
      <c r="C2989">
        <v>0.57999999999999996</v>
      </c>
      <c r="D2989">
        <v>0.22</v>
      </c>
      <c r="E2989">
        <v>0.45</v>
      </c>
      <c r="F2989" s="1">
        <f t="shared" si="184"/>
        <v>0.42499999999999999</v>
      </c>
      <c r="G2989">
        <v>0.73</v>
      </c>
      <c r="H2989">
        <v>0.93</v>
      </c>
      <c r="I2989">
        <v>0.56999999999999995</v>
      </c>
      <c r="J2989">
        <v>1.02</v>
      </c>
      <c r="K2989" s="1">
        <f t="shared" si="185"/>
        <v>0.8125</v>
      </c>
      <c r="L2989">
        <v>1.66</v>
      </c>
      <c r="M2989">
        <v>1.79</v>
      </c>
      <c r="N2989" s="1">
        <f t="shared" si="186"/>
        <v>1.7250000000000001</v>
      </c>
      <c r="O2989">
        <v>1.76</v>
      </c>
      <c r="P2989">
        <v>2.65</v>
      </c>
      <c r="Q2989">
        <v>1.1599999999999999</v>
      </c>
      <c r="R2989">
        <v>2.13</v>
      </c>
      <c r="S2989" s="1">
        <f t="shared" si="187"/>
        <v>1.925</v>
      </c>
    </row>
    <row r="2990" spans="1:19" x14ac:dyDescent="0.2">
      <c r="A2990" t="s">
        <v>16536</v>
      </c>
      <c r="B2990">
        <v>0.75</v>
      </c>
      <c r="C2990">
        <v>0.68</v>
      </c>
      <c r="D2990">
        <v>0.83</v>
      </c>
      <c r="E2990">
        <v>0.69</v>
      </c>
      <c r="F2990" s="1">
        <f t="shared" si="184"/>
        <v>0.73750000000000004</v>
      </c>
      <c r="G2990">
        <v>0.54</v>
      </c>
      <c r="H2990">
        <v>0.56999999999999995</v>
      </c>
      <c r="I2990">
        <v>0.62</v>
      </c>
      <c r="J2990">
        <v>0.67</v>
      </c>
      <c r="K2990" s="1">
        <f t="shared" si="185"/>
        <v>0.6</v>
      </c>
      <c r="L2990">
        <v>0.82</v>
      </c>
      <c r="M2990">
        <v>0.93</v>
      </c>
      <c r="N2990" s="1">
        <f t="shared" si="186"/>
        <v>0.875</v>
      </c>
      <c r="O2990">
        <v>1.4</v>
      </c>
      <c r="P2990">
        <v>1.58</v>
      </c>
      <c r="Q2990">
        <v>1.93</v>
      </c>
      <c r="R2990">
        <v>1.81</v>
      </c>
      <c r="S2990" s="1">
        <f t="shared" si="187"/>
        <v>1.6800000000000002</v>
      </c>
    </row>
    <row r="2991" spans="1:19" x14ac:dyDescent="0.2">
      <c r="A2991" t="s">
        <v>16541</v>
      </c>
      <c r="B2991">
        <v>0.71</v>
      </c>
      <c r="C2991">
        <v>0.7</v>
      </c>
      <c r="D2991">
        <v>0.25</v>
      </c>
      <c r="E2991">
        <v>0.56000000000000005</v>
      </c>
      <c r="F2991" s="1">
        <f t="shared" si="184"/>
        <v>0.55499999999999994</v>
      </c>
      <c r="G2991">
        <v>0.57999999999999996</v>
      </c>
      <c r="H2991">
        <v>0.57999999999999996</v>
      </c>
      <c r="I2991">
        <v>0.47</v>
      </c>
      <c r="J2991">
        <v>0.45</v>
      </c>
      <c r="K2991" s="1">
        <f t="shared" si="185"/>
        <v>0.52</v>
      </c>
      <c r="L2991">
        <v>0.59</v>
      </c>
      <c r="M2991">
        <v>0.26</v>
      </c>
      <c r="N2991" s="1">
        <f t="shared" si="186"/>
        <v>0.42499999999999999</v>
      </c>
      <c r="O2991">
        <v>0.57999999999999996</v>
      </c>
      <c r="P2991">
        <v>0.56000000000000005</v>
      </c>
      <c r="Q2991">
        <v>0.46</v>
      </c>
      <c r="R2991">
        <v>0.52</v>
      </c>
      <c r="S2991" s="1">
        <f t="shared" si="187"/>
        <v>0.53</v>
      </c>
    </row>
    <row r="2992" spans="1:19" x14ac:dyDescent="0.2">
      <c r="A2992" t="s">
        <v>16546</v>
      </c>
      <c r="B2992">
        <v>0.73</v>
      </c>
      <c r="C2992">
        <v>0.45</v>
      </c>
      <c r="D2992">
        <v>0.98</v>
      </c>
      <c r="E2992">
        <v>0.73</v>
      </c>
      <c r="F2992" s="1">
        <f t="shared" si="184"/>
        <v>0.72250000000000003</v>
      </c>
      <c r="G2992">
        <v>0.56999999999999995</v>
      </c>
      <c r="H2992">
        <v>0.31</v>
      </c>
      <c r="I2992">
        <v>0.77</v>
      </c>
      <c r="J2992">
        <v>0.63</v>
      </c>
      <c r="K2992" s="1">
        <f t="shared" si="185"/>
        <v>0.56999999999999995</v>
      </c>
      <c r="L2992">
        <v>0.56000000000000005</v>
      </c>
      <c r="M2992">
        <v>0.47</v>
      </c>
      <c r="N2992" s="1">
        <f t="shared" si="186"/>
        <v>0.51500000000000001</v>
      </c>
      <c r="O2992">
        <v>0.88</v>
      </c>
      <c r="P2992">
        <v>0.49</v>
      </c>
      <c r="Q2992">
        <v>0.89</v>
      </c>
      <c r="R2992">
        <v>0.47</v>
      </c>
      <c r="S2992" s="1">
        <f t="shared" si="187"/>
        <v>0.68250000000000011</v>
      </c>
    </row>
    <row r="2993" spans="1:19" x14ac:dyDescent="0.2">
      <c r="A2993" t="s">
        <v>16551</v>
      </c>
      <c r="B2993">
        <v>3.18</v>
      </c>
      <c r="C2993">
        <v>2.0299999999999998</v>
      </c>
      <c r="D2993">
        <v>2.1</v>
      </c>
      <c r="E2993">
        <v>1.1599999999999999</v>
      </c>
      <c r="F2993" s="1">
        <f t="shared" si="184"/>
        <v>2.1175000000000002</v>
      </c>
      <c r="G2993">
        <v>3.07</v>
      </c>
      <c r="H2993">
        <v>1.75</v>
      </c>
      <c r="I2993">
        <v>2.09</v>
      </c>
      <c r="K2993" s="1">
        <f t="shared" si="185"/>
        <v>1.7275</v>
      </c>
      <c r="L2993">
        <v>3.69</v>
      </c>
      <c r="N2993" s="1">
        <f t="shared" si="186"/>
        <v>1.845</v>
      </c>
      <c r="O2993">
        <v>2.2799999999999998</v>
      </c>
      <c r="P2993">
        <v>1.42</v>
      </c>
      <c r="Q2993">
        <v>1.47</v>
      </c>
      <c r="R2993">
        <v>2.23</v>
      </c>
      <c r="S2993" s="1">
        <f t="shared" si="187"/>
        <v>1.85</v>
      </c>
    </row>
    <row r="2994" spans="1:19" x14ac:dyDescent="0.2">
      <c r="A2994" t="s">
        <v>16557</v>
      </c>
      <c r="F2994" s="1">
        <f t="shared" si="184"/>
        <v>0</v>
      </c>
      <c r="K2994" s="1">
        <f t="shared" si="185"/>
        <v>0</v>
      </c>
      <c r="N2994" s="1">
        <f t="shared" si="186"/>
        <v>0</v>
      </c>
      <c r="S2994" s="1">
        <f t="shared" si="187"/>
        <v>0</v>
      </c>
    </row>
    <row r="2995" spans="1:19" x14ac:dyDescent="0.2">
      <c r="A2995" t="s">
        <v>16561</v>
      </c>
      <c r="B2995">
        <v>3.88</v>
      </c>
      <c r="C2995">
        <v>3.02</v>
      </c>
      <c r="D2995">
        <v>2.36</v>
      </c>
      <c r="E2995">
        <v>2.0699999999999998</v>
      </c>
      <c r="F2995" s="1">
        <f t="shared" si="184"/>
        <v>2.8325</v>
      </c>
      <c r="G2995">
        <v>3.35</v>
      </c>
      <c r="H2995">
        <v>1.89</v>
      </c>
      <c r="I2995">
        <v>1.71</v>
      </c>
      <c r="K2995" s="1">
        <f t="shared" si="185"/>
        <v>1.7375</v>
      </c>
      <c r="L2995">
        <v>2.63</v>
      </c>
      <c r="M2995">
        <v>0.01</v>
      </c>
      <c r="N2995" s="1">
        <f t="shared" si="186"/>
        <v>1.3199999999999998</v>
      </c>
      <c r="O2995">
        <v>1.79</v>
      </c>
      <c r="P2995">
        <v>1.22</v>
      </c>
      <c r="Q2995">
        <v>2.0499999999999998</v>
      </c>
      <c r="R2995">
        <v>2.17</v>
      </c>
      <c r="S2995" s="1">
        <f t="shared" si="187"/>
        <v>1.8074999999999999</v>
      </c>
    </row>
    <row r="2996" spans="1:19" x14ac:dyDescent="0.2">
      <c r="A2996" t="s">
        <v>16566</v>
      </c>
      <c r="B2996">
        <v>0.46</v>
      </c>
      <c r="C2996">
        <v>1.35</v>
      </c>
      <c r="D2996">
        <v>0.86</v>
      </c>
      <c r="E2996">
        <v>1.73</v>
      </c>
      <c r="F2996" s="1">
        <f t="shared" si="184"/>
        <v>1.1000000000000001</v>
      </c>
      <c r="K2996" s="1">
        <f t="shared" si="185"/>
        <v>0</v>
      </c>
      <c r="N2996" s="1">
        <f t="shared" si="186"/>
        <v>0</v>
      </c>
      <c r="O2996">
        <v>0.88</v>
      </c>
      <c r="P2996">
        <v>1.5</v>
      </c>
      <c r="Q2996">
        <v>0.9</v>
      </c>
      <c r="R2996">
        <v>1.28</v>
      </c>
      <c r="S2996" s="1">
        <f t="shared" si="187"/>
        <v>1.1399999999999999</v>
      </c>
    </row>
    <row r="2997" spans="1:19" x14ac:dyDescent="0.2">
      <c r="A2997" t="s">
        <v>16571</v>
      </c>
      <c r="B2997">
        <v>1.52</v>
      </c>
      <c r="C2997">
        <v>2.15</v>
      </c>
      <c r="D2997">
        <v>1.74</v>
      </c>
      <c r="E2997">
        <v>2.57</v>
      </c>
      <c r="F2997" s="1">
        <f t="shared" si="184"/>
        <v>1.9950000000000001</v>
      </c>
      <c r="G2997">
        <v>1.68</v>
      </c>
      <c r="H2997">
        <v>1.99</v>
      </c>
      <c r="I2997">
        <v>1.72</v>
      </c>
      <c r="J2997">
        <v>2.56</v>
      </c>
      <c r="K2997" s="1">
        <f t="shared" si="185"/>
        <v>1.9874999999999998</v>
      </c>
      <c r="L2997">
        <v>0.65</v>
      </c>
      <c r="M2997">
        <v>0.71</v>
      </c>
      <c r="N2997" s="1">
        <f t="shared" si="186"/>
        <v>0.67999999999999994</v>
      </c>
      <c r="O2997">
        <v>0.24</v>
      </c>
      <c r="P2997">
        <v>0.33</v>
      </c>
      <c r="Q2997">
        <v>0.47</v>
      </c>
      <c r="R2997">
        <v>0.68</v>
      </c>
      <c r="S2997" s="1">
        <f t="shared" si="187"/>
        <v>0.43000000000000005</v>
      </c>
    </row>
    <row r="2998" spans="1:19" x14ac:dyDescent="0.2">
      <c r="A2998" t="s">
        <v>16577</v>
      </c>
      <c r="B2998">
        <v>1.21</v>
      </c>
      <c r="C2998">
        <v>1.37</v>
      </c>
      <c r="D2998">
        <v>1.1100000000000001</v>
      </c>
      <c r="E2998">
        <v>1.3</v>
      </c>
      <c r="F2998" s="1">
        <f t="shared" si="184"/>
        <v>1.2475000000000001</v>
      </c>
      <c r="G2998">
        <v>0.68</v>
      </c>
      <c r="H2998">
        <v>0.72</v>
      </c>
      <c r="I2998">
        <v>0.66</v>
      </c>
      <c r="J2998">
        <v>0.68</v>
      </c>
      <c r="K2998" s="1">
        <f t="shared" si="185"/>
        <v>0.68500000000000005</v>
      </c>
      <c r="L2998">
        <v>0.25</v>
      </c>
      <c r="M2998">
        <v>0.37</v>
      </c>
      <c r="N2998" s="1">
        <f t="shared" si="186"/>
        <v>0.31</v>
      </c>
      <c r="O2998">
        <v>0.19</v>
      </c>
      <c r="P2998">
        <v>0.23</v>
      </c>
      <c r="Q2998">
        <v>0.43</v>
      </c>
      <c r="R2998">
        <v>0.49</v>
      </c>
      <c r="S2998" s="1">
        <f t="shared" si="187"/>
        <v>0.33500000000000002</v>
      </c>
    </row>
    <row r="2999" spans="1:19" x14ac:dyDescent="0.2">
      <c r="A2999" t="s">
        <v>16583</v>
      </c>
      <c r="B2999">
        <v>1.1000000000000001</v>
      </c>
      <c r="C2999">
        <v>1.81</v>
      </c>
      <c r="D2999">
        <v>0.82</v>
      </c>
      <c r="E2999">
        <v>1.36</v>
      </c>
      <c r="F2999" s="1">
        <f t="shared" si="184"/>
        <v>1.2725</v>
      </c>
      <c r="G2999">
        <v>0.67</v>
      </c>
      <c r="H2999">
        <v>0.89</v>
      </c>
      <c r="I2999">
        <v>0.49</v>
      </c>
      <c r="J2999">
        <v>0.72</v>
      </c>
      <c r="K2999" s="1">
        <f t="shared" si="185"/>
        <v>0.69249999999999989</v>
      </c>
      <c r="L2999">
        <v>0.19</v>
      </c>
      <c r="M2999">
        <v>0.31</v>
      </c>
      <c r="N2999" s="1">
        <f t="shared" si="186"/>
        <v>0.25</v>
      </c>
      <c r="O2999">
        <v>0.11</v>
      </c>
      <c r="P2999">
        <v>0.18</v>
      </c>
      <c r="Q2999">
        <v>0.37</v>
      </c>
      <c r="R2999">
        <v>0.68</v>
      </c>
      <c r="S2999" s="1">
        <f t="shared" si="187"/>
        <v>0.33499999999999996</v>
      </c>
    </row>
    <row r="3000" spans="1:19" x14ac:dyDescent="0.2">
      <c r="A3000" t="s">
        <v>16589</v>
      </c>
      <c r="B3000">
        <v>0.98</v>
      </c>
      <c r="C3000">
        <v>1.36</v>
      </c>
      <c r="D3000">
        <v>0.91</v>
      </c>
      <c r="E3000">
        <v>1.34</v>
      </c>
      <c r="F3000" s="1">
        <f t="shared" si="184"/>
        <v>1.1475</v>
      </c>
      <c r="G3000">
        <v>0.48</v>
      </c>
      <c r="H3000">
        <v>0.54</v>
      </c>
      <c r="I3000">
        <v>0.5</v>
      </c>
      <c r="J3000">
        <v>0.64</v>
      </c>
      <c r="K3000" s="1">
        <f t="shared" si="185"/>
        <v>0.54</v>
      </c>
      <c r="L3000">
        <v>0.21</v>
      </c>
      <c r="M3000">
        <v>0.23</v>
      </c>
      <c r="N3000" s="1">
        <f t="shared" si="186"/>
        <v>0.22</v>
      </c>
      <c r="O3000">
        <v>0.16</v>
      </c>
      <c r="P3000">
        <v>0.22</v>
      </c>
      <c r="Q3000">
        <v>0.3</v>
      </c>
      <c r="R3000">
        <v>0.48</v>
      </c>
      <c r="S3000" s="1">
        <f t="shared" si="187"/>
        <v>0.28999999999999998</v>
      </c>
    </row>
    <row r="3001" spans="1:19" x14ac:dyDescent="0.2">
      <c r="A3001" t="s">
        <v>16595</v>
      </c>
      <c r="B3001">
        <v>1.29</v>
      </c>
      <c r="C3001">
        <v>1.1499999999999999</v>
      </c>
      <c r="D3001">
        <v>1.49</v>
      </c>
      <c r="E3001">
        <v>1.03</v>
      </c>
      <c r="F3001" s="1">
        <f t="shared" si="184"/>
        <v>1.24</v>
      </c>
      <c r="G3001">
        <v>1.1399999999999999</v>
      </c>
      <c r="H3001">
        <v>1.1100000000000001</v>
      </c>
      <c r="I3001">
        <v>2.11</v>
      </c>
      <c r="J3001">
        <v>0.87</v>
      </c>
      <c r="K3001" s="1">
        <f t="shared" si="185"/>
        <v>1.3074999999999999</v>
      </c>
      <c r="L3001">
        <v>0.78</v>
      </c>
      <c r="M3001">
        <v>0.83</v>
      </c>
      <c r="N3001" s="1">
        <f t="shared" si="186"/>
        <v>0.80499999999999994</v>
      </c>
      <c r="O3001">
        <v>0.51</v>
      </c>
      <c r="P3001">
        <v>0.28999999999999998</v>
      </c>
      <c r="Q3001">
        <v>1.27</v>
      </c>
      <c r="R3001">
        <v>0.67</v>
      </c>
      <c r="S3001" s="1">
        <f t="shared" si="187"/>
        <v>0.68500000000000005</v>
      </c>
    </row>
    <row r="3002" spans="1:19" x14ac:dyDescent="0.2">
      <c r="A3002" t="s">
        <v>16601</v>
      </c>
      <c r="B3002">
        <v>1.0900000000000001</v>
      </c>
      <c r="C3002">
        <v>1.59</v>
      </c>
      <c r="D3002">
        <v>1.78</v>
      </c>
      <c r="E3002">
        <v>2.59</v>
      </c>
      <c r="F3002" s="1">
        <f t="shared" si="184"/>
        <v>1.7625</v>
      </c>
      <c r="G3002">
        <v>0.86</v>
      </c>
      <c r="H3002">
        <v>1.41</v>
      </c>
      <c r="I3002">
        <v>0.95</v>
      </c>
      <c r="J3002">
        <v>1.59</v>
      </c>
      <c r="K3002" s="1">
        <f t="shared" si="185"/>
        <v>1.2024999999999999</v>
      </c>
      <c r="L3002">
        <v>0.3</v>
      </c>
      <c r="M3002">
        <v>0.01</v>
      </c>
      <c r="N3002" s="1">
        <f t="shared" si="186"/>
        <v>0.155</v>
      </c>
      <c r="O3002">
        <v>0.1</v>
      </c>
      <c r="P3002">
        <v>0.34</v>
      </c>
      <c r="Q3002">
        <v>0.16</v>
      </c>
      <c r="R3002">
        <v>0.35</v>
      </c>
      <c r="S3002" s="1">
        <f t="shared" si="187"/>
        <v>0.23750000000000002</v>
      </c>
    </row>
    <row r="3003" spans="1:19" x14ac:dyDescent="0.2">
      <c r="A3003" t="s">
        <v>16607</v>
      </c>
      <c r="B3003">
        <v>1.76</v>
      </c>
      <c r="C3003">
        <v>1.47</v>
      </c>
      <c r="D3003">
        <v>1.81</v>
      </c>
      <c r="E3003">
        <v>1.77</v>
      </c>
      <c r="F3003" s="1">
        <f t="shared" si="184"/>
        <v>1.7025000000000001</v>
      </c>
      <c r="G3003">
        <v>1.61</v>
      </c>
      <c r="H3003">
        <v>1.25</v>
      </c>
      <c r="I3003">
        <v>1.24</v>
      </c>
      <c r="J3003">
        <v>1.07</v>
      </c>
      <c r="K3003" s="1">
        <f t="shared" si="185"/>
        <v>1.2925000000000002</v>
      </c>
      <c r="L3003">
        <v>0.51</v>
      </c>
      <c r="M3003">
        <v>0.46</v>
      </c>
      <c r="N3003" s="1">
        <f t="shared" si="186"/>
        <v>0.48499999999999999</v>
      </c>
      <c r="O3003">
        <v>0.45</v>
      </c>
      <c r="P3003">
        <v>0.31</v>
      </c>
      <c r="Q3003">
        <v>0.41</v>
      </c>
      <c r="R3003">
        <v>0.27</v>
      </c>
      <c r="S3003" s="1">
        <f t="shared" si="187"/>
        <v>0.36</v>
      </c>
    </row>
    <row r="3004" spans="1:19" x14ac:dyDescent="0.2">
      <c r="A3004" t="s">
        <v>16613</v>
      </c>
      <c r="B3004">
        <v>0.95</v>
      </c>
      <c r="C3004">
        <v>0.81</v>
      </c>
      <c r="D3004">
        <v>1.21</v>
      </c>
      <c r="E3004">
        <v>1.02</v>
      </c>
      <c r="F3004" s="1">
        <f t="shared" si="184"/>
        <v>0.99749999999999994</v>
      </c>
      <c r="G3004">
        <v>0.85</v>
      </c>
      <c r="H3004">
        <v>0.68</v>
      </c>
      <c r="I3004">
        <v>0.56000000000000005</v>
      </c>
      <c r="J3004">
        <v>0.5</v>
      </c>
      <c r="K3004" s="1">
        <f t="shared" si="185"/>
        <v>0.64749999999999996</v>
      </c>
      <c r="L3004">
        <v>0.15</v>
      </c>
      <c r="M3004">
        <v>0.18</v>
      </c>
      <c r="N3004" s="1">
        <f t="shared" si="186"/>
        <v>0.16499999999999998</v>
      </c>
      <c r="O3004">
        <v>0.27</v>
      </c>
      <c r="P3004">
        <v>0.19</v>
      </c>
      <c r="Q3004">
        <v>0.14000000000000001</v>
      </c>
      <c r="R3004">
        <v>0.11</v>
      </c>
      <c r="S3004" s="1">
        <f t="shared" si="187"/>
        <v>0.17750000000000002</v>
      </c>
    </row>
    <row r="3005" spans="1:19" x14ac:dyDescent="0.2">
      <c r="A3005" t="s">
        <v>16618</v>
      </c>
      <c r="B3005">
        <v>0.84</v>
      </c>
      <c r="C3005">
        <v>0.6</v>
      </c>
      <c r="D3005">
        <v>1.48</v>
      </c>
      <c r="E3005">
        <v>0.94</v>
      </c>
      <c r="F3005" s="1">
        <f t="shared" si="184"/>
        <v>0.96499999999999997</v>
      </c>
      <c r="G3005">
        <v>0.7</v>
      </c>
      <c r="H3005">
        <v>0.59</v>
      </c>
      <c r="I3005">
        <v>0.78</v>
      </c>
      <c r="J3005">
        <v>0.54</v>
      </c>
      <c r="K3005" s="1">
        <f t="shared" si="185"/>
        <v>0.65250000000000008</v>
      </c>
      <c r="L3005">
        <v>0.22</v>
      </c>
      <c r="M3005">
        <v>0.2</v>
      </c>
      <c r="N3005" s="1">
        <f t="shared" si="186"/>
        <v>0.21000000000000002</v>
      </c>
      <c r="O3005">
        <v>0.21</v>
      </c>
      <c r="P3005">
        <v>0.13</v>
      </c>
      <c r="Q3005">
        <v>0.37</v>
      </c>
      <c r="R3005">
        <v>0.24</v>
      </c>
      <c r="S3005" s="1">
        <f t="shared" si="187"/>
        <v>0.23749999999999999</v>
      </c>
    </row>
    <row r="3006" spans="1:19" x14ac:dyDescent="0.2">
      <c r="A3006" t="s">
        <v>16623</v>
      </c>
      <c r="B3006">
        <v>0.99</v>
      </c>
      <c r="C3006">
        <v>1.46</v>
      </c>
      <c r="D3006">
        <v>1.06</v>
      </c>
      <c r="E3006">
        <v>1.63</v>
      </c>
      <c r="F3006" s="1">
        <f t="shared" si="184"/>
        <v>1.2850000000000001</v>
      </c>
      <c r="G3006">
        <v>0.73</v>
      </c>
      <c r="H3006">
        <v>1.04</v>
      </c>
      <c r="I3006">
        <v>0.7</v>
      </c>
      <c r="J3006">
        <v>1.06</v>
      </c>
      <c r="K3006" s="1">
        <f t="shared" si="185"/>
        <v>0.88249999999999995</v>
      </c>
      <c r="L3006">
        <v>0.28000000000000003</v>
      </c>
      <c r="M3006">
        <v>0.33</v>
      </c>
      <c r="N3006" s="1">
        <f t="shared" si="186"/>
        <v>0.30500000000000005</v>
      </c>
      <c r="O3006">
        <v>0.14000000000000001</v>
      </c>
      <c r="P3006">
        <v>0.22</v>
      </c>
      <c r="Q3006">
        <v>0.22</v>
      </c>
      <c r="R3006">
        <v>0.36</v>
      </c>
      <c r="S3006" s="1">
        <f t="shared" si="187"/>
        <v>0.23499999999999999</v>
      </c>
    </row>
    <row r="3007" spans="1:19" x14ac:dyDescent="0.2">
      <c r="A3007" t="s">
        <v>16628</v>
      </c>
      <c r="B3007">
        <v>1.24</v>
      </c>
      <c r="C3007">
        <v>1.64</v>
      </c>
      <c r="D3007">
        <v>1.34</v>
      </c>
      <c r="E3007">
        <v>1.62</v>
      </c>
      <c r="F3007" s="1">
        <f t="shared" si="184"/>
        <v>1.46</v>
      </c>
      <c r="G3007">
        <v>0.85</v>
      </c>
      <c r="H3007">
        <v>1.0900000000000001</v>
      </c>
      <c r="I3007">
        <v>0.71</v>
      </c>
      <c r="J3007">
        <v>0.73</v>
      </c>
      <c r="K3007" s="1">
        <f t="shared" si="185"/>
        <v>0.84499999999999997</v>
      </c>
      <c r="L3007">
        <v>0.79</v>
      </c>
      <c r="M3007">
        <v>0.13</v>
      </c>
      <c r="N3007" s="1">
        <f t="shared" si="186"/>
        <v>0.46</v>
      </c>
      <c r="O3007">
        <v>0.25</v>
      </c>
      <c r="P3007">
        <v>0.28000000000000003</v>
      </c>
      <c r="Q3007">
        <v>0.12</v>
      </c>
      <c r="R3007">
        <v>0.21</v>
      </c>
      <c r="S3007" s="1">
        <f t="shared" si="187"/>
        <v>0.215</v>
      </c>
    </row>
    <row r="3008" spans="1:19" x14ac:dyDescent="0.2">
      <c r="A3008" t="s">
        <v>16633</v>
      </c>
      <c r="B3008">
        <v>1.76</v>
      </c>
      <c r="C3008">
        <v>1.72</v>
      </c>
      <c r="D3008">
        <v>1.91</v>
      </c>
      <c r="E3008">
        <v>1.64</v>
      </c>
      <c r="F3008" s="1">
        <f t="shared" si="184"/>
        <v>1.7574999999999998</v>
      </c>
      <c r="G3008">
        <v>1.04</v>
      </c>
      <c r="H3008">
        <v>0.99</v>
      </c>
      <c r="I3008">
        <v>1.1100000000000001</v>
      </c>
      <c r="J3008">
        <v>1.07</v>
      </c>
      <c r="K3008" s="1">
        <f t="shared" si="185"/>
        <v>1.0525000000000002</v>
      </c>
      <c r="L3008">
        <v>0.56999999999999995</v>
      </c>
      <c r="M3008">
        <v>0.4</v>
      </c>
      <c r="N3008" s="1">
        <f t="shared" si="186"/>
        <v>0.48499999999999999</v>
      </c>
      <c r="O3008">
        <v>0.4</v>
      </c>
      <c r="P3008">
        <v>0.43</v>
      </c>
      <c r="Q3008">
        <v>0.9</v>
      </c>
      <c r="R3008">
        <v>0.79</v>
      </c>
      <c r="S3008" s="1">
        <f t="shared" si="187"/>
        <v>0.63</v>
      </c>
    </row>
    <row r="3009" spans="1:19" x14ac:dyDescent="0.2">
      <c r="A3009" t="s">
        <v>16638</v>
      </c>
      <c r="B3009">
        <v>1.77</v>
      </c>
      <c r="C3009">
        <v>1.68</v>
      </c>
      <c r="D3009">
        <v>1.84</v>
      </c>
      <c r="E3009">
        <v>1.71</v>
      </c>
      <c r="F3009" s="1">
        <f t="shared" si="184"/>
        <v>1.75</v>
      </c>
      <c r="G3009">
        <v>1.6</v>
      </c>
      <c r="H3009">
        <v>1.22</v>
      </c>
      <c r="I3009">
        <v>1.1200000000000001</v>
      </c>
      <c r="J3009">
        <v>1.1499999999999999</v>
      </c>
      <c r="K3009" s="1">
        <f t="shared" si="185"/>
        <v>1.2725</v>
      </c>
      <c r="L3009">
        <v>0.68</v>
      </c>
      <c r="M3009">
        <v>0.47</v>
      </c>
      <c r="N3009" s="1">
        <f t="shared" si="186"/>
        <v>0.57499999999999996</v>
      </c>
      <c r="O3009">
        <v>0.56999999999999995</v>
      </c>
      <c r="P3009">
        <v>0.51</v>
      </c>
      <c r="Q3009">
        <v>0.47</v>
      </c>
      <c r="R3009">
        <v>0.4</v>
      </c>
      <c r="S3009" s="1">
        <f t="shared" si="187"/>
        <v>0.48750000000000004</v>
      </c>
    </row>
    <row r="3010" spans="1:19" x14ac:dyDescent="0.2">
      <c r="A3010" t="s">
        <v>16643</v>
      </c>
      <c r="B3010">
        <v>2.63</v>
      </c>
      <c r="C3010">
        <v>1.71</v>
      </c>
      <c r="D3010">
        <v>3.51</v>
      </c>
      <c r="E3010">
        <v>1.58</v>
      </c>
      <c r="F3010" s="1">
        <f t="shared" si="184"/>
        <v>2.3574999999999999</v>
      </c>
      <c r="G3010">
        <v>1.93</v>
      </c>
      <c r="H3010">
        <v>0.89</v>
      </c>
      <c r="I3010">
        <v>1.5</v>
      </c>
      <c r="J3010">
        <v>0.93</v>
      </c>
      <c r="K3010" s="1">
        <f t="shared" si="185"/>
        <v>1.3125</v>
      </c>
      <c r="L3010">
        <v>0.41</v>
      </c>
      <c r="M3010">
        <v>0.01</v>
      </c>
      <c r="N3010" s="1">
        <f t="shared" si="186"/>
        <v>0.21</v>
      </c>
      <c r="O3010">
        <v>1.08</v>
      </c>
      <c r="P3010">
        <v>0.56999999999999995</v>
      </c>
      <c r="Q3010">
        <v>0.97</v>
      </c>
      <c r="R3010">
        <v>0.63</v>
      </c>
      <c r="S3010" s="1">
        <f t="shared" si="187"/>
        <v>0.8125</v>
      </c>
    </row>
    <row r="3011" spans="1:19" x14ac:dyDescent="0.2">
      <c r="A3011" t="s">
        <v>16649</v>
      </c>
      <c r="B3011">
        <v>1.18</v>
      </c>
      <c r="C3011">
        <v>0.96</v>
      </c>
      <c r="D3011">
        <v>1.41</v>
      </c>
      <c r="E3011">
        <v>1.3</v>
      </c>
      <c r="F3011" s="1">
        <f t="shared" ref="F3011:F3074" si="188">SUM(B3011:E3011)/4</f>
        <v>1.2124999999999999</v>
      </c>
      <c r="G3011">
        <v>0.99</v>
      </c>
      <c r="H3011">
        <v>1.1599999999999999</v>
      </c>
      <c r="I3011">
        <v>1.35</v>
      </c>
      <c r="J3011">
        <v>0.98</v>
      </c>
      <c r="K3011" s="1">
        <f t="shared" ref="K3011:K3074" si="189">SUM(G3011:J3011)/4</f>
        <v>1.1200000000000001</v>
      </c>
      <c r="L3011">
        <v>1.38</v>
      </c>
      <c r="M3011">
        <v>1.49</v>
      </c>
      <c r="N3011" s="1">
        <f t="shared" ref="N3011:N3074" si="190">SUM(L3011:M3011)/2</f>
        <v>1.4350000000000001</v>
      </c>
      <c r="O3011">
        <v>1.71</v>
      </c>
      <c r="P3011">
        <v>1.7</v>
      </c>
      <c r="Q3011">
        <v>4.0599999999999996</v>
      </c>
      <c r="R3011">
        <v>4.22</v>
      </c>
      <c r="S3011" s="1">
        <f t="shared" ref="S3011:S3074" si="191">SUM(O3011:R3011)/4</f>
        <v>2.9224999999999999</v>
      </c>
    </row>
    <row r="3012" spans="1:19" x14ac:dyDescent="0.2">
      <c r="A3012" t="s">
        <v>16655</v>
      </c>
      <c r="B3012">
        <v>0.32</v>
      </c>
      <c r="C3012">
        <v>0.45</v>
      </c>
      <c r="D3012">
        <v>1</v>
      </c>
      <c r="E3012">
        <v>1.07</v>
      </c>
      <c r="F3012" s="1">
        <f t="shared" si="188"/>
        <v>0.71</v>
      </c>
      <c r="G3012">
        <v>0.23</v>
      </c>
      <c r="H3012">
        <v>0.42</v>
      </c>
      <c r="I3012">
        <v>1.39</v>
      </c>
      <c r="J3012">
        <v>1.55</v>
      </c>
      <c r="K3012" s="1">
        <f t="shared" si="189"/>
        <v>0.89749999999999996</v>
      </c>
      <c r="L3012">
        <v>0.6</v>
      </c>
      <c r="M3012">
        <v>1.98</v>
      </c>
      <c r="N3012" s="1">
        <f t="shared" si="190"/>
        <v>1.29</v>
      </c>
      <c r="O3012">
        <v>0.56999999999999995</v>
      </c>
      <c r="P3012">
        <v>0.95</v>
      </c>
      <c r="Q3012">
        <v>1.73</v>
      </c>
      <c r="R3012">
        <v>1.93</v>
      </c>
      <c r="S3012" s="1">
        <f t="shared" si="191"/>
        <v>1.2949999999999999</v>
      </c>
    </row>
    <row r="3013" spans="1:19" x14ac:dyDescent="0.2">
      <c r="A3013" t="s">
        <v>16660</v>
      </c>
      <c r="B3013">
        <v>0.17</v>
      </c>
      <c r="C3013">
        <v>0.18</v>
      </c>
      <c r="D3013">
        <v>0.1</v>
      </c>
      <c r="E3013">
        <v>0.09</v>
      </c>
      <c r="F3013" s="1">
        <f t="shared" si="188"/>
        <v>0.13499999999999998</v>
      </c>
      <c r="G3013">
        <v>7.0000000000000007E-2</v>
      </c>
      <c r="H3013">
        <v>7.0000000000000007E-2</v>
      </c>
      <c r="I3013">
        <v>7.0000000000000007E-2</v>
      </c>
      <c r="J3013">
        <v>0.06</v>
      </c>
      <c r="K3013" s="1">
        <f t="shared" si="189"/>
        <v>6.7500000000000004E-2</v>
      </c>
      <c r="L3013">
        <v>0.09</v>
      </c>
      <c r="M3013">
        <v>0.08</v>
      </c>
      <c r="N3013" s="1">
        <f t="shared" si="190"/>
        <v>8.4999999999999992E-2</v>
      </c>
      <c r="O3013">
        <v>0.13</v>
      </c>
      <c r="P3013">
        <v>0.14000000000000001</v>
      </c>
      <c r="Q3013">
        <v>0.25</v>
      </c>
      <c r="R3013">
        <v>0.25</v>
      </c>
      <c r="S3013" s="1">
        <f t="shared" si="191"/>
        <v>0.1925</v>
      </c>
    </row>
    <row r="3014" spans="1:19" x14ac:dyDescent="0.2">
      <c r="A3014" t="s">
        <v>16665</v>
      </c>
      <c r="B3014">
        <v>0.49</v>
      </c>
      <c r="C3014">
        <v>0.42</v>
      </c>
      <c r="D3014">
        <v>0.32</v>
      </c>
      <c r="E3014">
        <v>0.28000000000000003</v>
      </c>
      <c r="F3014" s="1">
        <f t="shared" si="188"/>
        <v>0.3775</v>
      </c>
      <c r="G3014">
        <v>0.4</v>
      </c>
      <c r="H3014">
        <v>0.3</v>
      </c>
      <c r="I3014">
        <v>0.31</v>
      </c>
      <c r="J3014">
        <v>0.27</v>
      </c>
      <c r="K3014" s="1">
        <f t="shared" si="189"/>
        <v>0.32</v>
      </c>
      <c r="L3014">
        <v>0.46</v>
      </c>
      <c r="M3014">
        <v>0.27</v>
      </c>
      <c r="N3014" s="1">
        <f t="shared" si="190"/>
        <v>0.36499999999999999</v>
      </c>
      <c r="O3014">
        <v>0.39</v>
      </c>
      <c r="P3014">
        <v>0.28999999999999998</v>
      </c>
      <c r="Q3014">
        <v>0.37</v>
      </c>
      <c r="R3014">
        <v>0.33</v>
      </c>
      <c r="S3014" s="1">
        <f t="shared" si="191"/>
        <v>0.34499999999999997</v>
      </c>
    </row>
    <row r="3015" spans="1:19" x14ac:dyDescent="0.2">
      <c r="A3015" t="s">
        <v>16670</v>
      </c>
      <c r="B3015">
        <v>0.76</v>
      </c>
      <c r="C3015">
        <v>1.1299999999999999</v>
      </c>
      <c r="D3015">
        <v>0.96</v>
      </c>
      <c r="E3015">
        <v>1.52</v>
      </c>
      <c r="F3015" s="1">
        <f t="shared" si="188"/>
        <v>1.0924999999999998</v>
      </c>
      <c r="G3015">
        <v>0.75</v>
      </c>
      <c r="H3015">
        <v>1.02</v>
      </c>
      <c r="I3015">
        <v>0.92</v>
      </c>
      <c r="J3015">
        <v>1.34</v>
      </c>
      <c r="K3015" s="1">
        <f t="shared" si="189"/>
        <v>1.0075000000000001</v>
      </c>
      <c r="L3015">
        <v>0.84</v>
      </c>
      <c r="M3015">
        <v>1.24</v>
      </c>
      <c r="N3015" s="1">
        <f t="shared" si="190"/>
        <v>1.04</v>
      </c>
      <c r="O3015">
        <v>1.02</v>
      </c>
      <c r="P3015">
        <v>1.26</v>
      </c>
      <c r="Q3015">
        <v>0.5</v>
      </c>
      <c r="R3015">
        <v>0.6</v>
      </c>
      <c r="S3015" s="1">
        <f t="shared" si="191"/>
        <v>0.84500000000000008</v>
      </c>
    </row>
    <row r="3016" spans="1:19" x14ac:dyDescent="0.2">
      <c r="A3016" t="s">
        <v>16675</v>
      </c>
      <c r="B3016">
        <v>0.25</v>
      </c>
      <c r="C3016">
        <v>0.33</v>
      </c>
      <c r="D3016">
        <v>0.23</v>
      </c>
      <c r="E3016">
        <v>0.25</v>
      </c>
      <c r="F3016" s="1">
        <f t="shared" si="188"/>
        <v>0.26500000000000001</v>
      </c>
      <c r="G3016">
        <v>0.14000000000000001</v>
      </c>
      <c r="H3016">
        <v>0.16</v>
      </c>
      <c r="I3016">
        <v>0.2</v>
      </c>
      <c r="J3016">
        <v>0.24</v>
      </c>
      <c r="K3016" s="1">
        <f t="shared" si="189"/>
        <v>0.185</v>
      </c>
      <c r="L3016">
        <v>0.17</v>
      </c>
      <c r="M3016">
        <v>0.32</v>
      </c>
      <c r="N3016" s="1">
        <f t="shared" si="190"/>
        <v>0.245</v>
      </c>
      <c r="O3016">
        <v>0.13</v>
      </c>
      <c r="P3016">
        <v>0.16</v>
      </c>
      <c r="Q3016">
        <v>0.27</v>
      </c>
      <c r="R3016">
        <v>0.34</v>
      </c>
      <c r="S3016" s="1">
        <f t="shared" si="191"/>
        <v>0.22500000000000003</v>
      </c>
    </row>
    <row r="3017" spans="1:19" x14ac:dyDescent="0.2">
      <c r="A3017" t="s">
        <v>16680</v>
      </c>
      <c r="B3017">
        <v>0.74</v>
      </c>
      <c r="C3017">
        <v>0.81</v>
      </c>
      <c r="D3017">
        <v>0.76</v>
      </c>
      <c r="E3017">
        <v>0.97</v>
      </c>
      <c r="F3017" s="1">
        <f t="shared" si="188"/>
        <v>0.82000000000000006</v>
      </c>
      <c r="G3017">
        <v>1.08</v>
      </c>
      <c r="H3017">
        <v>1.03</v>
      </c>
      <c r="I3017">
        <v>0.98</v>
      </c>
      <c r="J3017">
        <v>1.27</v>
      </c>
      <c r="K3017" s="1">
        <f t="shared" si="189"/>
        <v>1.0900000000000001</v>
      </c>
      <c r="L3017">
        <v>0.92</v>
      </c>
      <c r="M3017">
        <v>1.27</v>
      </c>
      <c r="N3017" s="1">
        <f t="shared" si="190"/>
        <v>1.095</v>
      </c>
      <c r="O3017">
        <v>0.88</v>
      </c>
      <c r="P3017">
        <v>0.98</v>
      </c>
      <c r="Q3017">
        <v>0.44</v>
      </c>
      <c r="R3017">
        <v>0.54</v>
      </c>
      <c r="S3017" s="1">
        <f t="shared" si="191"/>
        <v>0.71</v>
      </c>
    </row>
    <row r="3018" spans="1:19" x14ac:dyDescent="0.2">
      <c r="A3018" t="s">
        <v>16685</v>
      </c>
      <c r="B3018">
        <v>0.74</v>
      </c>
      <c r="C3018">
        <v>0.78</v>
      </c>
      <c r="D3018">
        <v>0.52</v>
      </c>
      <c r="E3018">
        <v>1.3</v>
      </c>
      <c r="F3018" s="1">
        <f t="shared" si="188"/>
        <v>0.83499999999999996</v>
      </c>
      <c r="G3018">
        <v>0.57999999999999996</v>
      </c>
      <c r="H3018">
        <v>0.57999999999999996</v>
      </c>
      <c r="I3018">
        <v>0.51</v>
      </c>
      <c r="J3018">
        <v>0.72</v>
      </c>
      <c r="K3018" s="1">
        <f t="shared" si="189"/>
        <v>0.59749999999999992</v>
      </c>
      <c r="L3018">
        <v>0.41</v>
      </c>
      <c r="M3018">
        <v>1.21</v>
      </c>
      <c r="N3018" s="1">
        <f t="shared" si="190"/>
        <v>0.80999999999999994</v>
      </c>
      <c r="O3018">
        <v>0.85</v>
      </c>
      <c r="P3018">
        <v>0.86</v>
      </c>
      <c r="Q3018">
        <v>0.1</v>
      </c>
      <c r="R3018">
        <v>0.21</v>
      </c>
      <c r="S3018" s="1">
        <f t="shared" si="191"/>
        <v>0.505</v>
      </c>
    </row>
    <row r="3019" spans="1:19" x14ac:dyDescent="0.2">
      <c r="A3019" t="s">
        <v>16690</v>
      </c>
      <c r="B3019">
        <v>1.63</v>
      </c>
      <c r="C3019">
        <v>1.85</v>
      </c>
      <c r="D3019">
        <v>1.95</v>
      </c>
      <c r="E3019">
        <v>2.11</v>
      </c>
      <c r="F3019" s="1">
        <f t="shared" si="188"/>
        <v>1.8849999999999998</v>
      </c>
      <c r="G3019">
        <v>2.21</v>
      </c>
      <c r="H3019">
        <v>2.85</v>
      </c>
      <c r="I3019">
        <v>2.46</v>
      </c>
      <c r="J3019">
        <v>3.19</v>
      </c>
      <c r="K3019" s="1">
        <f t="shared" si="189"/>
        <v>2.6775000000000002</v>
      </c>
      <c r="L3019">
        <v>1.99</v>
      </c>
      <c r="M3019">
        <v>3.07</v>
      </c>
      <c r="N3019" s="1">
        <f t="shared" si="190"/>
        <v>2.5299999999999998</v>
      </c>
      <c r="O3019">
        <v>1.18</v>
      </c>
      <c r="P3019">
        <v>1.31</v>
      </c>
      <c r="Q3019">
        <v>2.3199999999999998</v>
      </c>
      <c r="R3019">
        <v>2.78</v>
      </c>
      <c r="S3019" s="1">
        <f t="shared" si="191"/>
        <v>1.8975</v>
      </c>
    </row>
    <row r="3020" spans="1:19" x14ac:dyDescent="0.2">
      <c r="A3020" t="s">
        <v>16696</v>
      </c>
      <c r="B3020">
        <v>1.53</v>
      </c>
      <c r="C3020">
        <v>1.99</v>
      </c>
      <c r="D3020">
        <v>1.78</v>
      </c>
      <c r="E3020">
        <v>2.27</v>
      </c>
      <c r="F3020" s="1">
        <f t="shared" si="188"/>
        <v>1.8925000000000001</v>
      </c>
      <c r="G3020">
        <v>2.34</v>
      </c>
      <c r="H3020">
        <v>2.84</v>
      </c>
      <c r="I3020">
        <v>2.5099999999999998</v>
      </c>
      <c r="J3020">
        <v>3.05</v>
      </c>
      <c r="K3020" s="1">
        <f t="shared" si="189"/>
        <v>2.6849999999999996</v>
      </c>
      <c r="L3020">
        <v>1.73</v>
      </c>
      <c r="M3020">
        <v>2.5499999999999998</v>
      </c>
      <c r="N3020" s="1">
        <f t="shared" si="190"/>
        <v>2.1399999999999997</v>
      </c>
      <c r="O3020">
        <v>1.1000000000000001</v>
      </c>
      <c r="P3020">
        <v>1.5</v>
      </c>
      <c r="Q3020">
        <v>1.73</v>
      </c>
      <c r="R3020">
        <v>2.2999999999999998</v>
      </c>
      <c r="S3020" s="1">
        <f t="shared" si="191"/>
        <v>1.6575</v>
      </c>
    </row>
    <row r="3021" spans="1:19" x14ac:dyDescent="0.2">
      <c r="A3021" t="s">
        <v>16702</v>
      </c>
      <c r="B3021">
        <v>3.01</v>
      </c>
      <c r="C3021">
        <v>3.23</v>
      </c>
      <c r="D3021">
        <v>2.93</v>
      </c>
      <c r="E3021">
        <v>3.29</v>
      </c>
      <c r="F3021" s="1">
        <f t="shared" si="188"/>
        <v>3.1150000000000002</v>
      </c>
      <c r="G3021">
        <v>3.42</v>
      </c>
      <c r="H3021">
        <v>2.84</v>
      </c>
      <c r="I3021">
        <v>2.63</v>
      </c>
      <c r="J3021">
        <v>3.11</v>
      </c>
      <c r="K3021" s="1">
        <f t="shared" si="189"/>
        <v>3</v>
      </c>
      <c r="L3021">
        <v>2.88</v>
      </c>
      <c r="M3021">
        <v>3.17</v>
      </c>
      <c r="N3021" s="1">
        <f t="shared" si="190"/>
        <v>3.0249999999999999</v>
      </c>
      <c r="O3021">
        <v>1.81</v>
      </c>
      <c r="P3021">
        <v>1.86</v>
      </c>
      <c r="Q3021">
        <v>2.75</v>
      </c>
      <c r="R3021">
        <v>3.22</v>
      </c>
      <c r="S3021" s="1">
        <f t="shared" si="191"/>
        <v>2.41</v>
      </c>
    </row>
    <row r="3022" spans="1:19" x14ac:dyDescent="0.2">
      <c r="A3022" t="s">
        <v>16708</v>
      </c>
      <c r="B3022">
        <v>27.73</v>
      </c>
      <c r="C3022">
        <v>22.08</v>
      </c>
      <c r="D3022">
        <v>22.98</v>
      </c>
      <c r="E3022">
        <v>19.989999999999998</v>
      </c>
      <c r="F3022" s="1">
        <f t="shared" si="188"/>
        <v>23.195</v>
      </c>
      <c r="G3022">
        <v>25</v>
      </c>
      <c r="H3022">
        <v>21.43</v>
      </c>
      <c r="I3022">
        <v>33.71</v>
      </c>
      <c r="J3022">
        <v>23.47</v>
      </c>
      <c r="K3022" s="1">
        <f t="shared" si="189"/>
        <v>25.9025</v>
      </c>
      <c r="L3022">
        <v>43.5</v>
      </c>
      <c r="M3022">
        <v>36.299999999999997</v>
      </c>
      <c r="N3022" s="1">
        <f t="shared" si="190"/>
        <v>39.9</v>
      </c>
      <c r="O3022">
        <v>22.1</v>
      </c>
      <c r="P3022">
        <v>16.12</v>
      </c>
      <c r="Q3022">
        <v>26.07</v>
      </c>
      <c r="R3022">
        <v>15.9</v>
      </c>
      <c r="S3022" s="1">
        <f t="shared" si="191"/>
        <v>20.047499999999999</v>
      </c>
    </row>
    <row r="3023" spans="1:19" x14ac:dyDescent="0.2">
      <c r="A3023" t="s">
        <v>16713</v>
      </c>
      <c r="B3023">
        <v>0.52</v>
      </c>
      <c r="C3023">
        <v>0.53</v>
      </c>
      <c r="D3023">
        <v>0.91</v>
      </c>
      <c r="E3023">
        <v>0.88</v>
      </c>
      <c r="F3023" s="1">
        <f t="shared" si="188"/>
        <v>0.71</v>
      </c>
      <c r="G3023">
        <v>0.79</v>
      </c>
      <c r="H3023">
        <v>0.78</v>
      </c>
      <c r="I3023">
        <v>1.35</v>
      </c>
      <c r="J3023">
        <v>1.48</v>
      </c>
      <c r="K3023" s="1">
        <f t="shared" si="189"/>
        <v>1.1000000000000001</v>
      </c>
      <c r="L3023">
        <v>0.83</v>
      </c>
      <c r="M3023">
        <v>1.01</v>
      </c>
      <c r="N3023" s="1">
        <f t="shared" si="190"/>
        <v>0.91999999999999993</v>
      </c>
      <c r="O3023">
        <v>0.57999999999999996</v>
      </c>
      <c r="P3023">
        <v>0.55000000000000004</v>
      </c>
      <c r="Q3023">
        <v>0.65</v>
      </c>
      <c r="R3023">
        <v>0.7</v>
      </c>
      <c r="S3023" s="1">
        <f t="shared" si="191"/>
        <v>0.61999999999999988</v>
      </c>
    </row>
    <row r="3024" spans="1:19" x14ac:dyDescent="0.2">
      <c r="A3024" t="s">
        <v>16713</v>
      </c>
      <c r="B3024">
        <v>0.36</v>
      </c>
      <c r="C3024">
        <v>0.47</v>
      </c>
      <c r="D3024">
        <v>0.38</v>
      </c>
      <c r="E3024">
        <v>0.46</v>
      </c>
      <c r="F3024" s="1">
        <f t="shared" si="188"/>
        <v>0.41749999999999998</v>
      </c>
      <c r="G3024">
        <v>0.36</v>
      </c>
      <c r="H3024">
        <v>0.43</v>
      </c>
      <c r="I3024">
        <v>0.28999999999999998</v>
      </c>
      <c r="J3024">
        <v>0.49</v>
      </c>
      <c r="K3024" s="1">
        <f t="shared" si="189"/>
        <v>0.39250000000000002</v>
      </c>
      <c r="L3024">
        <v>0.28000000000000003</v>
      </c>
      <c r="M3024">
        <v>0.45</v>
      </c>
      <c r="N3024" s="1">
        <f t="shared" si="190"/>
        <v>0.36499999999999999</v>
      </c>
      <c r="O3024">
        <v>0.28999999999999998</v>
      </c>
      <c r="P3024">
        <v>0.38</v>
      </c>
      <c r="Q3024">
        <v>0.43</v>
      </c>
      <c r="R3024">
        <v>0.52</v>
      </c>
      <c r="S3024" s="1">
        <f t="shared" si="191"/>
        <v>0.40499999999999997</v>
      </c>
    </row>
    <row r="3025" spans="1:19" x14ac:dyDescent="0.2">
      <c r="A3025" t="s">
        <v>16713</v>
      </c>
      <c r="B3025">
        <v>0.96</v>
      </c>
      <c r="C3025">
        <v>0.87</v>
      </c>
      <c r="D3025">
        <v>0.7</v>
      </c>
      <c r="E3025">
        <v>0.76</v>
      </c>
      <c r="F3025" s="1">
        <f t="shared" si="188"/>
        <v>0.82250000000000001</v>
      </c>
      <c r="G3025">
        <v>0.68</v>
      </c>
      <c r="H3025">
        <v>0.65</v>
      </c>
      <c r="I3025">
        <v>0.49</v>
      </c>
      <c r="J3025">
        <v>0.55000000000000004</v>
      </c>
      <c r="K3025" s="1">
        <f t="shared" si="189"/>
        <v>0.59250000000000003</v>
      </c>
      <c r="L3025">
        <v>0.73</v>
      </c>
      <c r="M3025">
        <v>0.55000000000000004</v>
      </c>
      <c r="N3025" s="1">
        <f t="shared" si="190"/>
        <v>0.64</v>
      </c>
      <c r="O3025">
        <v>0.96</v>
      </c>
      <c r="P3025">
        <v>0.79</v>
      </c>
      <c r="Q3025">
        <v>0.8</v>
      </c>
      <c r="R3025">
        <v>0.85</v>
      </c>
      <c r="S3025" s="1">
        <f t="shared" si="191"/>
        <v>0.85</v>
      </c>
    </row>
    <row r="3026" spans="1:19" x14ac:dyDescent="0.2">
      <c r="A3026" t="s">
        <v>16722</v>
      </c>
      <c r="B3026">
        <v>0.57999999999999996</v>
      </c>
      <c r="C3026">
        <v>0.39</v>
      </c>
      <c r="D3026">
        <v>0.66</v>
      </c>
      <c r="E3026">
        <v>0.45</v>
      </c>
      <c r="F3026" s="1">
        <f t="shared" si="188"/>
        <v>0.52</v>
      </c>
      <c r="G3026">
        <v>0.32</v>
      </c>
      <c r="H3026">
        <v>0.28999999999999998</v>
      </c>
      <c r="I3026">
        <v>0.36</v>
      </c>
      <c r="J3026">
        <v>0.27</v>
      </c>
      <c r="K3026" s="1">
        <f t="shared" si="189"/>
        <v>0.31</v>
      </c>
      <c r="L3026">
        <v>0.31</v>
      </c>
      <c r="M3026">
        <v>0.28000000000000003</v>
      </c>
      <c r="N3026" s="1">
        <f t="shared" si="190"/>
        <v>0.29500000000000004</v>
      </c>
      <c r="O3026">
        <v>0.32</v>
      </c>
      <c r="P3026">
        <v>0.24</v>
      </c>
      <c r="Q3026">
        <v>0.4</v>
      </c>
      <c r="R3026">
        <v>0.28999999999999998</v>
      </c>
      <c r="S3026" s="1">
        <f t="shared" si="191"/>
        <v>0.3125</v>
      </c>
    </row>
    <row r="3027" spans="1:19" x14ac:dyDescent="0.2">
      <c r="A3027" t="s">
        <v>16728</v>
      </c>
      <c r="B3027">
        <v>3.32</v>
      </c>
      <c r="C3027">
        <v>2.33</v>
      </c>
      <c r="D3027">
        <v>2.67</v>
      </c>
      <c r="E3027">
        <v>1.94</v>
      </c>
      <c r="F3027" s="1">
        <f t="shared" si="188"/>
        <v>2.5649999999999999</v>
      </c>
      <c r="G3027">
        <v>2.4900000000000002</v>
      </c>
      <c r="H3027">
        <v>1.9</v>
      </c>
      <c r="I3027">
        <v>3.55</v>
      </c>
      <c r="J3027">
        <v>1.46</v>
      </c>
      <c r="K3027" s="1">
        <f t="shared" si="189"/>
        <v>2.35</v>
      </c>
      <c r="L3027">
        <v>2.69</v>
      </c>
      <c r="M3027">
        <v>1.18</v>
      </c>
      <c r="N3027" s="1">
        <f t="shared" si="190"/>
        <v>1.9350000000000001</v>
      </c>
      <c r="O3027">
        <v>3.06</v>
      </c>
      <c r="P3027">
        <v>2.44</v>
      </c>
      <c r="Q3027">
        <v>4.8499999999999996</v>
      </c>
      <c r="R3027">
        <v>2.68</v>
      </c>
      <c r="S3027" s="1">
        <f t="shared" si="191"/>
        <v>3.2574999999999998</v>
      </c>
    </row>
    <row r="3028" spans="1:19" x14ac:dyDescent="0.2">
      <c r="A3028" t="s">
        <v>16734</v>
      </c>
      <c r="B3028">
        <v>1.84</v>
      </c>
      <c r="C3028">
        <v>1.51</v>
      </c>
      <c r="D3028">
        <v>2.54</v>
      </c>
      <c r="E3028">
        <v>2.2200000000000002</v>
      </c>
      <c r="F3028" s="1">
        <f t="shared" si="188"/>
        <v>2.0275000000000003</v>
      </c>
      <c r="G3028">
        <v>1.86</v>
      </c>
      <c r="H3028">
        <v>1.92</v>
      </c>
      <c r="I3028">
        <v>3.12</v>
      </c>
      <c r="J3028">
        <v>2.5499999999999998</v>
      </c>
      <c r="K3028" s="1">
        <f t="shared" si="189"/>
        <v>2.3624999999999998</v>
      </c>
      <c r="L3028">
        <v>2.63</v>
      </c>
      <c r="M3028">
        <v>2.33</v>
      </c>
      <c r="N3028" s="1">
        <f t="shared" si="190"/>
        <v>2.48</v>
      </c>
      <c r="O3028">
        <v>2.02</v>
      </c>
      <c r="P3028">
        <v>1.84</v>
      </c>
      <c r="Q3028">
        <v>2.42</v>
      </c>
      <c r="R3028">
        <v>1.96</v>
      </c>
      <c r="S3028" s="1">
        <f t="shared" si="191"/>
        <v>2.06</v>
      </c>
    </row>
    <row r="3029" spans="1:19" x14ac:dyDescent="0.2">
      <c r="A3029" t="s">
        <v>16740</v>
      </c>
      <c r="B3029">
        <v>0.79</v>
      </c>
      <c r="C3029">
        <v>0.97</v>
      </c>
      <c r="D3029">
        <v>1.06</v>
      </c>
      <c r="E3029">
        <v>1.01</v>
      </c>
      <c r="F3029" s="1">
        <f t="shared" si="188"/>
        <v>0.95750000000000002</v>
      </c>
      <c r="G3029">
        <v>1.03</v>
      </c>
      <c r="H3029">
        <v>1.06</v>
      </c>
      <c r="I3029">
        <v>0.84</v>
      </c>
      <c r="J3029">
        <v>0.92</v>
      </c>
      <c r="K3029" s="1">
        <f t="shared" si="189"/>
        <v>0.96249999999999991</v>
      </c>
      <c r="L3029">
        <v>0.55000000000000004</v>
      </c>
      <c r="M3029">
        <v>0.84</v>
      </c>
      <c r="N3029" s="1">
        <f t="shared" si="190"/>
        <v>0.69500000000000006</v>
      </c>
      <c r="O3029">
        <v>0.99</v>
      </c>
      <c r="P3029">
        <v>1.03</v>
      </c>
      <c r="Q3029">
        <v>1.92</v>
      </c>
      <c r="R3029">
        <v>1.91</v>
      </c>
      <c r="S3029" s="1">
        <f t="shared" si="191"/>
        <v>1.4624999999999999</v>
      </c>
    </row>
    <row r="3030" spans="1:19" x14ac:dyDescent="0.2">
      <c r="A3030" t="s">
        <v>16745</v>
      </c>
      <c r="B3030">
        <v>0.73</v>
      </c>
      <c r="C3030">
        <v>0.89</v>
      </c>
      <c r="D3030">
        <v>0.65</v>
      </c>
      <c r="E3030">
        <v>0.71</v>
      </c>
      <c r="F3030" s="1">
        <f t="shared" si="188"/>
        <v>0.745</v>
      </c>
      <c r="G3030">
        <v>0.63</v>
      </c>
      <c r="H3030">
        <v>0.79</v>
      </c>
      <c r="I3030">
        <v>0.54</v>
      </c>
      <c r="J3030">
        <v>0.73</v>
      </c>
      <c r="K3030" s="1">
        <f t="shared" si="189"/>
        <v>0.67249999999999999</v>
      </c>
      <c r="L3030">
        <v>0.73</v>
      </c>
      <c r="M3030">
        <v>0.67</v>
      </c>
      <c r="N3030" s="1">
        <f t="shared" si="190"/>
        <v>0.7</v>
      </c>
      <c r="O3030">
        <v>0.33</v>
      </c>
      <c r="P3030">
        <v>0.4</v>
      </c>
      <c r="Q3030">
        <v>0.73</v>
      </c>
      <c r="R3030">
        <v>0.92</v>
      </c>
      <c r="S3030" s="1">
        <f t="shared" si="191"/>
        <v>0.59499999999999997</v>
      </c>
    </row>
    <row r="3031" spans="1:19" x14ac:dyDescent="0.2">
      <c r="A3031" t="s">
        <v>16751</v>
      </c>
      <c r="B3031">
        <v>1.03</v>
      </c>
      <c r="C3031">
        <v>0.89</v>
      </c>
      <c r="D3031">
        <v>0.95</v>
      </c>
      <c r="E3031">
        <v>0.79</v>
      </c>
      <c r="F3031" s="1">
        <f t="shared" si="188"/>
        <v>0.91500000000000004</v>
      </c>
      <c r="G3031">
        <v>0.82</v>
      </c>
      <c r="H3031">
        <v>0.84</v>
      </c>
      <c r="I3031">
        <v>1</v>
      </c>
      <c r="J3031">
        <v>0.88</v>
      </c>
      <c r="K3031" s="1">
        <f t="shared" si="189"/>
        <v>0.88500000000000001</v>
      </c>
      <c r="L3031">
        <v>1.0900000000000001</v>
      </c>
      <c r="M3031">
        <v>1.08</v>
      </c>
      <c r="N3031" s="1">
        <f t="shared" si="190"/>
        <v>1.085</v>
      </c>
      <c r="O3031">
        <v>0.64</v>
      </c>
      <c r="P3031">
        <v>0.63</v>
      </c>
      <c r="Q3031">
        <v>1.78</v>
      </c>
      <c r="R3031">
        <v>1.24</v>
      </c>
      <c r="S3031" s="1">
        <f t="shared" si="191"/>
        <v>1.0725</v>
      </c>
    </row>
    <row r="3032" spans="1:19" x14ac:dyDescent="0.2">
      <c r="A3032" t="s">
        <v>16756</v>
      </c>
      <c r="B3032">
        <v>2.09</v>
      </c>
      <c r="C3032">
        <v>1.1100000000000001</v>
      </c>
      <c r="D3032">
        <v>1.53</v>
      </c>
      <c r="E3032">
        <v>1.08</v>
      </c>
      <c r="F3032" s="1">
        <f t="shared" si="188"/>
        <v>1.4525000000000001</v>
      </c>
      <c r="G3032">
        <v>1.81</v>
      </c>
      <c r="H3032">
        <v>1.1000000000000001</v>
      </c>
      <c r="K3032" s="1">
        <f t="shared" si="189"/>
        <v>0.72750000000000004</v>
      </c>
      <c r="L3032">
        <v>1.45</v>
      </c>
      <c r="N3032" s="1">
        <f t="shared" si="190"/>
        <v>0.72499999999999998</v>
      </c>
      <c r="O3032">
        <v>2.11</v>
      </c>
      <c r="P3032">
        <v>1.26</v>
      </c>
      <c r="Q3032">
        <v>1.65</v>
      </c>
      <c r="R3032">
        <v>1.97</v>
      </c>
      <c r="S3032" s="1">
        <f t="shared" si="191"/>
        <v>1.7474999999999998</v>
      </c>
    </row>
    <row r="3033" spans="1:19" x14ac:dyDescent="0.2">
      <c r="A3033" t="s">
        <v>16761</v>
      </c>
      <c r="B3033">
        <v>0.33</v>
      </c>
      <c r="C3033">
        <v>0.24</v>
      </c>
      <c r="D3033">
        <v>0.28000000000000003</v>
      </c>
      <c r="E3033">
        <v>0.2</v>
      </c>
      <c r="F3033" s="1">
        <f t="shared" si="188"/>
        <v>0.26250000000000001</v>
      </c>
      <c r="G3033">
        <v>0.25</v>
      </c>
      <c r="H3033">
        <v>0.17</v>
      </c>
      <c r="I3033">
        <v>0.19</v>
      </c>
      <c r="J3033">
        <v>0.1</v>
      </c>
      <c r="K3033" s="1">
        <f t="shared" si="189"/>
        <v>0.17750000000000002</v>
      </c>
      <c r="L3033">
        <v>0.19</v>
      </c>
      <c r="M3033">
        <v>0.08</v>
      </c>
      <c r="N3033" s="1">
        <f t="shared" si="190"/>
        <v>0.13500000000000001</v>
      </c>
      <c r="O3033">
        <v>0.36</v>
      </c>
      <c r="P3033">
        <v>0.3</v>
      </c>
      <c r="Q3033">
        <v>0.11</v>
      </c>
      <c r="R3033">
        <v>0.05</v>
      </c>
      <c r="S3033" s="1">
        <f t="shared" si="191"/>
        <v>0.20499999999999999</v>
      </c>
    </row>
    <row r="3034" spans="1:19" x14ac:dyDescent="0.2">
      <c r="A3034" t="s">
        <v>16767</v>
      </c>
      <c r="B3034">
        <v>0.1</v>
      </c>
      <c r="C3034">
        <v>0.06</v>
      </c>
      <c r="D3034">
        <v>0.14000000000000001</v>
      </c>
      <c r="E3034">
        <v>0.12</v>
      </c>
      <c r="F3034" s="1">
        <f t="shared" si="188"/>
        <v>0.10500000000000001</v>
      </c>
      <c r="G3034">
        <v>7.0000000000000007E-2</v>
      </c>
      <c r="H3034">
        <v>0.05</v>
      </c>
      <c r="I3034">
        <v>0.08</v>
      </c>
      <c r="J3034">
        <v>0.08</v>
      </c>
      <c r="K3034" s="1">
        <f t="shared" si="189"/>
        <v>7.0000000000000007E-2</v>
      </c>
      <c r="L3034">
        <v>7.0000000000000007E-2</v>
      </c>
      <c r="M3034">
        <v>0.06</v>
      </c>
      <c r="N3034" s="1">
        <f t="shared" si="190"/>
        <v>6.5000000000000002E-2</v>
      </c>
      <c r="O3034">
        <v>0.2</v>
      </c>
      <c r="P3034">
        <v>0.12</v>
      </c>
      <c r="Q3034">
        <v>0.16</v>
      </c>
      <c r="R3034">
        <v>0.11</v>
      </c>
      <c r="S3034" s="1">
        <f t="shared" si="191"/>
        <v>0.14749999999999999</v>
      </c>
    </row>
    <row r="3035" spans="1:19" x14ac:dyDescent="0.2">
      <c r="A3035" t="s">
        <v>16772</v>
      </c>
      <c r="B3035">
        <v>1.68</v>
      </c>
      <c r="C3035">
        <v>1.73</v>
      </c>
      <c r="D3035">
        <v>1.1000000000000001</v>
      </c>
      <c r="E3035">
        <v>1.08</v>
      </c>
      <c r="F3035" s="1">
        <f t="shared" si="188"/>
        <v>1.3975</v>
      </c>
      <c r="G3035">
        <v>1.32</v>
      </c>
      <c r="H3035">
        <v>1.4</v>
      </c>
      <c r="I3035">
        <v>1.1000000000000001</v>
      </c>
      <c r="J3035">
        <v>0.74</v>
      </c>
      <c r="K3035" s="1">
        <f t="shared" si="189"/>
        <v>1.1399999999999999</v>
      </c>
      <c r="L3035">
        <v>1.1100000000000001</v>
      </c>
      <c r="M3035">
        <v>0.74</v>
      </c>
      <c r="N3035" s="1">
        <f t="shared" si="190"/>
        <v>0.92500000000000004</v>
      </c>
      <c r="O3035">
        <v>0.81</v>
      </c>
      <c r="P3035">
        <v>0.69</v>
      </c>
      <c r="Q3035">
        <v>1.37</v>
      </c>
      <c r="R3035">
        <v>1.35</v>
      </c>
      <c r="S3035" s="1">
        <f t="shared" si="191"/>
        <v>1.0550000000000002</v>
      </c>
    </row>
    <row r="3036" spans="1:19" x14ac:dyDescent="0.2">
      <c r="A3036" t="s">
        <v>16777</v>
      </c>
      <c r="B3036">
        <v>1.05</v>
      </c>
      <c r="C3036">
        <v>0.85</v>
      </c>
      <c r="D3036">
        <v>1.47</v>
      </c>
      <c r="E3036">
        <v>0.8</v>
      </c>
      <c r="F3036" s="1">
        <f t="shared" si="188"/>
        <v>1.0425</v>
      </c>
      <c r="G3036">
        <v>3.06</v>
      </c>
      <c r="H3036">
        <v>1.75</v>
      </c>
      <c r="I3036">
        <v>3.09</v>
      </c>
      <c r="J3036">
        <v>0.51</v>
      </c>
      <c r="K3036" s="1">
        <f t="shared" si="189"/>
        <v>2.1025</v>
      </c>
      <c r="L3036">
        <v>0.91</v>
      </c>
      <c r="M3036">
        <v>0.28999999999999998</v>
      </c>
      <c r="N3036" s="1">
        <f t="shared" si="190"/>
        <v>0.6</v>
      </c>
      <c r="O3036">
        <v>1.35</v>
      </c>
      <c r="P3036">
        <v>1.06</v>
      </c>
      <c r="Q3036">
        <v>2.23</v>
      </c>
      <c r="R3036">
        <v>1.1200000000000001</v>
      </c>
      <c r="S3036" s="1">
        <f t="shared" si="191"/>
        <v>1.4400000000000002</v>
      </c>
    </row>
    <row r="3037" spans="1:19" x14ac:dyDescent="0.2">
      <c r="A3037" t="s">
        <v>16783</v>
      </c>
      <c r="F3037" s="1">
        <f t="shared" si="188"/>
        <v>0</v>
      </c>
      <c r="K3037" s="1">
        <f t="shared" si="189"/>
        <v>0</v>
      </c>
      <c r="N3037" s="1">
        <f t="shared" si="190"/>
        <v>0</v>
      </c>
      <c r="S3037" s="1">
        <f t="shared" si="191"/>
        <v>0</v>
      </c>
    </row>
    <row r="3038" spans="1:19" x14ac:dyDescent="0.2">
      <c r="A3038" t="s">
        <v>16788</v>
      </c>
      <c r="B3038">
        <v>0.82</v>
      </c>
      <c r="C3038">
        <v>0.98</v>
      </c>
      <c r="D3038">
        <v>1.19</v>
      </c>
      <c r="E3038">
        <v>1.1599999999999999</v>
      </c>
      <c r="F3038" s="1">
        <f t="shared" si="188"/>
        <v>1.0374999999999999</v>
      </c>
      <c r="G3038">
        <v>0.65</v>
      </c>
      <c r="H3038">
        <v>0.71</v>
      </c>
      <c r="I3038">
        <v>0.89</v>
      </c>
      <c r="J3038">
        <v>1.02</v>
      </c>
      <c r="K3038" s="1">
        <f t="shared" si="189"/>
        <v>0.8175</v>
      </c>
      <c r="L3038">
        <v>0.88</v>
      </c>
      <c r="M3038">
        <v>1.34</v>
      </c>
      <c r="N3038" s="1">
        <f t="shared" si="190"/>
        <v>1.1100000000000001</v>
      </c>
      <c r="O3038">
        <v>0.82</v>
      </c>
      <c r="P3038">
        <v>1.06</v>
      </c>
      <c r="Q3038">
        <v>2.64</v>
      </c>
      <c r="R3038">
        <v>2.71</v>
      </c>
      <c r="S3038" s="1">
        <f t="shared" si="191"/>
        <v>1.8074999999999999</v>
      </c>
    </row>
    <row r="3039" spans="1:19" x14ac:dyDescent="0.2">
      <c r="A3039" t="s">
        <v>16794</v>
      </c>
      <c r="B3039">
        <v>0.82</v>
      </c>
      <c r="C3039">
        <v>0.9</v>
      </c>
      <c r="D3039">
        <v>0.85</v>
      </c>
      <c r="E3039">
        <v>0.99</v>
      </c>
      <c r="F3039" s="1">
        <f t="shared" si="188"/>
        <v>0.8899999999999999</v>
      </c>
      <c r="G3039">
        <v>0.74</v>
      </c>
      <c r="H3039">
        <v>0.8</v>
      </c>
      <c r="I3039">
        <v>0.84</v>
      </c>
      <c r="J3039">
        <v>0.95</v>
      </c>
      <c r="K3039" s="1">
        <f t="shared" si="189"/>
        <v>0.83250000000000002</v>
      </c>
      <c r="L3039">
        <v>1</v>
      </c>
      <c r="M3039">
        <v>1.07</v>
      </c>
      <c r="N3039" s="1">
        <f t="shared" si="190"/>
        <v>1.0350000000000001</v>
      </c>
      <c r="O3039">
        <v>1</v>
      </c>
      <c r="P3039">
        <v>1.08</v>
      </c>
      <c r="Q3039">
        <v>1.04</v>
      </c>
      <c r="R3039">
        <v>1.1000000000000001</v>
      </c>
      <c r="S3039" s="1">
        <f t="shared" si="191"/>
        <v>1.0550000000000002</v>
      </c>
    </row>
    <row r="3040" spans="1:19" x14ac:dyDescent="0.2">
      <c r="A3040" t="s">
        <v>16800</v>
      </c>
      <c r="B3040">
        <v>1.76</v>
      </c>
      <c r="C3040">
        <v>3.38</v>
      </c>
      <c r="D3040">
        <v>2.21</v>
      </c>
      <c r="E3040">
        <v>2.4500000000000002</v>
      </c>
      <c r="F3040" s="1">
        <f t="shared" si="188"/>
        <v>2.4500000000000002</v>
      </c>
      <c r="G3040">
        <v>1.29</v>
      </c>
      <c r="H3040">
        <v>2.56</v>
      </c>
      <c r="I3040">
        <v>4.03</v>
      </c>
      <c r="J3040">
        <v>2.4300000000000002</v>
      </c>
      <c r="K3040" s="1">
        <f t="shared" si="189"/>
        <v>2.5775000000000001</v>
      </c>
      <c r="L3040">
        <v>2.6</v>
      </c>
      <c r="M3040">
        <v>5.35</v>
      </c>
      <c r="N3040" s="1">
        <f t="shared" si="190"/>
        <v>3.9749999999999996</v>
      </c>
      <c r="O3040">
        <v>1.67</v>
      </c>
      <c r="P3040">
        <v>3.89</v>
      </c>
      <c r="Q3040">
        <v>23.36</v>
      </c>
      <c r="R3040">
        <v>28.41</v>
      </c>
      <c r="S3040" s="1">
        <f t="shared" si="191"/>
        <v>14.3325</v>
      </c>
    </row>
    <row r="3041" spans="1:19" x14ac:dyDescent="0.2">
      <c r="A3041" t="s">
        <v>16805</v>
      </c>
      <c r="B3041">
        <v>1.03</v>
      </c>
      <c r="C3041">
        <v>0.91</v>
      </c>
      <c r="D3041">
        <v>1.29</v>
      </c>
      <c r="E3041">
        <v>1.48</v>
      </c>
      <c r="F3041" s="1">
        <f t="shared" si="188"/>
        <v>1.1775</v>
      </c>
      <c r="G3041">
        <v>0.77</v>
      </c>
      <c r="H3041">
        <v>0.9</v>
      </c>
      <c r="I3041">
        <v>1.1399999999999999</v>
      </c>
      <c r="J3041">
        <v>1.1499999999999999</v>
      </c>
      <c r="K3041" s="1">
        <f t="shared" si="189"/>
        <v>0.98999999999999988</v>
      </c>
      <c r="L3041">
        <v>1.49</v>
      </c>
      <c r="M3041">
        <v>1.07</v>
      </c>
      <c r="N3041" s="1">
        <f t="shared" si="190"/>
        <v>1.28</v>
      </c>
      <c r="O3041">
        <v>1.45</v>
      </c>
      <c r="P3041">
        <v>1.2</v>
      </c>
      <c r="Q3041">
        <v>0.44</v>
      </c>
      <c r="R3041">
        <v>0.44</v>
      </c>
      <c r="S3041" s="1">
        <f t="shared" si="191"/>
        <v>0.88249999999999995</v>
      </c>
    </row>
    <row r="3042" spans="1:19" x14ac:dyDescent="0.2">
      <c r="A3042" t="s">
        <v>16810</v>
      </c>
      <c r="B3042">
        <v>2.16</v>
      </c>
      <c r="C3042">
        <v>2.2000000000000002</v>
      </c>
      <c r="D3042">
        <v>2.2799999999999998</v>
      </c>
      <c r="E3042">
        <v>3</v>
      </c>
      <c r="F3042" s="1">
        <f t="shared" si="188"/>
        <v>2.41</v>
      </c>
      <c r="G3042">
        <v>2.4900000000000002</v>
      </c>
      <c r="H3042">
        <v>3.49</v>
      </c>
      <c r="I3042">
        <v>4.55</v>
      </c>
      <c r="J3042">
        <v>2.4500000000000002</v>
      </c>
      <c r="K3042" s="1">
        <f t="shared" si="189"/>
        <v>3.2450000000000001</v>
      </c>
      <c r="L3042">
        <v>4.09</v>
      </c>
      <c r="M3042">
        <v>3.65</v>
      </c>
      <c r="N3042" s="1">
        <f t="shared" si="190"/>
        <v>3.87</v>
      </c>
      <c r="O3042">
        <v>1.89</v>
      </c>
      <c r="P3042">
        <v>2.35</v>
      </c>
      <c r="Q3042">
        <v>2.89</v>
      </c>
      <c r="R3042">
        <v>3.32</v>
      </c>
      <c r="S3042" s="1">
        <f t="shared" si="191"/>
        <v>2.6125000000000003</v>
      </c>
    </row>
    <row r="3043" spans="1:19" x14ac:dyDescent="0.2">
      <c r="A3043" t="s">
        <v>16816</v>
      </c>
      <c r="B3043">
        <v>0.47</v>
      </c>
      <c r="C3043">
        <v>0.53</v>
      </c>
      <c r="D3043">
        <v>1.04</v>
      </c>
      <c r="E3043">
        <v>1.24</v>
      </c>
      <c r="F3043" s="1">
        <f t="shared" si="188"/>
        <v>0.82000000000000006</v>
      </c>
      <c r="G3043">
        <v>0.36</v>
      </c>
      <c r="H3043">
        <v>0.4</v>
      </c>
      <c r="I3043">
        <v>0.77</v>
      </c>
      <c r="J3043">
        <v>0.86</v>
      </c>
      <c r="K3043" s="1">
        <f t="shared" si="189"/>
        <v>0.59750000000000003</v>
      </c>
      <c r="L3043">
        <v>0.56000000000000005</v>
      </c>
      <c r="N3043" s="1">
        <f t="shared" si="190"/>
        <v>0.28000000000000003</v>
      </c>
      <c r="O3043">
        <v>1</v>
      </c>
      <c r="P3043">
        <v>0.82</v>
      </c>
      <c r="Q3043">
        <v>0.17</v>
      </c>
      <c r="R3043">
        <v>0.09</v>
      </c>
      <c r="S3043" s="1">
        <f t="shared" si="191"/>
        <v>0.51999999999999991</v>
      </c>
    </row>
    <row r="3044" spans="1:19" x14ac:dyDescent="0.2">
      <c r="A3044" t="s">
        <v>16822</v>
      </c>
      <c r="B3044">
        <v>0.53</v>
      </c>
      <c r="C3044">
        <v>0.46</v>
      </c>
      <c r="D3044">
        <v>0.47</v>
      </c>
      <c r="E3044">
        <v>0.45</v>
      </c>
      <c r="F3044" s="1">
        <f t="shared" si="188"/>
        <v>0.47749999999999998</v>
      </c>
      <c r="G3044">
        <v>0.38</v>
      </c>
      <c r="H3044">
        <v>0.33</v>
      </c>
      <c r="I3044">
        <v>0.35</v>
      </c>
      <c r="J3044">
        <v>0.39</v>
      </c>
      <c r="K3044" s="1">
        <f t="shared" si="189"/>
        <v>0.36250000000000004</v>
      </c>
      <c r="L3044">
        <v>0.48</v>
      </c>
      <c r="M3044">
        <v>0.47</v>
      </c>
      <c r="N3044" s="1">
        <f t="shared" si="190"/>
        <v>0.47499999999999998</v>
      </c>
      <c r="O3044">
        <v>0.66</v>
      </c>
      <c r="P3044">
        <v>0.5</v>
      </c>
      <c r="Q3044">
        <v>0.85</v>
      </c>
      <c r="R3044">
        <v>0.81</v>
      </c>
      <c r="S3044" s="1">
        <f t="shared" si="191"/>
        <v>0.70500000000000007</v>
      </c>
    </row>
    <row r="3045" spans="1:19" x14ac:dyDescent="0.2">
      <c r="A3045" t="s">
        <v>16827</v>
      </c>
      <c r="B3045">
        <v>0.92</v>
      </c>
      <c r="C3045">
        <v>1.47</v>
      </c>
      <c r="D3045">
        <v>0.84</v>
      </c>
      <c r="E3045">
        <v>1.34</v>
      </c>
      <c r="F3045" s="1">
        <f t="shared" si="188"/>
        <v>1.1425000000000001</v>
      </c>
      <c r="G3045">
        <v>1.08</v>
      </c>
      <c r="H3045">
        <v>1.79</v>
      </c>
      <c r="I3045">
        <v>1.2</v>
      </c>
      <c r="J3045">
        <v>1.55</v>
      </c>
      <c r="K3045" s="1">
        <f t="shared" si="189"/>
        <v>1.405</v>
      </c>
      <c r="L3045">
        <v>1.04</v>
      </c>
      <c r="M3045">
        <v>1.7</v>
      </c>
      <c r="N3045" s="1">
        <f t="shared" si="190"/>
        <v>1.37</v>
      </c>
      <c r="O3045">
        <v>0.93</v>
      </c>
      <c r="P3045">
        <v>1.41</v>
      </c>
      <c r="Q3045">
        <v>0.71</v>
      </c>
      <c r="R3045">
        <v>1.1299999999999999</v>
      </c>
      <c r="S3045" s="1">
        <f t="shared" si="191"/>
        <v>1.0449999999999999</v>
      </c>
    </row>
    <row r="3046" spans="1:19" x14ac:dyDescent="0.2">
      <c r="A3046" t="s">
        <v>16833</v>
      </c>
      <c r="B3046">
        <v>0.98</v>
      </c>
      <c r="C3046">
        <v>0.92</v>
      </c>
      <c r="D3046">
        <v>1.06</v>
      </c>
      <c r="E3046">
        <v>1</v>
      </c>
      <c r="F3046" s="1">
        <f t="shared" si="188"/>
        <v>0.99</v>
      </c>
      <c r="G3046">
        <v>0.98</v>
      </c>
      <c r="H3046">
        <v>0.95</v>
      </c>
      <c r="I3046">
        <v>1.26</v>
      </c>
      <c r="J3046">
        <v>1.47</v>
      </c>
      <c r="K3046" s="1">
        <f t="shared" si="189"/>
        <v>1.165</v>
      </c>
      <c r="L3046">
        <v>1.25</v>
      </c>
      <c r="M3046">
        <v>1.73</v>
      </c>
      <c r="N3046" s="1">
        <f t="shared" si="190"/>
        <v>1.49</v>
      </c>
      <c r="O3046">
        <v>0.82</v>
      </c>
      <c r="P3046">
        <v>0.81</v>
      </c>
      <c r="Q3046">
        <v>1.42</v>
      </c>
      <c r="R3046">
        <v>1.46</v>
      </c>
      <c r="S3046" s="1">
        <f t="shared" si="191"/>
        <v>1.1274999999999999</v>
      </c>
    </row>
    <row r="3047" spans="1:19" x14ac:dyDescent="0.2">
      <c r="A3047" t="s">
        <v>16839</v>
      </c>
      <c r="B3047">
        <v>1.1499999999999999</v>
      </c>
      <c r="C3047">
        <v>1.01</v>
      </c>
      <c r="D3047">
        <v>1.1000000000000001</v>
      </c>
      <c r="E3047">
        <v>0.92</v>
      </c>
      <c r="F3047" s="1">
        <f t="shared" si="188"/>
        <v>1.0450000000000002</v>
      </c>
      <c r="G3047">
        <v>1.1000000000000001</v>
      </c>
      <c r="H3047">
        <v>0.96</v>
      </c>
      <c r="I3047">
        <v>1.22</v>
      </c>
      <c r="J3047">
        <v>1.07</v>
      </c>
      <c r="K3047" s="1">
        <f t="shared" si="189"/>
        <v>1.0875000000000001</v>
      </c>
      <c r="L3047">
        <v>1.43</v>
      </c>
      <c r="M3047">
        <v>1.37</v>
      </c>
      <c r="N3047" s="1">
        <f t="shared" si="190"/>
        <v>1.4</v>
      </c>
      <c r="O3047">
        <v>1</v>
      </c>
      <c r="P3047">
        <v>0.79</v>
      </c>
      <c r="Q3047">
        <v>2</v>
      </c>
      <c r="R3047">
        <v>1.68</v>
      </c>
      <c r="S3047" s="1">
        <f t="shared" si="191"/>
        <v>1.3674999999999999</v>
      </c>
    </row>
    <row r="3048" spans="1:19" x14ac:dyDescent="0.2">
      <c r="A3048" t="s">
        <v>16844</v>
      </c>
      <c r="B3048">
        <v>0.49</v>
      </c>
      <c r="C3048">
        <v>0.46</v>
      </c>
      <c r="D3048">
        <v>0.68</v>
      </c>
      <c r="E3048">
        <v>0.6</v>
      </c>
      <c r="F3048" s="1">
        <f t="shared" si="188"/>
        <v>0.5575</v>
      </c>
      <c r="G3048">
        <v>0.63</v>
      </c>
      <c r="H3048">
        <v>0.79</v>
      </c>
      <c r="I3048">
        <v>0.99</v>
      </c>
      <c r="J3048">
        <v>0.95</v>
      </c>
      <c r="K3048" s="1">
        <f t="shared" si="189"/>
        <v>0.84000000000000008</v>
      </c>
      <c r="L3048">
        <v>0.72</v>
      </c>
      <c r="M3048">
        <v>0.78</v>
      </c>
      <c r="N3048" s="1">
        <f t="shared" si="190"/>
        <v>0.75</v>
      </c>
      <c r="O3048">
        <v>0.72</v>
      </c>
      <c r="P3048">
        <v>0.71</v>
      </c>
      <c r="Q3048">
        <v>0.83</v>
      </c>
      <c r="R3048">
        <v>0.76</v>
      </c>
      <c r="S3048" s="1">
        <f t="shared" si="191"/>
        <v>0.75499999999999989</v>
      </c>
    </row>
    <row r="3049" spans="1:19" x14ac:dyDescent="0.2">
      <c r="A3049" t="s">
        <v>16849</v>
      </c>
      <c r="B3049">
        <v>1.1200000000000001</v>
      </c>
      <c r="C3049">
        <v>0.95</v>
      </c>
      <c r="D3049">
        <v>1.27</v>
      </c>
      <c r="E3049">
        <v>1.25</v>
      </c>
      <c r="F3049" s="1">
        <f t="shared" si="188"/>
        <v>1.1475</v>
      </c>
      <c r="G3049">
        <v>1.31</v>
      </c>
      <c r="H3049">
        <v>0.99</v>
      </c>
      <c r="I3049">
        <v>1.39</v>
      </c>
      <c r="K3049" s="1">
        <f t="shared" si="189"/>
        <v>0.92249999999999988</v>
      </c>
      <c r="L3049">
        <v>0.01</v>
      </c>
      <c r="N3049" s="1">
        <f t="shared" si="190"/>
        <v>5.0000000000000001E-3</v>
      </c>
      <c r="O3049">
        <v>1.1299999999999999</v>
      </c>
      <c r="P3049">
        <v>0.91</v>
      </c>
      <c r="R3049">
        <v>0.59</v>
      </c>
      <c r="S3049" s="1">
        <f t="shared" si="191"/>
        <v>0.65749999999999997</v>
      </c>
    </row>
    <row r="3050" spans="1:19" x14ac:dyDescent="0.2">
      <c r="A3050" t="s">
        <v>16854</v>
      </c>
      <c r="B3050">
        <v>1.1100000000000001</v>
      </c>
      <c r="C3050">
        <v>0.92</v>
      </c>
      <c r="D3050">
        <v>0.95</v>
      </c>
      <c r="E3050">
        <v>0.96</v>
      </c>
      <c r="F3050" s="1">
        <f t="shared" si="188"/>
        <v>0.9850000000000001</v>
      </c>
      <c r="G3050">
        <v>1.6</v>
      </c>
      <c r="H3050">
        <v>1.31</v>
      </c>
      <c r="I3050">
        <v>1.0900000000000001</v>
      </c>
      <c r="J3050">
        <v>1.17</v>
      </c>
      <c r="K3050" s="1">
        <f t="shared" si="189"/>
        <v>1.2925</v>
      </c>
      <c r="L3050">
        <v>1.1200000000000001</v>
      </c>
      <c r="M3050">
        <v>1.1299999999999999</v>
      </c>
      <c r="N3050" s="1">
        <f t="shared" si="190"/>
        <v>1.125</v>
      </c>
      <c r="O3050">
        <v>1.1499999999999999</v>
      </c>
      <c r="P3050">
        <v>0.94</v>
      </c>
      <c r="Q3050">
        <v>0.62</v>
      </c>
      <c r="R3050">
        <v>0.6</v>
      </c>
      <c r="S3050" s="1">
        <f t="shared" si="191"/>
        <v>0.82750000000000001</v>
      </c>
    </row>
    <row r="3051" spans="1:19" x14ac:dyDescent="0.2">
      <c r="A3051" t="s">
        <v>16849</v>
      </c>
      <c r="B3051">
        <v>0.85</v>
      </c>
      <c r="C3051">
        <v>1.02</v>
      </c>
      <c r="D3051">
        <v>1.1499999999999999</v>
      </c>
      <c r="E3051">
        <v>0.95</v>
      </c>
      <c r="F3051" s="1">
        <f t="shared" si="188"/>
        <v>0.99249999999999994</v>
      </c>
      <c r="G3051">
        <v>1.01</v>
      </c>
      <c r="H3051">
        <v>0.62</v>
      </c>
      <c r="I3051">
        <v>1.53</v>
      </c>
      <c r="J3051">
        <v>0.68</v>
      </c>
      <c r="K3051" s="1">
        <f t="shared" si="189"/>
        <v>0.96000000000000008</v>
      </c>
      <c r="L3051">
        <v>0.74</v>
      </c>
      <c r="M3051">
        <v>0.69</v>
      </c>
      <c r="N3051" s="1">
        <f t="shared" si="190"/>
        <v>0.71499999999999997</v>
      </c>
      <c r="O3051">
        <v>0.83</v>
      </c>
      <c r="P3051">
        <v>0.93</v>
      </c>
      <c r="Q3051">
        <v>1.17</v>
      </c>
      <c r="R3051">
        <v>0.85</v>
      </c>
      <c r="S3051" s="1">
        <f t="shared" si="191"/>
        <v>0.94499999999999995</v>
      </c>
    </row>
    <row r="3052" spans="1:19" x14ac:dyDescent="0.2">
      <c r="A3052" t="s">
        <v>16862</v>
      </c>
      <c r="B3052">
        <v>0.76</v>
      </c>
      <c r="C3052">
        <v>0.88</v>
      </c>
      <c r="D3052">
        <v>0.92</v>
      </c>
      <c r="E3052">
        <v>0.99</v>
      </c>
      <c r="F3052" s="1">
        <f t="shared" si="188"/>
        <v>0.88749999999999996</v>
      </c>
      <c r="G3052">
        <v>0.7</v>
      </c>
      <c r="H3052">
        <v>0.77</v>
      </c>
      <c r="I3052">
        <v>0.91</v>
      </c>
      <c r="J3052">
        <v>1.06</v>
      </c>
      <c r="K3052" s="1">
        <f t="shared" si="189"/>
        <v>0.86</v>
      </c>
      <c r="L3052">
        <v>0.8</v>
      </c>
      <c r="M3052">
        <v>0.88</v>
      </c>
      <c r="N3052" s="1">
        <f t="shared" si="190"/>
        <v>0.84000000000000008</v>
      </c>
      <c r="O3052">
        <v>0.78</v>
      </c>
      <c r="P3052">
        <v>1.02</v>
      </c>
      <c r="Q3052">
        <v>0.9</v>
      </c>
      <c r="R3052">
        <v>0.91</v>
      </c>
      <c r="S3052" s="1">
        <f t="shared" si="191"/>
        <v>0.90250000000000008</v>
      </c>
    </row>
    <row r="3053" spans="1:19" x14ac:dyDescent="0.2">
      <c r="A3053" t="s">
        <v>16867</v>
      </c>
      <c r="B3053">
        <v>1.26</v>
      </c>
      <c r="C3053">
        <v>1.7</v>
      </c>
      <c r="D3053">
        <v>1.05</v>
      </c>
      <c r="E3053">
        <v>1.85</v>
      </c>
      <c r="F3053" s="1">
        <f t="shared" si="188"/>
        <v>1.4649999999999999</v>
      </c>
      <c r="G3053">
        <v>1.31</v>
      </c>
      <c r="H3053">
        <v>2.0299999999999998</v>
      </c>
      <c r="I3053">
        <v>2</v>
      </c>
      <c r="J3053">
        <v>2.89</v>
      </c>
      <c r="K3053" s="1">
        <f t="shared" si="189"/>
        <v>2.0575000000000001</v>
      </c>
      <c r="L3053">
        <v>1.42</v>
      </c>
      <c r="M3053">
        <v>2.85</v>
      </c>
      <c r="N3053" s="1">
        <f t="shared" si="190"/>
        <v>2.1349999999999998</v>
      </c>
      <c r="O3053">
        <v>0.69</v>
      </c>
      <c r="P3053">
        <v>1.01</v>
      </c>
      <c r="Q3053">
        <v>0.68</v>
      </c>
      <c r="R3053">
        <v>1.1599999999999999</v>
      </c>
      <c r="S3053" s="1">
        <f t="shared" si="191"/>
        <v>0.88500000000000001</v>
      </c>
    </row>
    <row r="3054" spans="1:19" x14ac:dyDescent="0.2">
      <c r="A3054" t="s">
        <v>16873</v>
      </c>
      <c r="B3054">
        <v>0.95</v>
      </c>
      <c r="C3054">
        <v>0.99</v>
      </c>
      <c r="D3054">
        <v>1.1499999999999999</v>
      </c>
      <c r="E3054">
        <v>1.4</v>
      </c>
      <c r="F3054" s="1">
        <f t="shared" si="188"/>
        <v>1.1225000000000001</v>
      </c>
      <c r="G3054">
        <v>0.97</v>
      </c>
      <c r="H3054">
        <v>1.2</v>
      </c>
      <c r="I3054">
        <v>1.24</v>
      </c>
      <c r="J3054">
        <v>1.31</v>
      </c>
      <c r="K3054" s="1">
        <f t="shared" si="189"/>
        <v>1.1800000000000002</v>
      </c>
      <c r="L3054">
        <v>1.2</v>
      </c>
      <c r="M3054">
        <v>1.28</v>
      </c>
      <c r="N3054" s="1">
        <f t="shared" si="190"/>
        <v>1.24</v>
      </c>
      <c r="O3054">
        <v>1.28</v>
      </c>
      <c r="P3054">
        <v>1.35</v>
      </c>
      <c r="Q3054">
        <v>0.91</v>
      </c>
      <c r="R3054">
        <v>1.17</v>
      </c>
      <c r="S3054" s="1">
        <f t="shared" si="191"/>
        <v>1.1775</v>
      </c>
    </row>
    <row r="3055" spans="1:19" x14ac:dyDescent="0.2">
      <c r="A3055" t="s">
        <v>16879</v>
      </c>
      <c r="F3055" s="1">
        <f t="shared" si="188"/>
        <v>0</v>
      </c>
      <c r="K3055" s="1">
        <f t="shared" si="189"/>
        <v>0</v>
      </c>
      <c r="N3055" s="1">
        <f t="shared" si="190"/>
        <v>0</v>
      </c>
      <c r="S3055" s="1">
        <f t="shared" si="191"/>
        <v>0</v>
      </c>
    </row>
    <row r="3056" spans="1:19" x14ac:dyDescent="0.2">
      <c r="A3056" t="s">
        <v>16885</v>
      </c>
      <c r="F3056" s="1">
        <f t="shared" si="188"/>
        <v>0</v>
      </c>
      <c r="K3056" s="1">
        <f t="shared" si="189"/>
        <v>0</v>
      </c>
      <c r="N3056" s="1">
        <f t="shared" si="190"/>
        <v>0</v>
      </c>
      <c r="S3056" s="1">
        <f t="shared" si="191"/>
        <v>0</v>
      </c>
    </row>
    <row r="3057" spans="1:19" x14ac:dyDescent="0.2">
      <c r="A3057" t="s">
        <v>16891</v>
      </c>
      <c r="F3057" s="1">
        <f t="shared" si="188"/>
        <v>0</v>
      </c>
      <c r="K3057" s="1">
        <f t="shared" si="189"/>
        <v>0</v>
      </c>
      <c r="N3057" s="1">
        <f t="shared" si="190"/>
        <v>0</v>
      </c>
      <c r="S3057" s="1">
        <f t="shared" si="191"/>
        <v>0</v>
      </c>
    </row>
    <row r="3058" spans="1:19" x14ac:dyDescent="0.2">
      <c r="A3058" t="s">
        <v>16897</v>
      </c>
      <c r="B3058">
        <v>1.64</v>
      </c>
      <c r="C3058">
        <v>2.17</v>
      </c>
      <c r="D3058">
        <v>1.46</v>
      </c>
      <c r="F3058" s="1">
        <f t="shared" si="188"/>
        <v>1.3174999999999999</v>
      </c>
      <c r="G3058">
        <v>0.91</v>
      </c>
      <c r="H3058">
        <v>1.96</v>
      </c>
      <c r="K3058" s="1">
        <f t="shared" si="189"/>
        <v>0.71750000000000003</v>
      </c>
      <c r="L3058">
        <v>2.27</v>
      </c>
      <c r="N3058" s="1">
        <f t="shared" si="190"/>
        <v>1.135</v>
      </c>
      <c r="O3058">
        <v>1.2</v>
      </c>
      <c r="P3058">
        <v>1.59</v>
      </c>
      <c r="S3058" s="1">
        <f t="shared" si="191"/>
        <v>0.69750000000000001</v>
      </c>
    </row>
    <row r="3059" spans="1:19" x14ac:dyDescent="0.2">
      <c r="A3059" t="s">
        <v>16903</v>
      </c>
      <c r="B3059">
        <v>1.51</v>
      </c>
      <c r="C3059">
        <v>1.04</v>
      </c>
      <c r="D3059">
        <v>1.47</v>
      </c>
      <c r="E3059">
        <v>1.1100000000000001</v>
      </c>
      <c r="F3059" s="1">
        <f t="shared" si="188"/>
        <v>1.2825</v>
      </c>
      <c r="G3059">
        <v>1.24</v>
      </c>
      <c r="H3059">
        <v>1.1599999999999999</v>
      </c>
      <c r="I3059">
        <v>1.35</v>
      </c>
      <c r="J3059">
        <v>1.17</v>
      </c>
      <c r="K3059" s="1">
        <f t="shared" si="189"/>
        <v>1.23</v>
      </c>
      <c r="L3059">
        <v>2.0299999999999998</v>
      </c>
      <c r="M3059">
        <v>1.58</v>
      </c>
      <c r="N3059" s="1">
        <f t="shared" si="190"/>
        <v>1.8049999999999999</v>
      </c>
      <c r="O3059">
        <v>2.35</v>
      </c>
      <c r="P3059">
        <v>1.56</v>
      </c>
      <c r="Q3059">
        <v>3.23</v>
      </c>
      <c r="R3059">
        <v>2.2799999999999998</v>
      </c>
      <c r="S3059" s="1">
        <f t="shared" si="191"/>
        <v>2.355</v>
      </c>
    </row>
    <row r="3060" spans="1:19" x14ac:dyDescent="0.2">
      <c r="A3060" t="s">
        <v>16908</v>
      </c>
      <c r="B3060">
        <v>2.0299999999999998</v>
      </c>
      <c r="C3060">
        <v>1.49</v>
      </c>
      <c r="D3060">
        <v>2.08</v>
      </c>
      <c r="E3060">
        <v>1.55</v>
      </c>
      <c r="F3060" s="1">
        <f t="shared" si="188"/>
        <v>1.7874999999999999</v>
      </c>
      <c r="G3060">
        <v>1.56</v>
      </c>
      <c r="H3060">
        <v>1.22</v>
      </c>
      <c r="I3060">
        <v>1.1000000000000001</v>
      </c>
      <c r="J3060">
        <v>0.94</v>
      </c>
      <c r="K3060" s="1">
        <f t="shared" si="189"/>
        <v>1.2050000000000001</v>
      </c>
      <c r="L3060">
        <v>1.22</v>
      </c>
      <c r="M3060">
        <v>0.93</v>
      </c>
      <c r="N3060" s="1">
        <f t="shared" si="190"/>
        <v>1.075</v>
      </c>
      <c r="O3060">
        <v>2.35</v>
      </c>
      <c r="P3060">
        <v>1.74</v>
      </c>
      <c r="Q3060">
        <v>1.1200000000000001</v>
      </c>
      <c r="R3060">
        <v>0.82</v>
      </c>
      <c r="S3060" s="1">
        <f t="shared" si="191"/>
        <v>1.5075000000000001</v>
      </c>
    </row>
    <row r="3061" spans="1:19" x14ac:dyDescent="0.2">
      <c r="A3061" t="s">
        <v>16913</v>
      </c>
      <c r="B3061">
        <v>0.65</v>
      </c>
      <c r="C3061">
        <v>0.78</v>
      </c>
      <c r="D3061">
        <v>0.64</v>
      </c>
      <c r="E3061">
        <v>0.59</v>
      </c>
      <c r="F3061" s="1">
        <f t="shared" si="188"/>
        <v>0.66500000000000004</v>
      </c>
      <c r="G3061">
        <v>0.48</v>
      </c>
      <c r="H3061">
        <v>0.52</v>
      </c>
      <c r="I3061">
        <v>0.63</v>
      </c>
      <c r="J3061">
        <v>0.51</v>
      </c>
      <c r="K3061" s="1">
        <f t="shared" si="189"/>
        <v>0.53499999999999992</v>
      </c>
      <c r="L3061">
        <v>0.79</v>
      </c>
      <c r="M3061">
        <v>0.68</v>
      </c>
      <c r="N3061" s="1">
        <f t="shared" si="190"/>
        <v>0.7350000000000001</v>
      </c>
      <c r="O3061">
        <v>0.5</v>
      </c>
      <c r="P3061">
        <v>0.64</v>
      </c>
      <c r="Q3061">
        <v>1.1299999999999999</v>
      </c>
      <c r="R3061">
        <v>1.21</v>
      </c>
      <c r="S3061" s="1">
        <f t="shared" si="191"/>
        <v>0.87</v>
      </c>
    </row>
    <row r="3062" spans="1:19" x14ac:dyDescent="0.2">
      <c r="A3062" t="s">
        <v>16918</v>
      </c>
      <c r="B3062">
        <v>0.44</v>
      </c>
      <c r="C3062">
        <v>0.41</v>
      </c>
      <c r="D3062">
        <v>0.54</v>
      </c>
      <c r="E3062">
        <v>0.44</v>
      </c>
      <c r="F3062" s="1">
        <f t="shared" si="188"/>
        <v>0.45750000000000002</v>
      </c>
      <c r="G3062">
        <v>0.77</v>
      </c>
      <c r="H3062">
        <v>0.61</v>
      </c>
      <c r="I3062">
        <v>0.57999999999999996</v>
      </c>
      <c r="J3062">
        <v>0.43</v>
      </c>
      <c r="K3062" s="1">
        <f t="shared" si="189"/>
        <v>0.59750000000000003</v>
      </c>
      <c r="L3062">
        <v>0.42</v>
      </c>
      <c r="M3062">
        <v>0.4</v>
      </c>
      <c r="N3062" s="1">
        <f t="shared" si="190"/>
        <v>0.41000000000000003</v>
      </c>
      <c r="O3062">
        <v>0.56999999999999995</v>
      </c>
      <c r="P3062">
        <v>0.6</v>
      </c>
      <c r="Q3062">
        <v>0.32</v>
      </c>
      <c r="R3062">
        <v>0.28000000000000003</v>
      </c>
      <c r="S3062" s="1">
        <f t="shared" si="191"/>
        <v>0.4425</v>
      </c>
    </row>
    <row r="3063" spans="1:19" x14ac:dyDescent="0.2">
      <c r="A3063" t="s">
        <v>16924</v>
      </c>
      <c r="B3063">
        <v>1.53</v>
      </c>
      <c r="C3063">
        <v>1.04</v>
      </c>
      <c r="D3063">
        <v>1.38</v>
      </c>
      <c r="E3063">
        <v>2.38</v>
      </c>
      <c r="F3063" s="1">
        <f t="shared" si="188"/>
        <v>1.5825</v>
      </c>
      <c r="G3063">
        <v>2.17</v>
      </c>
      <c r="H3063">
        <v>1.62</v>
      </c>
      <c r="I3063">
        <v>1.81</v>
      </c>
      <c r="J3063">
        <v>1.85</v>
      </c>
      <c r="K3063" s="1">
        <f t="shared" si="189"/>
        <v>1.8624999999999998</v>
      </c>
      <c r="L3063">
        <v>1.66</v>
      </c>
      <c r="M3063">
        <v>1.2</v>
      </c>
      <c r="N3063" s="1">
        <f t="shared" si="190"/>
        <v>1.43</v>
      </c>
      <c r="O3063">
        <v>1.55</v>
      </c>
      <c r="P3063">
        <v>2.15</v>
      </c>
      <c r="Q3063">
        <v>0.33</v>
      </c>
      <c r="R3063">
        <v>0.42</v>
      </c>
      <c r="S3063" s="1">
        <f t="shared" si="191"/>
        <v>1.1125</v>
      </c>
    </row>
    <row r="3064" spans="1:19" x14ac:dyDescent="0.2">
      <c r="A3064" t="s">
        <v>16930</v>
      </c>
      <c r="B3064">
        <v>2.2999999999999998</v>
      </c>
      <c r="C3064">
        <v>1.67</v>
      </c>
      <c r="D3064">
        <v>1.91</v>
      </c>
      <c r="E3064">
        <v>1.32</v>
      </c>
      <c r="F3064" s="1">
        <f t="shared" si="188"/>
        <v>1.8</v>
      </c>
      <c r="G3064">
        <v>2.1</v>
      </c>
      <c r="H3064">
        <v>1.73</v>
      </c>
      <c r="I3064">
        <v>2.16</v>
      </c>
      <c r="J3064">
        <v>1.54</v>
      </c>
      <c r="K3064" s="1">
        <f t="shared" si="189"/>
        <v>1.8825000000000001</v>
      </c>
      <c r="L3064">
        <v>2.83</v>
      </c>
      <c r="M3064">
        <v>1.4</v>
      </c>
      <c r="N3064" s="1">
        <f t="shared" si="190"/>
        <v>2.1150000000000002</v>
      </c>
      <c r="O3064">
        <v>2.2999999999999998</v>
      </c>
      <c r="P3064">
        <v>1.7</v>
      </c>
      <c r="Q3064">
        <v>1.65</v>
      </c>
      <c r="R3064">
        <v>1.1499999999999999</v>
      </c>
      <c r="S3064" s="1">
        <f t="shared" si="191"/>
        <v>1.7000000000000002</v>
      </c>
    </row>
    <row r="3065" spans="1:19" x14ac:dyDescent="0.2">
      <c r="A3065" t="s">
        <v>16936</v>
      </c>
      <c r="B3065">
        <v>2.87</v>
      </c>
      <c r="C3065">
        <v>2.85</v>
      </c>
      <c r="D3065">
        <v>2.08</v>
      </c>
      <c r="E3065">
        <v>2.0299999999999998</v>
      </c>
      <c r="F3065" s="1">
        <f t="shared" si="188"/>
        <v>2.4575</v>
      </c>
      <c r="G3065">
        <v>2.59</v>
      </c>
      <c r="H3065">
        <v>3.28</v>
      </c>
      <c r="I3065">
        <v>2.08</v>
      </c>
      <c r="J3065">
        <v>2.2999999999999998</v>
      </c>
      <c r="K3065" s="1">
        <f t="shared" si="189"/>
        <v>2.5625</v>
      </c>
      <c r="L3065">
        <v>3.82</v>
      </c>
      <c r="M3065">
        <v>2.56</v>
      </c>
      <c r="N3065" s="1">
        <f t="shared" si="190"/>
        <v>3.19</v>
      </c>
      <c r="O3065">
        <v>1.86</v>
      </c>
      <c r="P3065">
        <v>1.72</v>
      </c>
      <c r="Q3065">
        <v>1.47</v>
      </c>
      <c r="R3065">
        <v>1.46</v>
      </c>
      <c r="S3065" s="1">
        <f t="shared" si="191"/>
        <v>1.6274999999999999</v>
      </c>
    </row>
    <row r="3066" spans="1:19" x14ac:dyDescent="0.2">
      <c r="A3066" t="s">
        <v>16941</v>
      </c>
      <c r="B3066">
        <v>2.7</v>
      </c>
      <c r="C3066">
        <v>2.4300000000000002</v>
      </c>
      <c r="D3066">
        <v>2.39</v>
      </c>
      <c r="E3066">
        <v>2.4500000000000002</v>
      </c>
      <c r="F3066" s="1">
        <f t="shared" si="188"/>
        <v>2.4925000000000006</v>
      </c>
      <c r="G3066">
        <v>4.29</v>
      </c>
      <c r="H3066">
        <v>3.57</v>
      </c>
      <c r="I3066">
        <v>2.54</v>
      </c>
      <c r="J3066">
        <v>2.82</v>
      </c>
      <c r="K3066" s="1">
        <f t="shared" si="189"/>
        <v>3.3049999999999997</v>
      </c>
      <c r="L3066">
        <v>3.56</v>
      </c>
      <c r="M3066">
        <v>2.56</v>
      </c>
      <c r="N3066" s="1">
        <f t="shared" si="190"/>
        <v>3.06</v>
      </c>
      <c r="O3066">
        <v>1.71</v>
      </c>
      <c r="P3066">
        <v>1.62</v>
      </c>
      <c r="Q3066">
        <v>0.57999999999999996</v>
      </c>
      <c r="R3066">
        <v>0.62</v>
      </c>
      <c r="S3066" s="1">
        <f t="shared" si="191"/>
        <v>1.1325000000000001</v>
      </c>
    </row>
    <row r="3067" spans="1:19" x14ac:dyDescent="0.2">
      <c r="A3067" t="s">
        <v>16946</v>
      </c>
      <c r="B3067">
        <v>3.17</v>
      </c>
      <c r="C3067">
        <v>3.88</v>
      </c>
      <c r="D3067">
        <v>2.31</v>
      </c>
      <c r="E3067">
        <v>3.59</v>
      </c>
      <c r="F3067" s="1">
        <f t="shared" si="188"/>
        <v>3.2374999999999998</v>
      </c>
      <c r="G3067">
        <v>4.04</v>
      </c>
      <c r="H3067">
        <v>3.87</v>
      </c>
      <c r="I3067">
        <v>3.1</v>
      </c>
      <c r="J3067">
        <v>4.37</v>
      </c>
      <c r="K3067" s="1">
        <f t="shared" si="189"/>
        <v>3.8449999999999998</v>
      </c>
      <c r="L3067">
        <v>2.83</v>
      </c>
      <c r="M3067">
        <v>2.5</v>
      </c>
      <c r="N3067" s="1">
        <f t="shared" si="190"/>
        <v>2.665</v>
      </c>
      <c r="O3067">
        <v>2.89</v>
      </c>
      <c r="P3067">
        <v>3.32</v>
      </c>
      <c r="Q3067">
        <v>0.73</v>
      </c>
      <c r="R3067">
        <v>1</v>
      </c>
      <c r="S3067" s="1">
        <f t="shared" si="191"/>
        <v>1.9849999999999999</v>
      </c>
    </row>
    <row r="3068" spans="1:19" x14ac:dyDescent="0.2">
      <c r="A3068" t="s">
        <v>16952</v>
      </c>
      <c r="B3068">
        <v>0.7</v>
      </c>
      <c r="C3068">
        <v>1</v>
      </c>
      <c r="D3068">
        <v>0.7</v>
      </c>
      <c r="E3068">
        <v>1.07</v>
      </c>
      <c r="F3068" s="1">
        <f t="shared" si="188"/>
        <v>0.86749999999999994</v>
      </c>
      <c r="G3068">
        <v>0.83</v>
      </c>
      <c r="H3068">
        <v>1.04</v>
      </c>
      <c r="I3068">
        <v>0.82</v>
      </c>
      <c r="J3068">
        <v>1.1499999999999999</v>
      </c>
      <c r="K3068" s="1">
        <f t="shared" si="189"/>
        <v>0.96</v>
      </c>
      <c r="L3068">
        <v>0.79</v>
      </c>
      <c r="M3068">
        <v>1.05</v>
      </c>
      <c r="N3068" s="1">
        <f t="shared" si="190"/>
        <v>0.92</v>
      </c>
      <c r="O3068">
        <v>0.55000000000000004</v>
      </c>
      <c r="P3068">
        <v>0.74</v>
      </c>
      <c r="Q3068">
        <v>0.79</v>
      </c>
      <c r="R3068">
        <v>1.2</v>
      </c>
      <c r="S3068" s="1">
        <f t="shared" si="191"/>
        <v>0.82000000000000006</v>
      </c>
    </row>
    <row r="3069" spans="1:19" x14ac:dyDescent="0.2">
      <c r="A3069" t="s">
        <v>16957</v>
      </c>
      <c r="B3069">
        <v>0.65</v>
      </c>
      <c r="C3069">
        <v>0.59</v>
      </c>
      <c r="D3069">
        <v>0.79</v>
      </c>
      <c r="E3069">
        <v>0.7</v>
      </c>
      <c r="F3069" s="1">
        <f t="shared" si="188"/>
        <v>0.68250000000000011</v>
      </c>
      <c r="G3069">
        <v>0.7</v>
      </c>
      <c r="H3069">
        <v>0.61</v>
      </c>
      <c r="I3069">
        <v>0.84</v>
      </c>
      <c r="J3069">
        <v>0.71</v>
      </c>
      <c r="K3069" s="1">
        <f t="shared" si="189"/>
        <v>0.71499999999999997</v>
      </c>
      <c r="L3069">
        <v>0.75</v>
      </c>
      <c r="M3069">
        <v>0.74</v>
      </c>
      <c r="N3069" s="1">
        <f t="shared" si="190"/>
        <v>0.745</v>
      </c>
      <c r="O3069">
        <v>0.67</v>
      </c>
      <c r="P3069">
        <v>0.54</v>
      </c>
      <c r="Q3069">
        <v>0.86</v>
      </c>
      <c r="R3069">
        <v>0.82</v>
      </c>
      <c r="S3069" s="1">
        <f t="shared" si="191"/>
        <v>0.72249999999999992</v>
      </c>
    </row>
    <row r="3070" spans="1:19" x14ac:dyDescent="0.2">
      <c r="A3070" t="s">
        <v>16963</v>
      </c>
      <c r="B3070">
        <v>1.8</v>
      </c>
      <c r="C3070">
        <v>1.38</v>
      </c>
      <c r="D3070">
        <v>1.86</v>
      </c>
      <c r="E3070">
        <v>1.56</v>
      </c>
      <c r="F3070" s="1">
        <f t="shared" si="188"/>
        <v>1.65</v>
      </c>
      <c r="G3070">
        <v>2.63</v>
      </c>
      <c r="H3070">
        <v>2.48</v>
      </c>
      <c r="I3070">
        <v>1.93</v>
      </c>
      <c r="J3070">
        <v>1.74</v>
      </c>
      <c r="K3070" s="1">
        <f t="shared" si="189"/>
        <v>2.1949999999999998</v>
      </c>
      <c r="L3070">
        <v>2.23</v>
      </c>
      <c r="M3070">
        <v>1.36</v>
      </c>
      <c r="N3070" s="1">
        <f t="shared" si="190"/>
        <v>1.7949999999999999</v>
      </c>
      <c r="O3070">
        <v>2.34</v>
      </c>
      <c r="P3070">
        <v>1.76</v>
      </c>
      <c r="Q3070">
        <v>0.38</v>
      </c>
      <c r="R3070">
        <v>0.33</v>
      </c>
      <c r="S3070" s="1">
        <f t="shared" si="191"/>
        <v>1.2024999999999999</v>
      </c>
    </row>
    <row r="3071" spans="1:19" x14ac:dyDescent="0.2">
      <c r="A3071" t="s">
        <v>16969</v>
      </c>
      <c r="B3071">
        <v>1.03</v>
      </c>
      <c r="C3071">
        <v>0.72</v>
      </c>
      <c r="D3071">
        <v>1.02</v>
      </c>
      <c r="E3071">
        <v>0.88</v>
      </c>
      <c r="F3071" s="1">
        <f t="shared" si="188"/>
        <v>0.91249999999999998</v>
      </c>
      <c r="G3071">
        <v>1.17</v>
      </c>
      <c r="H3071">
        <v>0.98</v>
      </c>
      <c r="I3071">
        <v>0.73</v>
      </c>
      <c r="J3071">
        <v>0.71</v>
      </c>
      <c r="K3071" s="1">
        <f t="shared" si="189"/>
        <v>0.89749999999999996</v>
      </c>
      <c r="L3071">
        <v>1.22</v>
      </c>
      <c r="M3071">
        <v>1.1399999999999999</v>
      </c>
      <c r="N3071" s="1">
        <f t="shared" si="190"/>
        <v>1.18</v>
      </c>
      <c r="O3071">
        <v>3.38</v>
      </c>
      <c r="P3071">
        <v>2.34</v>
      </c>
      <c r="Q3071">
        <v>0.87</v>
      </c>
      <c r="R3071">
        <v>0.7</v>
      </c>
      <c r="S3071" s="1">
        <f t="shared" si="191"/>
        <v>1.8225</v>
      </c>
    </row>
    <row r="3072" spans="1:19" x14ac:dyDescent="0.2">
      <c r="A3072" t="s">
        <v>16975</v>
      </c>
      <c r="B3072">
        <v>0.84</v>
      </c>
      <c r="C3072">
        <v>1.53</v>
      </c>
      <c r="D3072">
        <v>0.74</v>
      </c>
      <c r="E3072">
        <v>1.49</v>
      </c>
      <c r="F3072" s="1">
        <f t="shared" si="188"/>
        <v>1.1500000000000001</v>
      </c>
      <c r="G3072">
        <v>0.8</v>
      </c>
      <c r="H3072">
        <v>1.1599999999999999</v>
      </c>
      <c r="I3072">
        <v>0.89</v>
      </c>
      <c r="J3072">
        <v>1.1599999999999999</v>
      </c>
      <c r="K3072" s="1">
        <f t="shared" si="189"/>
        <v>1.0024999999999999</v>
      </c>
      <c r="L3072">
        <v>1.23</v>
      </c>
      <c r="M3072">
        <v>1.79</v>
      </c>
      <c r="N3072" s="1">
        <f t="shared" si="190"/>
        <v>1.51</v>
      </c>
      <c r="O3072">
        <v>1.08</v>
      </c>
      <c r="P3072">
        <v>1.97</v>
      </c>
      <c r="Q3072">
        <v>1.33</v>
      </c>
      <c r="R3072">
        <v>2.73</v>
      </c>
      <c r="S3072" s="1">
        <f t="shared" si="191"/>
        <v>1.7774999999999999</v>
      </c>
    </row>
    <row r="3073" spans="1:19" x14ac:dyDescent="0.2">
      <c r="A3073" t="s">
        <v>16981</v>
      </c>
      <c r="B3073">
        <v>1.07</v>
      </c>
      <c r="C3073">
        <v>0.83</v>
      </c>
      <c r="D3073">
        <v>1.1499999999999999</v>
      </c>
      <c r="E3073">
        <v>1.02</v>
      </c>
      <c r="F3073" s="1">
        <f t="shared" si="188"/>
        <v>1.0175000000000001</v>
      </c>
      <c r="G3073">
        <v>1.03</v>
      </c>
      <c r="H3073">
        <v>0.91</v>
      </c>
      <c r="I3073">
        <v>0.88</v>
      </c>
      <c r="J3073">
        <v>0.94</v>
      </c>
      <c r="K3073" s="1">
        <f t="shared" si="189"/>
        <v>0.94</v>
      </c>
      <c r="L3073">
        <v>1.18</v>
      </c>
      <c r="M3073">
        <v>1.1200000000000001</v>
      </c>
      <c r="N3073" s="1">
        <f t="shared" si="190"/>
        <v>1.1499999999999999</v>
      </c>
      <c r="O3073">
        <v>3.43</v>
      </c>
      <c r="P3073">
        <v>2.5</v>
      </c>
      <c r="Q3073">
        <v>0.91</v>
      </c>
      <c r="R3073">
        <v>0.79</v>
      </c>
      <c r="S3073" s="1">
        <f t="shared" si="191"/>
        <v>1.9075</v>
      </c>
    </row>
    <row r="3074" spans="1:19" x14ac:dyDescent="0.2">
      <c r="A3074" t="s">
        <v>16987</v>
      </c>
      <c r="B3074">
        <v>1.08</v>
      </c>
      <c r="C3074">
        <v>1.45</v>
      </c>
      <c r="D3074">
        <v>0.95</v>
      </c>
      <c r="E3074">
        <v>1.17</v>
      </c>
      <c r="F3074" s="1">
        <f t="shared" si="188"/>
        <v>1.1625000000000001</v>
      </c>
      <c r="G3074">
        <v>1.22</v>
      </c>
      <c r="H3074">
        <v>1.52</v>
      </c>
      <c r="I3074">
        <v>0.75</v>
      </c>
      <c r="J3074">
        <v>0.86</v>
      </c>
      <c r="K3074" s="1">
        <f t="shared" si="189"/>
        <v>1.0875000000000001</v>
      </c>
      <c r="L3074">
        <v>0.8</v>
      </c>
      <c r="M3074">
        <v>1.1000000000000001</v>
      </c>
      <c r="N3074" s="1">
        <f t="shared" si="190"/>
        <v>0.95000000000000007</v>
      </c>
      <c r="O3074">
        <v>1.65</v>
      </c>
      <c r="P3074">
        <v>2.2400000000000002</v>
      </c>
      <c r="Q3074">
        <v>0.85</v>
      </c>
      <c r="R3074">
        <v>1.07</v>
      </c>
      <c r="S3074" s="1">
        <f t="shared" si="191"/>
        <v>1.4525000000000001</v>
      </c>
    </row>
    <row r="3075" spans="1:19" x14ac:dyDescent="0.2">
      <c r="A3075" t="s">
        <v>16993</v>
      </c>
      <c r="B3075">
        <v>0.86</v>
      </c>
      <c r="C3075">
        <v>1.18</v>
      </c>
      <c r="D3075">
        <v>0.68</v>
      </c>
      <c r="E3075">
        <v>1.1599999999999999</v>
      </c>
      <c r="F3075" s="1">
        <f t="shared" ref="F3075:F3138" si="192">SUM(B3075:E3075)/4</f>
        <v>0.97</v>
      </c>
      <c r="G3075">
        <v>0.94</v>
      </c>
      <c r="H3075">
        <v>1.05</v>
      </c>
      <c r="I3075">
        <v>0.76</v>
      </c>
      <c r="J3075">
        <v>0.94</v>
      </c>
      <c r="K3075" s="1">
        <f t="shared" ref="K3075:K3138" si="193">SUM(G3075:J3075)/4</f>
        <v>0.92249999999999999</v>
      </c>
      <c r="L3075">
        <v>1.08</v>
      </c>
      <c r="M3075">
        <v>1.33</v>
      </c>
      <c r="N3075" s="1">
        <f t="shared" ref="N3075:N3138" si="194">SUM(L3075:M3075)/2</f>
        <v>1.2050000000000001</v>
      </c>
      <c r="O3075">
        <v>1.1299999999999999</v>
      </c>
      <c r="P3075">
        <v>1.57</v>
      </c>
      <c r="Q3075">
        <v>1.26</v>
      </c>
      <c r="R3075">
        <v>1.96</v>
      </c>
      <c r="S3075" s="1">
        <f t="shared" ref="S3075:S3138" si="195">SUM(O3075:R3075)/4</f>
        <v>1.48</v>
      </c>
    </row>
    <row r="3076" spans="1:19" x14ac:dyDescent="0.2">
      <c r="A3076" t="s">
        <v>16999</v>
      </c>
      <c r="B3076">
        <v>1.31</v>
      </c>
      <c r="C3076">
        <v>1.33</v>
      </c>
      <c r="D3076">
        <v>0.78</v>
      </c>
      <c r="E3076">
        <v>1.1499999999999999</v>
      </c>
      <c r="F3076" s="1">
        <f t="shared" si="192"/>
        <v>1.1425000000000001</v>
      </c>
      <c r="G3076">
        <v>1.3</v>
      </c>
      <c r="H3076">
        <v>1.32</v>
      </c>
      <c r="I3076">
        <v>0.87</v>
      </c>
      <c r="J3076">
        <v>1.1399999999999999</v>
      </c>
      <c r="K3076" s="1">
        <f t="shared" si="193"/>
        <v>1.1575</v>
      </c>
      <c r="L3076">
        <v>1.58</v>
      </c>
      <c r="M3076">
        <v>1.65</v>
      </c>
      <c r="N3076" s="1">
        <f t="shared" si="194"/>
        <v>1.615</v>
      </c>
      <c r="O3076">
        <v>2.0099999999999998</v>
      </c>
      <c r="P3076">
        <v>1.98</v>
      </c>
      <c r="Q3076">
        <v>1.65</v>
      </c>
      <c r="R3076">
        <v>2.15</v>
      </c>
      <c r="S3076" s="1">
        <f t="shared" si="195"/>
        <v>1.9474999999999998</v>
      </c>
    </row>
    <row r="3077" spans="1:19" x14ac:dyDescent="0.2">
      <c r="A3077" t="s">
        <v>17005</v>
      </c>
      <c r="B3077">
        <v>1.1599999999999999</v>
      </c>
      <c r="C3077">
        <v>0.87</v>
      </c>
      <c r="D3077">
        <v>1.04</v>
      </c>
      <c r="E3077">
        <v>0.92</v>
      </c>
      <c r="F3077" s="1">
        <f t="shared" si="192"/>
        <v>0.99749999999999994</v>
      </c>
      <c r="G3077">
        <v>2.44</v>
      </c>
      <c r="H3077">
        <v>1.9</v>
      </c>
      <c r="I3077">
        <v>0.77</v>
      </c>
      <c r="J3077">
        <v>0.8</v>
      </c>
      <c r="K3077" s="1">
        <f t="shared" si="193"/>
        <v>1.4774999999999998</v>
      </c>
      <c r="L3077">
        <v>1.01</v>
      </c>
      <c r="M3077">
        <v>1.08</v>
      </c>
      <c r="N3077" s="1">
        <f t="shared" si="194"/>
        <v>1.0449999999999999</v>
      </c>
      <c r="O3077">
        <v>4.0599999999999996</v>
      </c>
      <c r="P3077">
        <v>2.62</v>
      </c>
      <c r="Q3077">
        <v>1.2</v>
      </c>
      <c r="R3077">
        <v>1.02</v>
      </c>
      <c r="S3077" s="1">
        <f t="shared" si="195"/>
        <v>2.2250000000000001</v>
      </c>
    </row>
    <row r="3078" spans="1:19" x14ac:dyDescent="0.2">
      <c r="A3078" t="s">
        <v>17011</v>
      </c>
      <c r="B3078">
        <v>1.1000000000000001</v>
      </c>
      <c r="C3078">
        <v>1.42</v>
      </c>
      <c r="D3078">
        <v>0.85</v>
      </c>
      <c r="E3078">
        <v>1.1399999999999999</v>
      </c>
      <c r="F3078" s="1">
        <f t="shared" si="192"/>
        <v>1.1274999999999999</v>
      </c>
      <c r="G3078">
        <v>1.1499999999999999</v>
      </c>
      <c r="H3078">
        <v>1.41</v>
      </c>
      <c r="I3078">
        <v>0.89</v>
      </c>
      <c r="J3078">
        <v>1.23</v>
      </c>
      <c r="K3078" s="1">
        <f t="shared" si="193"/>
        <v>1.17</v>
      </c>
      <c r="L3078">
        <v>1.47</v>
      </c>
      <c r="M3078">
        <v>1.84</v>
      </c>
      <c r="N3078" s="1">
        <f t="shared" si="194"/>
        <v>1.655</v>
      </c>
      <c r="O3078">
        <v>1.46</v>
      </c>
      <c r="P3078">
        <v>1.8</v>
      </c>
      <c r="Q3078">
        <v>1.92</v>
      </c>
      <c r="R3078">
        <v>2.62</v>
      </c>
      <c r="S3078" s="1">
        <f t="shared" si="195"/>
        <v>1.95</v>
      </c>
    </row>
    <row r="3079" spans="1:19" x14ac:dyDescent="0.2">
      <c r="A3079" t="s">
        <v>17017</v>
      </c>
      <c r="B3079">
        <v>1.21</v>
      </c>
      <c r="C3079">
        <v>1.48</v>
      </c>
      <c r="D3079">
        <v>1.53</v>
      </c>
      <c r="E3079">
        <v>1.24</v>
      </c>
      <c r="F3079" s="1">
        <f t="shared" si="192"/>
        <v>1.365</v>
      </c>
      <c r="G3079">
        <v>1.02</v>
      </c>
      <c r="H3079">
        <v>1.4</v>
      </c>
      <c r="I3079">
        <v>2.2400000000000002</v>
      </c>
      <c r="J3079">
        <v>1.1299999999999999</v>
      </c>
      <c r="K3079" s="1">
        <f t="shared" si="193"/>
        <v>1.4475</v>
      </c>
      <c r="L3079">
        <v>1.74</v>
      </c>
      <c r="M3079">
        <v>1.46</v>
      </c>
      <c r="N3079" s="1">
        <f t="shared" si="194"/>
        <v>1.6</v>
      </c>
      <c r="O3079">
        <v>0.99</v>
      </c>
      <c r="P3079">
        <v>1.26</v>
      </c>
      <c r="Q3079">
        <v>3.93</v>
      </c>
      <c r="R3079">
        <v>3.56</v>
      </c>
      <c r="S3079" s="1">
        <f t="shared" si="195"/>
        <v>2.4350000000000001</v>
      </c>
    </row>
    <row r="3080" spans="1:19" x14ac:dyDescent="0.2">
      <c r="A3080" t="s">
        <v>17023</v>
      </c>
      <c r="B3080">
        <v>1.25</v>
      </c>
      <c r="C3080">
        <v>1.06</v>
      </c>
      <c r="D3080">
        <v>1.59</v>
      </c>
      <c r="E3080">
        <v>1.41</v>
      </c>
      <c r="F3080" s="1">
        <f t="shared" si="192"/>
        <v>1.3275000000000001</v>
      </c>
      <c r="G3080">
        <v>1.44</v>
      </c>
      <c r="H3080">
        <v>1.24</v>
      </c>
      <c r="I3080">
        <v>1.23</v>
      </c>
      <c r="J3080">
        <v>1.4</v>
      </c>
      <c r="K3080" s="1">
        <f t="shared" si="193"/>
        <v>1.3274999999999999</v>
      </c>
      <c r="L3080">
        <v>1.21</v>
      </c>
      <c r="M3080">
        <v>1.23</v>
      </c>
      <c r="N3080" s="1">
        <f t="shared" si="194"/>
        <v>1.22</v>
      </c>
      <c r="O3080">
        <v>2.0099999999999998</v>
      </c>
      <c r="P3080">
        <v>1.58</v>
      </c>
      <c r="Q3080">
        <v>1.7</v>
      </c>
      <c r="R3080">
        <v>1.4</v>
      </c>
      <c r="S3080" s="1">
        <f t="shared" si="195"/>
        <v>1.6724999999999999</v>
      </c>
    </row>
    <row r="3081" spans="1:19" x14ac:dyDescent="0.2">
      <c r="A3081" t="s">
        <v>17029</v>
      </c>
      <c r="B3081">
        <v>0.93</v>
      </c>
      <c r="C3081">
        <v>0.78</v>
      </c>
      <c r="D3081">
        <v>0.98</v>
      </c>
      <c r="E3081">
        <v>0.95</v>
      </c>
      <c r="F3081" s="1">
        <f t="shared" si="192"/>
        <v>0.90999999999999992</v>
      </c>
      <c r="G3081">
        <v>0.98</v>
      </c>
      <c r="H3081">
        <v>0.7</v>
      </c>
      <c r="I3081">
        <v>0.91</v>
      </c>
      <c r="J3081">
        <v>0.93</v>
      </c>
      <c r="K3081" s="1">
        <f t="shared" si="193"/>
        <v>0.88</v>
      </c>
      <c r="L3081">
        <v>1.01</v>
      </c>
      <c r="M3081">
        <v>0.92</v>
      </c>
      <c r="N3081" s="1">
        <f t="shared" si="194"/>
        <v>0.96500000000000008</v>
      </c>
      <c r="O3081">
        <v>1.41</v>
      </c>
      <c r="P3081">
        <v>1.22</v>
      </c>
      <c r="Q3081">
        <v>0.85</v>
      </c>
      <c r="R3081">
        <v>0.82</v>
      </c>
      <c r="S3081" s="1">
        <f t="shared" si="195"/>
        <v>1.075</v>
      </c>
    </row>
    <row r="3082" spans="1:19" x14ac:dyDescent="0.2">
      <c r="A3082" t="s">
        <v>17034</v>
      </c>
      <c r="B3082">
        <v>1.24</v>
      </c>
      <c r="C3082">
        <v>0.81</v>
      </c>
      <c r="D3082">
        <v>1.1399999999999999</v>
      </c>
      <c r="E3082">
        <v>0.72</v>
      </c>
      <c r="F3082" s="1">
        <f t="shared" si="192"/>
        <v>0.97749999999999981</v>
      </c>
      <c r="G3082">
        <v>1.05</v>
      </c>
      <c r="H3082">
        <v>0.74</v>
      </c>
      <c r="I3082">
        <v>0.89</v>
      </c>
      <c r="J3082">
        <v>0.72</v>
      </c>
      <c r="K3082" s="1">
        <f t="shared" si="193"/>
        <v>0.85000000000000009</v>
      </c>
      <c r="L3082">
        <v>1.01</v>
      </c>
      <c r="M3082">
        <v>0.9</v>
      </c>
      <c r="N3082" s="1">
        <f t="shared" si="194"/>
        <v>0.95500000000000007</v>
      </c>
      <c r="O3082">
        <v>2.5099999999999998</v>
      </c>
      <c r="P3082">
        <v>1.64</v>
      </c>
      <c r="Q3082">
        <v>2.93</v>
      </c>
      <c r="R3082">
        <v>1.79</v>
      </c>
      <c r="S3082" s="1">
        <f t="shared" si="195"/>
        <v>2.2175000000000002</v>
      </c>
    </row>
    <row r="3083" spans="1:19" x14ac:dyDescent="0.2">
      <c r="A3083" t="s">
        <v>17039</v>
      </c>
      <c r="B3083">
        <v>1.62</v>
      </c>
      <c r="C3083">
        <v>1.21</v>
      </c>
      <c r="D3083">
        <v>1.39</v>
      </c>
      <c r="E3083">
        <v>0.96</v>
      </c>
      <c r="F3083" s="1">
        <f t="shared" si="192"/>
        <v>1.2949999999999999</v>
      </c>
      <c r="G3083">
        <v>1.42</v>
      </c>
      <c r="H3083">
        <v>1.05</v>
      </c>
      <c r="I3083">
        <v>1.37</v>
      </c>
      <c r="J3083">
        <v>0.98</v>
      </c>
      <c r="K3083" s="1">
        <f t="shared" si="193"/>
        <v>1.2050000000000001</v>
      </c>
      <c r="L3083">
        <v>1.47</v>
      </c>
      <c r="M3083">
        <v>1.36</v>
      </c>
      <c r="N3083" s="1">
        <f t="shared" si="194"/>
        <v>1.415</v>
      </c>
      <c r="O3083">
        <v>2.2400000000000002</v>
      </c>
      <c r="P3083">
        <v>1.54</v>
      </c>
      <c r="Q3083">
        <v>3.68</v>
      </c>
      <c r="R3083">
        <v>2.38</v>
      </c>
      <c r="S3083" s="1">
        <f t="shared" si="195"/>
        <v>2.46</v>
      </c>
    </row>
    <row r="3084" spans="1:19" x14ac:dyDescent="0.2">
      <c r="A3084" t="s">
        <v>17045</v>
      </c>
      <c r="B3084">
        <v>1.31</v>
      </c>
      <c r="C3084">
        <v>1.31</v>
      </c>
      <c r="D3084">
        <v>1.1299999999999999</v>
      </c>
      <c r="E3084">
        <v>0.95</v>
      </c>
      <c r="F3084" s="1">
        <f t="shared" si="192"/>
        <v>1.175</v>
      </c>
      <c r="G3084">
        <v>1.04</v>
      </c>
      <c r="H3084">
        <v>0.96</v>
      </c>
      <c r="I3084">
        <v>0.81</v>
      </c>
      <c r="J3084">
        <v>0.87</v>
      </c>
      <c r="K3084" s="1">
        <f t="shared" si="193"/>
        <v>0.92</v>
      </c>
      <c r="L3084">
        <v>1.37</v>
      </c>
      <c r="M3084">
        <v>1.1399999999999999</v>
      </c>
      <c r="N3084" s="1">
        <f t="shared" si="194"/>
        <v>1.2549999999999999</v>
      </c>
      <c r="O3084">
        <v>2.0099999999999998</v>
      </c>
      <c r="P3084">
        <v>1.83</v>
      </c>
      <c r="Q3084">
        <v>1.81</v>
      </c>
      <c r="R3084">
        <v>1.71</v>
      </c>
      <c r="S3084" s="1">
        <f t="shared" si="195"/>
        <v>1.84</v>
      </c>
    </row>
    <row r="3085" spans="1:19" x14ac:dyDescent="0.2">
      <c r="A3085" t="s">
        <v>17050</v>
      </c>
      <c r="B3085">
        <v>1.27</v>
      </c>
      <c r="C3085">
        <v>0.87</v>
      </c>
      <c r="D3085">
        <v>1.39</v>
      </c>
      <c r="E3085">
        <v>0.89</v>
      </c>
      <c r="F3085" s="1">
        <f t="shared" si="192"/>
        <v>1.105</v>
      </c>
      <c r="G3085">
        <v>1.1299999999999999</v>
      </c>
      <c r="H3085">
        <v>0.88</v>
      </c>
      <c r="I3085">
        <v>0.85</v>
      </c>
      <c r="J3085">
        <v>0.79</v>
      </c>
      <c r="K3085" s="1">
        <f t="shared" si="193"/>
        <v>0.91249999999999998</v>
      </c>
      <c r="L3085">
        <v>1.19</v>
      </c>
      <c r="M3085">
        <v>0.89</v>
      </c>
      <c r="N3085" s="1">
        <f t="shared" si="194"/>
        <v>1.04</v>
      </c>
      <c r="O3085">
        <v>2.59</v>
      </c>
      <c r="P3085">
        <v>1.72</v>
      </c>
      <c r="Q3085">
        <v>2.48</v>
      </c>
      <c r="R3085">
        <v>1.56</v>
      </c>
      <c r="S3085" s="1">
        <f t="shared" si="195"/>
        <v>2.0874999999999999</v>
      </c>
    </row>
    <row r="3086" spans="1:19" x14ac:dyDescent="0.2">
      <c r="A3086" t="s">
        <v>17055</v>
      </c>
      <c r="B3086">
        <v>1.43</v>
      </c>
      <c r="C3086">
        <v>1.31</v>
      </c>
      <c r="D3086">
        <v>1.21</v>
      </c>
      <c r="E3086">
        <v>0.99</v>
      </c>
      <c r="F3086" s="1">
        <f t="shared" si="192"/>
        <v>1.2350000000000001</v>
      </c>
      <c r="G3086">
        <v>2.11</v>
      </c>
      <c r="H3086">
        <v>1.38</v>
      </c>
      <c r="I3086">
        <v>1.19</v>
      </c>
      <c r="J3086">
        <v>1.1599999999999999</v>
      </c>
      <c r="K3086" s="1">
        <f t="shared" si="193"/>
        <v>1.46</v>
      </c>
      <c r="L3086">
        <v>1.77</v>
      </c>
      <c r="M3086">
        <v>1.53</v>
      </c>
      <c r="N3086" s="1">
        <f t="shared" si="194"/>
        <v>1.65</v>
      </c>
      <c r="O3086">
        <v>2.0699999999999998</v>
      </c>
      <c r="P3086">
        <v>1.73</v>
      </c>
      <c r="Q3086">
        <v>2.4700000000000002</v>
      </c>
      <c r="R3086">
        <v>1.96</v>
      </c>
      <c r="S3086" s="1">
        <f t="shared" si="195"/>
        <v>2.0575000000000001</v>
      </c>
    </row>
    <row r="3087" spans="1:19" x14ac:dyDescent="0.2">
      <c r="A3087" t="s">
        <v>17061</v>
      </c>
      <c r="B3087">
        <v>1.26</v>
      </c>
      <c r="C3087">
        <v>0.91</v>
      </c>
      <c r="D3087">
        <v>1.53</v>
      </c>
      <c r="E3087">
        <v>1.0900000000000001</v>
      </c>
      <c r="F3087" s="1">
        <f t="shared" si="192"/>
        <v>1.1975</v>
      </c>
      <c r="G3087">
        <v>0.9</v>
      </c>
      <c r="H3087">
        <v>0.77</v>
      </c>
      <c r="I3087">
        <v>1.24</v>
      </c>
      <c r="J3087">
        <v>0.98</v>
      </c>
      <c r="K3087" s="1">
        <f t="shared" si="193"/>
        <v>0.97250000000000003</v>
      </c>
      <c r="L3087">
        <v>1.07</v>
      </c>
      <c r="M3087">
        <v>1.53</v>
      </c>
      <c r="N3087" s="1">
        <f t="shared" si="194"/>
        <v>1.3</v>
      </c>
      <c r="O3087">
        <v>1.77</v>
      </c>
      <c r="P3087">
        <v>1.41</v>
      </c>
      <c r="Q3087">
        <v>3.34</v>
      </c>
      <c r="R3087">
        <v>2.31</v>
      </c>
      <c r="S3087" s="1">
        <f t="shared" si="195"/>
        <v>2.2075</v>
      </c>
    </row>
    <row r="3088" spans="1:19" x14ac:dyDescent="0.2">
      <c r="A3088" t="s">
        <v>17067</v>
      </c>
      <c r="B3088">
        <v>1.71</v>
      </c>
      <c r="C3088">
        <v>1.1000000000000001</v>
      </c>
      <c r="D3088">
        <v>1.45</v>
      </c>
      <c r="E3088">
        <v>0.84</v>
      </c>
      <c r="F3088" s="1">
        <f t="shared" si="192"/>
        <v>1.2749999999999999</v>
      </c>
      <c r="G3088">
        <v>1.73</v>
      </c>
      <c r="H3088">
        <v>0.94</v>
      </c>
      <c r="I3088">
        <v>1.08</v>
      </c>
      <c r="J3088">
        <v>0.75</v>
      </c>
      <c r="K3088" s="1">
        <f t="shared" si="193"/>
        <v>1.125</v>
      </c>
      <c r="L3088">
        <v>1.52</v>
      </c>
      <c r="M3088">
        <v>1.06</v>
      </c>
      <c r="N3088" s="1">
        <f t="shared" si="194"/>
        <v>1.29</v>
      </c>
      <c r="O3088">
        <v>2.65</v>
      </c>
      <c r="P3088">
        <v>1.53</v>
      </c>
      <c r="Q3088">
        <v>3.2</v>
      </c>
      <c r="R3088">
        <v>1.7</v>
      </c>
      <c r="S3088" s="1">
        <f t="shared" si="195"/>
        <v>2.27</v>
      </c>
    </row>
    <row r="3089" spans="1:19" x14ac:dyDescent="0.2">
      <c r="A3089" t="s">
        <v>17073</v>
      </c>
      <c r="B3089">
        <v>1.36</v>
      </c>
      <c r="C3089">
        <v>0.92</v>
      </c>
      <c r="D3089">
        <v>1.63</v>
      </c>
      <c r="E3089">
        <v>1.1499999999999999</v>
      </c>
      <c r="F3089" s="1">
        <f t="shared" si="192"/>
        <v>1.2650000000000001</v>
      </c>
      <c r="G3089">
        <v>1.17</v>
      </c>
      <c r="H3089">
        <v>0.64</v>
      </c>
      <c r="I3089">
        <v>1.03</v>
      </c>
      <c r="J3089">
        <v>0.95</v>
      </c>
      <c r="K3089" s="1">
        <f t="shared" si="193"/>
        <v>0.94750000000000001</v>
      </c>
      <c r="L3089">
        <v>1.1000000000000001</v>
      </c>
      <c r="M3089">
        <v>1.27</v>
      </c>
      <c r="N3089" s="1">
        <f t="shared" si="194"/>
        <v>1.1850000000000001</v>
      </c>
      <c r="O3089">
        <v>2.02</v>
      </c>
      <c r="P3089">
        <v>1.29</v>
      </c>
      <c r="Q3089">
        <v>4.1100000000000003</v>
      </c>
      <c r="R3089">
        <v>2.5099999999999998</v>
      </c>
      <c r="S3089" s="1">
        <f t="shared" si="195"/>
        <v>2.4824999999999999</v>
      </c>
    </row>
    <row r="3090" spans="1:19" x14ac:dyDescent="0.2">
      <c r="A3090" t="s">
        <v>17079</v>
      </c>
      <c r="B3090">
        <v>1.19</v>
      </c>
      <c r="C3090">
        <v>0.9</v>
      </c>
      <c r="D3090">
        <v>1.42</v>
      </c>
      <c r="E3090">
        <v>1.07</v>
      </c>
      <c r="F3090" s="1">
        <f t="shared" si="192"/>
        <v>1.145</v>
      </c>
      <c r="G3090">
        <v>1.61</v>
      </c>
      <c r="H3090">
        <v>1.26</v>
      </c>
      <c r="I3090">
        <v>1.45</v>
      </c>
      <c r="J3090">
        <v>1.38</v>
      </c>
      <c r="K3090" s="1">
        <f t="shared" si="193"/>
        <v>1.425</v>
      </c>
      <c r="L3090">
        <v>1.75</v>
      </c>
      <c r="M3090">
        <v>1.66</v>
      </c>
      <c r="N3090" s="1">
        <f t="shared" si="194"/>
        <v>1.7050000000000001</v>
      </c>
      <c r="O3090">
        <v>1.75</v>
      </c>
      <c r="P3090">
        <v>1.29</v>
      </c>
      <c r="Q3090">
        <v>2.1</v>
      </c>
      <c r="R3090">
        <v>1.53</v>
      </c>
      <c r="S3090" s="1">
        <f t="shared" si="195"/>
        <v>1.6675000000000002</v>
      </c>
    </row>
    <row r="3091" spans="1:19" x14ac:dyDescent="0.2">
      <c r="A3091" t="s">
        <v>17084</v>
      </c>
      <c r="B3091">
        <v>1.44</v>
      </c>
      <c r="C3091">
        <v>0.92</v>
      </c>
      <c r="D3091">
        <v>1.18</v>
      </c>
      <c r="E3091">
        <v>0.87</v>
      </c>
      <c r="F3091" s="1">
        <f t="shared" si="192"/>
        <v>1.1025</v>
      </c>
      <c r="G3091">
        <v>1.43</v>
      </c>
      <c r="H3091">
        <v>0.95</v>
      </c>
      <c r="I3091">
        <v>1.01</v>
      </c>
      <c r="J3091">
        <v>0.85</v>
      </c>
      <c r="K3091" s="1">
        <f t="shared" si="193"/>
        <v>1.0599999999999998</v>
      </c>
      <c r="L3091">
        <v>1.44</v>
      </c>
      <c r="M3091">
        <v>0.9</v>
      </c>
      <c r="N3091" s="1">
        <f t="shared" si="194"/>
        <v>1.17</v>
      </c>
      <c r="O3091">
        <v>1.78</v>
      </c>
      <c r="P3091">
        <v>1.0900000000000001</v>
      </c>
      <c r="Q3091">
        <v>1.4</v>
      </c>
      <c r="R3091">
        <v>0.93</v>
      </c>
      <c r="S3091" s="1">
        <f t="shared" si="195"/>
        <v>1.2999999999999998</v>
      </c>
    </row>
    <row r="3092" spans="1:19" x14ac:dyDescent="0.2">
      <c r="A3092" t="s">
        <v>17090</v>
      </c>
      <c r="B3092">
        <v>1.52</v>
      </c>
      <c r="C3092">
        <v>1.38</v>
      </c>
      <c r="D3092">
        <v>1.28</v>
      </c>
      <c r="E3092">
        <v>1.07</v>
      </c>
      <c r="F3092" s="1">
        <f t="shared" si="192"/>
        <v>1.3125</v>
      </c>
      <c r="G3092">
        <v>1.18</v>
      </c>
      <c r="H3092">
        <v>1.42</v>
      </c>
      <c r="I3092">
        <v>0.98</v>
      </c>
      <c r="J3092">
        <v>1.08</v>
      </c>
      <c r="K3092" s="1">
        <f t="shared" si="193"/>
        <v>1.165</v>
      </c>
      <c r="L3092">
        <v>1.69</v>
      </c>
      <c r="M3092">
        <v>1.25</v>
      </c>
      <c r="N3092" s="1">
        <f t="shared" si="194"/>
        <v>1.47</v>
      </c>
      <c r="O3092">
        <v>2.0499999999999998</v>
      </c>
      <c r="P3092">
        <v>2.04</v>
      </c>
      <c r="Q3092">
        <v>1.99</v>
      </c>
      <c r="R3092">
        <v>1.56</v>
      </c>
      <c r="S3092" s="1">
        <f t="shared" si="195"/>
        <v>1.9100000000000001</v>
      </c>
    </row>
    <row r="3093" spans="1:19" x14ac:dyDescent="0.2">
      <c r="A3093" t="s">
        <v>17096</v>
      </c>
      <c r="B3093">
        <v>1.39</v>
      </c>
      <c r="C3093">
        <v>1.37</v>
      </c>
      <c r="D3093">
        <v>1.21</v>
      </c>
      <c r="E3093">
        <v>1.03</v>
      </c>
      <c r="F3093" s="1">
        <f t="shared" si="192"/>
        <v>1.25</v>
      </c>
      <c r="G3093">
        <v>1.98</v>
      </c>
      <c r="H3093">
        <v>1.74</v>
      </c>
      <c r="I3093">
        <v>1.25</v>
      </c>
      <c r="J3093">
        <v>1.1599999999999999</v>
      </c>
      <c r="K3093" s="1">
        <f t="shared" si="193"/>
        <v>1.5325</v>
      </c>
      <c r="L3093">
        <v>1.49</v>
      </c>
      <c r="M3093">
        <v>0.97</v>
      </c>
      <c r="N3093" s="1">
        <f t="shared" si="194"/>
        <v>1.23</v>
      </c>
      <c r="O3093">
        <v>1.41</v>
      </c>
      <c r="P3093">
        <v>1.45</v>
      </c>
      <c r="Q3093">
        <v>1.18</v>
      </c>
      <c r="R3093">
        <v>1.1000000000000001</v>
      </c>
      <c r="S3093" s="1">
        <f t="shared" si="195"/>
        <v>1.2850000000000001</v>
      </c>
    </row>
    <row r="3094" spans="1:19" x14ac:dyDescent="0.2">
      <c r="A3094" t="s">
        <v>17102</v>
      </c>
      <c r="B3094">
        <v>1.21</v>
      </c>
      <c r="C3094">
        <v>0.77</v>
      </c>
      <c r="D3094">
        <v>1.39</v>
      </c>
      <c r="E3094">
        <v>0.94</v>
      </c>
      <c r="F3094" s="1">
        <f t="shared" si="192"/>
        <v>1.0775000000000001</v>
      </c>
      <c r="G3094">
        <v>2.29</v>
      </c>
      <c r="H3094">
        <v>0.96</v>
      </c>
      <c r="I3094">
        <v>2.95</v>
      </c>
      <c r="J3094">
        <v>0.75</v>
      </c>
      <c r="K3094" s="1">
        <f t="shared" si="193"/>
        <v>1.7375</v>
      </c>
      <c r="L3094">
        <v>1.17</v>
      </c>
      <c r="M3094">
        <v>0.7</v>
      </c>
      <c r="N3094" s="1">
        <f t="shared" si="194"/>
        <v>0.93499999999999994</v>
      </c>
      <c r="O3094">
        <v>1.72</v>
      </c>
      <c r="P3094">
        <v>1.05</v>
      </c>
      <c r="Q3094">
        <v>2.2200000000000002</v>
      </c>
      <c r="R3094">
        <v>0.87</v>
      </c>
      <c r="S3094" s="1">
        <f t="shared" si="195"/>
        <v>1.4650000000000001</v>
      </c>
    </row>
    <row r="3095" spans="1:19" x14ac:dyDescent="0.2">
      <c r="A3095" t="s">
        <v>17108</v>
      </c>
      <c r="D3095">
        <v>1.28</v>
      </c>
      <c r="E3095">
        <v>1.28</v>
      </c>
      <c r="F3095" s="1">
        <f t="shared" si="192"/>
        <v>0.64</v>
      </c>
      <c r="I3095">
        <v>0.84</v>
      </c>
      <c r="K3095" s="1">
        <f t="shared" si="193"/>
        <v>0.21</v>
      </c>
      <c r="N3095" s="1">
        <f t="shared" si="194"/>
        <v>0</v>
      </c>
      <c r="O3095">
        <v>1.22</v>
      </c>
      <c r="P3095">
        <v>1.84</v>
      </c>
      <c r="R3095">
        <v>0.21</v>
      </c>
      <c r="S3095" s="1">
        <f t="shared" si="195"/>
        <v>0.8175</v>
      </c>
    </row>
    <row r="3096" spans="1:19" x14ac:dyDescent="0.2">
      <c r="A3096" t="s">
        <v>17113</v>
      </c>
      <c r="B3096">
        <v>0.71</v>
      </c>
      <c r="C3096">
        <v>1.22</v>
      </c>
      <c r="F3096" s="1">
        <f t="shared" si="192"/>
        <v>0.48249999999999998</v>
      </c>
      <c r="K3096" s="1">
        <f t="shared" si="193"/>
        <v>0</v>
      </c>
      <c r="N3096" s="1">
        <f t="shared" si="194"/>
        <v>0</v>
      </c>
      <c r="P3096">
        <v>2.41</v>
      </c>
      <c r="S3096" s="1">
        <f t="shared" si="195"/>
        <v>0.60250000000000004</v>
      </c>
    </row>
    <row r="3097" spans="1:19" x14ac:dyDescent="0.2">
      <c r="A3097" t="s">
        <v>17119</v>
      </c>
      <c r="B3097">
        <v>1.19</v>
      </c>
      <c r="C3097">
        <v>1.21</v>
      </c>
      <c r="F3097" s="1">
        <f t="shared" si="192"/>
        <v>0.6</v>
      </c>
      <c r="G3097">
        <v>0.73</v>
      </c>
      <c r="K3097" s="1">
        <f t="shared" si="193"/>
        <v>0.1825</v>
      </c>
      <c r="L3097">
        <v>0.99</v>
      </c>
      <c r="N3097" s="1">
        <f t="shared" si="194"/>
        <v>0.495</v>
      </c>
      <c r="O3097">
        <v>0.59</v>
      </c>
      <c r="P3097">
        <v>0.87</v>
      </c>
      <c r="S3097" s="1">
        <f t="shared" si="195"/>
        <v>0.36499999999999999</v>
      </c>
    </row>
    <row r="3098" spans="1:19" x14ac:dyDescent="0.2">
      <c r="A3098" t="s">
        <v>17125</v>
      </c>
      <c r="B3098">
        <v>1.3</v>
      </c>
      <c r="C3098">
        <v>1.72</v>
      </c>
      <c r="F3098" s="1">
        <f t="shared" si="192"/>
        <v>0.755</v>
      </c>
      <c r="G3098">
        <v>0.99</v>
      </c>
      <c r="H3098">
        <v>1.4</v>
      </c>
      <c r="K3098" s="1">
        <f t="shared" si="193"/>
        <v>0.59749999999999992</v>
      </c>
      <c r="L3098">
        <v>3.01</v>
      </c>
      <c r="N3098" s="1">
        <f t="shared" si="194"/>
        <v>1.5049999999999999</v>
      </c>
      <c r="O3098">
        <v>0.61</v>
      </c>
      <c r="P3098">
        <v>1.27</v>
      </c>
      <c r="S3098" s="1">
        <f t="shared" si="195"/>
        <v>0.47</v>
      </c>
    </row>
    <row r="3099" spans="1:19" x14ac:dyDescent="0.2">
      <c r="A3099" t="s">
        <v>17131</v>
      </c>
      <c r="D3099">
        <v>0.81</v>
      </c>
      <c r="F3099" s="1">
        <f t="shared" si="192"/>
        <v>0.20250000000000001</v>
      </c>
      <c r="J3099">
        <v>0.01</v>
      </c>
      <c r="K3099" s="1">
        <f t="shared" si="193"/>
        <v>2.5000000000000001E-3</v>
      </c>
      <c r="N3099" s="1">
        <f t="shared" si="194"/>
        <v>0</v>
      </c>
      <c r="O3099">
        <v>1.27</v>
      </c>
      <c r="S3099" s="1">
        <f t="shared" si="195"/>
        <v>0.3175</v>
      </c>
    </row>
    <row r="3100" spans="1:19" x14ac:dyDescent="0.2">
      <c r="A3100" t="s">
        <v>17137</v>
      </c>
      <c r="B3100">
        <v>0.75</v>
      </c>
      <c r="C3100">
        <v>1.86</v>
      </c>
      <c r="D3100">
        <v>0.01</v>
      </c>
      <c r="E3100">
        <v>1.7</v>
      </c>
      <c r="F3100" s="1">
        <f t="shared" si="192"/>
        <v>1.08</v>
      </c>
      <c r="G3100">
        <v>0.84</v>
      </c>
      <c r="H3100">
        <v>1.77</v>
      </c>
      <c r="I3100">
        <v>0.56999999999999995</v>
      </c>
      <c r="K3100" s="1">
        <f t="shared" si="193"/>
        <v>0.79499999999999993</v>
      </c>
      <c r="L3100">
        <v>0.88</v>
      </c>
      <c r="N3100" s="1">
        <f t="shared" si="194"/>
        <v>0.44</v>
      </c>
      <c r="O3100">
        <v>0.53</v>
      </c>
      <c r="P3100">
        <v>1.0900000000000001</v>
      </c>
      <c r="Q3100">
        <v>0.59</v>
      </c>
      <c r="R3100">
        <v>1.8</v>
      </c>
      <c r="S3100" s="1">
        <f t="shared" si="195"/>
        <v>1.0024999999999999</v>
      </c>
    </row>
    <row r="3101" spans="1:19" x14ac:dyDescent="0.2">
      <c r="A3101" t="s">
        <v>17143</v>
      </c>
      <c r="B3101">
        <v>0.92</v>
      </c>
      <c r="C3101">
        <v>0.4</v>
      </c>
      <c r="F3101" s="1">
        <f t="shared" si="192"/>
        <v>0.33</v>
      </c>
      <c r="K3101" s="1">
        <f t="shared" si="193"/>
        <v>0</v>
      </c>
      <c r="L3101">
        <v>0.14000000000000001</v>
      </c>
      <c r="N3101" s="1">
        <f t="shared" si="194"/>
        <v>7.0000000000000007E-2</v>
      </c>
      <c r="O3101">
        <v>0.81</v>
      </c>
      <c r="P3101">
        <v>0.66</v>
      </c>
      <c r="S3101" s="1">
        <f t="shared" si="195"/>
        <v>0.36750000000000005</v>
      </c>
    </row>
    <row r="3102" spans="1:19" x14ac:dyDescent="0.2">
      <c r="A3102" t="s">
        <v>17148</v>
      </c>
      <c r="D3102">
        <v>1.02</v>
      </c>
      <c r="E3102">
        <v>0.19</v>
      </c>
      <c r="F3102" s="1">
        <f t="shared" si="192"/>
        <v>0.30249999999999999</v>
      </c>
      <c r="K3102" s="1">
        <f t="shared" si="193"/>
        <v>0</v>
      </c>
      <c r="N3102" s="1">
        <f t="shared" si="194"/>
        <v>0</v>
      </c>
      <c r="O3102">
        <v>1.67</v>
      </c>
      <c r="P3102">
        <v>0.91</v>
      </c>
      <c r="Q3102">
        <v>0.01</v>
      </c>
      <c r="R3102">
        <v>0.01</v>
      </c>
      <c r="S3102" s="1">
        <f t="shared" si="195"/>
        <v>0.64999999999999991</v>
      </c>
    </row>
    <row r="3103" spans="1:19" x14ac:dyDescent="0.2">
      <c r="A3103" t="s">
        <v>17153</v>
      </c>
      <c r="B3103">
        <v>1.04</v>
      </c>
      <c r="C3103">
        <v>0.67</v>
      </c>
      <c r="D3103">
        <v>0.78</v>
      </c>
      <c r="E3103">
        <v>0.47</v>
      </c>
      <c r="F3103" s="1">
        <f t="shared" si="192"/>
        <v>0.74</v>
      </c>
      <c r="G3103">
        <v>0.65</v>
      </c>
      <c r="H3103">
        <v>0.47</v>
      </c>
      <c r="I3103">
        <v>0.71</v>
      </c>
      <c r="J3103">
        <v>0.45</v>
      </c>
      <c r="K3103" s="1">
        <f t="shared" si="193"/>
        <v>0.57000000000000006</v>
      </c>
      <c r="L3103">
        <v>0.92</v>
      </c>
      <c r="M3103">
        <v>0.52</v>
      </c>
      <c r="N3103" s="1">
        <f t="shared" si="194"/>
        <v>0.72</v>
      </c>
      <c r="O3103">
        <v>1.19</v>
      </c>
      <c r="P3103">
        <v>0.75</v>
      </c>
      <c r="Q3103">
        <v>1.48</v>
      </c>
      <c r="R3103">
        <v>0.9</v>
      </c>
      <c r="S3103" s="1">
        <f t="shared" si="195"/>
        <v>1.08</v>
      </c>
    </row>
    <row r="3104" spans="1:19" x14ac:dyDescent="0.2">
      <c r="A3104" t="s">
        <v>17158</v>
      </c>
      <c r="B3104">
        <v>0.3</v>
      </c>
      <c r="C3104">
        <v>0.25</v>
      </c>
      <c r="D3104">
        <v>0.44</v>
      </c>
      <c r="E3104">
        <v>0.37</v>
      </c>
      <c r="F3104" s="1">
        <f t="shared" si="192"/>
        <v>0.33999999999999997</v>
      </c>
      <c r="G3104">
        <v>0.35</v>
      </c>
      <c r="H3104">
        <v>0.34</v>
      </c>
      <c r="I3104">
        <v>0.51</v>
      </c>
      <c r="J3104">
        <v>0.44</v>
      </c>
      <c r="K3104" s="1">
        <f t="shared" si="193"/>
        <v>0.41</v>
      </c>
      <c r="L3104">
        <v>0.49</v>
      </c>
      <c r="M3104">
        <v>0.5</v>
      </c>
      <c r="N3104" s="1">
        <f t="shared" si="194"/>
        <v>0.495</v>
      </c>
      <c r="O3104">
        <v>0.49</v>
      </c>
      <c r="P3104">
        <v>0.51</v>
      </c>
      <c r="Q3104">
        <v>0.92</v>
      </c>
      <c r="R3104">
        <v>0.8</v>
      </c>
      <c r="S3104" s="1">
        <f t="shared" si="195"/>
        <v>0.67999999999999994</v>
      </c>
    </row>
    <row r="3105" spans="1:19" x14ac:dyDescent="0.2">
      <c r="A3105" t="s">
        <v>17164</v>
      </c>
      <c r="B3105">
        <v>1.81</v>
      </c>
      <c r="C3105">
        <v>1.23</v>
      </c>
      <c r="D3105">
        <v>1.53</v>
      </c>
      <c r="E3105">
        <v>1.8</v>
      </c>
      <c r="F3105" s="1">
        <f t="shared" si="192"/>
        <v>1.5925</v>
      </c>
      <c r="G3105">
        <v>0.54</v>
      </c>
      <c r="H3105">
        <v>0.37</v>
      </c>
      <c r="I3105">
        <v>0.42</v>
      </c>
      <c r="J3105">
        <v>0.5</v>
      </c>
      <c r="K3105" s="1">
        <f t="shared" si="193"/>
        <v>0.45750000000000002</v>
      </c>
      <c r="L3105">
        <v>0.52</v>
      </c>
      <c r="M3105">
        <v>0.39</v>
      </c>
      <c r="N3105" s="1">
        <f t="shared" si="194"/>
        <v>0.45500000000000002</v>
      </c>
      <c r="O3105">
        <v>1.1200000000000001</v>
      </c>
      <c r="P3105">
        <v>0.68</v>
      </c>
      <c r="Q3105">
        <v>0.51</v>
      </c>
      <c r="R3105">
        <v>0.5</v>
      </c>
      <c r="S3105" s="1">
        <f t="shared" si="195"/>
        <v>0.70250000000000012</v>
      </c>
    </row>
    <row r="3106" spans="1:19" x14ac:dyDescent="0.2">
      <c r="A3106" t="s">
        <v>17170</v>
      </c>
      <c r="B3106">
        <v>2.02</v>
      </c>
      <c r="C3106">
        <v>1.3</v>
      </c>
      <c r="D3106">
        <v>3.02</v>
      </c>
      <c r="E3106">
        <v>2.42</v>
      </c>
      <c r="F3106" s="1">
        <f t="shared" si="192"/>
        <v>2.19</v>
      </c>
      <c r="G3106">
        <v>0.87</v>
      </c>
      <c r="H3106">
        <v>0.74</v>
      </c>
      <c r="I3106">
        <v>0.97</v>
      </c>
      <c r="J3106">
        <v>0.98</v>
      </c>
      <c r="K3106" s="1">
        <f t="shared" si="193"/>
        <v>0.89</v>
      </c>
      <c r="L3106">
        <v>0.94</v>
      </c>
      <c r="M3106">
        <v>0.61</v>
      </c>
      <c r="N3106" s="1">
        <f t="shared" si="194"/>
        <v>0.77499999999999991</v>
      </c>
      <c r="O3106">
        <v>1.37</v>
      </c>
      <c r="P3106">
        <v>0.93</v>
      </c>
      <c r="Q3106">
        <v>1.53</v>
      </c>
      <c r="R3106">
        <v>1.03</v>
      </c>
      <c r="S3106" s="1">
        <f t="shared" si="195"/>
        <v>1.2150000000000001</v>
      </c>
    </row>
    <row r="3107" spans="1:19" x14ac:dyDescent="0.2">
      <c r="A3107" t="s">
        <v>17175</v>
      </c>
      <c r="B3107">
        <v>0.71</v>
      </c>
      <c r="C3107">
        <v>0.56999999999999995</v>
      </c>
      <c r="D3107">
        <v>1.43</v>
      </c>
      <c r="E3107">
        <v>1.63</v>
      </c>
      <c r="F3107" s="1">
        <f t="shared" si="192"/>
        <v>1.085</v>
      </c>
      <c r="G3107">
        <v>1.25</v>
      </c>
      <c r="H3107">
        <v>0.89</v>
      </c>
      <c r="I3107">
        <v>1.48</v>
      </c>
      <c r="J3107">
        <v>1.86</v>
      </c>
      <c r="K3107" s="1">
        <f t="shared" si="193"/>
        <v>1.37</v>
      </c>
      <c r="L3107">
        <v>0.59</v>
      </c>
      <c r="M3107">
        <v>1.96</v>
      </c>
      <c r="N3107" s="1">
        <f t="shared" si="194"/>
        <v>1.2749999999999999</v>
      </c>
      <c r="O3107">
        <v>1.28</v>
      </c>
      <c r="P3107">
        <v>1.1299999999999999</v>
      </c>
      <c r="Q3107">
        <v>2.38</v>
      </c>
      <c r="R3107">
        <v>2.6</v>
      </c>
      <c r="S3107" s="1">
        <f t="shared" si="195"/>
        <v>1.8475000000000001</v>
      </c>
    </row>
    <row r="3108" spans="1:19" x14ac:dyDescent="0.2">
      <c r="A3108" t="s">
        <v>17180</v>
      </c>
      <c r="B3108">
        <v>0.7</v>
      </c>
      <c r="C3108">
        <v>0.59</v>
      </c>
      <c r="D3108">
        <v>1.17</v>
      </c>
      <c r="E3108">
        <v>0.97</v>
      </c>
      <c r="F3108" s="1">
        <f t="shared" si="192"/>
        <v>0.85749999999999993</v>
      </c>
      <c r="G3108">
        <v>2.04</v>
      </c>
      <c r="H3108">
        <v>1.61</v>
      </c>
      <c r="I3108">
        <v>1.87</v>
      </c>
      <c r="J3108">
        <v>1.68</v>
      </c>
      <c r="K3108" s="1">
        <f t="shared" si="193"/>
        <v>1.8</v>
      </c>
      <c r="L3108">
        <v>0.82</v>
      </c>
      <c r="M3108">
        <v>1.31</v>
      </c>
      <c r="N3108" s="1">
        <f t="shared" si="194"/>
        <v>1.0649999999999999</v>
      </c>
      <c r="O3108">
        <v>2.15</v>
      </c>
      <c r="P3108">
        <v>1.91</v>
      </c>
      <c r="Q3108">
        <v>0.72</v>
      </c>
      <c r="R3108">
        <v>0.62</v>
      </c>
      <c r="S3108" s="1">
        <f t="shared" si="195"/>
        <v>1.3499999999999999</v>
      </c>
    </row>
    <row r="3109" spans="1:19" x14ac:dyDescent="0.2">
      <c r="A3109" t="s">
        <v>17186</v>
      </c>
      <c r="B3109">
        <v>0.34</v>
      </c>
      <c r="C3109">
        <v>0.23</v>
      </c>
      <c r="D3109">
        <v>0.28000000000000003</v>
      </c>
      <c r="E3109">
        <v>0.21</v>
      </c>
      <c r="F3109" s="1">
        <f t="shared" si="192"/>
        <v>0.26500000000000001</v>
      </c>
      <c r="G3109">
        <v>0.13</v>
      </c>
      <c r="H3109">
        <v>0.1</v>
      </c>
      <c r="I3109">
        <v>0.12</v>
      </c>
      <c r="J3109">
        <v>0.11</v>
      </c>
      <c r="K3109" s="1">
        <f t="shared" si="193"/>
        <v>0.11499999999999999</v>
      </c>
      <c r="L3109">
        <v>0.12</v>
      </c>
      <c r="M3109">
        <v>0.09</v>
      </c>
      <c r="N3109" s="1">
        <f t="shared" si="194"/>
        <v>0.105</v>
      </c>
      <c r="O3109">
        <v>0.2</v>
      </c>
      <c r="P3109">
        <v>0.12</v>
      </c>
      <c r="Q3109">
        <v>0.15</v>
      </c>
      <c r="R3109">
        <v>0.11</v>
      </c>
      <c r="S3109" s="1">
        <f t="shared" si="195"/>
        <v>0.14499999999999999</v>
      </c>
    </row>
    <row r="3110" spans="1:19" x14ac:dyDescent="0.2">
      <c r="A3110" t="s">
        <v>17191</v>
      </c>
      <c r="B3110">
        <v>0.31</v>
      </c>
      <c r="C3110">
        <v>0.28000000000000003</v>
      </c>
      <c r="D3110">
        <v>0.23</v>
      </c>
      <c r="E3110">
        <v>0.17</v>
      </c>
      <c r="F3110" s="1">
        <f t="shared" si="192"/>
        <v>0.24750000000000003</v>
      </c>
      <c r="G3110">
        <v>0.09</v>
      </c>
      <c r="H3110">
        <v>0.09</v>
      </c>
      <c r="I3110">
        <v>0.09</v>
      </c>
      <c r="K3110" s="1">
        <f t="shared" si="193"/>
        <v>6.7500000000000004E-2</v>
      </c>
      <c r="L3110">
        <v>0.12</v>
      </c>
      <c r="M3110">
        <v>0.01</v>
      </c>
      <c r="N3110" s="1">
        <f t="shared" si="194"/>
        <v>6.5000000000000002E-2</v>
      </c>
      <c r="O3110">
        <v>0.2</v>
      </c>
      <c r="P3110">
        <v>0.18</v>
      </c>
      <c r="Q3110">
        <v>0.34</v>
      </c>
      <c r="R3110">
        <v>0.24</v>
      </c>
      <c r="S3110" s="1">
        <f t="shared" si="195"/>
        <v>0.24</v>
      </c>
    </row>
    <row r="3111" spans="1:19" x14ac:dyDescent="0.2">
      <c r="A3111" t="s">
        <v>17196</v>
      </c>
      <c r="B3111">
        <v>0.98</v>
      </c>
      <c r="C3111">
        <v>1.02</v>
      </c>
      <c r="D3111">
        <v>1.06</v>
      </c>
      <c r="E3111">
        <v>0.77</v>
      </c>
      <c r="F3111" s="1">
        <f t="shared" si="192"/>
        <v>0.95750000000000002</v>
      </c>
      <c r="G3111">
        <v>1.22</v>
      </c>
      <c r="H3111">
        <v>1</v>
      </c>
      <c r="I3111">
        <v>1.27</v>
      </c>
      <c r="J3111">
        <v>0.78</v>
      </c>
      <c r="K3111" s="1">
        <f t="shared" si="193"/>
        <v>1.0674999999999999</v>
      </c>
      <c r="L3111">
        <v>0.89</v>
      </c>
      <c r="M3111">
        <v>0.65</v>
      </c>
      <c r="N3111" s="1">
        <f t="shared" si="194"/>
        <v>0.77</v>
      </c>
      <c r="O3111">
        <v>1.22</v>
      </c>
      <c r="P3111">
        <v>1.01</v>
      </c>
      <c r="Q3111">
        <v>1.1299999999999999</v>
      </c>
      <c r="R3111">
        <v>1.1599999999999999</v>
      </c>
      <c r="S3111" s="1">
        <f t="shared" si="195"/>
        <v>1.1299999999999999</v>
      </c>
    </row>
    <row r="3112" spans="1:19" x14ac:dyDescent="0.2">
      <c r="A3112" t="s">
        <v>17201</v>
      </c>
      <c r="B3112">
        <v>3.01</v>
      </c>
      <c r="C3112">
        <v>2.3199999999999998</v>
      </c>
      <c r="D3112">
        <v>1.58</v>
      </c>
      <c r="E3112">
        <v>1.21</v>
      </c>
      <c r="F3112" s="1">
        <f t="shared" si="192"/>
        <v>2.0300000000000002</v>
      </c>
      <c r="G3112">
        <v>3.33</v>
      </c>
      <c r="H3112">
        <v>2.35</v>
      </c>
      <c r="I3112">
        <v>1.91</v>
      </c>
      <c r="J3112">
        <v>1.63</v>
      </c>
      <c r="K3112" s="1">
        <f t="shared" si="193"/>
        <v>2.3049999999999997</v>
      </c>
      <c r="L3112">
        <v>3.13</v>
      </c>
      <c r="M3112">
        <v>1.56</v>
      </c>
      <c r="N3112" s="1">
        <f t="shared" si="194"/>
        <v>2.3449999999999998</v>
      </c>
      <c r="O3112">
        <v>2.2799999999999998</v>
      </c>
      <c r="P3112">
        <v>1.87</v>
      </c>
      <c r="Q3112">
        <v>2.29</v>
      </c>
      <c r="R3112">
        <v>1.71</v>
      </c>
      <c r="S3112" s="1">
        <f t="shared" si="195"/>
        <v>2.0375000000000001</v>
      </c>
    </row>
    <row r="3113" spans="1:19" x14ac:dyDescent="0.2">
      <c r="A3113" t="s">
        <v>17206</v>
      </c>
      <c r="B3113">
        <v>0.88</v>
      </c>
      <c r="C3113">
        <v>0.85</v>
      </c>
      <c r="D3113">
        <v>1.61</v>
      </c>
      <c r="E3113">
        <v>1.42</v>
      </c>
      <c r="F3113" s="1">
        <f t="shared" si="192"/>
        <v>1.19</v>
      </c>
      <c r="G3113">
        <v>1.38</v>
      </c>
      <c r="H3113">
        <v>1.31</v>
      </c>
      <c r="I3113">
        <v>1.84</v>
      </c>
      <c r="J3113">
        <v>1.85</v>
      </c>
      <c r="K3113" s="1">
        <f t="shared" si="193"/>
        <v>1.5950000000000002</v>
      </c>
      <c r="L3113">
        <v>1.39</v>
      </c>
      <c r="M3113">
        <v>1.66</v>
      </c>
      <c r="N3113" s="1">
        <f t="shared" si="194"/>
        <v>1.5249999999999999</v>
      </c>
      <c r="O3113">
        <v>1.57</v>
      </c>
      <c r="P3113">
        <v>1.7</v>
      </c>
      <c r="Q3113">
        <v>1</v>
      </c>
      <c r="R3113">
        <v>0.98</v>
      </c>
      <c r="S3113" s="1">
        <f t="shared" si="195"/>
        <v>1.3125</v>
      </c>
    </row>
    <row r="3114" spans="1:19" x14ac:dyDescent="0.2">
      <c r="A3114" t="s">
        <v>17211</v>
      </c>
      <c r="B3114">
        <v>1.07</v>
      </c>
      <c r="C3114">
        <v>1.05</v>
      </c>
      <c r="E3114">
        <v>1.22</v>
      </c>
      <c r="F3114" s="1">
        <f t="shared" si="192"/>
        <v>0.83499999999999996</v>
      </c>
      <c r="G3114">
        <v>0.96</v>
      </c>
      <c r="K3114" s="1">
        <f t="shared" si="193"/>
        <v>0.24</v>
      </c>
      <c r="L3114">
        <v>1.17</v>
      </c>
      <c r="N3114" s="1">
        <f t="shared" si="194"/>
        <v>0.58499999999999996</v>
      </c>
      <c r="O3114">
        <v>1</v>
      </c>
      <c r="P3114">
        <v>1.1399999999999999</v>
      </c>
      <c r="R3114">
        <v>0.66</v>
      </c>
      <c r="S3114" s="1">
        <f t="shared" si="195"/>
        <v>0.7</v>
      </c>
    </row>
    <row r="3115" spans="1:19" x14ac:dyDescent="0.2">
      <c r="A3115" t="s">
        <v>17216</v>
      </c>
      <c r="B3115">
        <v>1.34</v>
      </c>
      <c r="C3115">
        <v>1.43</v>
      </c>
      <c r="D3115">
        <v>1.59</v>
      </c>
      <c r="E3115">
        <v>1.35</v>
      </c>
      <c r="F3115" s="1">
        <f t="shared" si="192"/>
        <v>1.4275000000000002</v>
      </c>
      <c r="G3115">
        <v>1.08</v>
      </c>
      <c r="H3115">
        <v>1.4</v>
      </c>
      <c r="I3115">
        <v>1.39</v>
      </c>
      <c r="J3115">
        <v>1.35</v>
      </c>
      <c r="K3115" s="1">
        <f t="shared" si="193"/>
        <v>1.3050000000000002</v>
      </c>
      <c r="L3115">
        <v>1.53</v>
      </c>
      <c r="M3115">
        <v>0.83</v>
      </c>
      <c r="N3115" s="1">
        <f t="shared" si="194"/>
        <v>1.18</v>
      </c>
      <c r="O3115">
        <v>1.48</v>
      </c>
      <c r="P3115">
        <v>1.75</v>
      </c>
      <c r="Q3115">
        <v>0.83</v>
      </c>
      <c r="R3115">
        <v>0.75</v>
      </c>
      <c r="S3115" s="1">
        <f t="shared" si="195"/>
        <v>1.2024999999999999</v>
      </c>
    </row>
    <row r="3116" spans="1:19" x14ac:dyDescent="0.2">
      <c r="A3116" t="s">
        <v>17221</v>
      </c>
      <c r="B3116">
        <v>1.1000000000000001</v>
      </c>
      <c r="C3116">
        <v>1.55</v>
      </c>
      <c r="D3116">
        <v>1.24</v>
      </c>
      <c r="E3116">
        <v>1.59</v>
      </c>
      <c r="F3116" s="1">
        <f t="shared" si="192"/>
        <v>1.37</v>
      </c>
      <c r="G3116">
        <v>1.3</v>
      </c>
      <c r="H3116">
        <v>1.79</v>
      </c>
      <c r="I3116">
        <v>1.4</v>
      </c>
      <c r="J3116">
        <v>1.82</v>
      </c>
      <c r="K3116" s="1">
        <f t="shared" si="193"/>
        <v>1.5775000000000001</v>
      </c>
      <c r="L3116">
        <v>1.26</v>
      </c>
      <c r="M3116">
        <v>2.0499999999999998</v>
      </c>
      <c r="N3116" s="1">
        <f t="shared" si="194"/>
        <v>1.6549999999999998</v>
      </c>
      <c r="O3116">
        <v>1</v>
      </c>
      <c r="P3116">
        <v>1.39</v>
      </c>
      <c r="Q3116">
        <v>0.99</v>
      </c>
      <c r="R3116">
        <v>1.57</v>
      </c>
      <c r="S3116" s="1">
        <f t="shared" si="195"/>
        <v>1.2375</v>
      </c>
    </row>
    <row r="3117" spans="1:19" x14ac:dyDescent="0.2">
      <c r="A3117" t="s">
        <v>17226</v>
      </c>
      <c r="B3117">
        <v>1.05</v>
      </c>
      <c r="C3117">
        <v>1.22</v>
      </c>
      <c r="D3117">
        <v>1.48</v>
      </c>
      <c r="E3117">
        <v>1.63</v>
      </c>
      <c r="F3117" s="1">
        <f t="shared" si="192"/>
        <v>1.345</v>
      </c>
      <c r="G3117">
        <v>1.58</v>
      </c>
      <c r="H3117">
        <v>1.78</v>
      </c>
      <c r="I3117">
        <v>3.12</v>
      </c>
      <c r="J3117">
        <v>2.2599999999999998</v>
      </c>
      <c r="K3117" s="1">
        <f t="shared" si="193"/>
        <v>2.1850000000000001</v>
      </c>
      <c r="L3117">
        <v>1.87</v>
      </c>
      <c r="M3117">
        <v>3.1</v>
      </c>
      <c r="N3117" s="1">
        <f t="shared" si="194"/>
        <v>2.4850000000000003</v>
      </c>
      <c r="O3117">
        <v>1.17</v>
      </c>
      <c r="P3117">
        <v>1.39</v>
      </c>
      <c r="Q3117">
        <v>2.12</v>
      </c>
      <c r="R3117">
        <v>2.61</v>
      </c>
      <c r="S3117" s="1">
        <f t="shared" si="195"/>
        <v>1.8224999999999998</v>
      </c>
    </row>
    <row r="3118" spans="1:19" x14ac:dyDescent="0.2">
      <c r="A3118" t="s">
        <v>17231</v>
      </c>
      <c r="B3118">
        <v>0.42</v>
      </c>
      <c r="C3118">
        <v>0.41</v>
      </c>
      <c r="D3118">
        <v>0.8</v>
      </c>
      <c r="E3118">
        <v>0.77</v>
      </c>
      <c r="F3118" s="1">
        <f t="shared" si="192"/>
        <v>0.6</v>
      </c>
      <c r="G3118">
        <v>0.34</v>
      </c>
      <c r="H3118">
        <v>0.34</v>
      </c>
      <c r="I3118">
        <v>0.77</v>
      </c>
      <c r="J3118">
        <v>0.82</v>
      </c>
      <c r="K3118" s="1">
        <f t="shared" si="193"/>
        <v>0.5675</v>
      </c>
      <c r="L3118">
        <v>0.37</v>
      </c>
      <c r="M3118">
        <v>0.99</v>
      </c>
      <c r="N3118" s="1">
        <f t="shared" si="194"/>
        <v>0.67999999999999994</v>
      </c>
      <c r="O3118">
        <v>0.66</v>
      </c>
      <c r="P3118">
        <v>0.64</v>
      </c>
      <c r="Q3118">
        <v>1.27</v>
      </c>
      <c r="R3118">
        <v>1.24</v>
      </c>
      <c r="S3118" s="1">
        <f t="shared" si="195"/>
        <v>0.95250000000000012</v>
      </c>
    </row>
    <row r="3119" spans="1:19" x14ac:dyDescent="0.2">
      <c r="A3119" t="s">
        <v>17236</v>
      </c>
      <c r="B3119">
        <v>1.51</v>
      </c>
      <c r="C3119">
        <v>0.85</v>
      </c>
      <c r="D3119">
        <v>1.39</v>
      </c>
      <c r="E3119">
        <v>0.85</v>
      </c>
      <c r="F3119" s="1">
        <f t="shared" si="192"/>
        <v>1.1499999999999999</v>
      </c>
      <c r="G3119">
        <v>1.38</v>
      </c>
      <c r="H3119">
        <v>0.84</v>
      </c>
      <c r="I3119">
        <v>1.23</v>
      </c>
      <c r="J3119">
        <v>0.96</v>
      </c>
      <c r="K3119" s="1">
        <f t="shared" si="193"/>
        <v>1.1025</v>
      </c>
      <c r="L3119">
        <v>1.57</v>
      </c>
      <c r="M3119">
        <v>1.1100000000000001</v>
      </c>
      <c r="N3119" s="1">
        <f t="shared" si="194"/>
        <v>1.34</v>
      </c>
      <c r="O3119">
        <v>1.45</v>
      </c>
      <c r="P3119">
        <v>0.87</v>
      </c>
      <c r="Q3119">
        <v>2.38</v>
      </c>
      <c r="R3119">
        <v>1.47</v>
      </c>
      <c r="S3119" s="1">
        <f t="shared" si="195"/>
        <v>1.5424999999999998</v>
      </c>
    </row>
    <row r="3120" spans="1:19" x14ac:dyDescent="0.2">
      <c r="A3120" t="s">
        <v>17241</v>
      </c>
      <c r="B3120">
        <v>1.92</v>
      </c>
      <c r="C3120">
        <v>1.41</v>
      </c>
      <c r="D3120">
        <v>2.3199999999999998</v>
      </c>
      <c r="E3120">
        <v>1.69</v>
      </c>
      <c r="F3120" s="1">
        <f t="shared" si="192"/>
        <v>1.835</v>
      </c>
      <c r="G3120">
        <v>2.15</v>
      </c>
      <c r="H3120">
        <v>1.69</v>
      </c>
      <c r="I3120">
        <v>2.56</v>
      </c>
      <c r="J3120">
        <v>1.96</v>
      </c>
      <c r="K3120" s="1">
        <f t="shared" si="193"/>
        <v>2.09</v>
      </c>
      <c r="L3120">
        <v>2.25</v>
      </c>
      <c r="M3120">
        <v>1.9</v>
      </c>
      <c r="N3120" s="1">
        <f t="shared" si="194"/>
        <v>2.0750000000000002</v>
      </c>
      <c r="O3120">
        <v>2.72</v>
      </c>
      <c r="P3120">
        <v>1.99</v>
      </c>
      <c r="Q3120">
        <v>3.27</v>
      </c>
      <c r="R3120">
        <v>2.42</v>
      </c>
      <c r="S3120" s="1">
        <f t="shared" si="195"/>
        <v>2.6</v>
      </c>
    </row>
    <row r="3121" spans="1:19" x14ac:dyDescent="0.2">
      <c r="A3121" t="s">
        <v>17246</v>
      </c>
      <c r="B3121">
        <v>0.91</v>
      </c>
      <c r="C3121">
        <v>1.33</v>
      </c>
      <c r="D3121">
        <v>0.43</v>
      </c>
      <c r="E3121">
        <v>0.53</v>
      </c>
      <c r="F3121" s="1">
        <f t="shared" si="192"/>
        <v>0.8</v>
      </c>
      <c r="G3121">
        <v>0.57999999999999996</v>
      </c>
      <c r="H3121">
        <v>0.66</v>
      </c>
      <c r="I3121">
        <v>0.45</v>
      </c>
      <c r="J3121">
        <v>0.54</v>
      </c>
      <c r="K3121" s="1">
        <f t="shared" si="193"/>
        <v>0.5575</v>
      </c>
      <c r="L3121">
        <v>0.59</v>
      </c>
      <c r="M3121">
        <v>0.73</v>
      </c>
      <c r="N3121" s="1">
        <f t="shared" si="194"/>
        <v>0.65999999999999992</v>
      </c>
      <c r="O3121">
        <v>0.63</v>
      </c>
      <c r="P3121">
        <v>0.89</v>
      </c>
      <c r="Q3121">
        <v>0.95</v>
      </c>
      <c r="R3121">
        <v>1.25</v>
      </c>
      <c r="S3121" s="1">
        <f t="shared" si="195"/>
        <v>0.92999999999999994</v>
      </c>
    </row>
    <row r="3122" spans="1:19" x14ac:dyDescent="0.2">
      <c r="A3122" t="s">
        <v>17251</v>
      </c>
      <c r="B3122">
        <v>0.7</v>
      </c>
      <c r="C3122">
        <v>0.81</v>
      </c>
      <c r="F3122" s="1">
        <f t="shared" si="192"/>
        <v>0.3775</v>
      </c>
      <c r="G3122">
        <v>0.57999999999999996</v>
      </c>
      <c r="H3122">
        <v>0.56999999999999995</v>
      </c>
      <c r="K3122" s="1">
        <f t="shared" si="193"/>
        <v>0.28749999999999998</v>
      </c>
      <c r="L3122">
        <v>1.23</v>
      </c>
      <c r="N3122" s="1">
        <f t="shared" si="194"/>
        <v>0.61499999999999999</v>
      </c>
      <c r="O3122">
        <v>0.64</v>
      </c>
      <c r="P3122">
        <v>0.64</v>
      </c>
      <c r="Q3122">
        <v>1.0900000000000001</v>
      </c>
      <c r="R3122">
        <v>1.1499999999999999</v>
      </c>
      <c r="S3122" s="1">
        <f t="shared" si="195"/>
        <v>0.88</v>
      </c>
    </row>
    <row r="3123" spans="1:19" x14ac:dyDescent="0.2">
      <c r="A3123" t="s">
        <v>17256</v>
      </c>
      <c r="B3123">
        <v>1.33</v>
      </c>
      <c r="C3123">
        <v>0.53</v>
      </c>
      <c r="E3123">
        <v>0.22</v>
      </c>
      <c r="F3123" s="1">
        <f t="shared" si="192"/>
        <v>0.52</v>
      </c>
      <c r="G3123">
        <v>1.04</v>
      </c>
      <c r="H3123">
        <v>0.57999999999999996</v>
      </c>
      <c r="I3123">
        <v>1.22</v>
      </c>
      <c r="K3123" s="1">
        <f t="shared" si="193"/>
        <v>0.71</v>
      </c>
      <c r="L3123">
        <v>1.96</v>
      </c>
      <c r="N3123" s="1">
        <f t="shared" si="194"/>
        <v>0.98</v>
      </c>
      <c r="O3123">
        <v>1.26</v>
      </c>
      <c r="P3123">
        <v>0.56000000000000005</v>
      </c>
      <c r="Q3123">
        <v>2.61</v>
      </c>
      <c r="R3123">
        <v>0.94</v>
      </c>
      <c r="S3123" s="1">
        <f t="shared" si="195"/>
        <v>1.3424999999999998</v>
      </c>
    </row>
    <row r="3124" spans="1:19" x14ac:dyDescent="0.2">
      <c r="A3124" t="s">
        <v>17261</v>
      </c>
      <c r="B3124">
        <v>0.81</v>
      </c>
      <c r="C3124">
        <v>0.68</v>
      </c>
      <c r="D3124">
        <v>0.78</v>
      </c>
      <c r="E3124">
        <v>0.63</v>
      </c>
      <c r="F3124" s="1">
        <f t="shared" si="192"/>
        <v>0.72500000000000009</v>
      </c>
      <c r="G3124">
        <v>0.96</v>
      </c>
      <c r="H3124">
        <v>0.7</v>
      </c>
      <c r="I3124">
        <v>0.69</v>
      </c>
      <c r="J3124">
        <v>0.72</v>
      </c>
      <c r="K3124" s="1">
        <f t="shared" si="193"/>
        <v>0.76749999999999985</v>
      </c>
      <c r="L3124">
        <v>1.01</v>
      </c>
      <c r="M3124">
        <v>0.77</v>
      </c>
      <c r="N3124" s="1">
        <f t="shared" si="194"/>
        <v>0.89</v>
      </c>
      <c r="O3124">
        <v>1.02</v>
      </c>
      <c r="P3124">
        <v>0.85</v>
      </c>
      <c r="Q3124">
        <v>0.87</v>
      </c>
      <c r="R3124">
        <v>0.71</v>
      </c>
      <c r="S3124" s="1">
        <f t="shared" si="195"/>
        <v>0.86250000000000004</v>
      </c>
    </row>
    <row r="3125" spans="1:19" x14ac:dyDescent="0.2">
      <c r="A3125" t="s">
        <v>17266</v>
      </c>
      <c r="B3125">
        <v>0.08</v>
      </c>
      <c r="C3125">
        <v>0.13</v>
      </c>
      <c r="D3125">
        <v>0.1</v>
      </c>
      <c r="E3125">
        <v>0.15</v>
      </c>
      <c r="F3125" s="1">
        <f t="shared" si="192"/>
        <v>0.11500000000000002</v>
      </c>
      <c r="G3125">
        <v>0.1</v>
      </c>
      <c r="H3125">
        <v>0.15</v>
      </c>
      <c r="I3125">
        <v>0.11</v>
      </c>
      <c r="J3125">
        <v>0.14000000000000001</v>
      </c>
      <c r="K3125" s="1">
        <f t="shared" si="193"/>
        <v>0.125</v>
      </c>
      <c r="L3125">
        <v>7.0000000000000007E-2</v>
      </c>
      <c r="M3125">
        <v>0.22</v>
      </c>
      <c r="N3125" s="1">
        <f t="shared" si="194"/>
        <v>0.14500000000000002</v>
      </c>
      <c r="O3125">
        <v>0.17</v>
      </c>
      <c r="P3125">
        <v>0.28999999999999998</v>
      </c>
      <c r="Q3125">
        <v>0.42</v>
      </c>
      <c r="R3125">
        <v>0.7</v>
      </c>
      <c r="S3125" s="1">
        <f t="shared" si="195"/>
        <v>0.39499999999999996</v>
      </c>
    </row>
    <row r="3126" spans="1:19" x14ac:dyDescent="0.2">
      <c r="A3126" t="s">
        <v>17271</v>
      </c>
      <c r="B3126">
        <v>1.06</v>
      </c>
      <c r="C3126">
        <v>1.91</v>
      </c>
      <c r="D3126">
        <v>1.2</v>
      </c>
      <c r="E3126">
        <v>1.19</v>
      </c>
      <c r="F3126" s="1">
        <f t="shared" si="192"/>
        <v>1.3399999999999999</v>
      </c>
      <c r="G3126">
        <v>0.97</v>
      </c>
      <c r="H3126">
        <v>1.63</v>
      </c>
      <c r="I3126">
        <v>0.99</v>
      </c>
      <c r="J3126">
        <v>1.1399999999999999</v>
      </c>
      <c r="K3126" s="1">
        <f t="shared" si="193"/>
        <v>1.1824999999999999</v>
      </c>
      <c r="L3126">
        <v>0.86</v>
      </c>
      <c r="M3126">
        <v>0.86</v>
      </c>
      <c r="N3126" s="1">
        <f t="shared" si="194"/>
        <v>0.86</v>
      </c>
      <c r="O3126">
        <v>1.4</v>
      </c>
      <c r="P3126">
        <v>1.69</v>
      </c>
      <c r="Q3126">
        <v>0.28999999999999998</v>
      </c>
      <c r="R3126">
        <v>0.39</v>
      </c>
      <c r="S3126" s="1">
        <f t="shared" si="195"/>
        <v>0.9425</v>
      </c>
    </row>
    <row r="3127" spans="1:19" x14ac:dyDescent="0.2">
      <c r="A3127" t="s">
        <v>17276</v>
      </c>
      <c r="B3127">
        <v>0.34</v>
      </c>
      <c r="C3127">
        <v>0.95</v>
      </c>
      <c r="F3127" s="1">
        <f t="shared" si="192"/>
        <v>0.32250000000000001</v>
      </c>
      <c r="K3127" s="1">
        <f t="shared" si="193"/>
        <v>0</v>
      </c>
      <c r="N3127" s="1">
        <f t="shared" si="194"/>
        <v>0</v>
      </c>
      <c r="O3127">
        <v>0.49</v>
      </c>
      <c r="P3127">
        <v>0.52</v>
      </c>
      <c r="S3127" s="1">
        <f t="shared" si="195"/>
        <v>0.2525</v>
      </c>
    </row>
    <row r="3128" spans="1:19" x14ac:dyDescent="0.2">
      <c r="A3128" t="s">
        <v>17281</v>
      </c>
      <c r="B3128">
        <v>0.54</v>
      </c>
      <c r="C3128">
        <v>0.76</v>
      </c>
      <c r="D3128">
        <v>1.26</v>
      </c>
      <c r="E3128">
        <v>1.1499999999999999</v>
      </c>
      <c r="F3128" s="1">
        <f t="shared" si="192"/>
        <v>0.92749999999999999</v>
      </c>
      <c r="G3128">
        <v>0.27</v>
      </c>
      <c r="H3128">
        <v>4.2699999999999996</v>
      </c>
      <c r="I3128">
        <v>0.16</v>
      </c>
      <c r="J3128">
        <v>5.39</v>
      </c>
      <c r="K3128" s="1">
        <f t="shared" si="193"/>
        <v>2.5225</v>
      </c>
      <c r="L3128">
        <v>0.28999999999999998</v>
      </c>
      <c r="M3128">
        <v>6.25</v>
      </c>
      <c r="N3128" s="1">
        <f t="shared" si="194"/>
        <v>3.27</v>
      </c>
      <c r="O3128">
        <v>0.76</v>
      </c>
      <c r="P3128">
        <v>1.1000000000000001</v>
      </c>
      <c r="R3128">
        <v>1.2</v>
      </c>
      <c r="S3128" s="1">
        <f t="shared" si="195"/>
        <v>0.76500000000000001</v>
      </c>
    </row>
    <row r="3129" spans="1:19" x14ac:dyDescent="0.2">
      <c r="A3129" t="s">
        <v>17286</v>
      </c>
      <c r="B3129">
        <v>0.93</v>
      </c>
      <c r="C3129">
        <v>0.95</v>
      </c>
      <c r="D3129">
        <v>1.1200000000000001</v>
      </c>
      <c r="E3129">
        <v>0.95</v>
      </c>
      <c r="F3129" s="1">
        <f t="shared" si="192"/>
        <v>0.98750000000000004</v>
      </c>
      <c r="G3129">
        <v>0.61</v>
      </c>
      <c r="H3129">
        <v>0.62</v>
      </c>
      <c r="I3129">
        <v>1.06</v>
      </c>
      <c r="J3129">
        <v>1.06</v>
      </c>
      <c r="K3129" s="1">
        <f t="shared" si="193"/>
        <v>0.83750000000000002</v>
      </c>
      <c r="L3129">
        <v>0.88</v>
      </c>
      <c r="M3129">
        <v>1.1200000000000001</v>
      </c>
      <c r="N3129" s="1">
        <f t="shared" si="194"/>
        <v>1</v>
      </c>
      <c r="O3129">
        <v>0.91</v>
      </c>
      <c r="P3129">
        <v>0.85</v>
      </c>
      <c r="Q3129">
        <v>1.52</v>
      </c>
      <c r="R3129">
        <v>1.4</v>
      </c>
      <c r="S3129" s="1">
        <f t="shared" si="195"/>
        <v>1.17</v>
      </c>
    </row>
    <row r="3130" spans="1:19" x14ac:dyDescent="0.2">
      <c r="A3130" t="s">
        <v>17291</v>
      </c>
      <c r="B3130">
        <v>1.5</v>
      </c>
      <c r="C3130">
        <v>1.3</v>
      </c>
      <c r="D3130">
        <v>1.66</v>
      </c>
      <c r="E3130">
        <v>1.45</v>
      </c>
      <c r="F3130" s="1">
        <f t="shared" si="192"/>
        <v>1.4775</v>
      </c>
      <c r="G3130">
        <v>1.87</v>
      </c>
      <c r="H3130">
        <v>1.78</v>
      </c>
      <c r="I3130">
        <v>2.0099999999999998</v>
      </c>
      <c r="J3130">
        <v>2.2000000000000002</v>
      </c>
      <c r="K3130" s="1">
        <f t="shared" si="193"/>
        <v>1.9650000000000001</v>
      </c>
      <c r="L3130">
        <v>1.75</v>
      </c>
      <c r="M3130">
        <v>1.98</v>
      </c>
      <c r="N3130" s="1">
        <f t="shared" si="194"/>
        <v>1.865</v>
      </c>
      <c r="O3130">
        <v>1.31</v>
      </c>
      <c r="P3130">
        <v>1.19</v>
      </c>
      <c r="Q3130">
        <v>2.4500000000000002</v>
      </c>
      <c r="R3130">
        <v>2.08</v>
      </c>
      <c r="S3130" s="1">
        <f t="shared" si="195"/>
        <v>1.7575000000000001</v>
      </c>
    </row>
    <row r="3131" spans="1:19" x14ac:dyDescent="0.2">
      <c r="A3131" t="s">
        <v>17297</v>
      </c>
      <c r="B3131">
        <v>0.51</v>
      </c>
      <c r="C3131">
        <v>0.43</v>
      </c>
      <c r="D3131">
        <v>0.28999999999999998</v>
      </c>
      <c r="E3131">
        <v>0.28999999999999998</v>
      </c>
      <c r="F3131" s="1">
        <f t="shared" si="192"/>
        <v>0.38</v>
      </c>
      <c r="G3131">
        <v>0.2</v>
      </c>
      <c r="H3131">
        <v>0.19</v>
      </c>
      <c r="I3131">
        <v>0.17</v>
      </c>
      <c r="J3131">
        <v>0.18</v>
      </c>
      <c r="K3131" s="1">
        <f t="shared" si="193"/>
        <v>0.185</v>
      </c>
      <c r="L3131">
        <v>0.28999999999999998</v>
      </c>
      <c r="M3131">
        <v>0.23</v>
      </c>
      <c r="N3131" s="1">
        <f t="shared" si="194"/>
        <v>0.26</v>
      </c>
      <c r="O3131">
        <v>0.36</v>
      </c>
      <c r="P3131">
        <v>0.27</v>
      </c>
      <c r="Q3131">
        <v>0.25</v>
      </c>
      <c r="R3131">
        <v>0.23</v>
      </c>
      <c r="S3131" s="1">
        <f t="shared" si="195"/>
        <v>0.27750000000000002</v>
      </c>
    </row>
    <row r="3132" spans="1:19" x14ac:dyDescent="0.2">
      <c r="A3132" t="s">
        <v>17303</v>
      </c>
      <c r="B3132">
        <v>1.01</v>
      </c>
      <c r="C3132">
        <v>1.42</v>
      </c>
      <c r="D3132">
        <v>0.59</v>
      </c>
      <c r="E3132">
        <v>0.88</v>
      </c>
      <c r="F3132" s="1">
        <f t="shared" si="192"/>
        <v>0.97499999999999987</v>
      </c>
      <c r="G3132">
        <v>0.86</v>
      </c>
      <c r="H3132">
        <v>1.08</v>
      </c>
      <c r="I3132">
        <v>0.7</v>
      </c>
      <c r="J3132">
        <v>1.03</v>
      </c>
      <c r="K3132" s="1">
        <f t="shared" si="193"/>
        <v>0.91749999999999998</v>
      </c>
      <c r="L3132">
        <v>0.88</v>
      </c>
      <c r="M3132">
        <v>1.1000000000000001</v>
      </c>
      <c r="N3132" s="1">
        <f t="shared" si="194"/>
        <v>0.99</v>
      </c>
      <c r="O3132">
        <v>0.72</v>
      </c>
      <c r="P3132">
        <v>0.99</v>
      </c>
      <c r="Q3132">
        <v>1.01</v>
      </c>
      <c r="R3132">
        <v>1.42</v>
      </c>
      <c r="S3132" s="1">
        <f t="shared" si="195"/>
        <v>1.0349999999999999</v>
      </c>
    </row>
    <row r="3133" spans="1:19" x14ac:dyDescent="0.2">
      <c r="A3133" t="s">
        <v>17308</v>
      </c>
      <c r="B3133">
        <v>1.73</v>
      </c>
      <c r="C3133">
        <v>1.23</v>
      </c>
      <c r="D3133">
        <v>1.48</v>
      </c>
      <c r="E3133">
        <v>0.97</v>
      </c>
      <c r="F3133" s="1">
        <f t="shared" si="192"/>
        <v>1.3524999999999998</v>
      </c>
      <c r="G3133">
        <v>1.62</v>
      </c>
      <c r="H3133">
        <v>1.05</v>
      </c>
      <c r="I3133">
        <v>1.28</v>
      </c>
      <c r="J3133">
        <v>0.94</v>
      </c>
      <c r="K3133" s="1">
        <f t="shared" si="193"/>
        <v>1.2225000000000001</v>
      </c>
      <c r="L3133">
        <v>1.39</v>
      </c>
      <c r="M3133">
        <v>1.1299999999999999</v>
      </c>
      <c r="N3133" s="1">
        <f t="shared" si="194"/>
        <v>1.2599999999999998</v>
      </c>
      <c r="O3133">
        <v>2.0499999999999998</v>
      </c>
      <c r="P3133">
        <v>1.5</v>
      </c>
      <c r="Q3133">
        <v>1.9</v>
      </c>
      <c r="R3133">
        <v>1.24</v>
      </c>
      <c r="S3133" s="1">
        <f t="shared" si="195"/>
        <v>1.6724999999999999</v>
      </c>
    </row>
    <row r="3134" spans="1:19" x14ac:dyDescent="0.2">
      <c r="A3134" t="s">
        <v>17313</v>
      </c>
      <c r="B3134">
        <v>2.09</v>
      </c>
      <c r="C3134">
        <v>3.05</v>
      </c>
      <c r="D3134">
        <v>1.79</v>
      </c>
      <c r="E3134">
        <v>2.92</v>
      </c>
      <c r="F3134" s="1">
        <f t="shared" si="192"/>
        <v>2.4624999999999999</v>
      </c>
      <c r="G3134">
        <v>2.33</v>
      </c>
      <c r="H3134">
        <v>2.97</v>
      </c>
      <c r="I3134">
        <v>2.3199999999999998</v>
      </c>
      <c r="J3134">
        <v>3.4</v>
      </c>
      <c r="K3134" s="1">
        <f t="shared" si="193"/>
        <v>2.7550000000000003</v>
      </c>
      <c r="L3134">
        <v>3.01</v>
      </c>
      <c r="M3134">
        <v>3.06</v>
      </c>
      <c r="N3134" s="1">
        <f t="shared" si="194"/>
        <v>3.0350000000000001</v>
      </c>
      <c r="O3134">
        <v>1.25</v>
      </c>
      <c r="P3134">
        <v>1.83</v>
      </c>
      <c r="Q3134">
        <v>1.82</v>
      </c>
      <c r="R3134">
        <v>2.75</v>
      </c>
      <c r="S3134" s="1">
        <f t="shared" si="195"/>
        <v>1.9125000000000001</v>
      </c>
    </row>
    <row r="3135" spans="1:19" x14ac:dyDescent="0.2">
      <c r="A3135" t="s">
        <v>17318</v>
      </c>
      <c r="B3135">
        <v>0.95</v>
      </c>
      <c r="C3135">
        <v>1.1200000000000001</v>
      </c>
      <c r="D3135">
        <v>1.01</v>
      </c>
      <c r="E3135">
        <v>1.27</v>
      </c>
      <c r="F3135" s="1">
        <f t="shared" si="192"/>
        <v>1.0874999999999999</v>
      </c>
      <c r="G3135">
        <v>1.1200000000000001</v>
      </c>
      <c r="H3135">
        <v>1.25</v>
      </c>
      <c r="I3135">
        <v>1.25</v>
      </c>
      <c r="J3135">
        <v>1.76</v>
      </c>
      <c r="K3135" s="1">
        <f t="shared" si="193"/>
        <v>1.345</v>
      </c>
      <c r="L3135">
        <v>1.48</v>
      </c>
      <c r="M3135">
        <v>1.68</v>
      </c>
      <c r="N3135" s="1">
        <f t="shared" si="194"/>
        <v>1.58</v>
      </c>
      <c r="O3135">
        <v>1.51</v>
      </c>
      <c r="P3135">
        <v>1.69</v>
      </c>
      <c r="Q3135">
        <v>0.98</v>
      </c>
      <c r="R3135">
        <v>1.23</v>
      </c>
      <c r="S3135" s="1">
        <f t="shared" si="195"/>
        <v>1.3525</v>
      </c>
    </row>
    <row r="3136" spans="1:19" x14ac:dyDescent="0.2">
      <c r="A3136" t="s">
        <v>17323</v>
      </c>
      <c r="B3136">
        <v>0.35</v>
      </c>
      <c r="C3136">
        <v>0.24</v>
      </c>
      <c r="D3136">
        <v>0.43</v>
      </c>
      <c r="E3136">
        <v>0.22</v>
      </c>
      <c r="F3136" s="1">
        <f t="shared" si="192"/>
        <v>0.31</v>
      </c>
      <c r="G3136">
        <v>0.32</v>
      </c>
      <c r="H3136">
        <v>0.22</v>
      </c>
      <c r="I3136">
        <v>0.36</v>
      </c>
      <c r="J3136">
        <v>0.25</v>
      </c>
      <c r="K3136" s="1">
        <f t="shared" si="193"/>
        <v>0.28749999999999998</v>
      </c>
      <c r="L3136">
        <v>0.28999999999999998</v>
      </c>
      <c r="M3136">
        <v>0.32</v>
      </c>
      <c r="N3136" s="1">
        <f t="shared" si="194"/>
        <v>0.30499999999999999</v>
      </c>
      <c r="O3136">
        <v>0.66</v>
      </c>
      <c r="P3136">
        <v>0.41</v>
      </c>
      <c r="Q3136">
        <v>0.45</v>
      </c>
      <c r="R3136">
        <v>0.25</v>
      </c>
      <c r="S3136" s="1">
        <f t="shared" si="195"/>
        <v>0.4425</v>
      </c>
    </row>
    <row r="3137" spans="1:19" x14ac:dyDescent="0.2">
      <c r="A3137" t="s">
        <v>17328</v>
      </c>
      <c r="B3137">
        <v>1.5</v>
      </c>
      <c r="C3137">
        <v>1.74</v>
      </c>
      <c r="D3137">
        <v>2.0499999999999998</v>
      </c>
      <c r="E3137">
        <v>1.92</v>
      </c>
      <c r="F3137" s="1">
        <f t="shared" si="192"/>
        <v>1.8025</v>
      </c>
      <c r="G3137">
        <v>1.5</v>
      </c>
      <c r="H3137">
        <v>1.62</v>
      </c>
      <c r="I3137">
        <v>2.74</v>
      </c>
      <c r="J3137">
        <v>2.14</v>
      </c>
      <c r="K3137" s="1">
        <f t="shared" si="193"/>
        <v>2</v>
      </c>
      <c r="L3137">
        <v>2.31</v>
      </c>
      <c r="M3137">
        <v>2.02</v>
      </c>
      <c r="N3137" s="1">
        <f t="shared" si="194"/>
        <v>2.165</v>
      </c>
      <c r="O3137">
        <v>1.71</v>
      </c>
      <c r="P3137">
        <v>2.2000000000000002</v>
      </c>
      <c r="Q3137">
        <v>2.61</v>
      </c>
      <c r="R3137">
        <v>2.52</v>
      </c>
      <c r="S3137" s="1">
        <f t="shared" si="195"/>
        <v>2.2599999999999998</v>
      </c>
    </row>
    <row r="3138" spans="1:19" x14ac:dyDescent="0.2">
      <c r="A3138" t="s">
        <v>17333</v>
      </c>
      <c r="B3138">
        <v>1.07</v>
      </c>
      <c r="C3138">
        <v>1.36</v>
      </c>
      <c r="D3138">
        <v>1.44</v>
      </c>
      <c r="E3138">
        <v>1.95</v>
      </c>
      <c r="F3138" s="1">
        <f t="shared" si="192"/>
        <v>1.4550000000000001</v>
      </c>
      <c r="G3138">
        <v>1.23</v>
      </c>
      <c r="H3138">
        <v>1.27</v>
      </c>
      <c r="I3138">
        <v>1.64</v>
      </c>
      <c r="J3138">
        <v>1.85</v>
      </c>
      <c r="K3138" s="1">
        <f t="shared" si="193"/>
        <v>1.4975000000000001</v>
      </c>
      <c r="L3138">
        <v>1.41</v>
      </c>
      <c r="M3138">
        <v>1.76</v>
      </c>
      <c r="N3138" s="1">
        <f t="shared" si="194"/>
        <v>1.585</v>
      </c>
      <c r="O3138">
        <v>1.1399999999999999</v>
      </c>
      <c r="P3138">
        <v>1.43</v>
      </c>
      <c r="Q3138">
        <v>1.24</v>
      </c>
      <c r="R3138">
        <v>1.67</v>
      </c>
      <c r="S3138" s="1">
        <f t="shared" si="195"/>
        <v>1.3699999999999999</v>
      </c>
    </row>
    <row r="3139" spans="1:19" x14ac:dyDescent="0.2">
      <c r="A3139" t="s">
        <v>17339</v>
      </c>
      <c r="B3139">
        <v>0.98</v>
      </c>
      <c r="C3139">
        <v>0.76</v>
      </c>
      <c r="D3139">
        <v>0.93</v>
      </c>
      <c r="E3139">
        <v>0.56000000000000005</v>
      </c>
      <c r="F3139" s="1">
        <f t="shared" ref="F3139:F3202" si="196">SUM(B3139:E3139)/4</f>
        <v>0.8075</v>
      </c>
      <c r="G3139">
        <v>0.57999999999999996</v>
      </c>
      <c r="H3139">
        <v>0.44</v>
      </c>
      <c r="I3139">
        <v>0.64</v>
      </c>
      <c r="J3139">
        <v>0.43</v>
      </c>
      <c r="K3139" s="1">
        <f t="shared" ref="K3139:K3202" si="197">SUM(G3139:J3139)/4</f>
        <v>0.52250000000000008</v>
      </c>
      <c r="L3139">
        <v>0.82</v>
      </c>
      <c r="M3139">
        <v>0.51</v>
      </c>
      <c r="N3139" s="1">
        <f t="shared" ref="N3139:N3202" si="198">SUM(L3139:M3139)/2</f>
        <v>0.66500000000000004</v>
      </c>
      <c r="O3139">
        <v>1.3</v>
      </c>
      <c r="P3139">
        <v>0.94</v>
      </c>
      <c r="Q3139">
        <v>1.38</v>
      </c>
      <c r="R3139">
        <v>0.85</v>
      </c>
      <c r="S3139" s="1">
        <f t="shared" ref="S3139:S3202" si="199">SUM(O3139:R3139)/4</f>
        <v>1.1174999999999999</v>
      </c>
    </row>
    <row r="3140" spans="1:19" x14ac:dyDescent="0.2">
      <c r="A3140" t="s">
        <v>17344</v>
      </c>
      <c r="B3140">
        <v>0.72</v>
      </c>
      <c r="C3140">
        <v>1.23</v>
      </c>
      <c r="D3140">
        <v>0.71</v>
      </c>
      <c r="E3140">
        <v>1.51</v>
      </c>
      <c r="F3140" s="1">
        <f t="shared" si="196"/>
        <v>1.0425</v>
      </c>
      <c r="G3140">
        <v>0.9</v>
      </c>
      <c r="H3140">
        <v>1.23</v>
      </c>
      <c r="I3140">
        <v>1.08</v>
      </c>
      <c r="J3140">
        <v>1.41</v>
      </c>
      <c r="K3140" s="1">
        <f t="shared" si="197"/>
        <v>1.155</v>
      </c>
      <c r="L3140">
        <v>1.08</v>
      </c>
      <c r="M3140">
        <v>1.47</v>
      </c>
      <c r="N3140" s="1">
        <f t="shared" si="198"/>
        <v>1.2749999999999999</v>
      </c>
      <c r="O3140">
        <v>0.65</v>
      </c>
      <c r="P3140">
        <v>1.24</v>
      </c>
      <c r="Q3140">
        <v>1.1599999999999999</v>
      </c>
      <c r="R3140">
        <v>2.33</v>
      </c>
      <c r="S3140" s="1">
        <f t="shared" si="199"/>
        <v>1.345</v>
      </c>
    </row>
    <row r="3141" spans="1:19" x14ac:dyDescent="0.2">
      <c r="A3141" t="s">
        <v>17350</v>
      </c>
      <c r="B3141">
        <v>0.41</v>
      </c>
      <c r="C3141">
        <v>0.38</v>
      </c>
      <c r="D3141">
        <v>0.01</v>
      </c>
      <c r="E3141">
        <v>0.28000000000000003</v>
      </c>
      <c r="F3141" s="1">
        <f t="shared" si="196"/>
        <v>0.27</v>
      </c>
      <c r="G3141">
        <v>0.47</v>
      </c>
      <c r="I3141">
        <v>0.39</v>
      </c>
      <c r="K3141" s="1">
        <f t="shared" si="197"/>
        <v>0.215</v>
      </c>
      <c r="L3141">
        <v>0.25</v>
      </c>
      <c r="M3141">
        <v>0.01</v>
      </c>
      <c r="N3141" s="1">
        <f t="shared" si="198"/>
        <v>0.13</v>
      </c>
      <c r="O3141">
        <v>0.26</v>
      </c>
      <c r="P3141">
        <v>0.45</v>
      </c>
      <c r="Q3141">
        <v>0.24</v>
      </c>
      <c r="R3141">
        <v>0.08</v>
      </c>
      <c r="S3141" s="1">
        <f t="shared" si="199"/>
        <v>0.25750000000000001</v>
      </c>
    </row>
    <row r="3142" spans="1:19" x14ac:dyDescent="0.2">
      <c r="A3142" t="s">
        <v>17356</v>
      </c>
      <c r="B3142">
        <v>1.72</v>
      </c>
      <c r="C3142">
        <v>3.09</v>
      </c>
      <c r="D3142">
        <v>1.03</v>
      </c>
      <c r="E3142">
        <v>2.39</v>
      </c>
      <c r="F3142" s="1">
        <f t="shared" si="196"/>
        <v>2.0575000000000001</v>
      </c>
      <c r="G3142">
        <v>2.27</v>
      </c>
      <c r="H3142">
        <v>2.54</v>
      </c>
      <c r="I3142">
        <v>1.64</v>
      </c>
      <c r="J3142">
        <v>2.8</v>
      </c>
      <c r="K3142" s="1">
        <f t="shared" si="197"/>
        <v>2.3125</v>
      </c>
      <c r="L3142">
        <v>1.94</v>
      </c>
      <c r="M3142">
        <v>2.29</v>
      </c>
      <c r="N3142" s="1">
        <f t="shared" si="198"/>
        <v>2.1150000000000002</v>
      </c>
      <c r="O3142">
        <v>0.82</v>
      </c>
      <c r="P3142">
        <v>1.45</v>
      </c>
      <c r="Q3142">
        <v>1.1399999999999999</v>
      </c>
      <c r="R3142">
        <v>2.2400000000000002</v>
      </c>
      <c r="S3142" s="1">
        <f t="shared" si="199"/>
        <v>1.4125000000000001</v>
      </c>
    </row>
    <row r="3143" spans="1:19" x14ac:dyDescent="0.2">
      <c r="A3143" t="s">
        <v>17362</v>
      </c>
      <c r="B3143">
        <v>0.4</v>
      </c>
      <c r="C3143">
        <v>0.33</v>
      </c>
      <c r="D3143">
        <v>0.19</v>
      </c>
      <c r="E3143">
        <v>0.19</v>
      </c>
      <c r="F3143" s="1">
        <f t="shared" si="196"/>
        <v>0.27749999999999997</v>
      </c>
      <c r="G3143">
        <v>0.09</v>
      </c>
      <c r="H3143">
        <v>7.0000000000000007E-2</v>
      </c>
      <c r="I3143">
        <v>0.06</v>
      </c>
      <c r="J3143">
        <v>7.0000000000000007E-2</v>
      </c>
      <c r="K3143" s="1">
        <f t="shared" si="197"/>
        <v>7.2500000000000009E-2</v>
      </c>
      <c r="L3143">
        <v>0.08</v>
      </c>
      <c r="M3143">
        <v>0.04</v>
      </c>
      <c r="N3143" s="1">
        <f t="shared" si="198"/>
        <v>0.06</v>
      </c>
      <c r="O3143">
        <v>0.21</v>
      </c>
      <c r="P3143">
        <v>0.16</v>
      </c>
      <c r="Q3143">
        <v>0.25</v>
      </c>
      <c r="R3143">
        <v>0.27</v>
      </c>
      <c r="S3143" s="1">
        <f t="shared" si="199"/>
        <v>0.2225</v>
      </c>
    </row>
    <row r="3144" spans="1:19" x14ac:dyDescent="0.2">
      <c r="A3144" t="s">
        <v>17368</v>
      </c>
      <c r="B3144">
        <v>0.57999999999999996</v>
      </c>
      <c r="C3144">
        <v>0.59</v>
      </c>
      <c r="D3144">
        <v>0.44</v>
      </c>
      <c r="E3144">
        <v>0.32</v>
      </c>
      <c r="F3144" s="1">
        <f t="shared" si="196"/>
        <v>0.48249999999999998</v>
      </c>
      <c r="G3144">
        <v>0.23</v>
      </c>
      <c r="H3144">
        <v>0.21</v>
      </c>
      <c r="I3144">
        <v>0.12</v>
      </c>
      <c r="J3144">
        <v>0.09</v>
      </c>
      <c r="K3144" s="1">
        <f t="shared" si="197"/>
        <v>0.16250000000000001</v>
      </c>
      <c r="L3144">
        <v>0.32</v>
      </c>
      <c r="M3144">
        <v>0.09</v>
      </c>
      <c r="N3144" s="1">
        <f t="shared" si="198"/>
        <v>0.20500000000000002</v>
      </c>
      <c r="O3144">
        <v>0.43</v>
      </c>
      <c r="P3144">
        <v>0.36</v>
      </c>
      <c r="Q3144">
        <v>0.2</v>
      </c>
      <c r="R3144">
        <v>0.16</v>
      </c>
      <c r="S3144" s="1">
        <f t="shared" si="199"/>
        <v>0.28749999999999998</v>
      </c>
    </row>
    <row r="3145" spans="1:19" x14ac:dyDescent="0.2">
      <c r="A3145" t="s">
        <v>17374</v>
      </c>
      <c r="B3145">
        <v>0.44</v>
      </c>
      <c r="C3145">
        <v>0.6</v>
      </c>
      <c r="D3145">
        <v>0.31</v>
      </c>
      <c r="E3145">
        <v>0.43</v>
      </c>
      <c r="F3145" s="1">
        <f t="shared" si="196"/>
        <v>0.44500000000000001</v>
      </c>
      <c r="G3145">
        <v>0.12</v>
      </c>
      <c r="H3145">
        <v>0.14000000000000001</v>
      </c>
      <c r="I3145">
        <v>0.08</v>
      </c>
      <c r="J3145">
        <v>0.11</v>
      </c>
      <c r="K3145" s="1">
        <f t="shared" si="197"/>
        <v>0.1125</v>
      </c>
      <c r="L3145">
        <v>0.1</v>
      </c>
      <c r="M3145">
        <v>0.08</v>
      </c>
      <c r="N3145" s="1">
        <f t="shared" si="198"/>
        <v>0.09</v>
      </c>
      <c r="O3145">
        <v>0.19</v>
      </c>
      <c r="P3145">
        <v>0.25</v>
      </c>
      <c r="Q3145">
        <v>0.06</v>
      </c>
      <c r="R3145">
        <v>0.1</v>
      </c>
      <c r="S3145" s="1">
        <f t="shared" si="199"/>
        <v>0.15</v>
      </c>
    </row>
    <row r="3146" spans="1:19" x14ac:dyDescent="0.2">
      <c r="A3146" t="s">
        <v>17380</v>
      </c>
      <c r="B3146">
        <v>0.79</v>
      </c>
      <c r="C3146">
        <v>0.78</v>
      </c>
      <c r="D3146">
        <v>0.42</v>
      </c>
      <c r="E3146">
        <v>0.53</v>
      </c>
      <c r="F3146" s="1">
        <f t="shared" si="196"/>
        <v>0.63</v>
      </c>
      <c r="G3146">
        <v>0.45</v>
      </c>
      <c r="H3146">
        <v>0.43</v>
      </c>
      <c r="I3146">
        <v>0.44</v>
      </c>
      <c r="J3146">
        <v>0.37</v>
      </c>
      <c r="K3146" s="1">
        <f t="shared" si="197"/>
        <v>0.42249999999999999</v>
      </c>
      <c r="L3146">
        <v>0.48</v>
      </c>
      <c r="M3146">
        <v>0.39</v>
      </c>
      <c r="N3146" s="1">
        <f t="shared" si="198"/>
        <v>0.435</v>
      </c>
      <c r="O3146">
        <v>0.57999999999999996</v>
      </c>
      <c r="P3146">
        <v>0.55000000000000004</v>
      </c>
      <c r="Q3146">
        <v>1.26</v>
      </c>
      <c r="R3146">
        <v>1.22</v>
      </c>
      <c r="S3146" s="1">
        <f t="shared" si="199"/>
        <v>0.90249999999999986</v>
      </c>
    </row>
    <row r="3147" spans="1:19" x14ac:dyDescent="0.2">
      <c r="A3147" t="s">
        <v>17385</v>
      </c>
      <c r="B3147">
        <v>2.06</v>
      </c>
      <c r="C3147">
        <v>2.2400000000000002</v>
      </c>
      <c r="D3147">
        <v>1.95</v>
      </c>
      <c r="E3147">
        <v>1.52</v>
      </c>
      <c r="F3147" s="1">
        <f t="shared" si="196"/>
        <v>1.9425000000000003</v>
      </c>
      <c r="G3147">
        <v>1.8</v>
      </c>
      <c r="H3147">
        <v>1.91</v>
      </c>
      <c r="I3147">
        <v>2.56</v>
      </c>
      <c r="J3147">
        <v>1.67</v>
      </c>
      <c r="K3147" s="1">
        <f t="shared" si="197"/>
        <v>1.9849999999999999</v>
      </c>
      <c r="L3147">
        <v>2.91</v>
      </c>
      <c r="M3147">
        <v>2.4300000000000002</v>
      </c>
      <c r="N3147" s="1">
        <f t="shared" si="198"/>
        <v>2.67</v>
      </c>
      <c r="O3147">
        <v>2.13</v>
      </c>
      <c r="P3147">
        <v>1.96</v>
      </c>
      <c r="Q3147">
        <v>4.8099999999999996</v>
      </c>
      <c r="R3147">
        <v>3.68</v>
      </c>
      <c r="S3147" s="1">
        <f t="shared" si="199"/>
        <v>3.1449999999999996</v>
      </c>
    </row>
    <row r="3148" spans="1:19" x14ac:dyDescent="0.2">
      <c r="A3148" t="s">
        <v>17390</v>
      </c>
      <c r="B3148">
        <v>1.58</v>
      </c>
      <c r="C3148">
        <v>1.56</v>
      </c>
      <c r="D3148">
        <v>1.93</v>
      </c>
      <c r="E3148">
        <v>1.89</v>
      </c>
      <c r="F3148" s="1">
        <f t="shared" si="196"/>
        <v>1.74</v>
      </c>
      <c r="G3148">
        <v>2.34</v>
      </c>
      <c r="H3148">
        <v>2.4700000000000002</v>
      </c>
      <c r="I3148">
        <v>3.2</v>
      </c>
      <c r="J3148">
        <v>3.16</v>
      </c>
      <c r="K3148" s="1">
        <f t="shared" si="197"/>
        <v>2.7925000000000004</v>
      </c>
      <c r="L3148">
        <v>1.99</v>
      </c>
      <c r="M3148">
        <v>3.59</v>
      </c>
      <c r="N3148" s="1">
        <f t="shared" si="198"/>
        <v>2.79</v>
      </c>
      <c r="O3148">
        <v>2.1800000000000002</v>
      </c>
      <c r="P3148">
        <v>2.1800000000000002</v>
      </c>
      <c r="Q3148">
        <v>3.83</v>
      </c>
      <c r="R3148">
        <v>4.13</v>
      </c>
      <c r="S3148" s="1">
        <f t="shared" si="199"/>
        <v>3.08</v>
      </c>
    </row>
    <row r="3149" spans="1:19" x14ac:dyDescent="0.2">
      <c r="A3149" t="s">
        <v>17396</v>
      </c>
      <c r="B3149">
        <v>0.44</v>
      </c>
      <c r="C3149">
        <v>0.5</v>
      </c>
      <c r="D3149">
        <v>0.45</v>
      </c>
      <c r="E3149">
        <v>0.47</v>
      </c>
      <c r="F3149" s="1">
        <f t="shared" si="196"/>
        <v>0.46499999999999997</v>
      </c>
      <c r="G3149">
        <v>0.28000000000000003</v>
      </c>
      <c r="H3149">
        <v>0.32</v>
      </c>
      <c r="I3149">
        <v>0.33</v>
      </c>
      <c r="J3149">
        <v>0.31</v>
      </c>
      <c r="K3149" s="1">
        <f t="shared" si="197"/>
        <v>0.31000000000000005</v>
      </c>
      <c r="L3149">
        <v>0.49</v>
      </c>
      <c r="M3149">
        <v>0.51</v>
      </c>
      <c r="N3149" s="1">
        <f t="shared" si="198"/>
        <v>0.5</v>
      </c>
      <c r="O3149">
        <v>0.79</v>
      </c>
      <c r="P3149">
        <v>0.91</v>
      </c>
      <c r="Q3149">
        <v>0.88</v>
      </c>
      <c r="R3149">
        <v>1.1399999999999999</v>
      </c>
      <c r="S3149" s="1">
        <f t="shared" si="199"/>
        <v>0.92999999999999994</v>
      </c>
    </row>
    <row r="3150" spans="1:19" x14ac:dyDescent="0.2">
      <c r="A3150" t="s">
        <v>17401</v>
      </c>
      <c r="B3150">
        <v>2.84</v>
      </c>
      <c r="C3150">
        <v>3.01</v>
      </c>
      <c r="D3150">
        <v>2.61</v>
      </c>
      <c r="E3150">
        <v>2.36</v>
      </c>
      <c r="F3150" s="1">
        <f t="shared" si="196"/>
        <v>2.7049999999999996</v>
      </c>
      <c r="G3150">
        <v>5.07</v>
      </c>
      <c r="H3150">
        <v>4.18</v>
      </c>
      <c r="I3150">
        <v>3.75</v>
      </c>
      <c r="J3150">
        <v>4.2300000000000004</v>
      </c>
      <c r="K3150" s="1">
        <f t="shared" si="197"/>
        <v>4.3075000000000001</v>
      </c>
      <c r="L3150">
        <v>5.63</v>
      </c>
      <c r="M3150">
        <v>4.72</v>
      </c>
      <c r="N3150" s="1">
        <f t="shared" si="198"/>
        <v>5.1749999999999998</v>
      </c>
      <c r="O3150">
        <v>5.33</v>
      </c>
      <c r="P3150">
        <v>5.01</v>
      </c>
      <c r="Q3150">
        <v>8.26</v>
      </c>
      <c r="R3150">
        <v>7.69</v>
      </c>
      <c r="S3150" s="1">
        <f t="shared" si="199"/>
        <v>6.5725000000000007</v>
      </c>
    </row>
    <row r="3151" spans="1:19" x14ac:dyDescent="0.2">
      <c r="A3151" t="s">
        <v>17406</v>
      </c>
      <c r="B3151">
        <v>1.29</v>
      </c>
      <c r="C3151">
        <v>0.88</v>
      </c>
      <c r="D3151">
        <v>1.05</v>
      </c>
      <c r="E3151">
        <v>0.81</v>
      </c>
      <c r="F3151" s="1">
        <f t="shared" si="196"/>
        <v>1.0074999999999998</v>
      </c>
      <c r="G3151">
        <v>1.67</v>
      </c>
      <c r="H3151">
        <v>1.18</v>
      </c>
      <c r="I3151">
        <v>1.43</v>
      </c>
      <c r="J3151">
        <v>1.29</v>
      </c>
      <c r="K3151" s="1">
        <f t="shared" si="197"/>
        <v>1.3924999999999998</v>
      </c>
      <c r="L3151">
        <v>1.26</v>
      </c>
      <c r="M3151">
        <v>1</v>
      </c>
      <c r="N3151" s="1">
        <f t="shared" si="198"/>
        <v>1.1299999999999999</v>
      </c>
      <c r="O3151">
        <v>1.25</v>
      </c>
      <c r="P3151">
        <v>0.94</v>
      </c>
      <c r="Q3151">
        <v>0.8</v>
      </c>
      <c r="R3151">
        <v>0.63</v>
      </c>
      <c r="S3151" s="1">
        <f t="shared" si="199"/>
        <v>0.90500000000000003</v>
      </c>
    </row>
    <row r="3152" spans="1:19" x14ac:dyDescent="0.2">
      <c r="A3152" t="s">
        <v>17411</v>
      </c>
      <c r="B3152">
        <v>1.78</v>
      </c>
      <c r="C3152">
        <v>1.86</v>
      </c>
      <c r="D3152">
        <v>1.93</v>
      </c>
      <c r="E3152">
        <v>1.61</v>
      </c>
      <c r="F3152" s="1">
        <f t="shared" si="196"/>
        <v>1.7950000000000002</v>
      </c>
      <c r="G3152">
        <v>1.3</v>
      </c>
      <c r="H3152">
        <v>1.51</v>
      </c>
      <c r="I3152">
        <v>1.44</v>
      </c>
      <c r="J3152">
        <v>1.37</v>
      </c>
      <c r="K3152" s="1">
        <f t="shared" si="197"/>
        <v>1.405</v>
      </c>
      <c r="L3152">
        <v>1.62</v>
      </c>
      <c r="M3152">
        <v>1.59</v>
      </c>
      <c r="N3152" s="1">
        <f t="shared" si="198"/>
        <v>1.605</v>
      </c>
      <c r="O3152">
        <v>0.86</v>
      </c>
      <c r="P3152">
        <v>0.99</v>
      </c>
      <c r="Q3152">
        <v>1.53</v>
      </c>
      <c r="R3152">
        <v>1.44</v>
      </c>
      <c r="S3152" s="1">
        <f t="shared" si="199"/>
        <v>1.2050000000000001</v>
      </c>
    </row>
    <row r="3153" spans="1:19" x14ac:dyDescent="0.2">
      <c r="A3153" t="s">
        <v>17416</v>
      </c>
      <c r="B3153">
        <v>0.84</v>
      </c>
      <c r="C3153">
        <v>1.47</v>
      </c>
      <c r="D3153">
        <v>0.63</v>
      </c>
      <c r="E3153">
        <v>1.1200000000000001</v>
      </c>
      <c r="F3153" s="1">
        <f t="shared" si="196"/>
        <v>1.0150000000000001</v>
      </c>
      <c r="G3153">
        <v>1.01</v>
      </c>
      <c r="H3153">
        <v>1.4</v>
      </c>
      <c r="I3153">
        <v>0.68</v>
      </c>
      <c r="J3153">
        <v>1.27</v>
      </c>
      <c r="K3153" s="1">
        <f t="shared" si="197"/>
        <v>1.0900000000000001</v>
      </c>
      <c r="L3153">
        <v>0.77</v>
      </c>
      <c r="M3153">
        <v>1.52</v>
      </c>
      <c r="N3153" s="1">
        <f t="shared" si="198"/>
        <v>1.145</v>
      </c>
      <c r="O3153">
        <v>0.57999999999999996</v>
      </c>
      <c r="P3153">
        <v>1.04</v>
      </c>
      <c r="Q3153">
        <v>0.82</v>
      </c>
      <c r="R3153">
        <v>1.59</v>
      </c>
      <c r="S3153" s="1">
        <f t="shared" si="199"/>
        <v>1.0075000000000001</v>
      </c>
    </row>
    <row r="3154" spans="1:19" x14ac:dyDescent="0.2">
      <c r="A3154" t="s">
        <v>17422</v>
      </c>
      <c r="B3154">
        <v>0.84</v>
      </c>
      <c r="C3154">
        <v>0.9</v>
      </c>
      <c r="D3154">
        <v>1.03</v>
      </c>
      <c r="E3154">
        <v>0.93</v>
      </c>
      <c r="F3154" s="1">
        <f t="shared" si="196"/>
        <v>0.92500000000000004</v>
      </c>
      <c r="G3154">
        <v>0.81</v>
      </c>
      <c r="H3154">
        <v>0.93</v>
      </c>
      <c r="I3154">
        <v>0.99</v>
      </c>
      <c r="J3154">
        <v>0.97</v>
      </c>
      <c r="K3154" s="1">
        <f t="shared" si="197"/>
        <v>0.92500000000000004</v>
      </c>
      <c r="L3154">
        <v>0.96</v>
      </c>
      <c r="M3154">
        <v>1.06</v>
      </c>
      <c r="N3154" s="1">
        <f t="shared" si="198"/>
        <v>1.01</v>
      </c>
      <c r="O3154">
        <v>0.99</v>
      </c>
      <c r="P3154">
        <v>1.2</v>
      </c>
      <c r="Q3154">
        <v>1.44</v>
      </c>
      <c r="R3154">
        <v>1.36</v>
      </c>
      <c r="S3154" s="1">
        <f t="shared" si="199"/>
        <v>1.2475000000000001</v>
      </c>
    </row>
    <row r="3155" spans="1:19" x14ac:dyDescent="0.2">
      <c r="A3155" t="s">
        <v>17428</v>
      </c>
      <c r="B3155">
        <v>0.61</v>
      </c>
      <c r="C3155">
        <v>0.57999999999999996</v>
      </c>
      <c r="D3155">
        <v>0.84</v>
      </c>
      <c r="E3155">
        <v>0.8</v>
      </c>
      <c r="F3155" s="1">
        <f t="shared" si="196"/>
        <v>0.70750000000000002</v>
      </c>
      <c r="G3155">
        <v>0.67</v>
      </c>
      <c r="H3155">
        <v>0.46</v>
      </c>
      <c r="I3155">
        <v>0.81</v>
      </c>
      <c r="J3155">
        <v>0.8</v>
      </c>
      <c r="K3155" s="1">
        <f t="shared" si="197"/>
        <v>0.68500000000000005</v>
      </c>
      <c r="L3155">
        <v>0.55000000000000004</v>
      </c>
      <c r="M3155">
        <v>1.17</v>
      </c>
      <c r="N3155" s="1">
        <f t="shared" si="198"/>
        <v>0.86</v>
      </c>
      <c r="O3155">
        <v>0.78</v>
      </c>
      <c r="P3155">
        <v>0.74</v>
      </c>
      <c r="Q3155">
        <v>1.35</v>
      </c>
      <c r="R3155">
        <v>1.4</v>
      </c>
      <c r="S3155" s="1">
        <f t="shared" si="199"/>
        <v>1.0674999999999999</v>
      </c>
    </row>
    <row r="3156" spans="1:19" x14ac:dyDescent="0.2">
      <c r="A3156" t="s">
        <v>17434</v>
      </c>
      <c r="B3156">
        <v>1.37</v>
      </c>
      <c r="C3156">
        <v>1.01</v>
      </c>
      <c r="D3156">
        <v>1.1100000000000001</v>
      </c>
      <c r="E3156">
        <v>0.79</v>
      </c>
      <c r="F3156" s="1">
        <f t="shared" si="196"/>
        <v>1.07</v>
      </c>
      <c r="G3156">
        <v>1.46</v>
      </c>
      <c r="H3156">
        <v>0.88</v>
      </c>
      <c r="I3156">
        <v>1</v>
      </c>
      <c r="J3156">
        <v>0.76</v>
      </c>
      <c r="K3156" s="1">
        <f t="shared" si="197"/>
        <v>1.0249999999999999</v>
      </c>
      <c r="L3156">
        <v>1.1499999999999999</v>
      </c>
      <c r="M3156">
        <v>0.76</v>
      </c>
      <c r="N3156" s="1">
        <f t="shared" si="198"/>
        <v>0.95499999999999996</v>
      </c>
      <c r="O3156">
        <v>1.04</v>
      </c>
      <c r="P3156">
        <v>0.77</v>
      </c>
      <c r="Q3156">
        <v>1.18</v>
      </c>
      <c r="R3156">
        <v>0.86</v>
      </c>
      <c r="S3156" s="1">
        <f t="shared" si="199"/>
        <v>0.96250000000000002</v>
      </c>
    </row>
    <row r="3157" spans="1:19" x14ac:dyDescent="0.2">
      <c r="A3157" t="s">
        <v>17439</v>
      </c>
      <c r="B3157">
        <v>1.21</v>
      </c>
      <c r="C3157">
        <v>1.3</v>
      </c>
      <c r="D3157">
        <v>1.23</v>
      </c>
      <c r="E3157">
        <v>1.41</v>
      </c>
      <c r="F3157" s="1">
        <f t="shared" si="196"/>
        <v>1.2874999999999999</v>
      </c>
      <c r="G3157">
        <v>1</v>
      </c>
      <c r="H3157">
        <v>1</v>
      </c>
      <c r="I3157">
        <v>1.07</v>
      </c>
      <c r="J3157">
        <v>1.07</v>
      </c>
      <c r="K3157" s="1">
        <f t="shared" si="197"/>
        <v>1.0350000000000001</v>
      </c>
      <c r="L3157">
        <v>1.38</v>
      </c>
      <c r="M3157">
        <v>0.89</v>
      </c>
      <c r="N3157" s="1">
        <f t="shared" si="198"/>
        <v>1.135</v>
      </c>
      <c r="O3157">
        <v>1.18</v>
      </c>
      <c r="P3157">
        <v>1.31</v>
      </c>
      <c r="Q3157">
        <v>0.26</v>
      </c>
      <c r="R3157">
        <v>0.27</v>
      </c>
      <c r="S3157" s="1">
        <f t="shared" si="199"/>
        <v>0.755</v>
      </c>
    </row>
    <row r="3158" spans="1:19" x14ac:dyDescent="0.2">
      <c r="A3158" t="s">
        <v>17444</v>
      </c>
      <c r="B3158">
        <v>1.64</v>
      </c>
      <c r="C3158">
        <v>2.04</v>
      </c>
      <c r="D3158">
        <v>1.26</v>
      </c>
      <c r="E3158">
        <v>1.68</v>
      </c>
      <c r="F3158" s="1">
        <f t="shared" si="196"/>
        <v>1.6549999999999998</v>
      </c>
      <c r="G3158">
        <v>1.65</v>
      </c>
      <c r="H3158">
        <v>1.64</v>
      </c>
      <c r="I3158">
        <v>1.18</v>
      </c>
      <c r="J3158">
        <v>1.89</v>
      </c>
      <c r="K3158" s="1">
        <f t="shared" si="197"/>
        <v>1.5899999999999999</v>
      </c>
      <c r="L3158">
        <v>1.57</v>
      </c>
      <c r="M3158">
        <v>1.84</v>
      </c>
      <c r="N3158" s="1">
        <f t="shared" si="198"/>
        <v>1.7050000000000001</v>
      </c>
      <c r="O3158">
        <v>1.27</v>
      </c>
      <c r="P3158">
        <v>1.58</v>
      </c>
      <c r="Q3158">
        <v>1.96</v>
      </c>
      <c r="R3158">
        <v>2.5099999999999998</v>
      </c>
      <c r="S3158" s="1">
        <f t="shared" si="199"/>
        <v>1.83</v>
      </c>
    </row>
    <row r="3159" spans="1:19" x14ac:dyDescent="0.2">
      <c r="A3159" t="s">
        <v>17449</v>
      </c>
      <c r="B3159">
        <v>0.19</v>
      </c>
      <c r="C3159">
        <v>0.16</v>
      </c>
      <c r="D3159">
        <v>0.28000000000000003</v>
      </c>
      <c r="E3159">
        <v>0.3</v>
      </c>
      <c r="F3159" s="1">
        <f t="shared" si="196"/>
        <v>0.23249999999999998</v>
      </c>
      <c r="G3159">
        <v>0.05</v>
      </c>
      <c r="H3159">
        <v>0.04</v>
      </c>
      <c r="I3159">
        <v>7.0000000000000007E-2</v>
      </c>
      <c r="J3159">
        <v>7.0000000000000007E-2</v>
      </c>
      <c r="K3159" s="1">
        <f t="shared" si="197"/>
        <v>5.7500000000000002E-2</v>
      </c>
      <c r="L3159">
        <v>0.05</v>
      </c>
      <c r="M3159">
        <v>0.06</v>
      </c>
      <c r="N3159" s="1">
        <f t="shared" si="198"/>
        <v>5.5E-2</v>
      </c>
      <c r="O3159">
        <v>0.13</v>
      </c>
      <c r="P3159">
        <v>0.13</v>
      </c>
      <c r="Q3159">
        <v>0.11</v>
      </c>
      <c r="R3159">
        <v>0.11</v>
      </c>
      <c r="S3159" s="1">
        <f t="shared" si="199"/>
        <v>0.12</v>
      </c>
    </row>
    <row r="3160" spans="1:19" x14ac:dyDescent="0.2">
      <c r="A3160" t="s">
        <v>11609</v>
      </c>
      <c r="B3160">
        <v>0.86</v>
      </c>
      <c r="C3160">
        <v>0.82</v>
      </c>
      <c r="D3160">
        <v>1.0900000000000001</v>
      </c>
      <c r="E3160">
        <v>0.74</v>
      </c>
      <c r="F3160" s="1">
        <f t="shared" si="196"/>
        <v>0.87749999999999995</v>
      </c>
      <c r="G3160">
        <v>0.85</v>
      </c>
      <c r="H3160">
        <v>0.88</v>
      </c>
      <c r="I3160">
        <v>1.47</v>
      </c>
      <c r="J3160">
        <v>1.06</v>
      </c>
      <c r="K3160" s="1">
        <f t="shared" si="197"/>
        <v>1.0649999999999999</v>
      </c>
      <c r="L3160">
        <v>1.22</v>
      </c>
      <c r="M3160">
        <v>1.1200000000000001</v>
      </c>
      <c r="N3160" s="1">
        <f t="shared" si="198"/>
        <v>1.17</v>
      </c>
      <c r="O3160">
        <v>0.77</v>
      </c>
      <c r="P3160">
        <v>0.67</v>
      </c>
      <c r="Q3160">
        <v>1.46</v>
      </c>
      <c r="R3160">
        <v>1.1399999999999999</v>
      </c>
      <c r="S3160" s="1">
        <f t="shared" si="199"/>
        <v>1.01</v>
      </c>
    </row>
    <row r="3161" spans="1:19" x14ac:dyDescent="0.2">
      <c r="A3161" t="s">
        <v>17456</v>
      </c>
      <c r="B3161">
        <v>0.88</v>
      </c>
      <c r="C3161">
        <v>0.62</v>
      </c>
      <c r="D3161">
        <v>0.7</v>
      </c>
      <c r="E3161">
        <v>0.62</v>
      </c>
      <c r="F3161" s="1">
        <f t="shared" si="196"/>
        <v>0.70500000000000007</v>
      </c>
      <c r="G3161">
        <v>0.63</v>
      </c>
      <c r="H3161">
        <v>0.42</v>
      </c>
      <c r="I3161">
        <v>0.7</v>
      </c>
      <c r="J3161">
        <v>0.66</v>
      </c>
      <c r="K3161" s="1">
        <f t="shared" si="197"/>
        <v>0.60250000000000004</v>
      </c>
      <c r="L3161">
        <v>0.82</v>
      </c>
      <c r="M3161">
        <v>0.65</v>
      </c>
      <c r="N3161" s="1">
        <f t="shared" si="198"/>
        <v>0.73499999999999999</v>
      </c>
      <c r="O3161">
        <v>0.82</v>
      </c>
      <c r="P3161">
        <v>0.59</v>
      </c>
      <c r="Q3161">
        <v>1.29</v>
      </c>
      <c r="R3161">
        <v>0.82</v>
      </c>
      <c r="S3161" s="1">
        <f t="shared" si="199"/>
        <v>0.88</v>
      </c>
    </row>
    <row r="3162" spans="1:19" x14ac:dyDescent="0.2">
      <c r="A3162" t="s">
        <v>17462</v>
      </c>
      <c r="B3162">
        <v>1.19</v>
      </c>
      <c r="C3162">
        <v>0.85</v>
      </c>
      <c r="D3162">
        <v>1.91</v>
      </c>
      <c r="E3162">
        <v>1.71</v>
      </c>
      <c r="F3162" s="1">
        <f t="shared" si="196"/>
        <v>1.415</v>
      </c>
      <c r="G3162">
        <v>1.31</v>
      </c>
      <c r="H3162">
        <v>1.35</v>
      </c>
      <c r="I3162">
        <v>2.41</v>
      </c>
      <c r="J3162">
        <v>2.48</v>
      </c>
      <c r="K3162" s="1">
        <f t="shared" si="197"/>
        <v>1.8875000000000002</v>
      </c>
      <c r="L3162">
        <v>1.62</v>
      </c>
      <c r="M3162">
        <v>3.06</v>
      </c>
      <c r="N3162" s="1">
        <f t="shared" si="198"/>
        <v>2.34</v>
      </c>
      <c r="O3162">
        <v>2.19</v>
      </c>
      <c r="P3162">
        <v>1.86</v>
      </c>
      <c r="Q3162">
        <v>5.12</v>
      </c>
      <c r="R3162">
        <v>3.84</v>
      </c>
      <c r="S3162" s="1">
        <f t="shared" si="199"/>
        <v>3.2524999999999999</v>
      </c>
    </row>
    <row r="3163" spans="1:19" x14ac:dyDescent="0.2">
      <c r="A3163" t="s">
        <v>17467</v>
      </c>
      <c r="B3163">
        <v>1.91</v>
      </c>
      <c r="C3163">
        <v>2.2999999999999998</v>
      </c>
      <c r="D3163">
        <v>1.5</v>
      </c>
      <c r="E3163">
        <v>1.86</v>
      </c>
      <c r="F3163" s="1">
        <f t="shared" si="196"/>
        <v>1.8925000000000001</v>
      </c>
      <c r="G3163">
        <v>3.33</v>
      </c>
      <c r="H3163">
        <v>3.01</v>
      </c>
      <c r="I3163">
        <v>2.71</v>
      </c>
      <c r="J3163">
        <v>1.37</v>
      </c>
      <c r="K3163" s="1">
        <f t="shared" si="197"/>
        <v>2.6050000000000004</v>
      </c>
      <c r="L3163">
        <v>2.91</v>
      </c>
      <c r="M3163">
        <v>2.06</v>
      </c>
      <c r="N3163" s="1">
        <f t="shared" si="198"/>
        <v>2.4850000000000003</v>
      </c>
      <c r="O3163">
        <v>2.31</v>
      </c>
      <c r="P3163">
        <v>3.47</v>
      </c>
      <c r="Q3163">
        <v>1.69</v>
      </c>
      <c r="R3163">
        <v>1.95</v>
      </c>
      <c r="S3163" s="1">
        <f t="shared" si="199"/>
        <v>2.355</v>
      </c>
    </row>
    <row r="3164" spans="1:19" x14ac:dyDescent="0.2">
      <c r="A3164" t="s">
        <v>17472</v>
      </c>
      <c r="B3164">
        <v>1.57</v>
      </c>
      <c r="C3164">
        <v>1.29</v>
      </c>
      <c r="D3164">
        <v>2.12</v>
      </c>
      <c r="E3164">
        <v>2.25</v>
      </c>
      <c r="F3164" s="1">
        <f t="shared" si="196"/>
        <v>1.8075000000000001</v>
      </c>
      <c r="G3164">
        <v>2.19</v>
      </c>
      <c r="H3164">
        <v>2.38</v>
      </c>
      <c r="I3164">
        <v>3.1</v>
      </c>
      <c r="J3164">
        <v>2.3199999999999998</v>
      </c>
      <c r="K3164" s="1">
        <f t="shared" si="197"/>
        <v>2.4975000000000001</v>
      </c>
      <c r="L3164">
        <v>2.4900000000000002</v>
      </c>
      <c r="M3164">
        <v>2.76</v>
      </c>
      <c r="N3164" s="1">
        <f t="shared" si="198"/>
        <v>2.625</v>
      </c>
      <c r="O3164">
        <v>2.25</v>
      </c>
      <c r="P3164">
        <v>3.69</v>
      </c>
      <c r="Q3164">
        <v>1.31</v>
      </c>
      <c r="R3164">
        <v>1.18</v>
      </c>
      <c r="S3164" s="1">
        <f t="shared" si="199"/>
        <v>2.1074999999999999</v>
      </c>
    </row>
    <row r="3165" spans="1:19" x14ac:dyDescent="0.2">
      <c r="A3165" t="s">
        <v>17477</v>
      </c>
      <c r="B3165">
        <v>3.04</v>
      </c>
      <c r="C3165">
        <v>2.72</v>
      </c>
      <c r="D3165">
        <v>2.72</v>
      </c>
      <c r="E3165">
        <v>2.1</v>
      </c>
      <c r="F3165" s="1">
        <f t="shared" si="196"/>
        <v>2.645</v>
      </c>
      <c r="G3165">
        <v>3.5</v>
      </c>
      <c r="H3165">
        <v>3.71</v>
      </c>
      <c r="I3165">
        <v>5.22</v>
      </c>
      <c r="J3165">
        <v>3.6</v>
      </c>
      <c r="K3165" s="1">
        <f t="shared" si="197"/>
        <v>4.0075000000000003</v>
      </c>
      <c r="L3165">
        <v>5.4</v>
      </c>
      <c r="M3165">
        <v>3.25</v>
      </c>
      <c r="N3165" s="1">
        <f t="shared" si="198"/>
        <v>4.3250000000000002</v>
      </c>
      <c r="O3165">
        <v>4.4000000000000004</v>
      </c>
      <c r="P3165">
        <v>3.87</v>
      </c>
      <c r="Q3165">
        <v>4.03</v>
      </c>
      <c r="R3165">
        <v>3.1</v>
      </c>
      <c r="S3165" s="1">
        <f t="shared" si="199"/>
        <v>3.85</v>
      </c>
    </row>
    <row r="3166" spans="1:19" x14ac:dyDescent="0.2">
      <c r="A3166" t="s">
        <v>17483</v>
      </c>
      <c r="B3166">
        <v>1.1200000000000001</v>
      </c>
      <c r="C3166">
        <v>1.1200000000000001</v>
      </c>
      <c r="D3166">
        <v>1.28</v>
      </c>
      <c r="E3166">
        <v>0.95</v>
      </c>
      <c r="F3166" s="1">
        <f t="shared" si="196"/>
        <v>1.1175000000000002</v>
      </c>
      <c r="G3166">
        <v>2.12</v>
      </c>
      <c r="H3166">
        <v>1.8</v>
      </c>
      <c r="I3166">
        <v>1.29</v>
      </c>
      <c r="J3166">
        <v>1.1499999999999999</v>
      </c>
      <c r="K3166" s="1">
        <f t="shared" si="197"/>
        <v>1.5899999999999999</v>
      </c>
      <c r="L3166">
        <v>1.52</v>
      </c>
      <c r="M3166">
        <v>0.97</v>
      </c>
      <c r="N3166" s="1">
        <f t="shared" si="198"/>
        <v>1.2450000000000001</v>
      </c>
      <c r="O3166">
        <v>2.23</v>
      </c>
      <c r="P3166">
        <v>2.0299999999999998</v>
      </c>
      <c r="Q3166">
        <v>0.73</v>
      </c>
      <c r="R3166">
        <v>0.56999999999999995</v>
      </c>
      <c r="S3166" s="1">
        <f t="shared" si="199"/>
        <v>1.3900000000000001</v>
      </c>
    </row>
    <row r="3167" spans="1:19" x14ac:dyDescent="0.2">
      <c r="A3167" t="s">
        <v>17488</v>
      </c>
      <c r="B3167">
        <v>0.93</v>
      </c>
      <c r="C3167">
        <v>1.1200000000000001</v>
      </c>
      <c r="D3167">
        <v>1.1399999999999999</v>
      </c>
      <c r="E3167">
        <v>1.43</v>
      </c>
      <c r="F3167" s="1">
        <f t="shared" si="196"/>
        <v>1.155</v>
      </c>
      <c r="G3167">
        <v>0.87</v>
      </c>
      <c r="H3167">
        <v>0.98</v>
      </c>
      <c r="I3167">
        <v>1</v>
      </c>
      <c r="J3167">
        <v>1.41</v>
      </c>
      <c r="K3167" s="1">
        <f t="shared" si="197"/>
        <v>1.0649999999999999</v>
      </c>
      <c r="L3167">
        <v>1.02</v>
      </c>
      <c r="M3167">
        <v>1.57</v>
      </c>
      <c r="N3167" s="1">
        <f t="shared" si="198"/>
        <v>1.2949999999999999</v>
      </c>
      <c r="O3167">
        <v>1.32</v>
      </c>
      <c r="P3167">
        <v>1.51</v>
      </c>
      <c r="Q3167">
        <v>0.9</v>
      </c>
      <c r="R3167">
        <v>1.19</v>
      </c>
      <c r="S3167" s="1">
        <f t="shared" si="199"/>
        <v>1.23</v>
      </c>
    </row>
    <row r="3168" spans="1:19" x14ac:dyDescent="0.2">
      <c r="A3168" t="s">
        <v>17494</v>
      </c>
      <c r="B3168">
        <v>0.44</v>
      </c>
      <c r="C3168">
        <v>0.64</v>
      </c>
      <c r="D3168">
        <v>0.61</v>
      </c>
      <c r="E3168">
        <v>1.01</v>
      </c>
      <c r="F3168" s="1">
        <f t="shared" si="196"/>
        <v>0.67500000000000004</v>
      </c>
      <c r="G3168">
        <v>0.53</v>
      </c>
      <c r="H3168">
        <v>0.68</v>
      </c>
      <c r="I3168">
        <v>0.62</v>
      </c>
      <c r="J3168">
        <v>0.94</v>
      </c>
      <c r="K3168" s="1">
        <f t="shared" si="197"/>
        <v>0.6925</v>
      </c>
      <c r="L3168">
        <v>0.5</v>
      </c>
      <c r="M3168">
        <v>1.07</v>
      </c>
      <c r="N3168" s="1">
        <f t="shared" si="198"/>
        <v>0.78500000000000003</v>
      </c>
      <c r="O3168">
        <v>0.67</v>
      </c>
      <c r="P3168">
        <v>0.97</v>
      </c>
      <c r="Q3168">
        <v>0.66</v>
      </c>
      <c r="R3168">
        <v>1.06</v>
      </c>
      <c r="S3168" s="1">
        <f t="shared" si="199"/>
        <v>0.84000000000000008</v>
      </c>
    </row>
    <row r="3169" spans="1:19" x14ac:dyDescent="0.2">
      <c r="A3169" t="s">
        <v>17500</v>
      </c>
      <c r="B3169">
        <v>0.46</v>
      </c>
      <c r="C3169">
        <v>0.54</v>
      </c>
      <c r="D3169">
        <v>0.53</v>
      </c>
      <c r="E3169">
        <v>0.68</v>
      </c>
      <c r="F3169" s="1">
        <f t="shared" si="196"/>
        <v>0.55249999999999999</v>
      </c>
      <c r="G3169">
        <v>0.57999999999999996</v>
      </c>
      <c r="H3169">
        <v>0.76</v>
      </c>
      <c r="I3169">
        <v>0.64</v>
      </c>
      <c r="J3169">
        <v>0.75</v>
      </c>
      <c r="K3169" s="1">
        <f t="shared" si="197"/>
        <v>0.6825</v>
      </c>
      <c r="L3169">
        <v>0.43</v>
      </c>
      <c r="M3169">
        <v>0.84</v>
      </c>
      <c r="N3169" s="1">
        <f t="shared" si="198"/>
        <v>0.63500000000000001</v>
      </c>
      <c r="O3169">
        <v>0.56000000000000005</v>
      </c>
      <c r="P3169">
        <v>0.7</v>
      </c>
      <c r="Q3169">
        <v>0.74</v>
      </c>
      <c r="R3169">
        <v>0.95</v>
      </c>
      <c r="S3169" s="1">
        <f t="shared" si="199"/>
        <v>0.73750000000000004</v>
      </c>
    </row>
    <row r="3170" spans="1:19" x14ac:dyDescent="0.2">
      <c r="A3170" t="s">
        <v>17505</v>
      </c>
      <c r="B3170">
        <v>0.77</v>
      </c>
      <c r="C3170">
        <v>0.75</v>
      </c>
      <c r="D3170">
        <v>0.51</v>
      </c>
      <c r="E3170">
        <v>0.53</v>
      </c>
      <c r="F3170" s="1">
        <f t="shared" si="196"/>
        <v>0.64000000000000012</v>
      </c>
      <c r="G3170">
        <v>0.56999999999999995</v>
      </c>
      <c r="H3170">
        <v>0.63</v>
      </c>
      <c r="I3170">
        <v>0.53</v>
      </c>
      <c r="J3170">
        <v>0.55000000000000004</v>
      </c>
      <c r="K3170" s="1">
        <f t="shared" si="197"/>
        <v>0.57000000000000006</v>
      </c>
      <c r="L3170">
        <v>0.79</v>
      </c>
      <c r="M3170">
        <v>0.55000000000000004</v>
      </c>
      <c r="N3170" s="1">
        <f t="shared" si="198"/>
        <v>0.67</v>
      </c>
      <c r="O3170">
        <v>0.74</v>
      </c>
      <c r="P3170">
        <v>0.64</v>
      </c>
      <c r="Q3170">
        <v>0.47</v>
      </c>
      <c r="R3170">
        <v>0.5</v>
      </c>
      <c r="S3170" s="1">
        <f t="shared" si="199"/>
        <v>0.58749999999999991</v>
      </c>
    </row>
    <row r="3171" spans="1:19" x14ac:dyDescent="0.2">
      <c r="A3171" t="s">
        <v>17510</v>
      </c>
      <c r="B3171">
        <v>2.5299999999999998</v>
      </c>
      <c r="C3171">
        <v>2.64</v>
      </c>
      <c r="D3171">
        <v>2.61</v>
      </c>
      <c r="E3171">
        <v>1.94</v>
      </c>
      <c r="F3171" s="1">
        <f t="shared" si="196"/>
        <v>2.4299999999999997</v>
      </c>
      <c r="G3171">
        <v>2.1</v>
      </c>
      <c r="H3171">
        <v>2.48</v>
      </c>
      <c r="I3171">
        <v>2.95</v>
      </c>
      <c r="J3171">
        <v>2.27</v>
      </c>
      <c r="K3171" s="1">
        <f t="shared" si="197"/>
        <v>2.4500000000000002</v>
      </c>
      <c r="L3171">
        <v>3.29</v>
      </c>
      <c r="M3171">
        <v>1.96</v>
      </c>
      <c r="N3171" s="1">
        <f t="shared" si="198"/>
        <v>2.625</v>
      </c>
      <c r="O3171">
        <v>2.36</v>
      </c>
      <c r="P3171">
        <v>2.1800000000000002</v>
      </c>
      <c r="Q3171">
        <v>2.2200000000000002</v>
      </c>
      <c r="R3171">
        <v>1.73</v>
      </c>
      <c r="S3171" s="1">
        <f t="shared" si="199"/>
        <v>2.1225000000000001</v>
      </c>
    </row>
    <row r="3172" spans="1:19" x14ac:dyDescent="0.2">
      <c r="A3172" t="s">
        <v>17516</v>
      </c>
      <c r="B3172">
        <v>2.92</v>
      </c>
      <c r="C3172">
        <v>3.19</v>
      </c>
      <c r="D3172">
        <v>2.12</v>
      </c>
      <c r="E3172">
        <v>3.07</v>
      </c>
      <c r="F3172" s="1">
        <f t="shared" si="196"/>
        <v>2.8250000000000002</v>
      </c>
      <c r="G3172">
        <v>4.4400000000000004</v>
      </c>
      <c r="H3172">
        <v>4.2</v>
      </c>
      <c r="I3172">
        <v>3.39</v>
      </c>
      <c r="J3172">
        <v>4.33</v>
      </c>
      <c r="K3172" s="1">
        <f t="shared" si="197"/>
        <v>4.09</v>
      </c>
      <c r="L3172">
        <v>4.43</v>
      </c>
      <c r="M3172">
        <v>3.68</v>
      </c>
      <c r="N3172" s="1">
        <f t="shared" si="198"/>
        <v>4.0549999999999997</v>
      </c>
      <c r="O3172">
        <v>1.98</v>
      </c>
      <c r="P3172">
        <v>2.31</v>
      </c>
      <c r="Q3172">
        <v>1.28</v>
      </c>
      <c r="R3172">
        <v>1.87</v>
      </c>
      <c r="S3172" s="1">
        <f t="shared" si="199"/>
        <v>1.86</v>
      </c>
    </row>
    <row r="3173" spans="1:19" x14ac:dyDescent="0.2">
      <c r="A3173" t="s">
        <v>17522</v>
      </c>
      <c r="B3173">
        <v>0.88</v>
      </c>
      <c r="C3173">
        <v>1.28</v>
      </c>
      <c r="D3173">
        <v>1.1399999999999999</v>
      </c>
      <c r="E3173">
        <v>1.68</v>
      </c>
      <c r="F3173" s="1">
        <f t="shared" si="196"/>
        <v>1.2449999999999999</v>
      </c>
      <c r="G3173">
        <v>1.02</v>
      </c>
      <c r="H3173">
        <v>1.35</v>
      </c>
      <c r="I3173">
        <v>1.49</v>
      </c>
      <c r="J3173">
        <v>2.09</v>
      </c>
      <c r="K3173" s="1">
        <f t="shared" si="197"/>
        <v>1.4875</v>
      </c>
      <c r="L3173">
        <v>1.1000000000000001</v>
      </c>
      <c r="M3173">
        <v>2.04</v>
      </c>
      <c r="N3173" s="1">
        <f t="shared" si="198"/>
        <v>1.57</v>
      </c>
      <c r="O3173">
        <v>0.95</v>
      </c>
      <c r="P3173">
        <v>1.46</v>
      </c>
      <c r="Q3173">
        <v>1.38</v>
      </c>
      <c r="R3173">
        <v>2.13</v>
      </c>
      <c r="S3173" s="1">
        <f t="shared" si="199"/>
        <v>1.48</v>
      </c>
    </row>
    <row r="3174" spans="1:19" x14ac:dyDescent="0.2">
      <c r="A3174" t="s">
        <v>17528</v>
      </c>
      <c r="B3174">
        <v>0.74</v>
      </c>
      <c r="C3174">
        <v>0.96</v>
      </c>
      <c r="D3174">
        <v>1.47</v>
      </c>
      <c r="E3174">
        <v>2.04</v>
      </c>
      <c r="F3174" s="1">
        <f t="shared" si="196"/>
        <v>1.3025</v>
      </c>
      <c r="G3174">
        <v>1.0900000000000001</v>
      </c>
      <c r="H3174">
        <v>1.1599999999999999</v>
      </c>
      <c r="I3174">
        <v>1.83</v>
      </c>
      <c r="J3174">
        <v>1.65</v>
      </c>
      <c r="K3174" s="1">
        <f t="shared" si="197"/>
        <v>1.4325000000000001</v>
      </c>
      <c r="L3174">
        <v>0.94</v>
      </c>
      <c r="M3174">
        <v>1.95</v>
      </c>
      <c r="N3174" s="1">
        <f t="shared" si="198"/>
        <v>1.4449999999999998</v>
      </c>
      <c r="O3174">
        <v>0.9</v>
      </c>
      <c r="P3174">
        <v>1.25</v>
      </c>
      <c r="Q3174">
        <v>0.55000000000000004</v>
      </c>
      <c r="R3174">
        <v>0.7</v>
      </c>
      <c r="S3174" s="1">
        <f t="shared" si="199"/>
        <v>0.85000000000000009</v>
      </c>
    </row>
    <row r="3175" spans="1:19" x14ac:dyDescent="0.2">
      <c r="A3175" t="s">
        <v>17534</v>
      </c>
      <c r="B3175">
        <v>0.62</v>
      </c>
      <c r="C3175">
        <v>0.73</v>
      </c>
      <c r="D3175">
        <v>1.05</v>
      </c>
      <c r="E3175">
        <v>1.25</v>
      </c>
      <c r="F3175" s="1">
        <f t="shared" si="196"/>
        <v>0.91250000000000009</v>
      </c>
      <c r="G3175">
        <v>0.85</v>
      </c>
      <c r="H3175">
        <v>0.84</v>
      </c>
      <c r="I3175">
        <v>1.22</v>
      </c>
      <c r="J3175">
        <v>1.35</v>
      </c>
      <c r="K3175" s="1">
        <f t="shared" si="197"/>
        <v>1.0649999999999999</v>
      </c>
      <c r="L3175">
        <v>0.63</v>
      </c>
      <c r="M3175">
        <v>1.47</v>
      </c>
      <c r="N3175" s="1">
        <f t="shared" si="198"/>
        <v>1.05</v>
      </c>
      <c r="O3175">
        <v>1.1000000000000001</v>
      </c>
      <c r="P3175">
        <v>1.29</v>
      </c>
      <c r="Q3175">
        <v>0.75</v>
      </c>
      <c r="R3175">
        <v>0.82</v>
      </c>
      <c r="S3175" s="1">
        <f t="shared" si="199"/>
        <v>0.99</v>
      </c>
    </row>
    <row r="3176" spans="1:19" x14ac:dyDescent="0.2">
      <c r="A3176" t="s">
        <v>17540</v>
      </c>
      <c r="B3176">
        <v>1.21</v>
      </c>
      <c r="C3176">
        <v>0.94</v>
      </c>
      <c r="D3176">
        <v>0.69</v>
      </c>
      <c r="E3176">
        <v>0.5</v>
      </c>
      <c r="F3176" s="1">
        <f t="shared" si="196"/>
        <v>0.83499999999999996</v>
      </c>
      <c r="G3176">
        <v>1.02</v>
      </c>
      <c r="H3176">
        <v>0.85</v>
      </c>
      <c r="I3176">
        <v>0.7</v>
      </c>
      <c r="J3176">
        <v>0.48</v>
      </c>
      <c r="K3176" s="1">
        <f t="shared" si="197"/>
        <v>0.76250000000000007</v>
      </c>
      <c r="L3176">
        <v>1.25</v>
      </c>
      <c r="M3176">
        <v>0.6</v>
      </c>
      <c r="N3176" s="1">
        <f t="shared" si="198"/>
        <v>0.92500000000000004</v>
      </c>
      <c r="O3176">
        <v>1.07</v>
      </c>
      <c r="P3176">
        <v>0.74</v>
      </c>
      <c r="Q3176">
        <v>0.69</v>
      </c>
      <c r="R3176">
        <v>0.57999999999999996</v>
      </c>
      <c r="S3176" s="1">
        <f t="shared" si="199"/>
        <v>0.77</v>
      </c>
    </row>
    <row r="3177" spans="1:19" x14ac:dyDescent="0.2">
      <c r="A3177" t="s">
        <v>17545</v>
      </c>
      <c r="B3177">
        <v>0.4</v>
      </c>
      <c r="C3177">
        <v>0.48</v>
      </c>
      <c r="D3177">
        <v>0.33</v>
      </c>
      <c r="E3177">
        <v>0.47</v>
      </c>
      <c r="F3177" s="1">
        <f t="shared" si="196"/>
        <v>0.42</v>
      </c>
      <c r="G3177">
        <v>0.32</v>
      </c>
      <c r="H3177">
        <v>0.32</v>
      </c>
      <c r="I3177">
        <v>0.28999999999999998</v>
      </c>
      <c r="J3177">
        <v>0.34</v>
      </c>
      <c r="K3177" s="1">
        <f t="shared" si="197"/>
        <v>0.3175</v>
      </c>
      <c r="L3177">
        <v>0.33</v>
      </c>
      <c r="M3177">
        <v>0.41</v>
      </c>
      <c r="N3177" s="1">
        <f t="shared" si="198"/>
        <v>0.37</v>
      </c>
      <c r="O3177">
        <v>0.3</v>
      </c>
      <c r="P3177">
        <v>0.38</v>
      </c>
      <c r="Q3177">
        <v>0.32</v>
      </c>
      <c r="R3177">
        <v>0.43</v>
      </c>
      <c r="S3177" s="1">
        <f t="shared" si="199"/>
        <v>0.35749999999999998</v>
      </c>
    </row>
    <row r="3178" spans="1:19" x14ac:dyDescent="0.2">
      <c r="A3178" t="s">
        <v>17551</v>
      </c>
      <c r="B3178">
        <v>0.77</v>
      </c>
      <c r="C3178">
        <v>0.6</v>
      </c>
      <c r="D3178">
        <v>1.21</v>
      </c>
      <c r="E3178">
        <v>0.99</v>
      </c>
      <c r="F3178" s="1">
        <f t="shared" si="196"/>
        <v>0.89250000000000007</v>
      </c>
      <c r="G3178">
        <v>0.87</v>
      </c>
      <c r="H3178">
        <v>0.87</v>
      </c>
      <c r="I3178">
        <v>1.26</v>
      </c>
      <c r="J3178">
        <v>1.1599999999999999</v>
      </c>
      <c r="K3178" s="1">
        <f t="shared" si="197"/>
        <v>1.04</v>
      </c>
      <c r="L3178">
        <v>0.78</v>
      </c>
      <c r="M3178">
        <v>1.26</v>
      </c>
      <c r="N3178" s="1">
        <f t="shared" si="198"/>
        <v>1.02</v>
      </c>
      <c r="O3178">
        <v>1.39</v>
      </c>
      <c r="P3178">
        <v>1.1299999999999999</v>
      </c>
      <c r="Q3178">
        <v>1.97</v>
      </c>
      <c r="R3178">
        <v>1.59</v>
      </c>
      <c r="S3178" s="1">
        <f t="shared" si="199"/>
        <v>1.5199999999999998</v>
      </c>
    </row>
    <row r="3179" spans="1:19" x14ac:dyDescent="0.2">
      <c r="A3179" t="s">
        <v>17557</v>
      </c>
      <c r="B3179">
        <v>0.8</v>
      </c>
      <c r="C3179">
        <v>0.88</v>
      </c>
      <c r="D3179">
        <v>0.76</v>
      </c>
      <c r="E3179">
        <v>0.75</v>
      </c>
      <c r="F3179" s="1">
        <f t="shared" si="196"/>
        <v>0.7975000000000001</v>
      </c>
      <c r="G3179">
        <v>0.66</v>
      </c>
      <c r="H3179">
        <v>0.7</v>
      </c>
      <c r="I3179">
        <v>0.61</v>
      </c>
      <c r="J3179">
        <v>0.61</v>
      </c>
      <c r="K3179" s="1">
        <f t="shared" si="197"/>
        <v>0.64499999999999991</v>
      </c>
      <c r="L3179">
        <v>0.78</v>
      </c>
      <c r="M3179">
        <v>0.45</v>
      </c>
      <c r="N3179" s="1">
        <f t="shared" si="198"/>
        <v>0.61499999999999999</v>
      </c>
      <c r="O3179">
        <v>1.1100000000000001</v>
      </c>
      <c r="P3179">
        <v>1.0900000000000001</v>
      </c>
      <c r="Q3179">
        <v>0.47</v>
      </c>
      <c r="R3179">
        <v>0.49</v>
      </c>
      <c r="S3179" s="1">
        <f t="shared" si="199"/>
        <v>0.79</v>
      </c>
    </row>
    <row r="3180" spans="1:19" x14ac:dyDescent="0.2">
      <c r="A3180" t="s">
        <v>17562</v>
      </c>
      <c r="B3180">
        <v>0.49</v>
      </c>
      <c r="C3180">
        <v>0.42</v>
      </c>
      <c r="D3180">
        <v>0.56999999999999995</v>
      </c>
      <c r="E3180">
        <v>0.52</v>
      </c>
      <c r="F3180" s="1">
        <f t="shared" si="196"/>
        <v>0.5</v>
      </c>
      <c r="G3180">
        <v>0.57999999999999996</v>
      </c>
      <c r="H3180">
        <v>0.57999999999999996</v>
      </c>
      <c r="I3180">
        <v>0.48</v>
      </c>
      <c r="J3180">
        <v>0.51</v>
      </c>
      <c r="K3180" s="1">
        <f t="shared" si="197"/>
        <v>0.53749999999999998</v>
      </c>
      <c r="L3180">
        <v>0.47</v>
      </c>
      <c r="M3180">
        <v>0.41</v>
      </c>
      <c r="N3180" s="1">
        <f t="shared" si="198"/>
        <v>0.43999999999999995</v>
      </c>
      <c r="O3180">
        <v>0.69</v>
      </c>
      <c r="P3180">
        <v>0.57999999999999996</v>
      </c>
      <c r="Q3180">
        <v>0.26</v>
      </c>
      <c r="R3180">
        <v>0.24</v>
      </c>
      <c r="S3180" s="1">
        <f t="shared" si="199"/>
        <v>0.4425</v>
      </c>
    </row>
    <row r="3181" spans="1:19" x14ac:dyDescent="0.2">
      <c r="A3181" t="s">
        <v>17568</v>
      </c>
      <c r="B3181">
        <v>1.47</v>
      </c>
      <c r="C3181">
        <v>1.26</v>
      </c>
      <c r="D3181">
        <v>1.38</v>
      </c>
      <c r="E3181">
        <v>1.26</v>
      </c>
      <c r="F3181" s="1">
        <f t="shared" si="196"/>
        <v>1.3424999999999998</v>
      </c>
      <c r="G3181">
        <v>1.94</v>
      </c>
      <c r="H3181">
        <v>1.37</v>
      </c>
      <c r="I3181">
        <v>1.54</v>
      </c>
      <c r="J3181">
        <v>1.33</v>
      </c>
      <c r="K3181" s="1">
        <f t="shared" si="197"/>
        <v>1.5449999999999999</v>
      </c>
      <c r="L3181">
        <v>1.7</v>
      </c>
      <c r="M3181">
        <v>1.2</v>
      </c>
      <c r="N3181" s="1">
        <f t="shared" si="198"/>
        <v>1.45</v>
      </c>
      <c r="O3181">
        <v>1.24</v>
      </c>
      <c r="P3181">
        <v>1.1100000000000001</v>
      </c>
      <c r="Q3181">
        <v>1.7</v>
      </c>
      <c r="R3181">
        <v>1.44</v>
      </c>
      <c r="S3181" s="1">
        <f t="shared" si="199"/>
        <v>1.3725000000000001</v>
      </c>
    </row>
    <row r="3182" spans="1:19" x14ac:dyDescent="0.2">
      <c r="A3182" t="s">
        <v>17574</v>
      </c>
      <c r="B3182">
        <v>1.7</v>
      </c>
      <c r="C3182">
        <v>1.97</v>
      </c>
      <c r="D3182">
        <v>1.72</v>
      </c>
      <c r="E3182">
        <v>1.33</v>
      </c>
      <c r="F3182" s="1">
        <f t="shared" si="196"/>
        <v>1.68</v>
      </c>
      <c r="G3182">
        <v>1.99</v>
      </c>
      <c r="H3182">
        <v>1.95</v>
      </c>
      <c r="I3182">
        <v>2.25</v>
      </c>
      <c r="J3182">
        <v>1.19</v>
      </c>
      <c r="K3182" s="1">
        <f t="shared" si="197"/>
        <v>1.8449999999999998</v>
      </c>
      <c r="L3182">
        <v>2.29</v>
      </c>
      <c r="M3182">
        <v>1.33</v>
      </c>
      <c r="N3182" s="1">
        <f t="shared" si="198"/>
        <v>1.81</v>
      </c>
      <c r="O3182">
        <v>1.07</v>
      </c>
      <c r="P3182">
        <v>1.39</v>
      </c>
      <c r="Q3182">
        <v>2.14</v>
      </c>
      <c r="R3182">
        <v>1.85</v>
      </c>
      <c r="S3182" s="1">
        <f t="shared" si="199"/>
        <v>1.6124999999999998</v>
      </c>
    </row>
    <row r="3183" spans="1:19" x14ac:dyDescent="0.2">
      <c r="A3183" t="s">
        <v>17580</v>
      </c>
      <c r="B3183">
        <v>1.31</v>
      </c>
      <c r="C3183">
        <v>1.49</v>
      </c>
      <c r="D3183">
        <v>1</v>
      </c>
      <c r="E3183">
        <v>1.17</v>
      </c>
      <c r="F3183" s="1">
        <f t="shared" si="196"/>
        <v>1.2424999999999999</v>
      </c>
      <c r="G3183">
        <v>1.28</v>
      </c>
      <c r="H3183">
        <v>1.3</v>
      </c>
      <c r="I3183">
        <v>1.1599999999999999</v>
      </c>
      <c r="J3183">
        <v>1.21</v>
      </c>
      <c r="K3183" s="1">
        <f t="shared" si="197"/>
        <v>1.2375</v>
      </c>
      <c r="L3183">
        <v>1.36</v>
      </c>
      <c r="M3183">
        <v>1.1599999999999999</v>
      </c>
      <c r="N3183" s="1">
        <f t="shared" si="198"/>
        <v>1.26</v>
      </c>
      <c r="O3183">
        <v>0.85</v>
      </c>
      <c r="P3183">
        <v>1.04</v>
      </c>
      <c r="Q3183">
        <v>1.1200000000000001</v>
      </c>
      <c r="R3183">
        <v>1.24</v>
      </c>
      <c r="S3183" s="1">
        <f t="shared" si="199"/>
        <v>1.0625</v>
      </c>
    </row>
    <row r="3184" spans="1:19" x14ac:dyDescent="0.2">
      <c r="A3184" t="s">
        <v>17586</v>
      </c>
      <c r="B3184">
        <v>1.44</v>
      </c>
      <c r="C3184">
        <v>1.61</v>
      </c>
      <c r="D3184">
        <v>1.38</v>
      </c>
      <c r="E3184">
        <v>1.75</v>
      </c>
      <c r="F3184" s="1">
        <f t="shared" si="196"/>
        <v>1.5449999999999999</v>
      </c>
      <c r="G3184">
        <v>1.1499999999999999</v>
      </c>
      <c r="H3184">
        <v>1.37</v>
      </c>
      <c r="I3184">
        <v>1.51</v>
      </c>
      <c r="J3184">
        <v>1.95</v>
      </c>
      <c r="K3184" s="1">
        <f t="shared" si="197"/>
        <v>1.4950000000000001</v>
      </c>
      <c r="L3184">
        <v>1.34</v>
      </c>
      <c r="M3184">
        <v>1.86</v>
      </c>
      <c r="N3184" s="1">
        <f t="shared" si="198"/>
        <v>1.6</v>
      </c>
      <c r="O3184">
        <v>1.03</v>
      </c>
      <c r="P3184">
        <v>1.1499999999999999</v>
      </c>
      <c r="Q3184">
        <v>1.99</v>
      </c>
      <c r="R3184">
        <v>2.44</v>
      </c>
      <c r="S3184" s="1">
        <f t="shared" si="199"/>
        <v>1.6524999999999999</v>
      </c>
    </row>
    <row r="3185" spans="1:19" x14ac:dyDescent="0.2">
      <c r="A3185" t="s">
        <v>17592</v>
      </c>
      <c r="F3185" s="1">
        <f t="shared" si="196"/>
        <v>0</v>
      </c>
      <c r="K3185" s="1">
        <f t="shared" si="197"/>
        <v>0</v>
      </c>
      <c r="N3185" s="1">
        <f t="shared" si="198"/>
        <v>0</v>
      </c>
      <c r="S3185" s="1">
        <f t="shared" si="199"/>
        <v>0</v>
      </c>
    </row>
    <row r="3186" spans="1:19" x14ac:dyDescent="0.2">
      <c r="A3186" t="s">
        <v>17597</v>
      </c>
      <c r="B3186">
        <v>1.56</v>
      </c>
      <c r="C3186">
        <v>1.95</v>
      </c>
      <c r="D3186">
        <v>1.04</v>
      </c>
      <c r="E3186">
        <v>1.97</v>
      </c>
      <c r="F3186" s="1">
        <f t="shared" si="196"/>
        <v>1.63</v>
      </c>
      <c r="G3186">
        <v>1.74</v>
      </c>
      <c r="H3186">
        <v>1.83</v>
      </c>
      <c r="I3186">
        <v>1.18</v>
      </c>
      <c r="J3186">
        <v>1.56</v>
      </c>
      <c r="K3186" s="1">
        <f t="shared" si="197"/>
        <v>1.5775000000000001</v>
      </c>
      <c r="L3186">
        <v>1.8</v>
      </c>
      <c r="M3186">
        <v>1.88</v>
      </c>
      <c r="N3186" s="1">
        <f t="shared" si="198"/>
        <v>1.8399999999999999</v>
      </c>
      <c r="O3186">
        <v>1.6</v>
      </c>
      <c r="P3186">
        <v>1.85</v>
      </c>
      <c r="Q3186">
        <v>1.34</v>
      </c>
      <c r="R3186">
        <v>2.1800000000000002</v>
      </c>
      <c r="S3186" s="1">
        <f t="shared" si="199"/>
        <v>1.7425000000000002</v>
      </c>
    </row>
    <row r="3187" spans="1:19" x14ac:dyDescent="0.2">
      <c r="A3187" t="s">
        <v>17603</v>
      </c>
      <c r="B3187">
        <v>0.79</v>
      </c>
      <c r="C3187">
        <v>1</v>
      </c>
      <c r="D3187">
        <v>1.02</v>
      </c>
      <c r="E3187">
        <v>1.29</v>
      </c>
      <c r="F3187" s="1">
        <f t="shared" si="196"/>
        <v>1.0249999999999999</v>
      </c>
      <c r="G3187">
        <v>1.06</v>
      </c>
      <c r="H3187">
        <v>1.17</v>
      </c>
      <c r="I3187">
        <v>0.97</v>
      </c>
      <c r="J3187">
        <v>0.98</v>
      </c>
      <c r="K3187" s="1">
        <f t="shared" si="197"/>
        <v>1.0449999999999999</v>
      </c>
      <c r="L3187">
        <v>0.71</v>
      </c>
      <c r="M3187">
        <v>1.18</v>
      </c>
      <c r="N3187" s="1">
        <f t="shared" si="198"/>
        <v>0.94499999999999995</v>
      </c>
      <c r="O3187">
        <v>0.95</v>
      </c>
      <c r="P3187">
        <v>1.29</v>
      </c>
      <c r="Q3187">
        <v>0.79</v>
      </c>
      <c r="R3187">
        <v>1.06</v>
      </c>
      <c r="S3187" s="1">
        <f t="shared" si="199"/>
        <v>1.0225</v>
      </c>
    </row>
    <row r="3188" spans="1:19" x14ac:dyDescent="0.2">
      <c r="A3188" t="s">
        <v>17608</v>
      </c>
      <c r="B3188">
        <v>1.1100000000000001</v>
      </c>
      <c r="C3188">
        <v>1.24</v>
      </c>
      <c r="D3188">
        <v>0.86</v>
      </c>
      <c r="E3188">
        <v>1.05</v>
      </c>
      <c r="F3188" s="1">
        <f t="shared" si="196"/>
        <v>1.0649999999999999</v>
      </c>
      <c r="G3188">
        <v>1.1299999999999999</v>
      </c>
      <c r="H3188">
        <v>1.1499999999999999</v>
      </c>
      <c r="I3188">
        <v>0.79</v>
      </c>
      <c r="J3188">
        <v>0.96</v>
      </c>
      <c r="K3188" s="1">
        <f t="shared" si="197"/>
        <v>1.0074999999999998</v>
      </c>
      <c r="L3188">
        <v>1.45</v>
      </c>
      <c r="M3188">
        <v>1.1000000000000001</v>
      </c>
      <c r="N3188" s="1">
        <f t="shared" si="198"/>
        <v>1.2749999999999999</v>
      </c>
      <c r="O3188">
        <v>1.0900000000000001</v>
      </c>
      <c r="P3188">
        <v>1.22</v>
      </c>
      <c r="Q3188">
        <v>0.74</v>
      </c>
      <c r="R3188">
        <v>0.89</v>
      </c>
      <c r="S3188" s="1">
        <f t="shared" si="199"/>
        <v>0.98499999999999999</v>
      </c>
    </row>
    <row r="3189" spans="1:19" x14ac:dyDescent="0.2">
      <c r="A3189" t="s">
        <v>17614</v>
      </c>
      <c r="B3189">
        <v>1.1599999999999999</v>
      </c>
      <c r="C3189">
        <v>1.2</v>
      </c>
      <c r="D3189">
        <v>1.04</v>
      </c>
      <c r="E3189">
        <v>1.1399999999999999</v>
      </c>
      <c r="F3189" s="1">
        <f t="shared" si="196"/>
        <v>1.135</v>
      </c>
      <c r="G3189">
        <v>1.1399999999999999</v>
      </c>
      <c r="H3189">
        <v>1.26</v>
      </c>
      <c r="I3189">
        <v>0.88</v>
      </c>
      <c r="J3189">
        <v>1.04</v>
      </c>
      <c r="K3189" s="1">
        <f t="shared" si="197"/>
        <v>1.08</v>
      </c>
      <c r="L3189">
        <v>1.51</v>
      </c>
      <c r="M3189">
        <v>1.1000000000000001</v>
      </c>
      <c r="N3189" s="1">
        <f t="shared" si="198"/>
        <v>1.3050000000000002</v>
      </c>
      <c r="O3189">
        <v>1.78</v>
      </c>
      <c r="P3189">
        <v>1.77</v>
      </c>
      <c r="Q3189">
        <v>0.87</v>
      </c>
      <c r="R3189">
        <v>0.92</v>
      </c>
      <c r="S3189" s="1">
        <f t="shared" si="199"/>
        <v>1.335</v>
      </c>
    </row>
    <row r="3190" spans="1:19" x14ac:dyDescent="0.2">
      <c r="A3190" t="s">
        <v>17620</v>
      </c>
      <c r="B3190">
        <v>0.78</v>
      </c>
      <c r="C3190">
        <v>0.9</v>
      </c>
      <c r="D3190">
        <v>0.78</v>
      </c>
      <c r="E3190">
        <v>0.9</v>
      </c>
      <c r="F3190" s="1">
        <f t="shared" si="196"/>
        <v>0.84</v>
      </c>
      <c r="G3190">
        <v>0.7</v>
      </c>
      <c r="H3190">
        <v>0.93</v>
      </c>
      <c r="I3190">
        <v>0.6</v>
      </c>
      <c r="J3190">
        <v>0.81</v>
      </c>
      <c r="K3190" s="1">
        <f t="shared" si="197"/>
        <v>0.76</v>
      </c>
      <c r="L3190">
        <v>0.74</v>
      </c>
      <c r="M3190">
        <v>1.0900000000000001</v>
      </c>
      <c r="N3190" s="1">
        <f t="shared" si="198"/>
        <v>0.91500000000000004</v>
      </c>
      <c r="O3190">
        <v>0.81</v>
      </c>
      <c r="P3190">
        <v>1.05</v>
      </c>
      <c r="Q3190">
        <v>0.97</v>
      </c>
      <c r="R3190">
        <v>1.08</v>
      </c>
      <c r="S3190" s="1">
        <f t="shared" si="199"/>
        <v>0.97750000000000004</v>
      </c>
    </row>
    <row r="3191" spans="1:19" x14ac:dyDescent="0.2">
      <c r="A3191" t="s">
        <v>17625</v>
      </c>
      <c r="B3191">
        <v>0.97</v>
      </c>
      <c r="C3191">
        <v>0.91</v>
      </c>
      <c r="D3191">
        <v>1.07</v>
      </c>
      <c r="E3191">
        <v>1.26</v>
      </c>
      <c r="F3191" s="1">
        <f t="shared" si="196"/>
        <v>1.0525</v>
      </c>
      <c r="G3191">
        <v>0.86</v>
      </c>
      <c r="H3191">
        <v>0.83</v>
      </c>
      <c r="I3191">
        <v>1.07</v>
      </c>
      <c r="J3191">
        <v>1.33</v>
      </c>
      <c r="K3191" s="1">
        <f t="shared" si="197"/>
        <v>1.0225</v>
      </c>
      <c r="L3191">
        <v>1.54</v>
      </c>
      <c r="M3191">
        <v>1.28</v>
      </c>
      <c r="N3191" s="1">
        <f t="shared" si="198"/>
        <v>1.4100000000000001</v>
      </c>
      <c r="O3191">
        <v>1.63</v>
      </c>
      <c r="P3191">
        <v>1.49</v>
      </c>
      <c r="Q3191">
        <v>1.51</v>
      </c>
      <c r="R3191">
        <v>1.32</v>
      </c>
      <c r="S3191" s="1">
        <f t="shared" si="199"/>
        <v>1.4875</v>
      </c>
    </row>
    <row r="3192" spans="1:19" x14ac:dyDescent="0.2">
      <c r="A3192" t="s">
        <v>17630</v>
      </c>
      <c r="B3192">
        <v>0.96</v>
      </c>
      <c r="C3192">
        <v>0.79</v>
      </c>
      <c r="D3192">
        <v>0.93</v>
      </c>
      <c r="E3192">
        <v>0.69</v>
      </c>
      <c r="F3192" s="1">
        <f t="shared" si="196"/>
        <v>0.84250000000000003</v>
      </c>
      <c r="G3192">
        <v>0.6</v>
      </c>
      <c r="H3192">
        <v>0.54</v>
      </c>
      <c r="I3192">
        <v>0.77</v>
      </c>
      <c r="J3192">
        <v>0.5</v>
      </c>
      <c r="K3192" s="1">
        <f t="shared" si="197"/>
        <v>0.60250000000000004</v>
      </c>
      <c r="L3192">
        <v>0.81</v>
      </c>
      <c r="M3192">
        <v>0.56000000000000005</v>
      </c>
      <c r="N3192" s="1">
        <f t="shared" si="198"/>
        <v>0.68500000000000005</v>
      </c>
      <c r="O3192">
        <v>0.82</v>
      </c>
      <c r="P3192">
        <v>0.7</v>
      </c>
      <c r="Q3192">
        <v>0.94</v>
      </c>
      <c r="R3192">
        <v>0.79</v>
      </c>
      <c r="S3192" s="1">
        <f t="shared" si="199"/>
        <v>0.8125</v>
      </c>
    </row>
    <row r="3193" spans="1:19" x14ac:dyDescent="0.2">
      <c r="A3193" t="s">
        <v>17635</v>
      </c>
      <c r="B3193">
        <v>1.42</v>
      </c>
      <c r="C3193">
        <v>1.24</v>
      </c>
      <c r="D3193">
        <v>1.2</v>
      </c>
      <c r="E3193">
        <v>1.1499999999999999</v>
      </c>
      <c r="F3193" s="1">
        <f t="shared" si="196"/>
        <v>1.2524999999999999</v>
      </c>
      <c r="G3193">
        <v>1.67</v>
      </c>
      <c r="H3193">
        <v>1.54</v>
      </c>
      <c r="I3193">
        <v>1.26</v>
      </c>
      <c r="J3193">
        <v>1.31</v>
      </c>
      <c r="K3193" s="1">
        <f t="shared" si="197"/>
        <v>1.4449999999999998</v>
      </c>
      <c r="L3193">
        <v>1.68</v>
      </c>
      <c r="M3193">
        <v>1.41</v>
      </c>
      <c r="N3193" s="1">
        <f t="shared" si="198"/>
        <v>1.5449999999999999</v>
      </c>
      <c r="O3193">
        <v>2.21</v>
      </c>
      <c r="P3193">
        <v>1.85</v>
      </c>
      <c r="Q3193">
        <v>1.78</v>
      </c>
      <c r="R3193">
        <v>1.54</v>
      </c>
      <c r="S3193" s="1">
        <f t="shared" si="199"/>
        <v>1.8450000000000002</v>
      </c>
    </row>
    <row r="3194" spans="1:19" x14ac:dyDescent="0.2">
      <c r="A3194" t="s">
        <v>17640</v>
      </c>
      <c r="B3194">
        <v>1.17</v>
      </c>
      <c r="C3194">
        <v>2.29</v>
      </c>
      <c r="D3194">
        <v>1.18</v>
      </c>
      <c r="E3194">
        <v>2.21</v>
      </c>
      <c r="F3194" s="1">
        <f t="shared" si="196"/>
        <v>1.7124999999999999</v>
      </c>
      <c r="G3194">
        <v>1.51</v>
      </c>
      <c r="H3194">
        <v>1.96</v>
      </c>
      <c r="I3194">
        <v>1.81</v>
      </c>
      <c r="J3194">
        <v>2.3199999999999998</v>
      </c>
      <c r="K3194" s="1">
        <f t="shared" si="197"/>
        <v>1.9</v>
      </c>
      <c r="L3194">
        <v>1.84</v>
      </c>
      <c r="M3194">
        <v>2.4900000000000002</v>
      </c>
      <c r="N3194" s="1">
        <f t="shared" si="198"/>
        <v>2.165</v>
      </c>
      <c r="O3194">
        <v>1.1200000000000001</v>
      </c>
      <c r="P3194">
        <v>2.1</v>
      </c>
      <c r="Q3194">
        <v>1.5</v>
      </c>
      <c r="R3194">
        <v>3.07</v>
      </c>
      <c r="S3194" s="1">
        <f t="shared" si="199"/>
        <v>1.9475000000000002</v>
      </c>
    </row>
    <row r="3195" spans="1:19" x14ac:dyDescent="0.2">
      <c r="A3195" t="s">
        <v>17645</v>
      </c>
      <c r="B3195">
        <v>1.08</v>
      </c>
      <c r="C3195">
        <v>1.23</v>
      </c>
      <c r="D3195">
        <v>0.86</v>
      </c>
      <c r="E3195">
        <v>1.24</v>
      </c>
      <c r="F3195" s="1">
        <f t="shared" si="196"/>
        <v>1.1025</v>
      </c>
      <c r="G3195">
        <v>1.06</v>
      </c>
      <c r="H3195">
        <v>1.23</v>
      </c>
      <c r="I3195">
        <v>1.1100000000000001</v>
      </c>
      <c r="J3195">
        <v>1.1100000000000001</v>
      </c>
      <c r="K3195" s="1">
        <f t="shared" si="197"/>
        <v>1.1275000000000002</v>
      </c>
      <c r="L3195">
        <v>1.3</v>
      </c>
      <c r="M3195">
        <v>0.73</v>
      </c>
      <c r="N3195" s="1">
        <f t="shared" si="198"/>
        <v>1.0150000000000001</v>
      </c>
      <c r="O3195">
        <v>0.9</v>
      </c>
      <c r="P3195">
        <v>1.1000000000000001</v>
      </c>
      <c r="Q3195">
        <v>0.88</v>
      </c>
      <c r="R3195">
        <v>1.04</v>
      </c>
      <c r="S3195" s="1">
        <f t="shared" si="199"/>
        <v>0.98</v>
      </c>
    </row>
    <row r="3196" spans="1:19" x14ac:dyDescent="0.2">
      <c r="A3196" t="s">
        <v>17651</v>
      </c>
      <c r="B3196">
        <v>0.9</v>
      </c>
      <c r="C3196">
        <v>0.8</v>
      </c>
      <c r="D3196">
        <v>1</v>
      </c>
      <c r="E3196">
        <v>0.84</v>
      </c>
      <c r="F3196" s="1">
        <f t="shared" si="196"/>
        <v>0.88500000000000001</v>
      </c>
      <c r="G3196">
        <v>0.79</v>
      </c>
      <c r="H3196">
        <v>1.02</v>
      </c>
      <c r="I3196">
        <v>0.97</v>
      </c>
      <c r="J3196">
        <v>0.9</v>
      </c>
      <c r="K3196" s="1">
        <f t="shared" si="197"/>
        <v>0.92</v>
      </c>
      <c r="L3196">
        <v>0.95</v>
      </c>
      <c r="M3196">
        <v>1.07</v>
      </c>
      <c r="N3196" s="1">
        <f t="shared" si="198"/>
        <v>1.01</v>
      </c>
      <c r="O3196">
        <v>1.06</v>
      </c>
      <c r="P3196">
        <v>0.81</v>
      </c>
      <c r="Q3196">
        <v>1.17</v>
      </c>
      <c r="R3196">
        <v>1.1399999999999999</v>
      </c>
      <c r="S3196" s="1">
        <f t="shared" si="199"/>
        <v>1.0449999999999999</v>
      </c>
    </row>
    <row r="3197" spans="1:19" x14ac:dyDescent="0.2">
      <c r="A3197" t="s">
        <v>17657</v>
      </c>
      <c r="B3197">
        <v>0.82</v>
      </c>
      <c r="C3197">
        <v>0.78</v>
      </c>
      <c r="D3197">
        <v>1.1399999999999999</v>
      </c>
      <c r="E3197">
        <v>1.1299999999999999</v>
      </c>
      <c r="F3197" s="1">
        <f t="shared" si="196"/>
        <v>0.96750000000000003</v>
      </c>
      <c r="G3197">
        <v>0.75</v>
      </c>
      <c r="H3197">
        <v>0.66</v>
      </c>
      <c r="I3197">
        <v>1</v>
      </c>
      <c r="J3197">
        <v>1.07</v>
      </c>
      <c r="K3197" s="1">
        <f t="shared" si="197"/>
        <v>0.87000000000000011</v>
      </c>
      <c r="L3197">
        <v>0.94</v>
      </c>
      <c r="M3197">
        <v>1.1200000000000001</v>
      </c>
      <c r="N3197" s="1">
        <f t="shared" si="198"/>
        <v>1.03</v>
      </c>
      <c r="O3197">
        <v>0.84</v>
      </c>
      <c r="P3197">
        <v>0.82</v>
      </c>
      <c r="Q3197">
        <v>1.1499999999999999</v>
      </c>
      <c r="R3197">
        <v>1.07</v>
      </c>
      <c r="S3197" s="1">
        <f t="shared" si="199"/>
        <v>0.97</v>
      </c>
    </row>
    <row r="3198" spans="1:19" x14ac:dyDescent="0.2">
      <c r="A3198" t="s">
        <v>17663</v>
      </c>
      <c r="B3198">
        <v>1.1599999999999999</v>
      </c>
      <c r="C3198">
        <v>1.27</v>
      </c>
      <c r="D3198">
        <v>0.97</v>
      </c>
      <c r="E3198">
        <v>1.04</v>
      </c>
      <c r="F3198" s="1">
        <f t="shared" si="196"/>
        <v>1.1099999999999999</v>
      </c>
      <c r="G3198">
        <v>1.57</v>
      </c>
      <c r="H3198">
        <v>1.42</v>
      </c>
      <c r="I3198">
        <v>1.1299999999999999</v>
      </c>
      <c r="J3198">
        <v>1.1200000000000001</v>
      </c>
      <c r="K3198" s="1">
        <f t="shared" si="197"/>
        <v>1.31</v>
      </c>
      <c r="L3198">
        <v>1.08</v>
      </c>
      <c r="M3198">
        <v>1.29</v>
      </c>
      <c r="N3198" s="1">
        <f t="shared" si="198"/>
        <v>1.1850000000000001</v>
      </c>
      <c r="O3198">
        <v>1.2</v>
      </c>
      <c r="P3198">
        <v>1.35</v>
      </c>
      <c r="Q3198">
        <v>1.32</v>
      </c>
      <c r="R3198">
        <v>1.46</v>
      </c>
      <c r="S3198" s="1">
        <f t="shared" si="199"/>
        <v>1.3325</v>
      </c>
    </row>
    <row r="3199" spans="1:19" x14ac:dyDescent="0.2">
      <c r="A3199" t="s">
        <v>17668</v>
      </c>
      <c r="B3199">
        <v>1.62</v>
      </c>
      <c r="C3199">
        <v>2.1</v>
      </c>
      <c r="D3199">
        <v>1.52</v>
      </c>
      <c r="E3199">
        <v>2.5499999999999998</v>
      </c>
      <c r="F3199" s="1">
        <f t="shared" si="196"/>
        <v>1.9475</v>
      </c>
      <c r="G3199">
        <v>2.4500000000000002</v>
      </c>
      <c r="H3199">
        <v>2.94</v>
      </c>
      <c r="I3199">
        <v>2.0099999999999998</v>
      </c>
      <c r="J3199">
        <v>2.4300000000000002</v>
      </c>
      <c r="K3199" s="1">
        <f t="shared" si="197"/>
        <v>2.4575</v>
      </c>
      <c r="L3199">
        <v>1.83</v>
      </c>
      <c r="M3199">
        <v>1.76</v>
      </c>
      <c r="N3199" s="1">
        <f t="shared" si="198"/>
        <v>1.7949999999999999</v>
      </c>
      <c r="O3199">
        <v>1.87</v>
      </c>
      <c r="P3199">
        <v>2.35</v>
      </c>
      <c r="Q3199">
        <v>0.41</v>
      </c>
      <c r="R3199">
        <v>0.65</v>
      </c>
      <c r="S3199" s="1">
        <f t="shared" si="199"/>
        <v>1.3200000000000003</v>
      </c>
    </row>
    <row r="3200" spans="1:19" x14ac:dyDescent="0.2">
      <c r="A3200" t="s">
        <v>17674</v>
      </c>
      <c r="B3200">
        <v>2.48</v>
      </c>
      <c r="C3200">
        <v>2.48</v>
      </c>
      <c r="D3200">
        <v>2.71</v>
      </c>
      <c r="E3200">
        <v>2.16</v>
      </c>
      <c r="F3200" s="1">
        <f t="shared" si="196"/>
        <v>2.4575</v>
      </c>
      <c r="G3200">
        <v>2.74</v>
      </c>
      <c r="H3200">
        <v>1.96</v>
      </c>
      <c r="I3200">
        <v>2.99</v>
      </c>
      <c r="J3200">
        <v>1.93</v>
      </c>
      <c r="K3200" s="1">
        <f t="shared" si="197"/>
        <v>2.4050000000000002</v>
      </c>
      <c r="L3200">
        <v>3.37</v>
      </c>
      <c r="N3200" s="1">
        <f t="shared" si="198"/>
        <v>1.6850000000000001</v>
      </c>
      <c r="O3200">
        <v>2.4900000000000002</v>
      </c>
      <c r="P3200">
        <v>2.3199999999999998</v>
      </c>
      <c r="Q3200">
        <v>3.23</v>
      </c>
      <c r="R3200">
        <v>3.12</v>
      </c>
      <c r="S3200" s="1">
        <f t="shared" si="199"/>
        <v>2.79</v>
      </c>
    </row>
    <row r="3201" spans="1:19" x14ac:dyDescent="0.2">
      <c r="A3201" t="s">
        <v>17679</v>
      </c>
      <c r="B3201">
        <v>0.99</v>
      </c>
      <c r="C3201">
        <v>2.16</v>
      </c>
      <c r="D3201">
        <v>1.36</v>
      </c>
      <c r="E3201">
        <v>2.3199999999999998</v>
      </c>
      <c r="F3201" s="1">
        <f t="shared" si="196"/>
        <v>1.7075</v>
      </c>
      <c r="G3201">
        <v>0.59</v>
      </c>
      <c r="H3201">
        <v>1.23</v>
      </c>
      <c r="I3201">
        <v>0.81</v>
      </c>
      <c r="J3201">
        <v>1.54</v>
      </c>
      <c r="K3201" s="1">
        <f t="shared" si="197"/>
        <v>1.0425</v>
      </c>
      <c r="L3201">
        <v>0.34</v>
      </c>
      <c r="M3201">
        <v>0.76</v>
      </c>
      <c r="N3201" s="1">
        <f t="shared" si="198"/>
        <v>0.55000000000000004</v>
      </c>
      <c r="O3201">
        <v>0.32</v>
      </c>
      <c r="P3201">
        <v>0.61</v>
      </c>
      <c r="Q3201">
        <v>0.47</v>
      </c>
      <c r="R3201">
        <v>0.91</v>
      </c>
      <c r="S3201" s="1">
        <f t="shared" si="199"/>
        <v>0.57750000000000001</v>
      </c>
    </row>
    <row r="3202" spans="1:19" x14ac:dyDescent="0.2">
      <c r="A3202" t="s">
        <v>17684</v>
      </c>
      <c r="B3202">
        <v>1.7</v>
      </c>
      <c r="C3202">
        <v>1.87</v>
      </c>
      <c r="D3202">
        <v>1.35</v>
      </c>
      <c r="E3202">
        <v>1.98</v>
      </c>
      <c r="F3202" s="1">
        <f t="shared" si="196"/>
        <v>1.7250000000000001</v>
      </c>
      <c r="G3202">
        <v>1.1100000000000001</v>
      </c>
      <c r="H3202">
        <v>1.26</v>
      </c>
      <c r="I3202">
        <v>0.78</v>
      </c>
      <c r="J3202">
        <v>1.04</v>
      </c>
      <c r="K3202" s="1">
        <f t="shared" si="197"/>
        <v>1.0475000000000001</v>
      </c>
      <c r="L3202">
        <v>0.4</v>
      </c>
      <c r="M3202">
        <v>0.48</v>
      </c>
      <c r="N3202" s="1">
        <f t="shared" si="198"/>
        <v>0.44</v>
      </c>
      <c r="O3202">
        <v>0.4</v>
      </c>
      <c r="P3202">
        <v>0.51</v>
      </c>
      <c r="Q3202">
        <v>0.28000000000000003</v>
      </c>
      <c r="R3202">
        <v>0.3</v>
      </c>
      <c r="S3202" s="1">
        <f t="shared" si="199"/>
        <v>0.3725</v>
      </c>
    </row>
    <row r="3203" spans="1:19" x14ac:dyDescent="0.2">
      <c r="A3203" t="s">
        <v>17690</v>
      </c>
      <c r="B3203">
        <v>0.98</v>
      </c>
      <c r="C3203">
        <v>1.53</v>
      </c>
      <c r="D3203">
        <v>0.89</v>
      </c>
      <c r="E3203">
        <v>1.29</v>
      </c>
      <c r="F3203" s="1">
        <f t="shared" ref="F3203:F3266" si="200">SUM(B3203:E3203)/4</f>
        <v>1.1724999999999999</v>
      </c>
      <c r="G3203">
        <v>0.47</v>
      </c>
      <c r="H3203">
        <v>0.59</v>
      </c>
      <c r="I3203">
        <v>0.5</v>
      </c>
      <c r="J3203">
        <v>0.59</v>
      </c>
      <c r="K3203" s="1">
        <f t="shared" ref="K3203:K3266" si="201">SUM(G3203:J3203)/4</f>
        <v>0.53749999999999998</v>
      </c>
      <c r="L3203">
        <v>0.18</v>
      </c>
      <c r="N3203" s="1">
        <f t="shared" ref="N3203:N3266" si="202">SUM(L3203:M3203)/2</f>
        <v>0.09</v>
      </c>
      <c r="O3203">
        <v>0.13</v>
      </c>
      <c r="P3203">
        <v>0.21</v>
      </c>
      <c r="Q3203">
        <v>0.27</v>
      </c>
      <c r="R3203">
        <v>0.54</v>
      </c>
      <c r="S3203" s="1">
        <f t="shared" ref="S3203:S3266" si="203">SUM(O3203:R3203)/4</f>
        <v>0.28749999999999998</v>
      </c>
    </row>
    <row r="3204" spans="1:19" x14ac:dyDescent="0.2">
      <c r="A3204" t="s">
        <v>17695</v>
      </c>
      <c r="B3204">
        <v>0.93</v>
      </c>
      <c r="C3204">
        <v>0.93</v>
      </c>
      <c r="D3204">
        <v>0.98</v>
      </c>
      <c r="E3204">
        <v>1.1000000000000001</v>
      </c>
      <c r="F3204" s="1">
        <f t="shared" si="200"/>
        <v>0.98499999999999999</v>
      </c>
      <c r="G3204">
        <v>1.73</v>
      </c>
      <c r="H3204">
        <v>2.0699999999999998</v>
      </c>
      <c r="I3204">
        <v>1.25</v>
      </c>
      <c r="J3204">
        <v>1.67</v>
      </c>
      <c r="K3204" s="1">
        <f t="shared" si="201"/>
        <v>1.68</v>
      </c>
      <c r="L3204">
        <v>1.0900000000000001</v>
      </c>
      <c r="M3204">
        <v>1.59</v>
      </c>
      <c r="N3204" s="1">
        <f t="shared" si="202"/>
        <v>1.34</v>
      </c>
      <c r="O3204">
        <v>0.76</v>
      </c>
      <c r="P3204">
        <v>0.74</v>
      </c>
      <c r="Q3204">
        <v>0.78</v>
      </c>
      <c r="R3204">
        <v>0.87</v>
      </c>
      <c r="S3204" s="1">
        <f t="shared" si="203"/>
        <v>0.78750000000000009</v>
      </c>
    </row>
    <row r="3205" spans="1:19" x14ac:dyDescent="0.2">
      <c r="A3205" t="s">
        <v>17701</v>
      </c>
      <c r="B3205">
        <v>1.1200000000000001</v>
      </c>
      <c r="C3205">
        <v>1.04</v>
      </c>
      <c r="D3205">
        <v>0.67</v>
      </c>
      <c r="E3205">
        <v>0.8</v>
      </c>
      <c r="F3205" s="1">
        <f t="shared" si="200"/>
        <v>0.90749999999999997</v>
      </c>
      <c r="G3205">
        <v>2.04</v>
      </c>
      <c r="H3205">
        <v>2.04</v>
      </c>
      <c r="I3205">
        <v>0.94</v>
      </c>
      <c r="J3205">
        <v>1.19</v>
      </c>
      <c r="K3205" s="1">
        <f t="shared" si="201"/>
        <v>1.5524999999999998</v>
      </c>
      <c r="L3205">
        <v>1.17</v>
      </c>
      <c r="M3205">
        <v>1.26</v>
      </c>
      <c r="N3205" s="1">
        <f t="shared" si="202"/>
        <v>1.2149999999999999</v>
      </c>
      <c r="O3205">
        <v>0.77</v>
      </c>
      <c r="P3205">
        <v>0.71</v>
      </c>
      <c r="Q3205">
        <v>0.64</v>
      </c>
      <c r="R3205">
        <v>0.7</v>
      </c>
      <c r="S3205" s="1">
        <f t="shared" si="203"/>
        <v>0.70500000000000007</v>
      </c>
    </row>
    <row r="3206" spans="1:19" x14ac:dyDescent="0.2">
      <c r="A3206" t="s">
        <v>17707</v>
      </c>
      <c r="B3206">
        <v>1.81</v>
      </c>
      <c r="C3206">
        <v>2.14</v>
      </c>
      <c r="E3206">
        <v>0.92</v>
      </c>
      <c r="F3206" s="1">
        <f t="shared" si="200"/>
        <v>1.2175</v>
      </c>
      <c r="G3206">
        <v>1.58</v>
      </c>
      <c r="H3206">
        <v>1.43</v>
      </c>
      <c r="I3206">
        <v>0.66</v>
      </c>
      <c r="K3206" s="1">
        <f t="shared" si="201"/>
        <v>0.91749999999999998</v>
      </c>
      <c r="L3206">
        <v>1.69</v>
      </c>
      <c r="N3206" s="1">
        <f t="shared" si="202"/>
        <v>0.84499999999999997</v>
      </c>
      <c r="O3206">
        <v>0.6</v>
      </c>
      <c r="P3206">
        <v>0.67</v>
      </c>
      <c r="Q3206">
        <v>0.44</v>
      </c>
      <c r="R3206">
        <v>0.21</v>
      </c>
      <c r="S3206" s="1">
        <f t="shared" si="203"/>
        <v>0.48</v>
      </c>
    </row>
    <row r="3207" spans="1:19" x14ac:dyDescent="0.2">
      <c r="A3207" t="s">
        <v>17713</v>
      </c>
      <c r="B3207">
        <v>1.1200000000000001</v>
      </c>
      <c r="C3207">
        <v>1.74</v>
      </c>
      <c r="E3207">
        <v>0.94</v>
      </c>
      <c r="F3207" s="1">
        <f t="shared" si="200"/>
        <v>0.95000000000000007</v>
      </c>
      <c r="G3207">
        <v>1.62</v>
      </c>
      <c r="H3207">
        <v>1.66</v>
      </c>
      <c r="I3207">
        <v>0.53</v>
      </c>
      <c r="K3207" s="1">
        <f t="shared" si="201"/>
        <v>0.95250000000000012</v>
      </c>
      <c r="N3207" s="1">
        <f t="shared" si="202"/>
        <v>0</v>
      </c>
      <c r="O3207">
        <v>0.25</v>
      </c>
      <c r="P3207">
        <v>0.72</v>
      </c>
      <c r="Q3207">
        <v>0.01</v>
      </c>
      <c r="R3207">
        <v>0.21</v>
      </c>
      <c r="S3207" s="1">
        <f t="shared" si="203"/>
        <v>0.29749999999999999</v>
      </c>
    </row>
    <row r="3208" spans="1:19" x14ac:dyDescent="0.2">
      <c r="A3208" t="s">
        <v>17719</v>
      </c>
      <c r="B3208">
        <v>1.03</v>
      </c>
      <c r="C3208">
        <v>1.65</v>
      </c>
      <c r="D3208">
        <v>0.38</v>
      </c>
      <c r="E3208">
        <v>0.75</v>
      </c>
      <c r="F3208" s="1">
        <f t="shared" si="200"/>
        <v>0.9524999999999999</v>
      </c>
      <c r="G3208">
        <v>1.1499999999999999</v>
      </c>
      <c r="H3208">
        <v>1.51</v>
      </c>
      <c r="I3208">
        <v>0.55000000000000004</v>
      </c>
      <c r="J3208">
        <v>0.92</v>
      </c>
      <c r="K3208" s="1">
        <f t="shared" si="201"/>
        <v>1.0325</v>
      </c>
      <c r="L3208">
        <v>0.98</v>
      </c>
      <c r="M3208">
        <v>0.7</v>
      </c>
      <c r="N3208" s="1">
        <f t="shared" si="202"/>
        <v>0.84</v>
      </c>
      <c r="O3208">
        <v>0.25</v>
      </c>
      <c r="P3208">
        <v>0.41</v>
      </c>
      <c r="Q3208">
        <v>0.23</v>
      </c>
      <c r="R3208">
        <v>0.48</v>
      </c>
      <c r="S3208" s="1">
        <f t="shared" si="203"/>
        <v>0.34249999999999997</v>
      </c>
    </row>
    <row r="3209" spans="1:19" x14ac:dyDescent="0.2">
      <c r="A3209" t="s">
        <v>17725</v>
      </c>
      <c r="B3209">
        <v>1.22</v>
      </c>
      <c r="C3209">
        <v>1.47</v>
      </c>
      <c r="D3209">
        <v>0.65</v>
      </c>
      <c r="E3209">
        <v>0.75</v>
      </c>
      <c r="F3209" s="1">
        <f t="shared" si="200"/>
        <v>1.0225</v>
      </c>
      <c r="G3209">
        <v>1.34</v>
      </c>
      <c r="H3209">
        <v>1.64</v>
      </c>
      <c r="I3209">
        <v>0.82</v>
      </c>
      <c r="J3209">
        <v>0.96</v>
      </c>
      <c r="K3209" s="1">
        <f t="shared" si="201"/>
        <v>1.19</v>
      </c>
      <c r="L3209">
        <v>0.99</v>
      </c>
      <c r="M3209">
        <v>0.87</v>
      </c>
      <c r="N3209" s="1">
        <f t="shared" si="202"/>
        <v>0.92999999999999994</v>
      </c>
      <c r="O3209">
        <v>0.38</v>
      </c>
      <c r="P3209">
        <v>0.4</v>
      </c>
      <c r="Q3209">
        <v>0.31</v>
      </c>
      <c r="R3209">
        <v>0.23</v>
      </c>
      <c r="S3209" s="1">
        <f t="shared" si="203"/>
        <v>0.33</v>
      </c>
    </row>
    <row r="3210" spans="1:19" x14ac:dyDescent="0.2">
      <c r="A3210" t="s">
        <v>17731</v>
      </c>
      <c r="B3210">
        <v>0.69</v>
      </c>
      <c r="C3210">
        <v>0.67</v>
      </c>
      <c r="D3210">
        <v>0.66</v>
      </c>
      <c r="E3210">
        <v>0.67</v>
      </c>
      <c r="F3210" s="1">
        <f t="shared" si="200"/>
        <v>0.67249999999999999</v>
      </c>
      <c r="G3210">
        <v>1.25</v>
      </c>
      <c r="H3210">
        <v>1.19</v>
      </c>
      <c r="I3210">
        <v>0.78</v>
      </c>
      <c r="J3210">
        <v>0.8</v>
      </c>
      <c r="K3210" s="1">
        <f t="shared" si="201"/>
        <v>1.0049999999999999</v>
      </c>
      <c r="L3210">
        <v>0.71</v>
      </c>
      <c r="M3210">
        <v>0.71</v>
      </c>
      <c r="N3210" s="1">
        <f t="shared" si="202"/>
        <v>0.71</v>
      </c>
      <c r="O3210">
        <v>0.59</v>
      </c>
      <c r="P3210">
        <v>0.56999999999999995</v>
      </c>
      <c r="Q3210">
        <v>0.28999999999999998</v>
      </c>
      <c r="R3210">
        <v>0.3</v>
      </c>
      <c r="S3210" s="1">
        <f t="shared" si="203"/>
        <v>0.4375</v>
      </c>
    </row>
    <row r="3211" spans="1:19" x14ac:dyDescent="0.2">
      <c r="A3211" t="s">
        <v>17737</v>
      </c>
      <c r="B3211">
        <v>0.95</v>
      </c>
      <c r="C3211">
        <v>1.1000000000000001</v>
      </c>
      <c r="D3211">
        <v>0.63</v>
      </c>
      <c r="E3211">
        <v>0.87</v>
      </c>
      <c r="F3211" s="1">
        <f t="shared" si="200"/>
        <v>0.88749999999999996</v>
      </c>
      <c r="G3211">
        <v>1.29</v>
      </c>
      <c r="H3211">
        <v>2.06</v>
      </c>
      <c r="I3211">
        <v>0.7</v>
      </c>
      <c r="J3211">
        <v>1.02</v>
      </c>
      <c r="K3211" s="1">
        <f t="shared" si="201"/>
        <v>1.2675000000000001</v>
      </c>
      <c r="L3211">
        <v>0.99</v>
      </c>
      <c r="M3211">
        <v>1.1200000000000001</v>
      </c>
      <c r="N3211" s="1">
        <f t="shared" si="202"/>
        <v>1.0550000000000002</v>
      </c>
      <c r="O3211">
        <v>0.52</v>
      </c>
      <c r="P3211">
        <v>0.72</v>
      </c>
      <c r="Q3211">
        <v>0.35</v>
      </c>
      <c r="R3211">
        <v>0.46</v>
      </c>
      <c r="S3211" s="1">
        <f t="shared" si="203"/>
        <v>0.51249999999999996</v>
      </c>
    </row>
    <row r="3212" spans="1:19" x14ac:dyDescent="0.2">
      <c r="A3212" t="s">
        <v>17743</v>
      </c>
      <c r="B3212">
        <v>0.92</v>
      </c>
      <c r="C3212">
        <v>0.87</v>
      </c>
      <c r="D3212">
        <v>0.63</v>
      </c>
      <c r="E3212">
        <v>0.75</v>
      </c>
      <c r="F3212" s="1">
        <f t="shared" si="200"/>
        <v>0.79249999999999998</v>
      </c>
      <c r="G3212">
        <v>0.61</v>
      </c>
      <c r="H3212">
        <v>0.61</v>
      </c>
      <c r="I3212">
        <v>0.57999999999999996</v>
      </c>
      <c r="J3212">
        <v>0.9</v>
      </c>
      <c r="K3212" s="1">
        <f t="shared" si="201"/>
        <v>0.67499999999999993</v>
      </c>
      <c r="L3212">
        <v>0.25</v>
      </c>
      <c r="M3212">
        <v>0.57999999999999996</v>
      </c>
      <c r="N3212" s="1">
        <f t="shared" si="202"/>
        <v>0.41499999999999998</v>
      </c>
      <c r="O3212">
        <v>0.3</v>
      </c>
      <c r="P3212">
        <v>0.4</v>
      </c>
      <c r="Q3212">
        <v>0.01</v>
      </c>
      <c r="R3212">
        <v>0.01</v>
      </c>
      <c r="S3212" s="1">
        <f t="shared" si="203"/>
        <v>0.18</v>
      </c>
    </row>
    <row r="3213" spans="1:19" x14ac:dyDescent="0.2">
      <c r="A3213" t="s">
        <v>17749</v>
      </c>
      <c r="B3213">
        <v>1.03</v>
      </c>
      <c r="C3213">
        <v>0.98</v>
      </c>
      <c r="D3213">
        <v>0.62</v>
      </c>
      <c r="E3213">
        <v>0.75</v>
      </c>
      <c r="F3213" s="1">
        <f t="shared" si="200"/>
        <v>0.84499999999999997</v>
      </c>
      <c r="G3213">
        <v>1.37</v>
      </c>
      <c r="H3213">
        <v>1.34</v>
      </c>
      <c r="I3213">
        <v>0.71</v>
      </c>
      <c r="J3213">
        <v>0.82</v>
      </c>
      <c r="K3213" s="1">
        <f t="shared" si="201"/>
        <v>1.06</v>
      </c>
      <c r="L3213">
        <v>1.1299999999999999</v>
      </c>
      <c r="M3213">
        <v>0.74</v>
      </c>
      <c r="N3213" s="1">
        <f t="shared" si="202"/>
        <v>0.93499999999999994</v>
      </c>
      <c r="O3213">
        <v>0.56999999999999995</v>
      </c>
      <c r="P3213">
        <v>0.56000000000000005</v>
      </c>
      <c r="Q3213">
        <v>0.37</v>
      </c>
      <c r="R3213">
        <v>0.33</v>
      </c>
      <c r="S3213" s="1">
        <f t="shared" si="203"/>
        <v>0.45750000000000002</v>
      </c>
    </row>
    <row r="3214" spans="1:19" x14ac:dyDescent="0.2">
      <c r="A3214" t="s">
        <v>17755</v>
      </c>
      <c r="B3214">
        <v>0.44</v>
      </c>
      <c r="C3214">
        <v>0.31</v>
      </c>
      <c r="D3214">
        <v>0.36</v>
      </c>
      <c r="E3214">
        <v>0.28000000000000003</v>
      </c>
      <c r="F3214" s="1">
        <f t="shared" si="200"/>
        <v>0.34749999999999998</v>
      </c>
      <c r="G3214">
        <v>0.42</v>
      </c>
      <c r="H3214">
        <v>0.39</v>
      </c>
      <c r="I3214">
        <v>0.44</v>
      </c>
      <c r="J3214">
        <v>0.31</v>
      </c>
      <c r="K3214" s="1">
        <f t="shared" si="201"/>
        <v>0.39</v>
      </c>
      <c r="L3214">
        <v>0.64</v>
      </c>
      <c r="M3214">
        <v>0.39</v>
      </c>
      <c r="N3214" s="1">
        <f t="shared" si="202"/>
        <v>0.51500000000000001</v>
      </c>
      <c r="O3214">
        <v>0.62</v>
      </c>
      <c r="P3214">
        <v>0.49</v>
      </c>
      <c r="Q3214">
        <v>1.24</v>
      </c>
      <c r="R3214">
        <v>0.96</v>
      </c>
      <c r="S3214" s="1">
        <f t="shared" si="203"/>
        <v>0.8274999999999999</v>
      </c>
    </row>
    <row r="3215" spans="1:19" x14ac:dyDescent="0.2">
      <c r="A3215" t="s">
        <v>17761</v>
      </c>
      <c r="B3215">
        <v>0.21</v>
      </c>
      <c r="C3215">
        <v>0.22</v>
      </c>
      <c r="D3215">
        <v>0.16</v>
      </c>
      <c r="E3215">
        <v>0.21</v>
      </c>
      <c r="F3215" s="1">
        <f t="shared" si="200"/>
        <v>0.19999999999999998</v>
      </c>
      <c r="G3215">
        <v>0.21</v>
      </c>
      <c r="H3215">
        <v>0.22</v>
      </c>
      <c r="I3215">
        <v>0.28999999999999998</v>
      </c>
      <c r="J3215">
        <v>0.28000000000000003</v>
      </c>
      <c r="K3215" s="1">
        <f t="shared" si="201"/>
        <v>0.25</v>
      </c>
      <c r="L3215">
        <v>0.3</v>
      </c>
      <c r="M3215">
        <v>0.18</v>
      </c>
      <c r="N3215" s="1">
        <f t="shared" si="202"/>
        <v>0.24</v>
      </c>
      <c r="O3215">
        <v>0.88</v>
      </c>
      <c r="P3215">
        <v>0.91</v>
      </c>
      <c r="Q3215">
        <v>0.79</v>
      </c>
      <c r="R3215">
        <v>0.78</v>
      </c>
      <c r="S3215" s="1">
        <f t="shared" si="203"/>
        <v>0.84000000000000008</v>
      </c>
    </row>
    <row r="3216" spans="1:19" x14ac:dyDescent="0.2">
      <c r="A3216" t="s">
        <v>17767</v>
      </c>
      <c r="B3216">
        <v>0.41</v>
      </c>
      <c r="C3216">
        <v>0.36</v>
      </c>
      <c r="D3216">
        <v>0.35</v>
      </c>
      <c r="E3216">
        <v>0.36</v>
      </c>
      <c r="F3216" s="1">
        <f t="shared" si="200"/>
        <v>0.37</v>
      </c>
      <c r="G3216">
        <v>0.24</v>
      </c>
      <c r="H3216">
        <v>0.18</v>
      </c>
      <c r="I3216">
        <v>0.23</v>
      </c>
      <c r="J3216">
        <v>0.25</v>
      </c>
      <c r="K3216" s="1">
        <f t="shared" si="201"/>
        <v>0.22500000000000001</v>
      </c>
      <c r="L3216">
        <v>0.2</v>
      </c>
      <c r="M3216">
        <v>0.3</v>
      </c>
      <c r="N3216" s="1">
        <f t="shared" si="202"/>
        <v>0.25</v>
      </c>
      <c r="O3216">
        <v>0.61</v>
      </c>
      <c r="P3216">
        <v>0.55000000000000004</v>
      </c>
      <c r="Q3216">
        <v>1.22</v>
      </c>
      <c r="R3216">
        <v>1.08</v>
      </c>
      <c r="S3216" s="1">
        <f t="shared" si="203"/>
        <v>0.86499999999999999</v>
      </c>
    </row>
    <row r="3217" spans="1:19" x14ac:dyDescent="0.2">
      <c r="A3217" t="s">
        <v>17773</v>
      </c>
      <c r="B3217">
        <v>0.32</v>
      </c>
      <c r="C3217">
        <v>0.35</v>
      </c>
      <c r="D3217">
        <v>0.31</v>
      </c>
      <c r="E3217">
        <v>0.37</v>
      </c>
      <c r="F3217" s="1">
        <f t="shared" si="200"/>
        <v>0.33750000000000002</v>
      </c>
      <c r="G3217">
        <v>0.22</v>
      </c>
      <c r="H3217">
        <v>0.23</v>
      </c>
      <c r="I3217">
        <v>0.22</v>
      </c>
      <c r="J3217">
        <v>0.25</v>
      </c>
      <c r="K3217" s="1">
        <f t="shared" si="201"/>
        <v>0.23</v>
      </c>
      <c r="L3217">
        <v>0.2</v>
      </c>
      <c r="M3217">
        <v>0.26</v>
      </c>
      <c r="N3217" s="1">
        <f t="shared" si="202"/>
        <v>0.23</v>
      </c>
      <c r="O3217">
        <v>0.27</v>
      </c>
      <c r="P3217">
        <v>0.31</v>
      </c>
      <c r="Q3217">
        <v>0.3</v>
      </c>
      <c r="R3217">
        <v>0.37</v>
      </c>
      <c r="S3217" s="1">
        <f t="shared" si="203"/>
        <v>0.3125</v>
      </c>
    </row>
    <row r="3218" spans="1:19" x14ac:dyDescent="0.2">
      <c r="A3218" t="s">
        <v>17779</v>
      </c>
      <c r="B3218">
        <v>0.17</v>
      </c>
      <c r="C3218">
        <v>0.17</v>
      </c>
      <c r="D3218">
        <v>0.19</v>
      </c>
      <c r="E3218">
        <v>0.17</v>
      </c>
      <c r="F3218" s="1">
        <f t="shared" si="200"/>
        <v>0.17500000000000002</v>
      </c>
      <c r="G3218">
        <v>0.14000000000000001</v>
      </c>
      <c r="H3218">
        <v>0.14000000000000001</v>
      </c>
      <c r="I3218">
        <v>0.16</v>
      </c>
      <c r="J3218">
        <v>0.16</v>
      </c>
      <c r="K3218" s="1">
        <f t="shared" si="201"/>
        <v>0.15000000000000002</v>
      </c>
      <c r="L3218">
        <v>0.16</v>
      </c>
      <c r="M3218">
        <v>0.21</v>
      </c>
      <c r="N3218" s="1">
        <f t="shared" si="202"/>
        <v>0.185</v>
      </c>
      <c r="O3218">
        <v>0.24</v>
      </c>
      <c r="P3218">
        <v>0.2</v>
      </c>
      <c r="Q3218">
        <v>0.32</v>
      </c>
      <c r="R3218">
        <v>0.3</v>
      </c>
      <c r="S3218" s="1">
        <f t="shared" si="203"/>
        <v>0.26500000000000001</v>
      </c>
    </row>
    <row r="3219" spans="1:19" x14ac:dyDescent="0.2">
      <c r="A3219" t="s">
        <v>17785</v>
      </c>
      <c r="B3219">
        <v>0.44</v>
      </c>
      <c r="C3219">
        <v>0.48</v>
      </c>
      <c r="D3219">
        <v>0.21</v>
      </c>
      <c r="E3219">
        <v>0.37</v>
      </c>
      <c r="F3219" s="1">
        <f t="shared" si="200"/>
        <v>0.375</v>
      </c>
      <c r="G3219">
        <v>0.2</v>
      </c>
      <c r="H3219">
        <v>0.21</v>
      </c>
      <c r="I3219">
        <v>0.21</v>
      </c>
      <c r="J3219">
        <v>0.2</v>
      </c>
      <c r="K3219" s="1">
        <f t="shared" si="201"/>
        <v>0.20500000000000002</v>
      </c>
      <c r="L3219">
        <v>0.17</v>
      </c>
      <c r="M3219">
        <v>0.16</v>
      </c>
      <c r="N3219" s="1">
        <f t="shared" si="202"/>
        <v>0.16500000000000001</v>
      </c>
      <c r="O3219">
        <v>0.31</v>
      </c>
      <c r="P3219">
        <v>0.34</v>
      </c>
      <c r="Q3219">
        <v>0.17</v>
      </c>
      <c r="R3219">
        <v>0.24</v>
      </c>
      <c r="S3219" s="1">
        <f t="shared" si="203"/>
        <v>0.26500000000000001</v>
      </c>
    </row>
    <row r="3220" spans="1:19" x14ac:dyDescent="0.2">
      <c r="A3220" t="s">
        <v>17785</v>
      </c>
      <c r="B3220">
        <v>0.46</v>
      </c>
      <c r="C3220">
        <v>0.45</v>
      </c>
      <c r="D3220">
        <v>0.26</v>
      </c>
      <c r="E3220">
        <v>0.45</v>
      </c>
      <c r="F3220" s="1">
        <f t="shared" si="200"/>
        <v>0.40499999999999997</v>
      </c>
      <c r="G3220">
        <v>0.21</v>
      </c>
      <c r="H3220">
        <v>0.41</v>
      </c>
      <c r="K3220" s="1">
        <f t="shared" si="201"/>
        <v>0.155</v>
      </c>
      <c r="L3220">
        <v>0.14000000000000001</v>
      </c>
      <c r="N3220" s="1">
        <f t="shared" si="202"/>
        <v>7.0000000000000007E-2</v>
      </c>
      <c r="O3220">
        <v>0.34</v>
      </c>
      <c r="P3220">
        <v>0.48</v>
      </c>
      <c r="R3220">
        <v>0.28999999999999998</v>
      </c>
      <c r="S3220" s="1">
        <f t="shared" si="203"/>
        <v>0.27750000000000002</v>
      </c>
    </row>
    <row r="3221" spans="1:19" x14ac:dyDescent="0.2">
      <c r="A3221" t="s">
        <v>17793</v>
      </c>
      <c r="B3221">
        <v>0.46</v>
      </c>
      <c r="C3221">
        <v>0.38</v>
      </c>
      <c r="D3221">
        <v>0.63</v>
      </c>
      <c r="E3221">
        <v>0.43</v>
      </c>
      <c r="F3221" s="1">
        <f t="shared" si="200"/>
        <v>0.47500000000000003</v>
      </c>
      <c r="G3221">
        <v>0.3</v>
      </c>
      <c r="H3221">
        <v>0.35</v>
      </c>
      <c r="I3221">
        <v>0.28000000000000003</v>
      </c>
      <c r="J3221">
        <v>0.45</v>
      </c>
      <c r="K3221" s="1">
        <f t="shared" si="201"/>
        <v>0.34499999999999997</v>
      </c>
      <c r="L3221">
        <v>0.3</v>
      </c>
      <c r="N3221" s="1">
        <f t="shared" si="202"/>
        <v>0.15</v>
      </c>
      <c r="O3221">
        <v>0.28999999999999998</v>
      </c>
      <c r="P3221">
        <v>0.37</v>
      </c>
      <c r="Q3221">
        <v>0.17</v>
      </c>
      <c r="R3221">
        <v>0.38</v>
      </c>
      <c r="S3221" s="1">
        <f t="shared" si="203"/>
        <v>0.30249999999999999</v>
      </c>
    </row>
    <row r="3222" spans="1:19" x14ac:dyDescent="0.2">
      <c r="A3222" t="s">
        <v>17799</v>
      </c>
      <c r="B3222">
        <v>0.39</v>
      </c>
      <c r="C3222">
        <v>0.34</v>
      </c>
      <c r="D3222">
        <v>0.2</v>
      </c>
      <c r="E3222">
        <v>0.21</v>
      </c>
      <c r="F3222" s="1">
        <f t="shared" si="200"/>
        <v>0.28499999999999998</v>
      </c>
      <c r="G3222">
        <v>0.13</v>
      </c>
      <c r="H3222">
        <v>0.14000000000000001</v>
      </c>
      <c r="I3222">
        <v>0.05</v>
      </c>
      <c r="J3222">
        <v>0.06</v>
      </c>
      <c r="K3222" s="1">
        <f t="shared" si="201"/>
        <v>9.5000000000000001E-2</v>
      </c>
      <c r="L3222">
        <v>0.09</v>
      </c>
      <c r="M3222">
        <v>0.06</v>
      </c>
      <c r="N3222" s="1">
        <f t="shared" si="202"/>
        <v>7.4999999999999997E-2</v>
      </c>
      <c r="O3222">
        <v>0.08</v>
      </c>
      <c r="P3222">
        <v>0.08</v>
      </c>
      <c r="Q3222">
        <v>0.03</v>
      </c>
      <c r="R3222">
        <v>0.05</v>
      </c>
      <c r="S3222" s="1">
        <f t="shared" si="203"/>
        <v>0.06</v>
      </c>
    </row>
    <row r="3223" spans="1:19" x14ac:dyDescent="0.2">
      <c r="A3223" t="s">
        <v>17805</v>
      </c>
      <c r="B3223">
        <v>0.74</v>
      </c>
      <c r="C3223">
        <v>0.56000000000000005</v>
      </c>
      <c r="D3223">
        <v>0.59</v>
      </c>
      <c r="E3223">
        <v>0.47</v>
      </c>
      <c r="F3223" s="1">
        <f t="shared" si="200"/>
        <v>0.59000000000000008</v>
      </c>
      <c r="G3223">
        <v>0.65</v>
      </c>
      <c r="H3223">
        <v>0.62</v>
      </c>
      <c r="I3223">
        <v>0.42</v>
      </c>
      <c r="J3223">
        <v>0.54</v>
      </c>
      <c r="K3223" s="1">
        <f t="shared" si="201"/>
        <v>0.5575</v>
      </c>
      <c r="L3223">
        <v>1.1299999999999999</v>
      </c>
      <c r="M3223">
        <v>0.33</v>
      </c>
      <c r="N3223" s="1">
        <f t="shared" si="202"/>
        <v>0.73</v>
      </c>
      <c r="O3223">
        <v>1.01</v>
      </c>
      <c r="P3223">
        <v>0.72</v>
      </c>
      <c r="Q3223">
        <v>0.43</v>
      </c>
      <c r="R3223">
        <v>0.37</v>
      </c>
      <c r="S3223" s="1">
        <f t="shared" si="203"/>
        <v>0.63250000000000006</v>
      </c>
    </row>
    <row r="3224" spans="1:19" x14ac:dyDescent="0.2">
      <c r="A3224" t="s">
        <v>17810</v>
      </c>
      <c r="B3224">
        <v>0.53</v>
      </c>
      <c r="C3224">
        <v>0.47</v>
      </c>
      <c r="D3224">
        <v>0.68</v>
      </c>
      <c r="E3224">
        <v>0.59</v>
      </c>
      <c r="F3224" s="1">
        <f t="shared" si="200"/>
        <v>0.5675</v>
      </c>
      <c r="G3224">
        <v>0.36</v>
      </c>
      <c r="H3224">
        <v>0.32</v>
      </c>
      <c r="I3224">
        <v>0.49</v>
      </c>
      <c r="J3224">
        <v>0.34</v>
      </c>
      <c r="K3224" s="1">
        <f t="shared" si="201"/>
        <v>0.3775</v>
      </c>
      <c r="L3224">
        <v>0.37</v>
      </c>
      <c r="M3224">
        <v>0.01</v>
      </c>
      <c r="N3224" s="1">
        <f t="shared" si="202"/>
        <v>0.19</v>
      </c>
      <c r="O3224">
        <v>0.72</v>
      </c>
      <c r="P3224">
        <v>0.68</v>
      </c>
      <c r="Q3224">
        <v>1.61</v>
      </c>
      <c r="R3224">
        <v>1.64</v>
      </c>
      <c r="S3224" s="1">
        <f t="shared" si="203"/>
        <v>1.1624999999999999</v>
      </c>
    </row>
    <row r="3225" spans="1:19" x14ac:dyDescent="0.2">
      <c r="A3225" t="s">
        <v>17815</v>
      </c>
      <c r="B3225">
        <v>0.64</v>
      </c>
      <c r="C3225">
        <v>0.96</v>
      </c>
      <c r="D3225">
        <v>0.82</v>
      </c>
      <c r="E3225">
        <v>1.04</v>
      </c>
      <c r="F3225" s="1">
        <f t="shared" si="200"/>
        <v>0.86499999999999999</v>
      </c>
      <c r="G3225">
        <v>0.28000000000000003</v>
      </c>
      <c r="H3225">
        <v>0.3</v>
      </c>
      <c r="I3225">
        <v>0.44</v>
      </c>
      <c r="J3225">
        <v>0.63</v>
      </c>
      <c r="K3225" s="1">
        <f t="shared" si="201"/>
        <v>0.41249999999999998</v>
      </c>
      <c r="L3225">
        <v>0.17</v>
      </c>
      <c r="M3225">
        <v>0.19</v>
      </c>
      <c r="N3225" s="1">
        <f t="shared" si="202"/>
        <v>0.18</v>
      </c>
      <c r="O3225">
        <v>0.22</v>
      </c>
      <c r="P3225">
        <v>0.32</v>
      </c>
      <c r="Q3225">
        <v>0.33</v>
      </c>
      <c r="R3225">
        <v>0.49</v>
      </c>
      <c r="S3225" s="1">
        <f t="shared" si="203"/>
        <v>0.34</v>
      </c>
    </row>
    <row r="3226" spans="1:19" x14ac:dyDescent="0.2">
      <c r="A3226" t="s">
        <v>17820</v>
      </c>
      <c r="B3226">
        <v>2.62</v>
      </c>
      <c r="C3226">
        <v>1.22</v>
      </c>
      <c r="D3226">
        <v>2.92</v>
      </c>
      <c r="E3226">
        <v>1.34</v>
      </c>
      <c r="F3226" s="1">
        <f t="shared" si="200"/>
        <v>2.0249999999999999</v>
      </c>
      <c r="G3226">
        <v>2.67</v>
      </c>
      <c r="H3226">
        <v>1.29</v>
      </c>
      <c r="I3226">
        <v>2.0099999999999998</v>
      </c>
      <c r="J3226">
        <v>1.43</v>
      </c>
      <c r="K3226" s="1">
        <f t="shared" si="201"/>
        <v>1.8499999999999999</v>
      </c>
      <c r="L3226">
        <v>4.71</v>
      </c>
      <c r="M3226">
        <v>1.79</v>
      </c>
      <c r="N3226" s="1">
        <f t="shared" si="202"/>
        <v>3.25</v>
      </c>
      <c r="O3226">
        <v>5.08</v>
      </c>
      <c r="P3226">
        <v>2.2200000000000002</v>
      </c>
      <c r="Q3226">
        <v>3.05</v>
      </c>
      <c r="R3226">
        <v>1.31</v>
      </c>
      <c r="S3226" s="1">
        <f t="shared" si="203"/>
        <v>2.9150000000000005</v>
      </c>
    </row>
    <row r="3227" spans="1:19" x14ac:dyDescent="0.2">
      <c r="A3227" t="s">
        <v>17826</v>
      </c>
      <c r="B3227">
        <v>0.83</v>
      </c>
      <c r="C3227">
        <v>1.21</v>
      </c>
      <c r="F3227" s="1">
        <f t="shared" si="200"/>
        <v>0.51</v>
      </c>
      <c r="G3227">
        <v>0.67</v>
      </c>
      <c r="H3227">
        <v>0.86</v>
      </c>
      <c r="I3227">
        <v>0.68</v>
      </c>
      <c r="K3227" s="1">
        <f t="shared" si="201"/>
        <v>0.55249999999999999</v>
      </c>
      <c r="L3227">
        <v>0.73</v>
      </c>
      <c r="N3227" s="1">
        <f t="shared" si="202"/>
        <v>0.36499999999999999</v>
      </c>
      <c r="O3227">
        <v>0.98</v>
      </c>
      <c r="P3227">
        <v>1.46</v>
      </c>
      <c r="Q3227">
        <v>1.54</v>
      </c>
      <c r="R3227">
        <v>1.93</v>
      </c>
      <c r="S3227" s="1">
        <f t="shared" si="203"/>
        <v>1.4775</v>
      </c>
    </row>
    <row r="3228" spans="1:19" x14ac:dyDescent="0.2">
      <c r="A3228" t="s">
        <v>17831</v>
      </c>
      <c r="B3228">
        <v>4.01</v>
      </c>
      <c r="C3228">
        <v>3.55</v>
      </c>
      <c r="D3228">
        <v>2.58</v>
      </c>
      <c r="E3228">
        <v>2.4500000000000002</v>
      </c>
      <c r="F3228" s="1">
        <f t="shared" si="200"/>
        <v>3.1475</v>
      </c>
      <c r="G3228">
        <v>4.9800000000000004</v>
      </c>
      <c r="H3228">
        <v>4.37</v>
      </c>
      <c r="I3228">
        <v>3.83</v>
      </c>
      <c r="J3228">
        <v>3.44</v>
      </c>
      <c r="K3228" s="1">
        <f t="shared" si="201"/>
        <v>4.1550000000000002</v>
      </c>
      <c r="L3228">
        <v>4.1100000000000003</v>
      </c>
      <c r="M3228">
        <v>2.97</v>
      </c>
      <c r="N3228" s="1">
        <f t="shared" si="202"/>
        <v>3.54</v>
      </c>
      <c r="O3228">
        <v>1.93</v>
      </c>
      <c r="P3228">
        <v>2.15</v>
      </c>
      <c r="Q3228">
        <v>1.62</v>
      </c>
      <c r="R3228">
        <v>1.58</v>
      </c>
      <c r="S3228" s="1">
        <f t="shared" si="203"/>
        <v>1.82</v>
      </c>
    </row>
    <row r="3229" spans="1:19" x14ac:dyDescent="0.2">
      <c r="A3229" t="s">
        <v>17837</v>
      </c>
      <c r="B3229">
        <v>1.33</v>
      </c>
      <c r="C3229">
        <v>2.16</v>
      </c>
      <c r="D3229">
        <v>0.84</v>
      </c>
      <c r="E3229">
        <v>1.47</v>
      </c>
      <c r="F3229" s="1">
        <f t="shared" si="200"/>
        <v>1.45</v>
      </c>
      <c r="G3229">
        <v>2.33</v>
      </c>
      <c r="H3229">
        <v>3.52</v>
      </c>
      <c r="I3229">
        <v>1.72</v>
      </c>
      <c r="J3229">
        <v>3.2</v>
      </c>
      <c r="K3229" s="1">
        <f t="shared" si="201"/>
        <v>2.6924999999999999</v>
      </c>
      <c r="L3229">
        <v>3.05</v>
      </c>
      <c r="M3229">
        <v>3.95</v>
      </c>
      <c r="N3229" s="1">
        <f t="shared" si="202"/>
        <v>3.5</v>
      </c>
      <c r="O3229">
        <v>1.1499999999999999</v>
      </c>
      <c r="P3229">
        <v>1.82</v>
      </c>
      <c r="Q3229">
        <v>1.75</v>
      </c>
      <c r="R3229">
        <v>3.73</v>
      </c>
      <c r="S3229" s="1">
        <f t="shared" si="203"/>
        <v>2.1124999999999998</v>
      </c>
    </row>
    <row r="3230" spans="1:19" x14ac:dyDescent="0.2">
      <c r="A3230" t="s">
        <v>17843</v>
      </c>
      <c r="B3230">
        <v>0.23</v>
      </c>
      <c r="C3230">
        <v>0.28000000000000003</v>
      </c>
      <c r="D3230">
        <v>0.22</v>
      </c>
      <c r="E3230">
        <v>0.28000000000000003</v>
      </c>
      <c r="F3230" s="1">
        <f t="shared" si="200"/>
        <v>0.2525</v>
      </c>
      <c r="G3230">
        <v>0.31</v>
      </c>
      <c r="H3230">
        <v>0.23</v>
      </c>
      <c r="I3230">
        <v>0.2</v>
      </c>
      <c r="J3230">
        <v>0.22</v>
      </c>
      <c r="K3230" s="1">
        <f t="shared" si="201"/>
        <v>0.24</v>
      </c>
      <c r="L3230">
        <v>0.59</v>
      </c>
      <c r="M3230">
        <v>0.13</v>
      </c>
      <c r="N3230" s="1">
        <f t="shared" si="202"/>
        <v>0.36</v>
      </c>
      <c r="O3230">
        <v>0.43</v>
      </c>
      <c r="P3230">
        <v>0.36</v>
      </c>
      <c r="Q3230">
        <v>7.0000000000000007E-2</v>
      </c>
      <c r="R3230">
        <v>0.08</v>
      </c>
      <c r="S3230" s="1">
        <f t="shared" si="203"/>
        <v>0.23500000000000001</v>
      </c>
    </row>
    <row r="3231" spans="1:19" x14ac:dyDescent="0.2">
      <c r="A3231" t="s">
        <v>17849</v>
      </c>
      <c r="B3231">
        <v>0.59</v>
      </c>
      <c r="C3231">
        <v>0.67</v>
      </c>
      <c r="D3231">
        <v>0.35</v>
      </c>
      <c r="E3231">
        <v>0.42</v>
      </c>
      <c r="F3231" s="1">
        <f t="shared" si="200"/>
        <v>0.50749999999999995</v>
      </c>
      <c r="G3231">
        <v>0.43</v>
      </c>
      <c r="H3231">
        <v>0.38</v>
      </c>
      <c r="I3231">
        <v>0.25</v>
      </c>
      <c r="J3231">
        <v>0.27</v>
      </c>
      <c r="K3231" s="1">
        <f t="shared" si="201"/>
        <v>0.33250000000000002</v>
      </c>
      <c r="L3231">
        <v>0.42</v>
      </c>
      <c r="M3231">
        <v>0.28999999999999998</v>
      </c>
      <c r="N3231" s="1">
        <f t="shared" si="202"/>
        <v>0.35499999999999998</v>
      </c>
      <c r="O3231">
        <v>0.57999999999999996</v>
      </c>
      <c r="P3231">
        <v>0.63</v>
      </c>
      <c r="Q3231">
        <v>0.31</v>
      </c>
      <c r="R3231">
        <v>0.37</v>
      </c>
      <c r="S3231" s="1">
        <f t="shared" si="203"/>
        <v>0.47250000000000003</v>
      </c>
    </row>
    <row r="3232" spans="1:19" x14ac:dyDescent="0.2">
      <c r="A3232" t="s">
        <v>17854</v>
      </c>
      <c r="B3232">
        <v>0.63</v>
      </c>
      <c r="C3232">
        <v>0.7</v>
      </c>
      <c r="D3232">
        <v>0.73</v>
      </c>
      <c r="E3232">
        <v>0.8</v>
      </c>
      <c r="F3232" s="1">
        <f t="shared" si="200"/>
        <v>0.71500000000000008</v>
      </c>
      <c r="G3232">
        <v>0.59</v>
      </c>
      <c r="H3232">
        <v>0.7</v>
      </c>
      <c r="I3232">
        <v>0.81</v>
      </c>
      <c r="J3232">
        <v>0.68</v>
      </c>
      <c r="K3232" s="1">
        <f t="shared" si="201"/>
        <v>0.69500000000000006</v>
      </c>
      <c r="L3232">
        <v>0.63</v>
      </c>
      <c r="M3232">
        <v>0.7</v>
      </c>
      <c r="N3232" s="1">
        <f t="shared" si="202"/>
        <v>0.66500000000000004</v>
      </c>
      <c r="O3232">
        <v>0.55000000000000004</v>
      </c>
      <c r="P3232">
        <v>0.7</v>
      </c>
      <c r="Q3232">
        <v>0.6</v>
      </c>
      <c r="R3232">
        <v>0.67</v>
      </c>
      <c r="S3232" s="1">
        <f t="shared" si="203"/>
        <v>0.63</v>
      </c>
    </row>
    <row r="3233" spans="1:19" x14ac:dyDescent="0.2">
      <c r="A3233" t="s">
        <v>17860</v>
      </c>
      <c r="B3233">
        <v>1.02</v>
      </c>
      <c r="C3233">
        <v>1.45</v>
      </c>
      <c r="D3233">
        <v>0.84</v>
      </c>
      <c r="E3233">
        <v>1.21</v>
      </c>
      <c r="F3233" s="1">
        <f t="shared" si="200"/>
        <v>1.1299999999999999</v>
      </c>
      <c r="G3233">
        <v>1.02</v>
      </c>
      <c r="H3233">
        <v>1.56</v>
      </c>
      <c r="I3233">
        <v>1.01</v>
      </c>
      <c r="J3233">
        <v>1.41</v>
      </c>
      <c r="K3233" s="1">
        <f t="shared" si="201"/>
        <v>1.25</v>
      </c>
      <c r="L3233">
        <v>1.1100000000000001</v>
      </c>
      <c r="M3233">
        <v>1.1200000000000001</v>
      </c>
      <c r="N3233" s="1">
        <f t="shared" si="202"/>
        <v>1.1150000000000002</v>
      </c>
      <c r="O3233">
        <v>0.48</v>
      </c>
      <c r="P3233">
        <v>0.68</v>
      </c>
      <c r="Q3233">
        <v>0.97</v>
      </c>
      <c r="R3233">
        <v>1.32</v>
      </c>
      <c r="S3233" s="1">
        <f t="shared" si="203"/>
        <v>0.86250000000000004</v>
      </c>
    </row>
    <row r="3234" spans="1:19" x14ac:dyDescent="0.2">
      <c r="A3234" t="s">
        <v>17865</v>
      </c>
      <c r="B3234">
        <v>1.73</v>
      </c>
      <c r="C3234">
        <v>1.82</v>
      </c>
      <c r="D3234">
        <v>1.37</v>
      </c>
      <c r="E3234">
        <v>1.21</v>
      </c>
      <c r="F3234" s="1">
        <f t="shared" si="200"/>
        <v>1.5325</v>
      </c>
      <c r="G3234">
        <v>2.5299999999999998</v>
      </c>
      <c r="H3234">
        <v>2.46</v>
      </c>
      <c r="I3234">
        <v>1.41</v>
      </c>
      <c r="J3234">
        <v>1.58</v>
      </c>
      <c r="K3234" s="1">
        <f t="shared" si="201"/>
        <v>1.9950000000000001</v>
      </c>
      <c r="L3234">
        <v>1.3</v>
      </c>
      <c r="M3234">
        <v>0.9</v>
      </c>
      <c r="N3234" s="1">
        <f t="shared" si="202"/>
        <v>1.1000000000000001</v>
      </c>
      <c r="O3234">
        <v>1.55</v>
      </c>
      <c r="P3234">
        <v>1.57</v>
      </c>
      <c r="Q3234">
        <v>0.28000000000000003</v>
      </c>
      <c r="R3234">
        <v>0.33</v>
      </c>
      <c r="S3234" s="1">
        <f t="shared" si="203"/>
        <v>0.93250000000000011</v>
      </c>
    </row>
    <row r="3235" spans="1:19" x14ac:dyDescent="0.2">
      <c r="A3235" t="s">
        <v>17871</v>
      </c>
      <c r="B3235">
        <v>1.37</v>
      </c>
      <c r="C3235">
        <v>1.1200000000000001</v>
      </c>
      <c r="D3235">
        <v>1.53</v>
      </c>
      <c r="E3235">
        <v>1.25</v>
      </c>
      <c r="F3235" s="1">
        <f t="shared" si="200"/>
        <v>1.3175000000000001</v>
      </c>
      <c r="G3235">
        <v>1.34</v>
      </c>
      <c r="H3235">
        <v>1.34</v>
      </c>
      <c r="I3235">
        <v>1.5</v>
      </c>
      <c r="J3235">
        <v>1.43</v>
      </c>
      <c r="K3235" s="1">
        <f t="shared" si="201"/>
        <v>1.4024999999999999</v>
      </c>
      <c r="L3235">
        <v>1.59</v>
      </c>
      <c r="M3235">
        <v>1.34</v>
      </c>
      <c r="N3235" s="1">
        <f t="shared" si="202"/>
        <v>1.4650000000000001</v>
      </c>
      <c r="O3235">
        <v>1.4</v>
      </c>
      <c r="P3235">
        <v>1.19</v>
      </c>
      <c r="Q3235">
        <v>1.92</v>
      </c>
      <c r="R3235">
        <v>1.45</v>
      </c>
      <c r="S3235" s="1">
        <f t="shared" si="203"/>
        <v>1.49</v>
      </c>
    </row>
    <row r="3236" spans="1:19" x14ac:dyDescent="0.2">
      <c r="A3236" t="s">
        <v>17876</v>
      </c>
      <c r="B3236">
        <v>1.08</v>
      </c>
      <c r="C3236">
        <v>1.43</v>
      </c>
      <c r="D3236">
        <v>0.71</v>
      </c>
      <c r="E3236">
        <v>1.36</v>
      </c>
      <c r="F3236" s="1">
        <f t="shared" si="200"/>
        <v>1.145</v>
      </c>
      <c r="G3236">
        <v>1.17</v>
      </c>
      <c r="H3236">
        <v>1.29</v>
      </c>
      <c r="I3236">
        <v>1.04</v>
      </c>
      <c r="J3236">
        <v>1.41</v>
      </c>
      <c r="K3236" s="1">
        <f t="shared" si="201"/>
        <v>1.2275</v>
      </c>
      <c r="L3236">
        <v>1.06</v>
      </c>
      <c r="M3236">
        <v>1.47</v>
      </c>
      <c r="N3236" s="1">
        <f t="shared" si="202"/>
        <v>1.2650000000000001</v>
      </c>
      <c r="O3236">
        <v>0.92</v>
      </c>
      <c r="P3236">
        <v>1.17</v>
      </c>
      <c r="Q3236">
        <v>1.82</v>
      </c>
      <c r="R3236">
        <v>2.8</v>
      </c>
      <c r="S3236" s="1">
        <f t="shared" si="203"/>
        <v>1.6775</v>
      </c>
    </row>
    <row r="3237" spans="1:19" x14ac:dyDescent="0.2">
      <c r="A3237" t="s">
        <v>17881</v>
      </c>
      <c r="B3237">
        <v>0.9</v>
      </c>
      <c r="C3237">
        <v>0.68</v>
      </c>
      <c r="D3237">
        <v>0.87</v>
      </c>
      <c r="E3237">
        <v>0.63</v>
      </c>
      <c r="F3237" s="1">
        <f t="shared" si="200"/>
        <v>0.77</v>
      </c>
      <c r="G3237">
        <v>0.84</v>
      </c>
      <c r="H3237">
        <v>0.68</v>
      </c>
      <c r="I3237">
        <v>0.59</v>
      </c>
      <c r="J3237">
        <v>0.44</v>
      </c>
      <c r="K3237" s="1">
        <f t="shared" si="201"/>
        <v>0.63749999999999996</v>
      </c>
      <c r="L3237">
        <v>0.71</v>
      </c>
      <c r="M3237">
        <v>0.53</v>
      </c>
      <c r="N3237" s="1">
        <f t="shared" si="202"/>
        <v>0.62</v>
      </c>
      <c r="O3237">
        <v>1.55</v>
      </c>
      <c r="P3237">
        <v>1.24</v>
      </c>
      <c r="Q3237">
        <v>0.56999999999999995</v>
      </c>
      <c r="R3237">
        <v>0.44</v>
      </c>
      <c r="S3237" s="1">
        <f t="shared" si="203"/>
        <v>0.95</v>
      </c>
    </row>
    <row r="3238" spans="1:19" x14ac:dyDescent="0.2">
      <c r="A3238" t="s">
        <v>17887</v>
      </c>
      <c r="B3238">
        <v>1.58</v>
      </c>
      <c r="C3238">
        <v>1.1399999999999999</v>
      </c>
      <c r="D3238">
        <v>1.24</v>
      </c>
      <c r="E3238">
        <v>0.91</v>
      </c>
      <c r="F3238" s="1">
        <f t="shared" si="200"/>
        <v>1.2175</v>
      </c>
      <c r="G3238">
        <v>1.03</v>
      </c>
      <c r="H3238">
        <v>0.87</v>
      </c>
      <c r="I3238">
        <v>0.97</v>
      </c>
      <c r="J3238">
        <v>0.79</v>
      </c>
      <c r="K3238" s="1">
        <f t="shared" si="201"/>
        <v>0.91500000000000004</v>
      </c>
      <c r="L3238">
        <v>1.71</v>
      </c>
      <c r="M3238">
        <v>0.81</v>
      </c>
      <c r="N3238" s="1">
        <f t="shared" si="202"/>
        <v>1.26</v>
      </c>
      <c r="O3238">
        <v>2</v>
      </c>
      <c r="P3238">
        <v>1.41</v>
      </c>
      <c r="Q3238">
        <v>1.22</v>
      </c>
      <c r="R3238">
        <v>0.82</v>
      </c>
      <c r="S3238" s="1">
        <f t="shared" si="203"/>
        <v>1.3625</v>
      </c>
    </row>
    <row r="3239" spans="1:19" x14ac:dyDescent="0.2">
      <c r="A3239" t="s">
        <v>17892</v>
      </c>
      <c r="B3239">
        <v>1.1000000000000001</v>
      </c>
      <c r="C3239">
        <v>0.71</v>
      </c>
      <c r="D3239">
        <v>1.34</v>
      </c>
      <c r="E3239">
        <v>0.98</v>
      </c>
      <c r="F3239" s="1">
        <f t="shared" si="200"/>
        <v>1.0325000000000002</v>
      </c>
      <c r="G3239">
        <v>1.56</v>
      </c>
      <c r="H3239">
        <v>1.26</v>
      </c>
      <c r="I3239">
        <v>0.99</v>
      </c>
      <c r="J3239">
        <v>0.97</v>
      </c>
      <c r="K3239" s="1">
        <f t="shared" si="201"/>
        <v>1.1950000000000001</v>
      </c>
      <c r="L3239">
        <v>0.8</v>
      </c>
      <c r="M3239">
        <v>0.87</v>
      </c>
      <c r="N3239" s="1">
        <f t="shared" si="202"/>
        <v>0.83499999999999996</v>
      </c>
      <c r="O3239">
        <v>1.91</v>
      </c>
      <c r="P3239">
        <v>1.45</v>
      </c>
      <c r="Q3239">
        <v>0.32</v>
      </c>
      <c r="R3239">
        <v>0.24</v>
      </c>
      <c r="S3239" s="1">
        <f t="shared" si="203"/>
        <v>0.98</v>
      </c>
    </row>
    <row r="3240" spans="1:19" x14ac:dyDescent="0.2">
      <c r="A3240" t="s">
        <v>17898</v>
      </c>
      <c r="B3240">
        <v>1.1299999999999999</v>
      </c>
      <c r="C3240">
        <v>1.35</v>
      </c>
      <c r="D3240">
        <v>0.82</v>
      </c>
      <c r="E3240">
        <v>1.1499999999999999</v>
      </c>
      <c r="F3240" s="1">
        <f t="shared" si="200"/>
        <v>1.1124999999999998</v>
      </c>
      <c r="G3240">
        <v>0.97</v>
      </c>
      <c r="H3240">
        <v>1.07</v>
      </c>
      <c r="I3240">
        <v>0.76</v>
      </c>
      <c r="J3240">
        <v>1.1200000000000001</v>
      </c>
      <c r="K3240" s="1">
        <f t="shared" si="201"/>
        <v>0.98</v>
      </c>
      <c r="L3240">
        <v>0.95</v>
      </c>
      <c r="M3240">
        <v>1.24</v>
      </c>
      <c r="N3240" s="1">
        <f t="shared" si="202"/>
        <v>1.095</v>
      </c>
      <c r="O3240">
        <v>0.65</v>
      </c>
      <c r="P3240">
        <v>0.79</v>
      </c>
      <c r="Q3240">
        <v>1.06</v>
      </c>
      <c r="R3240">
        <v>1.47</v>
      </c>
      <c r="S3240" s="1">
        <f t="shared" si="203"/>
        <v>0.99249999999999994</v>
      </c>
    </row>
    <row r="3241" spans="1:19" x14ac:dyDescent="0.2">
      <c r="A3241" t="s">
        <v>17903</v>
      </c>
      <c r="B3241">
        <v>1.05</v>
      </c>
      <c r="C3241">
        <v>1.56</v>
      </c>
      <c r="D3241">
        <v>1</v>
      </c>
      <c r="E3241">
        <v>1.1599999999999999</v>
      </c>
      <c r="F3241" s="1">
        <f t="shared" si="200"/>
        <v>1.1925000000000001</v>
      </c>
      <c r="G3241">
        <v>0.87</v>
      </c>
      <c r="H3241">
        <v>1.29</v>
      </c>
      <c r="I3241">
        <v>0.9</v>
      </c>
      <c r="J3241">
        <v>0.98</v>
      </c>
      <c r="K3241" s="1">
        <f t="shared" si="201"/>
        <v>1.01</v>
      </c>
      <c r="L3241">
        <v>1.1200000000000001</v>
      </c>
      <c r="M3241">
        <v>1.44</v>
      </c>
      <c r="N3241" s="1">
        <f t="shared" si="202"/>
        <v>1.28</v>
      </c>
      <c r="O3241">
        <v>0.73</v>
      </c>
      <c r="P3241">
        <v>0.97</v>
      </c>
      <c r="Q3241">
        <v>1.19</v>
      </c>
      <c r="R3241">
        <v>1.55</v>
      </c>
      <c r="S3241" s="1">
        <f t="shared" si="203"/>
        <v>1.1099999999999999</v>
      </c>
    </row>
    <row r="3242" spans="1:19" x14ac:dyDescent="0.2">
      <c r="A3242" t="s">
        <v>17908</v>
      </c>
      <c r="B3242">
        <v>2.06</v>
      </c>
      <c r="C3242">
        <v>1.56</v>
      </c>
      <c r="D3242">
        <v>2.04</v>
      </c>
      <c r="E3242">
        <v>1.41</v>
      </c>
      <c r="F3242" s="1">
        <f t="shared" si="200"/>
        <v>1.7675000000000001</v>
      </c>
      <c r="G3242">
        <v>1.26</v>
      </c>
      <c r="H3242">
        <v>1.1000000000000001</v>
      </c>
      <c r="I3242">
        <v>2.5499999999999998</v>
      </c>
      <c r="J3242">
        <v>1.52</v>
      </c>
      <c r="K3242" s="1">
        <f t="shared" si="201"/>
        <v>1.6074999999999999</v>
      </c>
      <c r="L3242">
        <v>2.34</v>
      </c>
      <c r="M3242">
        <v>2.75</v>
      </c>
      <c r="N3242" s="1">
        <f t="shared" si="202"/>
        <v>2.5449999999999999</v>
      </c>
      <c r="O3242">
        <v>2.12</v>
      </c>
      <c r="P3242">
        <v>1.85</v>
      </c>
      <c r="Q3242">
        <v>5.79</v>
      </c>
      <c r="R3242">
        <v>3.93</v>
      </c>
      <c r="S3242" s="1">
        <f t="shared" si="203"/>
        <v>3.4224999999999999</v>
      </c>
    </row>
    <row r="3243" spans="1:19" x14ac:dyDescent="0.2">
      <c r="A3243" t="s">
        <v>17914</v>
      </c>
      <c r="B3243">
        <v>2.4500000000000002</v>
      </c>
      <c r="C3243">
        <v>1.25</v>
      </c>
      <c r="D3243">
        <v>1.91</v>
      </c>
      <c r="E3243">
        <v>0.8</v>
      </c>
      <c r="F3243" s="1">
        <f t="shared" si="200"/>
        <v>1.6025</v>
      </c>
      <c r="G3243">
        <v>3.78</v>
      </c>
      <c r="H3243">
        <v>2.06</v>
      </c>
      <c r="I3243">
        <v>3.97</v>
      </c>
      <c r="J3243">
        <v>0.97</v>
      </c>
      <c r="K3243" s="1">
        <f t="shared" si="201"/>
        <v>2.6950000000000003</v>
      </c>
      <c r="L3243">
        <v>2.82</v>
      </c>
      <c r="M3243">
        <v>1.31</v>
      </c>
      <c r="N3243" s="1">
        <f t="shared" si="202"/>
        <v>2.0649999999999999</v>
      </c>
      <c r="O3243">
        <v>2.36</v>
      </c>
      <c r="P3243">
        <v>1.68</v>
      </c>
      <c r="Q3243">
        <v>3.22</v>
      </c>
      <c r="R3243">
        <v>1.17</v>
      </c>
      <c r="S3243" s="1">
        <f t="shared" si="203"/>
        <v>2.1074999999999999</v>
      </c>
    </row>
    <row r="3244" spans="1:19" x14ac:dyDescent="0.2">
      <c r="A3244" t="s">
        <v>17919</v>
      </c>
      <c r="B3244">
        <v>2.86</v>
      </c>
      <c r="C3244">
        <v>2.5099999999999998</v>
      </c>
      <c r="D3244">
        <v>1.81</v>
      </c>
      <c r="E3244">
        <v>1.39</v>
      </c>
      <c r="F3244" s="1">
        <f t="shared" si="200"/>
        <v>2.1425000000000001</v>
      </c>
      <c r="G3244">
        <v>1.63</v>
      </c>
      <c r="H3244">
        <v>1.24</v>
      </c>
      <c r="K3244" s="1">
        <f t="shared" si="201"/>
        <v>0.71750000000000003</v>
      </c>
      <c r="L3244">
        <v>3.22</v>
      </c>
      <c r="M3244">
        <v>1.34</v>
      </c>
      <c r="N3244" s="1">
        <f t="shared" si="202"/>
        <v>2.2800000000000002</v>
      </c>
      <c r="O3244">
        <v>2.31</v>
      </c>
      <c r="P3244">
        <v>1.91</v>
      </c>
      <c r="Q3244">
        <v>2.1</v>
      </c>
      <c r="R3244">
        <v>2.1</v>
      </c>
      <c r="S3244" s="1">
        <f t="shared" si="203"/>
        <v>2.105</v>
      </c>
    </row>
    <row r="3245" spans="1:19" x14ac:dyDescent="0.2">
      <c r="A3245" t="s">
        <v>17924</v>
      </c>
      <c r="B3245">
        <v>2.04</v>
      </c>
      <c r="C3245">
        <v>1.26</v>
      </c>
      <c r="D3245">
        <v>1.85</v>
      </c>
      <c r="E3245">
        <v>0.83</v>
      </c>
      <c r="F3245" s="1">
        <f t="shared" si="200"/>
        <v>1.4950000000000001</v>
      </c>
      <c r="G3245">
        <v>1.49</v>
      </c>
      <c r="H3245">
        <v>0.69</v>
      </c>
      <c r="I3245">
        <v>1.23</v>
      </c>
      <c r="K3245" s="1">
        <f t="shared" si="201"/>
        <v>0.85249999999999992</v>
      </c>
      <c r="L3245">
        <v>1.0900000000000001</v>
      </c>
      <c r="N3245" s="1">
        <f t="shared" si="202"/>
        <v>0.54500000000000004</v>
      </c>
      <c r="O3245">
        <v>2.0499999999999998</v>
      </c>
      <c r="P3245">
        <v>1.37</v>
      </c>
      <c r="Q3245">
        <v>2.2599999999999998</v>
      </c>
      <c r="R3245">
        <v>1.64</v>
      </c>
      <c r="S3245" s="1">
        <f t="shared" si="203"/>
        <v>1.8299999999999998</v>
      </c>
    </row>
    <row r="3246" spans="1:19" x14ac:dyDescent="0.2">
      <c r="A3246" t="s">
        <v>17928</v>
      </c>
      <c r="B3246">
        <v>1.1100000000000001</v>
      </c>
      <c r="C3246">
        <v>1.23</v>
      </c>
      <c r="D3246">
        <v>1.44</v>
      </c>
      <c r="E3246">
        <v>1.59</v>
      </c>
      <c r="F3246" s="1">
        <f t="shared" si="200"/>
        <v>1.3425</v>
      </c>
      <c r="G3246">
        <v>2.13</v>
      </c>
      <c r="H3246">
        <v>2.2000000000000002</v>
      </c>
      <c r="I3246">
        <v>2.34</v>
      </c>
      <c r="J3246">
        <v>2.16</v>
      </c>
      <c r="K3246" s="1">
        <f t="shared" si="201"/>
        <v>2.2075</v>
      </c>
      <c r="L3246">
        <v>1.45</v>
      </c>
      <c r="M3246">
        <v>3.07</v>
      </c>
      <c r="N3246" s="1">
        <f t="shared" si="202"/>
        <v>2.2599999999999998</v>
      </c>
      <c r="O3246">
        <v>1.54</v>
      </c>
      <c r="P3246">
        <v>1.8</v>
      </c>
      <c r="Q3246">
        <v>1.24</v>
      </c>
      <c r="R3246">
        <v>1.45</v>
      </c>
      <c r="S3246" s="1">
        <f t="shared" si="203"/>
        <v>1.5075000000000001</v>
      </c>
    </row>
    <row r="3247" spans="1:19" x14ac:dyDescent="0.2">
      <c r="A3247" t="s">
        <v>17933</v>
      </c>
      <c r="B3247">
        <v>1.1499999999999999</v>
      </c>
      <c r="C3247">
        <v>1.02</v>
      </c>
      <c r="D3247">
        <v>1.34</v>
      </c>
      <c r="E3247">
        <v>1.41</v>
      </c>
      <c r="F3247" s="1">
        <f t="shared" si="200"/>
        <v>1.23</v>
      </c>
      <c r="G3247">
        <v>2.1</v>
      </c>
      <c r="H3247">
        <v>1.45</v>
      </c>
      <c r="I3247">
        <v>1.47</v>
      </c>
      <c r="J3247">
        <v>1.2</v>
      </c>
      <c r="K3247" s="1">
        <f t="shared" si="201"/>
        <v>1.5549999999999999</v>
      </c>
      <c r="L3247">
        <v>1.04</v>
      </c>
      <c r="M3247">
        <v>0.81</v>
      </c>
      <c r="N3247" s="1">
        <f t="shared" si="202"/>
        <v>0.92500000000000004</v>
      </c>
      <c r="O3247">
        <v>1.49</v>
      </c>
      <c r="P3247">
        <v>1.04</v>
      </c>
      <c r="Q3247">
        <v>0.33</v>
      </c>
      <c r="R3247">
        <v>0.39</v>
      </c>
      <c r="S3247" s="1">
        <f t="shared" si="203"/>
        <v>0.81250000000000011</v>
      </c>
    </row>
    <row r="3248" spans="1:19" x14ac:dyDescent="0.2">
      <c r="A3248" t="s">
        <v>17938</v>
      </c>
      <c r="B3248">
        <v>1.98</v>
      </c>
      <c r="C3248">
        <v>2.35</v>
      </c>
      <c r="D3248">
        <v>1.99</v>
      </c>
      <c r="E3248">
        <v>2.2999999999999998</v>
      </c>
      <c r="F3248" s="1">
        <f t="shared" si="200"/>
        <v>2.1550000000000002</v>
      </c>
      <c r="G3248">
        <v>3.39</v>
      </c>
      <c r="H3248">
        <v>4.3899999999999997</v>
      </c>
      <c r="I3248">
        <v>4.24</v>
      </c>
      <c r="J3248">
        <v>4.4400000000000004</v>
      </c>
      <c r="K3248" s="1">
        <f t="shared" si="201"/>
        <v>4.1150000000000002</v>
      </c>
      <c r="L3248">
        <v>2.34</v>
      </c>
      <c r="M3248">
        <v>3.64</v>
      </c>
      <c r="N3248" s="1">
        <f t="shared" si="202"/>
        <v>2.99</v>
      </c>
      <c r="O3248">
        <v>1.39</v>
      </c>
      <c r="P3248">
        <v>1.7</v>
      </c>
      <c r="Q3248">
        <v>2.2200000000000002</v>
      </c>
      <c r="R3248">
        <v>2.94</v>
      </c>
      <c r="S3248" s="1">
        <f t="shared" si="203"/>
        <v>2.0625</v>
      </c>
    </row>
    <row r="3249" spans="1:19" x14ac:dyDescent="0.2">
      <c r="A3249" t="s">
        <v>17944</v>
      </c>
      <c r="B3249">
        <v>1.1100000000000001</v>
      </c>
      <c r="C3249">
        <v>1.07</v>
      </c>
      <c r="E3249">
        <v>0.89</v>
      </c>
      <c r="F3249" s="1">
        <f t="shared" si="200"/>
        <v>0.76750000000000007</v>
      </c>
      <c r="I3249">
        <v>1</v>
      </c>
      <c r="K3249" s="1">
        <f t="shared" si="201"/>
        <v>0.25</v>
      </c>
      <c r="L3249">
        <v>1.3</v>
      </c>
      <c r="N3249" s="1">
        <f t="shared" si="202"/>
        <v>0.65</v>
      </c>
      <c r="O3249">
        <v>2</v>
      </c>
      <c r="P3249">
        <v>1.66</v>
      </c>
      <c r="R3249">
        <v>0.35</v>
      </c>
      <c r="S3249" s="1">
        <f t="shared" si="203"/>
        <v>1.0024999999999999</v>
      </c>
    </row>
    <row r="3250" spans="1:19" x14ac:dyDescent="0.2">
      <c r="A3250" t="s">
        <v>17950</v>
      </c>
      <c r="B3250">
        <v>0.83</v>
      </c>
      <c r="C3250">
        <v>0.65</v>
      </c>
      <c r="D3250">
        <v>1.17</v>
      </c>
      <c r="E3250">
        <v>0.8</v>
      </c>
      <c r="F3250" s="1">
        <f t="shared" si="200"/>
        <v>0.86250000000000004</v>
      </c>
      <c r="G3250">
        <v>0.71</v>
      </c>
      <c r="H3250">
        <v>0.7</v>
      </c>
      <c r="I3250">
        <v>1.1599999999999999</v>
      </c>
      <c r="J3250">
        <v>0.87</v>
      </c>
      <c r="K3250" s="1">
        <f t="shared" si="201"/>
        <v>0.86</v>
      </c>
      <c r="L3250">
        <v>0.9</v>
      </c>
      <c r="M3250">
        <v>1.08</v>
      </c>
      <c r="N3250" s="1">
        <f t="shared" si="202"/>
        <v>0.99</v>
      </c>
      <c r="O3250">
        <v>0.97</v>
      </c>
      <c r="P3250">
        <v>0.71</v>
      </c>
      <c r="Q3250">
        <v>2.54</v>
      </c>
      <c r="R3250">
        <v>1.77</v>
      </c>
      <c r="S3250" s="1">
        <f t="shared" si="203"/>
        <v>1.4975000000000001</v>
      </c>
    </row>
    <row r="3251" spans="1:19" x14ac:dyDescent="0.2">
      <c r="A3251" t="s">
        <v>17956</v>
      </c>
      <c r="B3251">
        <v>0.55000000000000004</v>
      </c>
      <c r="C3251">
        <v>0.41</v>
      </c>
      <c r="D3251">
        <v>0.5</v>
      </c>
      <c r="E3251">
        <v>0.3</v>
      </c>
      <c r="F3251" s="1">
        <f t="shared" si="200"/>
        <v>0.44</v>
      </c>
      <c r="G3251">
        <v>0.22</v>
      </c>
      <c r="H3251">
        <v>0.21</v>
      </c>
      <c r="I3251">
        <v>0.34</v>
      </c>
      <c r="J3251">
        <v>0.27</v>
      </c>
      <c r="K3251" s="1">
        <f t="shared" si="201"/>
        <v>0.26</v>
      </c>
      <c r="L3251">
        <v>0.26</v>
      </c>
      <c r="M3251">
        <v>0.36</v>
      </c>
      <c r="N3251" s="1">
        <f t="shared" si="202"/>
        <v>0.31</v>
      </c>
      <c r="O3251">
        <v>0.19</v>
      </c>
      <c r="P3251">
        <v>0.16</v>
      </c>
      <c r="Q3251">
        <v>0.68</v>
      </c>
      <c r="R3251">
        <v>0.53</v>
      </c>
      <c r="S3251" s="1">
        <f t="shared" si="203"/>
        <v>0.39</v>
      </c>
    </row>
    <row r="3252" spans="1:19" x14ac:dyDescent="0.2">
      <c r="A3252" t="s">
        <v>17961</v>
      </c>
      <c r="B3252">
        <v>0.51</v>
      </c>
      <c r="C3252">
        <v>0.59</v>
      </c>
      <c r="D3252">
        <v>1.02</v>
      </c>
      <c r="E3252">
        <v>1.1200000000000001</v>
      </c>
      <c r="F3252" s="1">
        <f t="shared" si="200"/>
        <v>0.81</v>
      </c>
      <c r="G3252">
        <v>0.59</v>
      </c>
      <c r="H3252">
        <v>0.57999999999999996</v>
      </c>
      <c r="I3252">
        <v>0.56000000000000005</v>
      </c>
      <c r="J3252">
        <v>0.81</v>
      </c>
      <c r="K3252" s="1">
        <f t="shared" si="201"/>
        <v>0.63500000000000001</v>
      </c>
      <c r="L3252">
        <v>0.54</v>
      </c>
      <c r="M3252">
        <v>0.78</v>
      </c>
      <c r="N3252" s="1">
        <f t="shared" si="202"/>
        <v>0.66</v>
      </c>
      <c r="O3252">
        <v>0.62</v>
      </c>
      <c r="P3252">
        <v>0.45</v>
      </c>
      <c r="Q3252">
        <v>0.8</v>
      </c>
      <c r="R3252">
        <v>0.76</v>
      </c>
      <c r="S3252" s="1">
        <f t="shared" si="203"/>
        <v>0.65749999999999997</v>
      </c>
    </row>
    <row r="3253" spans="1:19" x14ac:dyDescent="0.2">
      <c r="A3253" t="s">
        <v>17967</v>
      </c>
      <c r="B3253">
        <v>2.44</v>
      </c>
      <c r="C3253">
        <v>2.99</v>
      </c>
      <c r="D3253">
        <v>1.23</v>
      </c>
      <c r="F3253" s="1">
        <f t="shared" si="200"/>
        <v>1.665</v>
      </c>
      <c r="G3253">
        <v>1.69</v>
      </c>
      <c r="H3253">
        <v>1.3</v>
      </c>
      <c r="K3253" s="1">
        <f t="shared" si="201"/>
        <v>0.74750000000000005</v>
      </c>
      <c r="L3253">
        <v>2.63</v>
      </c>
      <c r="N3253" s="1">
        <f t="shared" si="202"/>
        <v>1.3149999999999999</v>
      </c>
      <c r="O3253">
        <v>1</v>
      </c>
      <c r="P3253">
        <v>1.59</v>
      </c>
      <c r="Q3253">
        <v>1.47</v>
      </c>
      <c r="R3253">
        <v>1.29</v>
      </c>
      <c r="S3253" s="1">
        <f t="shared" si="203"/>
        <v>1.3374999999999999</v>
      </c>
    </row>
    <row r="3254" spans="1:19" x14ac:dyDescent="0.2">
      <c r="A3254" t="s">
        <v>17973</v>
      </c>
      <c r="B3254">
        <v>1.2</v>
      </c>
      <c r="C3254">
        <v>1.41</v>
      </c>
      <c r="E3254">
        <v>1.67</v>
      </c>
      <c r="F3254" s="1">
        <f t="shared" si="200"/>
        <v>1.0699999999999998</v>
      </c>
      <c r="G3254">
        <v>1.03</v>
      </c>
      <c r="H3254">
        <v>1.32</v>
      </c>
      <c r="I3254">
        <v>0.75</v>
      </c>
      <c r="K3254" s="1">
        <f t="shared" si="201"/>
        <v>0.77500000000000002</v>
      </c>
      <c r="L3254">
        <v>1.19</v>
      </c>
      <c r="N3254" s="1">
        <f t="shared" si="202"/>
        <v>0.59499999999999997</v>
      </c>
      <c r="O3254">
        <v>0.96</v>
      </c>
      <c r="P3254">
        <v>1.06</v>
      </c>
      <c r="R3254">
        <v>1.02</v>
      </c>
      <c r="S3254" s="1">
        <f t="shared" si="203"/>
        <v>0.76</v>
      </c>
    </row>
    <row r="3255" spans="1:19" x14ac:dyDescent="0.2">
      <c r="A3255" t="s">
        <v>17979</v>
      </c>
      <c r="F3255" s="1">
        <f t="shared" si="200"/>
        <v>0</v>
      </c>
      <c r="K3255" s="1">
        <f t="shared" si="201"/>
        <v>0</v>
      </c>
      <c r="N3255" s="1">
        <f t="shared" si="202"/>
        <v>0</v>
      </c>
      <c r="S3255" s="1">
        <f t="shared" si="203"/>
        <v>0</v>
      </c>
    </row>
    <row r="3256" spans="1:19" x14ac:dyDescent="0.2">
      <c r="A3256" t="s">
        <v>17984</v>
      </c>
      <c r="B3256">
        <v>1.1100000000000001</v>
      </c>
      <c r="C3256">
        <v>0.75</v>
      </c>
      <c r="D3256">
        <v>1.26</v>
      </c>
      <c r="E3256">
        <v>1.27</v>
      </c>
      <c r="F3256" s="1">
        <f t="shared" si="200"/>
        <v>1.0975000000000001</v>
      </c>
      <c r="G3256">
        <v>0.47</v>
      </c>
      <c r="H3256">
        <v>0.51</v>
      </c>
      <c r="K3256" s="1">
        <f t="shared" si="201"/>
        <v>0.245</v>
      </c>
      <c r="L3256">
        <v>0.54</v>
      </c>
      <c r="N3256" s="1">
        <f t="shared" si="202"/>
        <v>0.27</v>
      </c>
      <c r="O3256">
        <v>0.71</v>
      </c>
      <c r="P3256">
        <v>0.47</v>
      </c>
      <c r="R3256">
        <v>0.66</v>
      </c>
      <c r="S3256" s="1">
        <f t="shared" si="203"/>
        <v>0.45999999999999996</v>
      </c>
    </row>
    <row r="3257" spans="1:19" x14ac:dyDescent="0.2">
      <c r="A3257" t="s">
        <v>17990</v>
      </c>
      <c r="B3257">
        <v>1</v>
      </c>
      <c r="C3257">
        <v>0.97</v>
      </c>
      <c r="D3257">
        <v>1.53</v>
      </c>
      <c r="E3257">
        <v>1.45</v>
      </c>
      <c r="F3257" s="1">
        <f t="shared" si="200"/>
        <v>1.2375</v>
      </c>
      <c r="G3257">
        <v>0.84</v>
      </c>
      <c r="H3257">
        <v>0.89</v>
      </c>
      <c r="I3257">
        <v>0.78</v>
      </c>
      <c r="J3257">
        <v>0.83</v>
      </c>
      <c r="K3257" s="1">
        <f t="shared" si="201"/>
        <v>0.83499999999999996</v>
      </c>
      <c r="L3257">
        <v>0.86</v>
      </c>
      <c r="M3257">
        <v>0.53</v>
      </c>
      <c r="N3257" s="1">
        <f t="shared" si="202"/>
        <v>0.69500000000000006</v>
      </c>
      <c r="O3257">
        <v>0.92</v>
      </c>
      <c r="P3257">
        <v>1.1000000000000001</v>
      </c>
      <c r="Q3257">
        <v>0.93</v>
      </c>
      <c r="R3257">
        <v>1.05</v>
      </c>
      <c r="S3257" s="1">
        <f t="shared" si="203"/>
        <v>1</v>
      </c>
    </row>
    <row r="3258" spans="1:19" x14ac:dyDescent="0.2">
      <c r="A3258" t="s">
        <v>17996</v>
      </c>
      <c r="B3258">
        <v>0.52</v>
      </c>
      <c r="C3258">
        <v>0.25</v>
      </c>
      <c r="D3258">
        <v>0.01</v>
      </c>
      <c r="E3258">
        <v>0.27</v>
      </c>
      <c r="F3258" s="1">
        <f t="shared" si="200"/>
        <v>0.26250000000000001</v>
      </c>
      <c r="G3258">
        <v>0.36</v>
      </c>
      <c r="I3258">
        <v>0.09</v>
      </c>
      <c r="K3258" s="1">
        <f t="shared" si="201"/>
        <v>0.11249999999999999</v>
      </c>
      <c r="L3258">
        <v>0.55000000000000004</v>
      </c>
      <c r="M3258">
        <v>0.01</v>
      </c>
      <c r="N3258" s="1">
        <f t="shared" si="202"/>
        <v>0.28000000000000003</v>
      </c>
      <c r="O3258">
        <v>0.51</v>
      </c>
      <c r="P3258">
        <v>0.35</v>
      </c>
      <c r="Q3258">
        <v>0.24</v>
      </c>
      <c r="R3258">
        <v>0.14000000000000001</v>
      </c>
      <c r="S3258" s="1">
        <f t="shared" si="203"/>
        <v>0.31000000000000005</v>
      </c>
    </row>
    <row r="3259" spans="1:19" x14ac:dyDescent="0.2">
      <c r="A3259" t="s">
        <v>18002</v>
      </c>
      <c r="B3259">
        <v>0.77</v>
      </c>
      <c r="C3259">
        <v>1.56</v>
      </c>
      <c r="D3259">
        <v>0.69</v>
      </c>
      <c r="E3259">
        <v>1.45</v>
      </c>
      <c r="F3259" s="1">
        <f t="shared" si="200"/>
        <v>1.1174999999999999</v>
      </c>
      <c r="G3259">
        <v>0.74</v>
      </c>
      <c r="H3259">
        <v>2.0699999999999998</v>
      </c>
      <c r="I3259">
        <v>0.78</v>
      </c>
      <c r="J3259">
        <v>1.71</v>
      </c>
      <c r="K3259" s="1">
        <f t="shared" si="201"/>
        <v>1.325</v>
      </c>
      <c r="L3259">
        <v>0.87</v>
      </c>
      <c r="M3259">
        <v>2.02</v>
      </c>
      <c r="N3259" s="1">
        <f t="shared" si="202"/>
        <v>1.4450000000000001</v>
      </c>
      <c r="O3259">
        <v>0.38</v>
      </c>
      <c r="P3259">
        <v>0.9</v>
      </c>
      <c r="Q3259">
        <v>0.66</v>
      </c>
      <c r="R3259">
        <v>1.46</v>
      </c>
      <c r="S3259" s="1">
        <f t="shared" si="203"/>
        <v>0.85</v>
      </c>
    </row>
    <row r="3260" spans="1:19" x14ac:dyDescent="0.2">
      <c r="A3260" t="s">
        <v>18008</v>
      </c>
      <c r="B3260">
        <v>0.84</v>
      </c>
      <c r="C3260">
        <v>0.84</v>
      </c>
      <c r="D3260">
        <v>0.87</v>
      </c>
      <c r="E3260">
        <v>0.64</v>
      </c>
      <c r="F3260" s="1">
        <f t="shared" si="200"/>
        <v>0.79749999999999999</v>
      </c>
      <c r="G3260">
        <v>0.72</v>
      </c>
      <c r="H3260">
        <v>0.79</v>
      </c>
      <c r="I3260">
        <v>0.8</v>
      </c>
      <c r="J3260">
        <v>0.6</v>
      </c>
      <c r="K3260" s="1">
        <f t="shared" si="201"/>
        <v>0.72750000000000004</v>
      </c>
      <c r="L3260">
        <v>0.83</v>
      </c>
      <c r="M3260">
        <v>0.68</v>
      </c>
      <c r="N3260" s="1">
        <f t="shared" si="202"/>
        <v>0.755</v>
      </c>
      <c r="O3260">
        <v>0.75</v>
      </c>
      <c r="P3260">
        <v>0.71</v>
      </c>
      <c r="Q3260">
        <v>1.06</v>
      </c>
      <c r="R3260">
        <v>0.94</v>
      </c>
      <c r="S3260" s="1">
        <f t="shared" si="203"/>
        <v>0.86499999999999999</v>
      </c>
    </row>
    <row r="3261" spans="1:19" x14ac:dyDescent="0.2">
      <c r="A3261" t="s">
        <v>18013</v>
      </c>
      <c r="B3261">
        <v>0.88</v>
      </c>
      <c r="C3261">
        <v>0.84</v>
      </c>
      <c r="D3261">
        <v>1.36</v>
      </c>
      <c r="E3261">
        <v>1.03</v>
      </c>
      <c r="F3261" s="1">
        <f t="shared" si="200"/>
        <v>1.0275000000000001</v>
      </c>
      <c r="G3261">
        <v>0.76</v>
      </c>
      <c r="H3261">
        <v>0.67</v>
      </c>
      <c r="I3261">
        <v>1.07</v>
      </c>
      <c r="J3261">
        <v>1.1000000000000001</v>
      </c>
      <c r="K3261" s="1">
        <f t="shared" si="201"/>
        <v>0.9</v>
      </c>
      <c r="L3261">
        <v>0.86</v>
      </c>
      <c r="M3261">
        <v>1.1000000000000001</v>
      </c>
      <c r="N3261" s="1">
        <f t="shared" si="202"/>
        <v>0.98</v>
      </c>
      <c r="O3261">
        <v>1.04</v>
      </c>
      <c r="P3261">
        <v>0.96</v>
      </c>
      <c r="Q3261">
        <v>1.4</v>
      </c>
      <c r="R3261">
        <v>1.18</v>
      </c>
      <c r="S3261" s="1">
        <f t="shared" si="203"/>
        <v>1.145</v>
      </c>
    </row>
    <row r="3262" spans="1:19" x14ac:dyDescent="0.2">
      <c r="A3262" t="s">
        <v>18019</v>
      </c>
      <c r="B3262">
        <v>2.66</v>
      </c>
      <c r="C3262">
        <v>3.13</v>
      </c>
      <c r="D3262">
        <v>2.44</v>
      </c>
      <c r="E3262">
        <v>2.44</v>
      </c>
      <c r="F3262" s="1">
        <f t="shared" si="200"/>
        <v>2.6675</v>
      </c>
      <c r="G3262">
        <v>3.12</v>
      </c>
      <c r="H3262">
        <v>3.57</v>
      </c>
      <c r="I3262">
        <v>3.1</v>
      </c>
      <c r="J3262">
        <v>2.59</v>
      </c>
      <c r="K3262" s="1">
        <f t="shared" si="201"/>
        <v>3.0949999999999998</v>
      </c>
      <c r="L3262">
        <v>2.06</v>
      </c>
      <c r="M3262">
        <v>2.2000000000000002</v>
      </c>
      <c r="N3262" s="1">
        <f t="shared" si="202"/>
        <v>2.13</v>
      </c>
      <c r="O3262">
        <v>1.9</v>
      </c>
      <c r="P3262">
        <v>2.21</v>
      </c>
      <c r="Q3262">
        <v>1.35</v>
      </c>
      <c r="R3262">
        <v>1.5</v>
      </c>
      <c r="S3262" s="1">
        <f t="shared" si="203"/>
        <v>1.7399999999999998</v>
      </c>
    </row>
    <row r="3263" spans="1:19" x14ac:dyDescent="0.2">
      <c r="A3263" t="s">
        <v>18025</v>
      </c>
      <c r="B3263">
        <v>0.75</v>
      </c>
      <c r="C3263">
        <v>1.5</v>
      </c>
      <c r="E3263">
        <v>1.33</v>
      </c>
      <c r="F3263" s="1">
        <f t="shared" si="200"/>
        <v>0.89500000000000002</v>
      </c>
      <c r="G3263">
        <v>0.62</v>
      </c>
      <c r="H3263">
        <v>1.21</v>
      </c>
      <c r="I3263">
        <v>0.6</v>
      </c>
      <c r="K3263" s="1">
        <f t="shared" si="201"/>
        <v>0.60750000000000004</v>
      </c>
      <c r="L3263">
        <v>0.71</v>
      </c>
      <c r="N3263" s="1">
        <f t="shared" si="202"/>
        <v>0.35499999999999998</v>
      </c>
      <c r="O3263">
        <v>0.42</v>
      </c>
      <c r="P3263">
        <v>1.07</v>
      </c>
      <c r="Q3263">
        <v>0.43</v>
      </c>
      <c r="R3263">
        <v>1.58</v>
      </c>
      <c r="S3263" s="1">
        <f t="shared" si="203"/>
        <v>0.875</v>
      </c>
    </row>
    <row r="3264" spans="1:19" x14ac:dyDescent="0.2">
      <c r="A3264" t="s">
        <v>18030</v>
      </c>
      <c r="B3264">
        <v>1.27</v>
      </c>
      <c r="C3264">
        <v>0.92</v>
      </c>
      <c r="D3264">
        <v>1.35</v>
      </c>
      <c r="F3264" s="1">
        <f t="shared" si="200"/>
        <v>0.88500000000000001</v>
      </c>
      <c r="G3264">
        <v>4.22</v>
      </c>
      <c r="H3264">
        <v>1.35</v>
      </c>
      <c r="I3264">
        <v>1.97</v>
      </c>
      <c r="K3264" s="1">
        <f t="shared" si="201"/>
        <v>1.885</v>
      </c>
      <c r="L3264">
        <v>1.94</v>
      </c>
      <c r="M3264">
        <v>1.42</v>
      </c>
      <c r="N3264" s="1">
        <f t="shared" si="202"/>
        <v>1.68</v>
      </c>
      <c r="O3264">
        <v>1.85</v>
      </c>
      <c r="P3264">
        <v>1.1599999999999999</v>
      </c>
      <c r="R3264">
        <v>0.01</v>
      </c>
      <c r="S3264" s="1">
        <f t="shared" si="203"/>
        <v>0.75499999999999989</v>
      </c>
    </row>
    <row r="3265" spans="1:19" x14ac:dyDescent="0.2">
      <c r="A3265" t="s">
        <v>18035</v>
      </c>
      <c r="B3265">
        <v>1</v>
      </c>
      <c r="C3265">
        <v>1.41</v>
      </c>
      <c r="D3265">
        <v>0.01</v>
      </c>
      <c r="E3265">
        <v>1.46</v>
      </c>
      <c r="F3265" s="1">
        <f t="shared" si="200"/>
        <v>0.97</v>
      </c>
      <c r="G3265">
        <v>1.04</v>
      </c>
      <c r="I3265">
        <v>0.77</v>
      </c>
      <c r="K3265" s="1">
        <f t="shared" si="201"/>
        <v>0.45250000000000001</v>
      </c>
      <c r="N3265" s="1">
        <f t="shared" si="202"/>
        <v>0</v>
      </c>
      <c r="O3265">
        <v>1.1499999999999999</v>
      </c>
      <c r="P3265">
        <v>1.81</v>
      </c>
      <c r="R3265">
        <v>0.32</v>
      </c>
      <c r="S3265" s="1">
        <f t="shared" si="203"/>
        <v>0.82</v>
      </c>
    </row>
    <row r="3266" spans="1:19" x14ac:dyDescent="0.2">
      <c r="A3266" t="s">
        <v>18040</v>
      </c>
      <c r="B3266">
        <v>1.41</v>
      </c>
      <c r="C3266">
        <v>1.76</v>
      </c>
      <c r="D3266">
        <v>1.1000000000000001</v>
      </c>
      <c r="F3266" s="1">
        <f t="shared" si="200"/>
        <v>1.0674999999999999</v>
      </c>
      <c r="G3266">
        <v>1.03</v>
      </c>
      <c r="K3266" s="1">
        <f t="shared" si="201"/>
        <v>0.25750000000000001</v>
      </c>
      <c r="N3266" s="1">
        <f t="shared" si="202"/>
        <v>0</v>
      </c>
      <c r="O3266">
        <v>0.74</v>
      </c>
      <c r="P3266">
        <v>1.06</v>
      </c>
      <c r="Q3266">
        <v>0.01</v>
      </c>
      <c r="S3266" s="1">
        <f t="shared" si="203"/>
        <v>0.45250000000000001</v>
      </c>
    </row>
    <row r="3267" spans="1:19" x14ac:dyDescent="0.2">
      <c r="A3267" t="s">
        <v>18046</v>
      </c>
      <c r="B3267">
        <v>3.66</v>
      </c>
      <c r="C3267">
        <v>4.5199999999999996</v>
      </c>
      <c r="D3267">
        <v>2</v>
      </c>
      <c r="E3267">
        <v>2.3199999999999998</v>
      </c>
      <c r="F3267" s="1">
        <f t="shared" ref="F3267:F3330" si="204">SUM(B3267:E3267)/4</f>
        <v>3.125</v>
      </c>
      <c r="G3267">
        <v>5.3</v>
      </c>
      <c r="H3267">
        <v>5.87</v>
      </c>
      <c r="I3267">
        <v>3.61</v>
      </c>
      <c r="J3267">
        <v>4.59</v>
      </c>
      <c r="K3267" s="1">
        <f t="shared" ref="K3267:K3330" si="205">SUM(G3267:J3267)/4</f>
        <v>4.8424999999999994</v>
      </c>
      <c r="L3267">
        <v>5.78</v>
      </c>
      <c r="M3267">
        <v>4.24</v>
      </c>
      <c r="N3267" s="1">
        <f t="shared" ref="N3267:N3330" si="206">SUM(L3267:M3267)/2</f>
        <v>5.01</v>
      </c>
      <c r="O3267">
        <v>2.6</v>
      </c>
      <c r="P3267">
        <v>3.25</v>
      </c>
      <c r="Q3267">
        <v>3.04</v>
      </c>
      <c r="R3267">
        <v>3.82</v>
      </c>
      <c r="S3267" s="1">
        <f t="shared" ref="S3267:S3330" si="207">SUM(O3267:R3267)/4</f>
        <v>3.1775000000000002</v>
      </c>
    </row>
    <row r="3268" spans="1:19" x14ac:dyDescent="0.2">
      <c r="A3268" t="s">
        <v>18052</v>
      </c>
      <c r="B3268">
        <v>2.82</v>
      </c>
      <c r="C3268">
        <v>3.79</v>
      </c>
      <c r="D3268">
        <v>2.0499999999999998</v>
      </c>
      <c r="E3268">
        <v>2.73</v>
      </c>
      <c r="F3268" s="1">
        <f t="shared" si="204"/>
        <v>2.8475000000000001</v>
      </c>
      <c r="G3268">
        <v>4.87</v>
      </c>
      <c r="H3268">
        <v>5.73</v>
      </c>
      <c r="I3268">
        <v>3.86</v>
      </c>
      <c r="J3268">
        <v>3.81</v>
      </c>
      <c r="K3268" s="1">
        <f t="shared" si="205"/>
        <v>4.5674999999999999</v>
      </c>
      <c r="L3268">
        <v>4.28</v>
      </c>
      <c r="M3268">
        <v>3.21</v>
      </c>
      <c r="N3268" s="1">
        <f t="shared" si="206"/>
        <v>3.7450000000000001</v>
      </c>
      <c r="O3268">
        <v>2.73</v>
      </c>
      <c r="P3268">
        <v>3.85</v>
      </c>
      <c r="Q3268">
        <v>1.95</v>
      </c>
      <c r="R3268">
        <v>2.77</v>
      </c>
      <c r="S3268" s="1">
        <f t="shared" si="207"/>
        <v>2.8249999999999997</v>
      </c>
    </row>
    <row r="3269" spans="1:19" x14ac:dyDescent="0.2">
      <c r="A3269" t="s">
        <v>18058</v>
      </c>
      <c r="B3269">
        <v>2.1800000000000002</v>
      </c>
      <c r="C3269">
        <v>2.02</v>
      </c>
      <c r="D3269">
        <v>2.25</v>
      </c>
      <c r="E3269">
        <v>2.39</v>
      </c>
      <c r="F3269" s="1">
        <f t="shared" si="204"/>
        <v>2.21</v>
      </c>
      <c r="G3269">
        <v>3.36</v>
      </c>
      <c r="H3269">
        <v>3.27</v>
      </c>
      <c r="I3269">
        <v>3.28</v>
      </c>
      <c r="J3269">
        <v>3.44</v>
      </c>
      <c r="K3269" s="1">
        <f t="shared" si="205"/>
        <v>3.3374999999999999</v>
      </c>
      <c r="L3269">
        <v>2.81</v>
      </c>
      <c r="M3269">
        <v>2.38</v>
      </c>
      <c r="N3269" s="1">
        <f t="shared" si="206"/>
        <v>2.5949999999999998</v>
      </c>
      <c r="O3269">
        <v>2.41</v>
      </c>
      <c r="P3269">
        <v>2.2200000000000002</v>
      </c>
      <c r="Q3269">
        <v>1.58</v>
      </c>
      <c r="R3269">
        <v>1.45</v>
      </c>
      <c r="S3269" s="1">
        <f t="shared" si="207"/>
        <v>1.9150000000000003</v>
      </c>
    </row>
    <row r="3270" spans="1:19" x14ac:dyDescent="0.2">
      <c r="A3270" t="s">
        <v>18064</v>
      </c>
      <c r="B3270">
        <v>1.37</v>
      </c>
      <c r="C3270">
        <v>0.95</v>
      </c>
      <c r="D3270">
        <v>1.79</v>
      </c>
      <c r="E3270">
        <v>1.1299999999999999</v>
      </c>
      <c r="F3270" s="1">
        <f t="shared" si="204"/>
        <v>1.31</v>
      </c>
      <c r="G3270">
        <v>1.08</v>
      </c>
      <c r="H3270">
        <v>0.77</v>
      </c>
      <c r="I3270">
        <v>1.37</v>
      </c>
      <c r="J3270">
        <v>1.1299999999999999</v>
      </c>
      <c r="K3270" s="1">
        <f t="shared" si="205"/>
        <v>1.0874999999999999</v>
      </c>
      <c r="L3270">
        <v>1</v>
      </c>
      <c r="M3270">
        <v>1.24</v>
      </c>
      <c r="N3270" s="1">
        <f t="shared" si="206"/>
        <v>1.1200000000000001</v>
      </c>
      <c r="O3270">
        <v>1.88</v>
      </c>
      <c r="P3270">
        <v>1.39</v>
      </c>
      <c r="Q3270">
        <v>2.2000000000000002</v>
      </c>
      <c r="R3270">
        <v>1.44</v>
      </c>
      <c r="S3270" s="1">
        <f t="shared" si="207"/>
        <v>1.7275</v>
      </c>
    </row>
    <row r="3271" spans="1:19" x14ac:dyDescent="0.2">
      <c r="A3271" t="s">
        <v>18070</v>
      </c>
      <c r="B3271">
        <v>1.51</v>
      </c>
      <c r="C3271">
        <v>2.04</v>
      </c>
      <c r="D3271">
        <v>1.51</v>
      </c>
      <c r="E3271">
        <v>2.0299999999999998</v>
      </c>
      <c r="F3271" s="1">
        <f t="shared" si="204"/>
        <v>1.7725</v>
      </c>
      <c r="G3271">
        <v>2.61</v>
      </c>
      <c r="H3271">
        <v>3.73</v>
      </c>
      <c r="I3271">
        <v>2.57</v>
      </c>
      <c r="J3271">
        <v>2.87</v>
      </c>
      <c r="K3271" s="1">
        <f t="shared" si="205"/>
        <v>2.9450000000000003</v>
      </c>
      <c r="L3271">
        <v>1.79</v>
      </c>
      <c r="M3271">
        <v>2.71</v>
      </c>
      <c r="N3271" s="1">
        <f t="shared" si="206"/>
        <v>2.25</v>
      </c>
      <c r="O3271">
        <v>1.79</v>
      </c>
      <c r="P3271">
        <v>2.6</v>
      </c>
      <c r="Q3271">
        <v>1.42</v>
      </c>
      <c r="R3271">
        <v>1.98</v>
      </c>
      <c r="S3271" s="1">
        <f t="shared" si="207"/>
        <v>1.9475000000000002</v>
      </c>
    </row>
    <row r="3272" spans="1:19" x14ac:dyDescent="0.2">
      <c r="A3272" t="s">
        <v>18076</v>
      </c>
      <c r="B3272">
        <v>0.99</v>
      </c>
      <c r="C3272">
        <v>1.74</v>
      </c>
      <c r="D3272">
        <v>0.67</v>
      </c>
      <c r="E3272">
        <v>1.39</v>
      </c>
      <c r="F3272" s="1">
        <f t="shared" si="204"/>
        <v>1.1975</v>
      </c>
      <c r="G3272">
        <v>1.0900000000000001</v>
      </c>
      <c r="H3272">
        <v>1.49</v>
      </c>
      <c r="I3272">
        <v>0.89</v>
      </c>
      <c r="J3272">
        <v>1.56</v>
      </c>
      <c r="K3272" s="1">
        <f t="shared" si="205"/>
        <v>1.2575000000000001</v>
      </c>
      <c r="L3272">
        <v>1.42</v>
      </c>
      <c r="M3272">
        <v>1.92</v>
      </c>
      <c r="N3272" s="1">
        <f t="shared" si="206"/>
        <v>1.67</v>
      </c>
      <c r="O3272">
        <v>1.07</v>
      </c>
      <c r="P3272">
        <v>1.8</v>
      </c>
      <c r="Q3272">
        <v>0.99</v>
      </c>
      <c r="R3272">
        <v>1.71</v>
      </c>
      <c r="S3272" s="1">
        <f t="shared" si="207"/>
        <v>1.3925000000000001</v>
      </c>
    </row>
    <row r="3273" spans="1:19" x14ac:dyDescent="0.2">
      <c r="A3273" t="s">
        <v>18081</v>
      </c>
      <c r="B3273">
        <v>1.7</v>
      </c>
      <c r="C3273">
        <v>1.81</v>
      </c>
      <c r="D3273">
        <v>1.65</v>
      </c>
      <c r="E3273">
        <v>1.63</v>
      </c>
      <c r="F3273" s="1">
        <f t="shared" si="204"/>
        <v>1.6975</v>
      </c>
      <c r="G3273">
        <v>1.49</v>
      </c>
      <c r="H3273">
        <v>2</v>
      </c>
      <c r="I3273">
        <v>2.31</v>
      </c>
      <c r="J3273">
        <v>2.1</v>
      </c>
      <c r="K3273" s="1">
        <f t="shared" si="205"/>
        <v>1.9750000000000001</v>
      </c>
      <c r="L3273">
        <v>2.37</v>
      </c>
      <c r="M3273">
        <v>2.14</v>
      </c>
      <c r="N3273" s="1">
        <f t="shared" si="206"/>
        <v>2.2549999999999999</v>
      </c>
      <c r="O3273">
        <v>1.38</v>
      </c>
      <c r="P3273">
        <v>1.33</v>
      </c>
      <c r="Q3273">
        <v>2.74</v>
      </c>
      <c r="R3273">
        <v>2.95</v>
      </c>
      <c r="S3273" s="1">
        <f t="shared" si="207"/>
        <v>2.1</v>
      </c>
    </row>
    <row r="3274" spans="1:19" x14ac:dyDescent="0.2">
      <c r="A3274" t="s">
        <v>18086</v>
      </c>
      <c r="B3274">
        <v>2.16</v>
      </c>
      <c r="C3274">
        <v>1.45</v>
      </c>
      <c r="D3274">
        <v>1.79</v>
      </c>
      <c r="E3274">
        <v>1.68</v>
      </c>
      <c r="F3274" s="1">
        <f t="shared" si="204"/>
        <v>1.77</v>
      </c>
      <c r="G3274">
        <v>2.27</v>
      </c>
      <c r="H3274">
        <v>1.56</v>
      </c>
      <c r="I3274">
        <v>1.94</v>
      </c>
      <c r="J3274">
        <v>1.93</v>
      </c>
      <c r="K3274" s="1">
        <f t="shared" si="205"/>
        <v>1.9249999999999998</v>
      </c>
      <c r="L3274">
        <v>1.93</v>
      </c>
      <c r="M3274">
        <v>1.51</v>
      </c>
      <c r="N3274" s="1">
        <f t="shared" si="206"/>
        <v>1.72</v>
      </c>
      <c r="O3274">
        <v>1.5</v>
      </c>
      <c r="P3274">
        <v>1.1200000000000001</v>
      </c>
      <c r="Q3274">
        <v>0.67</v>
      </c>
      <c r="R3274">
        <v>0.57999999999999996</v>
      </c>
      <c r="S3274" s="1">
        <f t="shared" si="207"/>
        <v>0.96750000000000003</v>
      </c>
    </row>
    <row r="3275" spans="1:19" x14ac:dyDescent="0.2">
      <c r="A3275" t="s">
        <v>18092</v>
      </c>
      <c r="B3275">
        <v>1.1000000000000001</v>
      </c>
      <c r="C3275">
        <v>1.85</v>
      </c>
      <c r="D3275">
        <v>1.3</v>
      </c>
      <c r="F3275" s="1">
        <f t="shared" si="204"/>
        <v>1.0625</v>
      </c>
      <c r="K3275" s="1">
        <f t="shared" si="205"/>
        <v>0</v>
      </c>
      <c r="M3275">
        <v>0.01</v>
      </c>
      <c r="N3275" s="1">
        <f t="shared" si="206"/>
        <v>5.0000000000000001E-3</v>
      </c>
      <c r="O3275">
        <v>1.1100000000000001</v>
      </c>
      <c r="P3275">
        <v>0.59</v>
      </c>
      <c r="S3275" s="1">
        <f t="shared" si="207"/>
        <v>0.42500000000000004</v>
      </c>
    </row>
    <row r="3276" spans="1:19" x14ac:dyDescent="0.2">
      <c r="A3276" t="s">
        <v>18097</v>
      </c>
      <c r="F3276" s="1">
        <f t="shared" si="204"/>
        <v>0</v>
      </c>
      <c r="K3276" s="1">
        <f t="shared" si="205"/>
        <v>0</v>
      </c>
      <c r="N3276" s="1">
        <f t="shared" si="206"/>
        <v>0</v>
      </c>
      <c r="S3276" s="1">
        <f t="shared" si="207"/>
        <v>0</v>
      </c>
    </row>
    <row r="3277" spans="1:19" x14ac:dyDescent="0.2">
      <c r="A3277" t="s">
        <v>18103</v>
      </c>
      <c r="B3277">
        <v>0.52</v>
      </c>
      <c r="C3277">
        <v>0.81</v>
      </c>
      <c r="D3277">
        <v>1.65</v>
      </c>
      <c r="E3277">
        <v>3.13</v>
      </c>
      <c r="F3277" s="1">
        <f t="shared" si="204"/>
        <v>1.5274999999999999</v>
      </c>
      <c r="G3277">
        <v>0.42</v>
      </c>
      <c r="H3277">
        <v>1.73</v>
      </c>
      <c r="I3277">
        <v>3.22</v>
      </c>
      <c r="J3277">
        <v>1.68</v>
      </c>
      <c r="K3277" s="1">
        <f t="shared" si="205"/>
        <v>1.7625</v>
      </c>
      <c r="L3277">
        <v>0.69</v>
      </c>
      <c r="M3277">
        <v>2.92</v>
      </c>
      <c r="N3277" s="1">
        <f t="shared" si="206"/>
        <v>1.8049999999999999</v>
      </c>
      <c r="O3277">
        <v>0.56999999999999995</v>
      </c>
      <c r="P3277">
        <v>1.37</v>
      </c>
      <c r="Q3277">
        <v>10.11</v>
      </c>
      <c r="R3277">
        <v>15.76</v>
      </c>
      <c r="S3277" s="1">
        <f t="shared" si="207"/>
        <v>6.9524999999999997</v>
      </c>
    </row>
    <row r="3278" spans="1:19" x14ac:dyDescent="0.2">
      <c r="A3278" t="s">
        <v>18109</v>
      </c>
      <c r="B3278">
        <v>1.22</v>
      </c>
      <c r="C3278">
        <v>1.37</v>
      </c>
      <c r="F3278" s="1">
        <f t="shared" si="204"/>
        <v>0.64749999999999996</v>
      </c>
      <c r="G3278">
        <v>1.46</v>
      </c>
      <c r="H3278">
        <v>1.63</v>
      </c>
      <c r="K3278" s="1">
        <f t="shared" si="205"/>
        <v>0.77249999999999996</v>
      </c>
      <c r="L3278">
        <v>1.69</v>
      </c>
      <c r="N3278" s="1">
        <f t="shared" si="206"/>
        <v>0.84499999999999997</v>
      </c>
      <c r="O3278">
        <v>0.99</v>
      </c>
      <c r="P3278">
        <v>1.04</v>
      </c>
      <c r="Q3278">
        <v>1.0900000000000001</v>
      </c>
      <c r="R3278">
        <v>1.51</v>
      </c>
      <c r="S3278" s="1">
        <f t="shared" si="207"/>
        <v>1.1575</v>
      </c>
    </row>
    <row r="3279" spans="1:19" x14ac:dyDescent="0.2">
      <c r="A3279" t="s">
        <v>18114</v>
      </c>
      <c r="B3279">
        <v>0.98</v>
      </c>
      <c r="C3279">
        <v>2.02</v>
      </c>
      <c r="F3279" s="1">
        <f t="shared" si="204"/>
        <v>0.75</v>
      </c>
      <c r="G3279">
        <v>0.6</v>
      </c>
      <c r="K3279" s="1">
        <f t="shared" si="205"/>
        <v>0.15</v>
      </c>
      <c r="L3279">
        <v>0.81</v>
      </c>
      <c r="N3279" s="1">
        <f t="shared" si="206"/>
        <v>0.40500000000000003</v>
      </c>
      <c r="O3279">
        <v>0.66</v>
      </c>
      <c r="P3279">
        <v>1.1499999999999999</v>
      </c>
      <c r="S3279" s="1">
        <f t="shared" si="207"/>
        <v>0.45250000000000001</v>
      </c>
    </row>
    <row r="3280" spans="1:19" x14ac:dyDescent="0.2">
      <c r="A3280" t="s">
        <v>18119</v>
      </c>
      <c r="F3280" s="1">
        <f t="shared" si="204"/>
        <v>0</v>
      </c>
      <c r="K3280" s="1">
        <f t="shared" si="205"/>
        <v>0</v>
      </c>
      <c r="N3280" s="1">
        <f t="shared" si="206"/>
        <v>0</v>
      </c>
      <c r="S3280" s="1">
        <f t="shared" si="207"/>
        <v>0</v>
      </c>
    </row>
    <row r="3281" spans="1:19" x14ac:dyDescent="0.2">
      <c r="A3281" t="s">
        <v>18124</v>
      </c>
      <c r="B3281">
        <v>1.38</v>
      </c>
      <c r="C3281">
        <v>1.18</v>
      </c>
      <c r="D3281">
        <v>1.02</v>
      </c>
      <c r="E3281">
        <v>1</v>
      </c>
      <c r="F3281" s="1">
        <f t="shared" si="204"/>
        <v>1.145</v>
      </c>
      <c r="G3281">
        <v>1.23</v>
      </c>
      <c r="H3281">
        <v>1.23</v>
      </c>
      <c r="I3281">
        <v>1.27</v>
      </c>
      <c r="J3281">
        <v>1.33</v>
      </c>
      <c r="K3281" s="1">
        <f t="shared" si="205"/>
        <v>1.2650000000000001</v>
      </c>
      <c r="L3281">
        <v>1.87</v>
      </c>
      <c r="M3281">
        <v>1.97</v>
      </c>
      <c r="N3281" s="1">
        <f t="shared" si="206"/>
        <v>1.92</v>
      </c>
      <c r="O3281">
        <v>1.5</v>
      </c>
      <c r="P3281">
        <v>1.34</v>
      </c>
      <c r="Q3281">
        <v>3.06</v>
      </c>
      <c r="R3281">
        <v>2.66</v>
      </c>
      <c r="S3281" s="1">
        <f t="shared" si="207"/>
        <v>2.14</v>
      </c>
    </row>
    <row r="3282" spans="1:19" x14ac:dyDescent="0.2">
      <c r="A3282" t="s">
        <v>18130</v>
      </c>
      <c r="B3282">
        <v>0.99</v>
      </c>
      <c r="C3282">
        <v>0.98</v>
      </c>
      <c r="D3282">
        <v>1.48</v>
      </c>
      <c r="E3282">
        <v>1.24</v>
      </c>
      <c r="F3282" s="1">
        <f t="shared" si="204"/>
        <v>1.1725000000000001</v>
      </c>
      <c r="G3282">
        <v>1.37</v>
      </c>
      <c r="H3282">
        <v>1.29</v>
      </c>
      <c r="I3282">
        <v>2.33</v>
      </c>
      <c r="J3282">
        <v>1.38</v>
      </c>
      <c r="K3282" s="1">
        <f t="shared" si="205"/>
        <v>1.5925</v>
      </c>
      <c r="L3282">
        <v>1.1399999999999999</v>
      </c>
      <c r="M3282">
        <v>1.58</v>
      </c>
      <c r="N3282" s="1">
        <f t="shared" si="206"/>
        <v>1.3599999999999999</v>
      </c>
      <c r="O3282">
        <v>1.0900000000000001</v>
      </c>
      <c r="P3282">
        <v>1.02</v>
      </c>
      <c r="Q3282">
        <v>1.07</v>
      </c>
      <c r="R3282">
        <v>0.85</v>
      </c>
      <c r="S3282" s="1">
        <f t="shared" si="207"/>
        <v>1.0075000000000001</v>
      </c>
    </row>
    <row r="3283" spans="1:19" x14ac:dyDescent="0.2">
      <c r="A3283" t="s">
        <v>18134</v>
      </c>
      <c r="B3283">
        <v>1.02</v>
      </c>
      <c r="C3283">
        <v>1.17</v>
      </c>
      <c r="D3283">
        <v>2.87</v>
      </c>
      <c r="E3283">
        <v>1.18</v>
      </c>
      <c r="F3283" s="1">
        <f t="shared" si="204"/>
        <v>1.56</v>
      </c>
      <c r="G3283">
        <v>0.88</v>
      </c>
      <c r="H3283">
        <v>0.97</v>
      </c>
      <c r="I3283">
        <v>2.11</v>
      </c>
      <c r="J3283">
        <v>1.39</v>
      </c>
      <c r="K3283" s="1">
        <f t="shared" si="205"/>
        <v>1.3374999999999999</v>
      </c>
      <c r="L3283">
        <v>1.43</v>
      </c>
      <c r="M3283">
        <v>1.26</v>
      </c>
      <c r="N3283" s="1">
        <f t="shared" si="206"/>
        <v>1.345</v>
      </c>
      <c r="O3283">
        <v>2.0099999999999998</v>
      </c>
      <c r="P3283">
        <v>1.24</v>
      </c>
      <c r="Q3283">
        <v>0.38</v>
      </c>
      <c r="R3283">
        <v>0.18</v>
      </c>
      <c r="S3283" s="1">
        <f t="shared" si="207"/>
        <v>0.95250000000000001</v>
      </c>
    </row>
    <row r="3284" spans="1:19" x14ac:dyDescent="0.2">
      <c r="A3284" t="s">
        <v>18139</v>
      </c>
      <c r="B3284">
        <v>2.2599999999999998</v>
      </c>
      <c r="C3284">
        <v>1.57</v>
      </c>
      <c r="D3284">
        <v>1.65</v>
      </c>
      <c r="E3284">
        <v>0.91</v>
      </c>
      <c r="F3284" s="1">
        <f t="shared" si="204"/>
        <v>1.5975000000000001</v>
      </c>
      <c r="G3284">
        <v>3.21</v>
      </c>
      <c r="H3284">
        <v>2.0499999999999998</v>
      </c>
      <c r="I3284">
        <v>1.78</v>
      </c>
      <c r="J3284">
        <v>1.39</v>
      </c>
      <c r="K3284" s="1">
        <f t="shared" si="205"/>
        <v>2.1074999999999999</v>
      </c>
      <c r="L3284">
        <v>3.06</v>
      </c>
      <c r="M3284">
        <v>1.36</v>
      </c>
      <c r="N3284" s="1">
        <f t="shared" si="206"/>
        <v>2.21</v>
      </c>
      <c r="O3284">
        <v>2.02</v>
      </c>
      <c r="P3284">
        <v>1.37</v>
      </c>
      <c r="Q3284">
        <v>3.26</v>
      </c>
      <c r="R3284">
        <v>1.95</v>
      </c>
      <c r="S3284" s="1">
        <f t="shared" si="207"/>
        <v>2.15</v>
      </c>
    </row>
    <row r="3285" spans="1:19" x14ac:dyDescent="0.2">
      <c r="A3285" t="s">
        <v>18145</v>
      </c>
      <c r="B3285">
        <v>1.31</v>
      </c>
      <c r="C3285">
        <v>1.27</v>
      </c>
      <c r="F3285" s="1">
        <f t="shared" si="204"/>
        <v>0.64500000000000002</v>
      </c>
      <c r="K3285" s="1">
        <f t="shared" si="205"/>
        <v>0</v>
      </c>
      <c r="N3285" s="1">
        <f t="shared" si="206"/>
        <v>0</v>
      </c>
      <c r="O3285">
        <v>1.71</v>
      </c>
      <c r="P3285">
        <v>1.44</v>
      </c>
      <c r="S3285" s="1">
        <f t="shared" si="207"/>
        <v>0.78749999999999998</v>
      </c>
    </row>
    <row r="3286" spans="1:19" x14ac:dyDescent="0.2">
      <c r="A3286" t="s">
        <v>18151</v>
      </c>
      <c r="B3286">
        <v>1.1599999999999999</v>
      </c>
      <c r="C3286">
        <v>1.28</v>
      </c>
      <c r="D3286">
        <v>1.21</v>
      </c>
      <c r="E3286">
        <v>0.82</v>
      </c>
      <c r="F3286" s="1">
        <f t="shared" si="204"/>
        <v>1.1174999999999999</v>
      </c>
      <c r="G3286">
        <v>1.1299999999999999</v>
      </c>
      <c r="H3286">
        <v>1.21</v>
      </c>
      <c r="I3286">
        <v>1.55</v>
      </c>
      <c r="J3286">
        <v>0.98</v>
      </c>
      <c r="K3286" s="1">
        <f t="shared" si="205"/>
        <v>1.2174999999999998</v>
      </c>
      <c r="L3286">
        <v>1.62</v>
      </c>
      <c r="M3286">
        <v>0.88</v>
      </c>
      <c r="N3286" s="1">
        <f t="shared" si="206"/>
        <v>1.25</v>
      </c>
      <c r="O3286">
        <v>1.25</v>
      </c>
      <c r="P3286">
        <v>1.26</v>
      </c>
      <c r="Q3286">
        <v>1.49</v>
      </c>
      <c r="R3286">
        <v>1.74</v>
      </c>
      <c r="S3286" s="1">
        <f t="shared" si="207"/>
        <v>1.4350000000000001</v>
      </c>
    </row>
    <row r="3287" spans="1:19" x14ac:dyDescent="0.2">
      <c r="A3287" t="s">
        <v>18157</v>
      </c>
      <c r="B3287">
        <v>0.91</v>
      </c>
      <c r="C3287">
        <v>0.65</v>
      </c>
      <c r="D3287">
        <v>0.98</v>
      </c>
      <c r="E3287">
        <v>0.78</v>
      </c>
      <c r="F3287" s="1">
        <f t="shared" si="204"/>
        <v>0.83000000000000007</v>
      </c>
      <c r="G3287">
        <v>1.53</v>
      </c>
      <c r="H3287">
        <v>1.28</v>
      </c>
      <c r="I3287">
        <v>1.1000000000000001</v>
      </c>
      <c r="J3287">
        <v>0.88</v>
      </c>
      <c r="K3287" s="1">
        <f t="shared" si="205"/>
        <v>1.1975</v>
      </c>
      <c r="L3287">
        <v>0.81</v>
      </c>
      <c r="M3287">
        <v>0.89</v>
      </c>
      <c r="N3287" s="1">
        <f t="shared" si="206"/>
        <v>0.85000000000000009</v>
      </c>
      <c r="O3287">
        <v>1.1000000000000001</v>
      </c>
      <c r="P3287">
        <v>0.75</v>
      </c>
      <c r="Q3287">
        <v>1.07</v>
      </c>
      <c r="R3287">
        <v>0.76</v>
      </c>
      <c r="S3287" s="1">
        <f t="shared" si="207"/>
        <v>0.91999999999999993</v>
      </c>
    </row>
    <row r="3288" spans="1:19" x14ac:dyDescent="0.2">
      <c r="A3288" t="s">
        <v>18163</v>
      </c>
      <c r="F3288" s="1">
        <f t="shared" si="204"/>
        <v>0</v>
      </c>
      <c r="K3288" s="1">
        <f t="shared" si="205"/>
        <v>0</v>
      </c>
      <c r="M3288">
        <v>0.01</v>
      </c>
      <c r="N3288" s="1">
        <f t="shared" si="206"/>
        <v>5.0000000000000001E-3</v>
      </c>
      <c r="P3288">
        <v>1.82</v>
      </c>
      <c r="Q3288">
        <v>1.19</v>
      </c>
      <c r="S3288" s="1">
        <f t="shared" si="207"/>
        <v>0.75249999999999995</v>
      </c>
    </row>
    <row r="3289" spans="1:19" x14ac:dyDescent="0.2">
      <c r="A3289" t="s">
        <v>18169</v>
      </c>
      <c r="B3289">
        <v>1.08</v>
      </c>
      <c r="F3289" s="1">
        <f t="shared" si="204"/>
        <v>0.27</v>
      </c>
      <c r="K3289" s="1">
        <f t="shared" si="205"/>
        <v>0</v>
      </c>
      <c r="N3289" s="1">
        <f t="shared" si="206"/>
        <v>0</v>
      </c>
      <c r="O3289">
        <v>0.61</v>
      </c>
      <c r="P3289">
        <v>1.19</v>
      </c>
      <c r="S3289" s="1">
        <f t="shared" si="207"/>
        <v>0.44999999999999996</v>
      </c>
    </row>
    <row r="3290" spans="1:19" x14ac:dyDescent="0.2">
      <c r="A3290" t="s">
        <v>18175</v>
      </c>
      <c r="B3290">
        <v>1.31</v>
      </c>
      <c r="C3290">
        <v>0.9</v>
      </c>
      <c r="D3290">
        <v>1.41</v>
      </c>
      <c r="E3290">
        <v>1.6</v>
      </c>
      <c r="F3290" s="1">
        <f t="shared" si="204"/>
        <v>1.3050000000000002</v>
      </c>
      <c r="G3290">
        <v>2.72</v>
      </c>
      <c r="H3290">
        <v>2.71</v>
      </c>
      <c r="I3290">
        <v>2.68</v>
      </c>
      <c r="J3290">
        <v>2</v>
      </c>
      <c r="K3290" s="1">
        <f t="shared" si="205"/>
        <v>2.5274999999999999</v>
      </c>
      <c r="L3290">
        <v>3.27</v>
      </c>
      <c r="M3290">
        <v>2.09</v>
      </c>
      <c r="N3290" s="1">
        <f t="shared" si="206"/>
        <v>2.6799999999999997</v>
      </c>
      <c r="O3290">
        <v>1.1000000000000001</v>
      </c>
      <c r="P3290">
        <v>0.94</v>
      </c>
      <c r="Q3290">
        <v>0.94</v>
      </c>
      <c r="R3290">
        <v>1.01</v>
      </c>
      <c r="S3290" s="1">
        <f t="shared" si="207"/>
        <v>0.99750000000000005</v>
      </c>
    </row>
    <row r="3291" spans="1:19" x14ac:dyDescent="0.2">
      <c r="A3291" t="s">
        <v>18180</v>
      </c>
      <c r="F3291" s="1">
        <f t="shared" si="204"/>
        <v>0</v>
      </c>
      <c r="K3291" s="1">
        <f t="shared" si="205"/>
        <v>0</v>
      </c>
      <c r="N3291" s="1">
        <f t="shared" si="206"/>
        <v>0</v>
      </c>
      <c r="S3291" s="1">
        <f t="shared" si="207"/>
        <v>0</v>
      </c>
    </row>
    <row r="3292" spans="1:19" x14ac:dyDescent="0.2">
      <c r="A3292" t="s">
        <v>18186</v>
      </c>
      <c r="B3292">
        <v>1.39</v>
      </c>
      <c r="C3292">
        <v>0.85</v>
      </c>
      <c r="D3292">
        <v>1.69</v>
      </c>
      <c r="E3292">
        <v>0.74</v>
      </c>
      <c r="F3292" s="1">
        <f t="shared" si="204"/>
        <v>1.1675</v>
      </c>
      <c r="G3292">
        <v>1.59</v>
      </c>
      <c r="H3292">
        <v>1.04</v>
      </c>
      <c r="I3292">
        <v>2.56</v>
      </c>
      <c r="J3292">
        <v>0.73</v>
      </c>
      <c r="K3292" s="1">
        <f t="shared" si="205"/>
        <v>1.48</v>
      </c>
      <c r="L3292">
        <v>1.41</v>
      </c>
      <c r="M3292">
        <v>0.93</v>
      </c>
      <c r="N3292" s="1">
        <f t="shared" si="206"/>
        <v>1.17</v>
      </c>
      <c r="O3292">
        <v>1.17</v>
      </c>
      <c r="P3292">
        <v>0.76</v>
      </c>
      <c r="Q3292">
        <v>1.54</v>
      </c>
      <c r="R3292">
        <v>0.68</v>
      </c>
      <c r="S3292" s="1">
        <f t="shared" si="207"/>
        <v>1.0374999999999999</v>
      </c>
    </row>
    <row r="3293" spans="1:19" x14ac:dyDescent="0.2">
      <c r="A3293" t="s">
        <v>18192</v>
      </c>
      <c r="B3293">
        <v>0.4</v>
      </c>
      <c r="C3293">
        <v>0.33</v>
      </c>
      <c r="D3293">
        <v>0.37</v>
      </c>
      <c r="E3293">
        <v>0.25</v>
      </c>
      <c r="F3293" s="1">
        <f t="shared" si="204"/>
        <v>0.33750000000000002</v>
      </c>
      <c r="G3293">
        <v>0.4</v>
      </c>
      <c r="H3293">
        <v>0.34</v>
      </c>
      <c r="I3293">
        <v>0.42</v>
      </c>
      <c r="J3293">
        <v>0.35</v>
      </c>
      <c r="K3293" s="1">
        <f t="shared" si="205"/>
        <v>0.37749999999999995</v>
      </c>
      <c r="L3293">
        <v>0.47</v>
      </c>
      <c r="M3293">
        <v>0.37</v>
      </c>
      <c r="N3293" s="1">
        <f t="shared" si="206"/>
        <v>0.42</v>
      </c>
      <c r="O3293">
        <v>0.53</v>
      </c>
      <c r="P3293">
        <v>0.42</v>
      </c>
      <c r="Q3293">
        <v>0.64</v>
      </c>
      <c r="R3293">
        <v>0.47</v>
      </c>
      <c r="S3293" s="1">
        <f t="shared" si="207"/>
        <v>0.5149999999999999</v>
      </c>
    </row>
    <row r="3294" spans="1:19" x14ac:dyDescent="0.2">
      <c r="A3294" t="s">
        <v>18197</v>
      </c>
      <c r="B3294">
        <v>1.17</v>
      </c>
      <c r="C3294">
        <v>1.45</v>
      </c>
      <c r="D3294">
        <v>1.24</v>
      </c>
      <c r="E3294">
        <v>1.49</v>
      </c>
      <c r="F3294" s="1">
        <f t="shared" si="204"/>
        <v>1.3375000000000001</v>
      </c>
      <c r="G3294">
        <v>1.51</v>
      </c>
      <c r="H3294">
        <v>1.54</v>
      </c>
      <c r="I3294">
        <v>1.73</v>
      </c>
      <c r="J3294">
        <v>1.69</v>
      </c>
      <c r="K3294" s="1">
        <f t="shared" si="205"/>
        <v>1.6174999999999997</v>
      </c>
      <c r="L3294">
        <v>2.58</v>
      </c>
      <c r="M3294">
        <v>3.65</v>
      </c>
      <c r="N3294" s="1">
        <f t="shared" si="206"/>
        <v>3.1150000000000002</v>
      </c>
      <c r="O3294">
        <v>2.64</v>
      </c>
      <c r="P3294">
        <v>3.21</v>
      </c>
      <c r="Q3294">
        <v>3.54</v>
      </c>
      <c r="R3294">
        <v>4.1100000000000003</v>
      </c>
      <c r="S3294" s="1">
        <f t="shared" si="207"/>
        <v>3.375</v>
      </c>
    </row>
    <row r="3295" spans="1:19" x14ac:dyDescent="0.2">
      <c r="A3295" t="s">
        <v>18203</v>
      </c>
      <c r="B3295">
        <v>1.1000000000000001</v>
      </c>
      <c r="C3295">
        <v>1.18</v>
      </c>
      <c r="D3295">
        <v>1.68</v>
      </c>
      <c r="E3295">
        <v>1.22</v>
      </c>
      <c r="F3295" s="1">
        <f t="shared" si="204"/>
        <v>1.2949999999999999</v>
      </c>
      <c r="G3295">
        <v>1.1399999999999999</v>
      </c>
      <c r="H3295">
        <v>1.43</v>
      </c>
      <c r="I3295">
        <v>1.66</v>
      </c>
      <c r="J3295">
        <v>1.43</v>
      </c>
      <c r="K3295" s="1">
        <f t="shared" si="205"/>
        <v>1.4149999999999998</v>
      </c>
      <c r="L3295">
        <v>1.48</v>
      </c>
      <c r="M3295">
        <v>1.08</v>
      </c>
      <c r="N3295" s="1">
        <f t="shared" si="206"/>
        <v>1.28</v>
      </c>
      <c r="O3295">
        <v>1.86</v>
      </c>
      <c r="P3295">
        <v>1.5</v>
      </c>
      <c r="Q3295">
        <v>1.05</v>
      </c>
      <c r="R3295">
        <v>0.86</v>
      </c>
      <c r="S3295" s="1">
        <f t="shared" si="207"/>
        <v>1.3175000000000001</v>
      </c>
    </row>
    <row r="3296" spans="1:19" x14ac:dyDescent="0.2">
      <c r="A3296" t="s">
        <v>11474</v>
      </c>
      <c r="B3296">
        <v>0.78</v>
      </c>
      <c r="C3296">
        <v>0.9</v>
      </c>
      <c r="D3296">
        <v>1.19</v>
      </c>
      <c r="E3296">
        <v>1.21</v>
      </c>
      <c r="F3296" s="1">
        <f t="shared" si="204"/>
        <v>1.02</v>
      </c>
      <c r="G3296">
        <v>0.56999999999999995</v>
      </c>
      <c r="H3296">
        <v>0.74</v>
      </c>
      <c r="I3296">
        <v>1.34</v>
      </c>
      <c r="J3296">
        <v>1</v>
      </c>
      <c r="K3296" s="1">
        <f t="shared" si="205"/>
        <v>0.91250000000000009</v>
      </c>
      <c r="L3296">
        <v>1.04</v>
      </c>
      <c r="N3296" s="1">
        <f t="shared" si="206"/>
        <v>0.52</v>
      </c>
      <c r="O3296">
        <v>1.2</v>
      </c>
      <c r="P3296">
        <v>1.33</v>
      </c>
      <c r="Q3296">
        <v>1.88</v>
      </c>
      <c r="R3296">
        <v>2.1800000000000002</v>
      </c>
      <c r="S3296" s="1">
        <f t="shared" si="207"/>
        <v>1.6475</v>
      </c>
    </row>
    <row r="3297" spans="1:19" x14ac:dyDescent="0.2">
      <c r="A3297" t="s">
        <v>18211</v>
      </c>
      <c r="B3297">
        <v>8.77</v>
      </c>
      <c r="C3297">
        <v>3.97</v>
      </c>
      <c r="D3297">
        <v>15.62</v>
      </c>
      <c r="E3297">
        <v>8.7799999999999994</v>
      </c>
      <c r="F3297" s="1">
        <f t="shared" si="204"/>
        <v>9.2850000000000001</v>
      </c>
      <c r="G3297">
        <v>13.52</v>
      </c>
      <c r="H3297">
        <v>9.3000000000000007</v>
      </c>
      <c r="I3297">
        <v>21.33</v>
      </c>
      <c r="J3297">
        <v>13.69</v>
      </c>
      <c r="K3297" s="1">
        <f t="shared" si="205"/>
        <v>14.459999999999999</v>
      </c>
      <c r="L3297">
        <v>12.98</v>
      </c>
      <c r="M3297">
        <v>7.28</v>
      </c>
      <c r="N3297" s="1">
        <f t="shared" si="206"/>
        <v>10.130000000000001</v>
      </c>
      <c r="O3297">
        <v>19.25</v>
      </c>
      <c r="P3297">
        <v>10.63</v>
      </c>
      <c r="Q3297">
        <v>7.22</v>
      </c>
      <c r="R3297">
        <v>3.4</v>
      </c>
      <c r="S3297" s="1">
        <f t="shared" si="207"/>
        <v>10.125</v>
      </c>
    </row>
    <row r="3298" spans="1:19" x14ac:dyDescent="0.2">
      <c r="A3298" t="s">
        <v>18217</v>
      </c>
      <c r="B3298">
        <v>3.01</v>
      </c>
      <c r="C3298">
        <v>2.0099999999999998</v>
      </c>
      <c r="F3298" s="1">
        <f t="shared" si="204"/>
        <v>1.2549999999999999</v>
      </c>
      <c r="G3298">
        <v>1.01</v>
      </c>
      <c r="K3298" s="1">
        <f t="shared" si="205"/>
        <v>0.2525</v>
      </c>
      <c r="N3298" s="1">
        <f t="shared" si="206"/>
        <v>0</v>
      </c>
      <c r="O3298">
        <v>2.78</v>
      </c>
      <c r="P3298">
        <v>1.7</v>
      </c>
      <c r="S3298" s="1">
        <f t="shared" si="207"/>
        <v>1.1199999999999999</v>
      </c>
    </row>
    <row r="3299" spans="1:19" x14ac:dyDescent="0.2">
      <c r="A3299" t="s">
        <v>18222</v>
      </c>
      <c r="B3299">
        <v>1.99</v>
      </c>
      <c r="C3299">
        <v>1.87</v>
      </c>
      <c r="D3299">
        <v>1.63</v>
      </c>
      <c r="E3299">
        <v>1.43</v>
      </c>
      <c r="F3299" s="1">
        <f t="shared" si="204"/>
        <v>1.73</v>
      </c>
      <c r="G3299">
        <v>1.5</v>
      </c>
      <c r="H3299">
        <v>1.29</v>
      </c>
      <c r="I3299">
        <v>2.0299999999999998</v>
      </c>
      <c r="J3299">
        <v>1.1000000000000001</v>
      </c>
      <c r="K3299" s="1">
        <f t="shared" si="205"/>
        <v>1.48</v>
      </c>
      <c r="L3299">
        <v>1.74</v>
      </c>
      <c r="M3299">
        <v>1.41</v>
      </c>
      <c r="N3299" s="1">
        <f t="shared" si="206"/>
        <v>1.575</v>
      </c>
      <c r="O3299">
        <v>1.48</v>
      </c>
      <c r="P3299">
        <v>1.42</v>
      </c>
      <c r="Q3299">
        <v>2.84</v>
      </c>
      <c r="R3299">
        <v>2.41</v>
      </c>
      <c r="S3299" s="1">
        <f t="shared" si="207"/>
        <v>2.0375000000000001</v>
      </c>
    </row>
    <row r="3300" spans="1:19" x14ac:dyDescent="0.2">
      <c r="A3300" t="s">
        <v>18227</v>
      </c>
      <c r="B3300">
        <v>0.93</v>
      </c>
      <c r="C3300">
        <v>0.87</v>
      </c>
      <c r="D3300">
        <v>1.07</v>
      </c>
      <c r="E3300">
        <v>1.32</v>
      </c>
      <c r="F3300" s="1">
        <f t="shared" si="204"/>
        <v>1.0475000000000001</v>
      </c>
      <c r="G3300">
        <v>0.81</v>
      </c>
      <c r="H3300">
        <v>0.85</v>
      </c>
      <c r="I3300">
        <v>1.2</v>
      </c>
      <c r="J3300">
        <v>1.45</v>
      </c>
      <c r="K3300" s="1">
        <f t="shared" si="205"/>
        <v>1.0775000000000001</v>
      </c>
      <c r="L3300">
        <v>1.02</v>
      </c>
      <c r="M3300">
        <v>1.32</v>
      </c>
      <c r="N3300" s="1">
        <f t="shared" si="206"/>
        <v>1.17</v>
      </c>
      <c r="O3300">
        <v>1.05</v>
      </c>
      <c r="P3300">
        <v>1.02</v>
      </c>
      <c r="Q3300">
        <v>0.74</v>
      </c>
      <c r="R3300">
        <v>1.04</v>
      </c>
      <c r="S3300" s="1">
        <f t="shared" si="207"/>
        <v>0.96250000000000013</v>
      </c>
    </row>
    <row r="3301" spans="1:19" x14ac:dyDescent="0.2">
      <c r="A3301" t="s">
        <v>18233</v>
      </c>
      <c r="B3301">
        <v>1.1299999999999999</v>
      </c>
      <c r="C3301">
        <v>1.54</v>
      </c>
      <c r="F3301" s="1">
        <f t="shared" si="204"/>
        <v>0.66749999999999998</v>
      </c>
      <c r="K3301" s="1">
        <f t="shared" si="205"/>
        <v>0</v>
      </c>
      <c r="L3301">
        <v>0.1</v>
      </c>
      <c r="N3301" s="1">
        <f t="shared" si="206"/>
        <v>0.05</v>
      </c>
      <c r="P3301">
        <v>1.29</v>
      </c>
      <c r="S3301" s="1">
        <f t="shared" si="207"/>
        <v>0.32250000000000001</v>
      </c>
    </row>
    <row r="3302" spans="1:19" x14ac:dyDescent="0.2">
      <c r="A3302" t="s">
        <v>18238</v>
      </c>
      <c r="B3302">
        <v>1.95</v>
      </c>
      <c r="C3302">
        <v>2.11</v>
      </c>
      <c r="D3302">
        <v>2.0499999999999998</v>
      </c>
      <c r="E3302">
        <v>1.5</v>
      </c>
      <c r="F3302" s="1">
        <f t="shared" si="204"/>
        <v>1.9024999999999999</v>
      </c>
      <c r="G3302">
        <v>1.73</v>
      </c>
      <c r="H3302">
        <v>1.68</v>
      </c>
      <c r="I3302">
        <v>2.68</v>
      </c>
      <c r="J3302">
        <v>1.82</v>
      </c>
      <c r="K3302" s="1">
        <f t="shared" si="205"/>
        <v>1.9775</v>
      </c>
      <c r="L3302">
        <v>2.11</v>
      </c>
      <c r="N3302" s="1">
        <f t="shared" si="206"/>
        <v>1.0549999999999999</v>
      </c>
      <c r="O3302">
        <v>1.32</v>
      </c>
      <c r="P3302">
        <v>1.4</v>
      </c>
      <c r="Q3302">
        <v>3.41</v>
      </c>
      <c r="R3302">
        <v>3.38</v>
      </c>
      <c r="S3302" s="1">
        <f t="shared" si="207"/>
        <v>2.3774999999999999</v>
      </c>
    </row>
    <row r="3303" spans="1:19" x14ac:dyDescent="0.2">
      <c r="A3303" t="s">
        <v>18243</v>
      </c>
      <c r="B3303">
        <v>1.28</v>
      </c>
      <c r="C3303">
        <v>1.39</v>
      </c>
      <c r="D3303">
        <v>1.89</v>
      </c>
      <c r="E3303">
        <v>1.99</v>
      </c>
      <c r="F3303" s="1">
        <f t="shared" si="204"/>
        <v>1.6375</v>
      </c>
      <c r="G3303">
        <v>0.92</v>
      </c>
      <c r="H3303">
        <v>1.05</v>
      </c>
      <c r="I3303">
        <v>2</v>
      </c>
      <c r="J3303">
        <v>1.5</v>
      </c>
      <c r="K3303" s="1">
        <f t="shared" si="205"/>
        <v>1.3675000000000002</v>
      </c>
      <c r="L3303">
        <v>1.1299999999999999</v>
      </c>
      <c r="M3303">
        <v>1.49</v>
      </c>
      <c r="N3303" s="1">
        <f t="shared" si="206"/>
        <v>1.31</v>
      </c>
      <c r="O3303">
        <v>1.07</v>
      </c>
      <c r="P3303">
        <v>1.1499999999999999</v>
      </c>
      <c r="Q3303">
        <v>1.91</v>
      </c>
      <c r="R3303">
        <v>1.98</v>
      </c>
      <c r="S3303" s="1">
        <f t="shared" si="207"/>
        <v>1.5274999999999999</v>
      </c>
    </row>
    <row r="3304" spans="1:19" x14ac:dyDescent="0.2">
      <c r="A3304" t="s">
        <v>18248</v>
      </c>
      <c r="B3304">
        <v>0.47</v>
      </c>
      <c r="C3304">
        <v>0.34</v>
      </c>
      <c r="D3304">
        <v>0.61</v>
      </c>
      <c r="E3304">
        <v>0.44</v>
      </c>
      <c r="F3304" s="1">
        <f t="shared" si="204"/>
        <v>0.46499999999999997</v>
      </c>
      <c r="G3304">
        <v>0.3</v>
      </c>
      <c r="H3304">
        <v>0.18</v>
      </c>
      <c r="I3304">
        <v>0.34</v>
      </c>
      <c r="J3304">
        <v>0.28000000000000003</v>
      </c>
      <c r="K3304" s="1">
        <f t="shared" si="205"/>
        <v>0.27500000000000002</v>
      </c>
      <c r="L3304">
        <v>0.25</v>
      </c>
      <c r="M3304">
        <v>0.51</v>
      </c>
      <c r="N3304" s="1">
        <f t="shared" si="206"/>
        <v>0.38</v>
      </c>
      <c r="O3304">
        <v>1.8</v>
      </c>
      <c r="P3304">
        <v>1.0900000000000001</v>
      </c>
      <c r="Q3304">
        <v>1.92</v>
      </c>
      <c r="R3304">
        <v>1.21</v>
      </c>
      <c r="S3304" s="1">
        <f t="shared" si="207"/>
        <v>1.5050000000000001</v>
      </c>
    </row>
    <row r="3305" spans="1:19" x14ac:dyDescent="0.2">
      <c r="A3305" t="s">
        <v>18254</v>
      </c>
      <c r="B3305">
        <v>1.82</v>
      </c>
      <c r="C3305">
        <v>0.95</v>
      </c>
      <c r="D3305">
        <v>1.97</v>
      </c>
      <c r="E3305">
        <v>0.86</v>
      </c>
      <c r="F3305" s="1">
        <f t="shared" si="204"/>
        <v>1.4000000000000001</v>
      </c>
      <c r="G3305">
        <v>1.8</v>
      </c>
      <c r="H3305">
        <v>1.04</v>
      </c>
      <c r="I3305">
        <v>1.99</v>
      </c>
      <c r="J3305">
        <v>1.07</v>
      </c>
      <c r="K3305" s="1">
        <f t="shared" si="205"/>
        <v>1.4750000000000001</v>
      </c>
      <c r="L3305">
        <v>1.77</v>
      </c>
      <c r="M3305">
        <v>1.1100000000000001</v>
      </c>
      <c r="N3305" s="1">
        <f t="shared" si="206"/>
        <v>1.44</v>
      </c>
      <c r="O3305">
        <v>2.33</v>
      </c>
      <c r="P3305">
        <v>1.1000000000000001</v>
      </c>
      <c r="Q3305">
        <v>4.63</v>
      </c>
      <c r="R3305">
        <v>1.8</v>
      </c>
      <c r="S3305" s="1">
        <f t="shared" si="207"/>
        <v>2.4650000000000003</v>
      </c>
    </row>
    <row r="3306" spans="1:19" x14ac:dyDescent="0.2">
      <c r="A3306" t="s">
        <v>18260</v>
      </c>
      <c r="B3306">
        <v>1.17</v>
      </c>
      <c r="C3306">
        <v>1.42</v>
      </c>
      <c r="F3306" s="1">
        <f t="shared" si="204"/>
        <v>0.64749999999999996</v>
      </c>
      <c r="G3306">
        <v>0.81</v>
      </c>
      <c r="K3306" s="1">
        <f t="shared" si="205"/>
        <v>0.20250000000000001</v>
      </c>
      <c r="L3306">
        <v>1.23</v>
      </c>
      <c r="N3306" s="1">
        <f t="shared" si="206"/>
        <v>0.61499999999999999</v>
      </c>
      <c r="O3306">
        <v>0.86</v>
      </c>
      <c r="P3306">
        <v>1.24</v>
      </c>
      <c r="S3306" s="1">
        <f t="shared" si="207"/>
        <v>0.52500000000000002</v>
      </c>
    </row>
    <row r="3307" spans="1:19" x14ac:dyDescent="0.2">
      <c r="A3307" t="s">
        <v>18266</v>
      </c>
      <c r="B3307">
        <v>0.92</v>
      </c>
      <c r="C3307">
        <v>0.77</v>
      </c>
      <c r="D3307">
        <v>1.43</v>
      </c>
      <c r="E3307">
        <v>1.21</v>
      </c>
      <c r="F3307" s="1">
        <f t="shared" si="204"/>
        <v>1.0825</v>
      </c>
      <c r="G3307">
        <v>1.1100000000000001</v>
      </c>
      <c r="H3307">
        <v>0.77</v>
      </c>
      <c r="I3307">
        <v>1.27</v>
      </c>
      <c r="J3307">
        <v>1.29</v>
      </c>
      <c r="K3307" s="1">
        <f t="shared" si="205"/>
        <v>1.1100000000000001</v>
      </c>
      <c r="L3307">
        <v>0.72</v>
      </c>
      <c r="M3307">
        <v>0.93</v>
      </c>
      <c r="N3307" s="1">
        <f t="shared" si="206"/>
        <v>0.82499999999999996</v>
      </c>
      <c r="O3307">
        <v>1.27</v>
      </c>
      <c r="P3307">
        <v>0.89</v>
      </c>
      <c r="Q3307">
        <v>0.6</v>
      </c>
      <c r="R3307">
        <v>0.7</v>
      </c>
      <c r="S3307" s="1">
        <f t="shared" si="207"/>
        <v>0.86499999999999999</v>
      </c>
    </row>
    <row r="3308" spans="1:19" x14ac:dyDescent="0.2">
      <c r="A3308" t="s">
        <v>18271</v>
      </c>
      <c r="B3308">
        <v>1.22</v>
      </c>
      <c r="C3308">
        <v>1.46</v>
      </c>
      <c r="D3308">
        <v>1.04</v>
      </c>
      <c r="E3308">
        <v>1.3</v>
      </c>
      <c r="F3308" s="1">
        <f t="shared" si="204"/>
        <v>1.2549999999999999</v>
      </c>
      <c r="G3308">
        <v>1.74</v>
      </c>
      <c r="H3308">
        <v>1.99</v>
      </c>
      <c r="I3308">
        <v>1.27</v>
      </c>
      <c r="J3308">
        <v>1.65</v>
      </c>
      <c r="K3308" s="1">
        <f t="shared" si="205"/>
        <v>1.6625000000000001</v>
      </c>
      <c r="L3308">
        <v>1.33</v>
      </c>
      <c r="M3308">
        <v>1.67</v>
      </c>
      <c r="N3308" s="1">
        <f t="shared" si="206"/>
        <v>1.5</v>
      </c>
      <c r="O3308">
        <v>0.67</v>
      </c>
      <c r="P3308">
        <v>0.84</v>
      </c>
      <c r="Q3308">
        <v>1.03</v>
      </c>
      <c r="R3308">
        <v>1.55</v>
      </c>
      <c r="S3308" s="1">
        <f t="shared" si="207"/>
        <v>1.0225</v>
      </c>
    </row>
    <row r="3309" spans="1:19" x14ac:dyDescent="0.2">
      <c r="A3309" t="s">
        <v>18277</v>
      </c>
      <c r="B3309">
        <v>1.63</v>
      </c>
      <c r="C3309">
        <v>1.17</v>
      </c>
      <c r="D3309">
        <v>1.73</v>
      </c>
      <c r="E3309">
        <v>1.41</v>
      </c>
      <c r="F3309" s="1">
        <f t="shared" si="204"/>
        <v>1.4849999999999999</v>
      </c>
      <c r="G3309">
        <v>2.42</v>
      </c>
      <c r="H3309">
        <v>1.87</v>
      </c>
      <c r="I3309">
        <v>2.23</v>
      </c>
      <c r="J3309">
        <v>1.94</v>
      </c>
      <c r="K3309" s="1">
        <f t="shared" si="205"/>
        <v>2.1149999999999998</v>
      </c>
      <c r="L3309">
        <v>1.83</v>
      </c>
      <c r="M3309">
        <v>1.53</v>
      </c>
      <c r="N3309" s="1">
        <f t="shared" si="206"/>
        <v>1.6800000000000002</v>
      </c>
      <c r="O3309">
        <v>1.65</v>
      </c>
      <c r="P3309">
        <v>1.26</v>
      </c>
      <c r="Q3309">
        <v>1.62</v>
      </c>
      <c r="R3309">
        <v>1.25</v>
      </c>
      <c r="S3309" s="1">
        <f t="shared" si="207"/>
        <v>1.4450000000000001</v>
      </c>
    </row>
    <row r="3310" spans="1:19" x14ac:dyDescent="0.2">
      <c r="A3310" t="s">
        <v>18283</v>
      </c>
      <c r="B3310">
        <v>2.7</v>
      </c>
      <c r="C3310">
        <v>1.97</v>
      </c>
      <c r="D3310">
        <v>2.5299999999999998</v>
      </c>
      <c r="E3310">
        <v>1.52</v>
      </c>
      <c r="F3310" s="1">
        <f t="shared" si="204"/>
        <v>2.1799999999999997</v>
      </c>
      <c r="G3310">
        <v>2.84</v>
      </c>
      <c r="H3310">
        <v>2.19</v>
      </c>
      <c r="I3310">
        <v>2.16</v>
      </c>
      <c r="J3310">
        <v>1.68</v>
      </c>
      <c r="K3310" s="1">
        <f t="shared" si="205"/>
        <v>2.2174999999999998</v>
      </c>
      <c r="L3310">
        <v>2.06</v>
      </c>
      <c r="M3310">
        <v>1.38</v>
      </c>
      <c r="N3310" s="1">
        <f t="shared" si="206"/>
        <v>1.72</v>
      </c>
      <c r="O3310">
        <v>2.48</v>
      </c>
      <c r="P3310">
        <v>1.83</v>
      </c>
      <c r="Q3310">
        <v>1.0900000000000001</v>
      </c>
      <c r="R3310">
        <v>0.76</v>
      </c>
      <c r="S3310" s="1">
        <f t="shared" si="207"/>
        <v>1.54</v>
      </c>
    </row>
    <row r="3311" spans="1:19" x14ac:dyDescent="0.2">
      <c r="A3311" t="s">
        <v>18289</v>
      </c>
      <c r="B3311">
        <v>1.2</v>
      </c>
      <c r="C3311">
        <v>1.79</v>
      </c>
      <c r="D3311">
        <v>1.02</v>
      </c>
      <c r="E3311">
        <v>1.55</v>
      </c>
      <c r="F3311" s="1">
        <f t="shared" si="204"/>
        <v>1.39</v>
      </c>
      <c r="G3311">
        <v>1.91</v>
      </c>
      <c r="H3311">
        <v>2.4500000000000002</v>
      </c>
      <c r="I3311">
        <v>1.34</v>
      </c>
      <c r="J3311">
        <v>1.71</v>
      </c>
      <c r="K3311" s="1">
        <f t="shared" si="205"/>
        <v>1.8525</v>
      </c>
      <c r="L3311">
        <v>1.49</v>
      </c>
      <c r="M3311">
        <v>1.5</v>
      </c>
      <c r="N3311" s="1">
        <f t="shared" si="206"/>
        <v>1.4950000000000001</v>
      </c>
      <c r="O3311">
        <v>1.07</v>
      </c>
      <c r="P3311">
        <v>1.55</v>
      </c>
      <c r="Q3311">
        <v>0.92</v>
      </c>
      <c r="R3311">
        <v>1.45</v>
      </c>
      <c r="S3311" s="1">
        <f t="shared" si="207"/>
        <v>1.2475000000000001</v>
      </c>
    </row>
    <row r="3312" spans="1:19" x14ac:dyDescent="0.2">
      <c r="A3312" t="s">
        <v>18295</v>
      </c>
      <c r="B3312">
        <v>2.4300000000000002</v>
      </c>
      <c r="C3312">
        <v>2.37</v>
      </c>
      <c r="F3312" s="1">
        <f t="shared" si="204"/>
        <v>1.2000000000000002</v>
      </c>
      <c r="G3312">
        <v>2.62</v>
      </c>
      <c r="H3312">
        <v>1.78</v>
      </c>
      <c r="I3312">
        <v>1.51</v>
      </c>
      <c r="K3312" s="1">
        <f t="shared" si="205"/>
        <v>1.4775</v>
      </c>
      <c r="L3312">
        <v>5.2</v>
      </c>
      <c r="N3312" s="1">
        <f t="shared" si="206"/>
        <v>2.6</v>
      </c>
      <c r="O3312">
        <v>11.07</v>
      </c>
      <c r="P3312">
        <v>8.33</v>
      </c>
      <c r="Q3312">
        <v>3.03</v>
      </c>
      <c r="R3312">
        <v>3.93</v>
      </c>
      <c r="S3312" s="1">
        <f t="shared" si="207"/>
        <v>6.59</v>
      </c>
    </row>
    <row r="3313" spans="1:19" x14ac:dyDescent="0.2">
      <c r="A3313" t="s">
        <v>18301</v>
      </c>
      <c r="B3313">
        <v>1.81</v>
      </c>
      <c r="C3313">
        <v>1.78</v>
      </c>
      <c r="D3313">
        <v>1.54</v>
      </c>
      <c r="E3313">
        <v>1.42</v>
      </c>
      <c r="F3313" s="1">
        <f t="shared" si="204"/>
        <v>1.6375</v>
      </c>
      <c r="G3313">
        <v>3.65</v>
      </c>
      <c r="H3313">
        <v>3.52</v>
      </c>
      <c r="I3313">
        <v>4.5</v>
      </c>
      <c r="J3313">
        <v>2.7</v>
      </c>
      <c r="K3313" s="1">
        <f t="shared" si="205"/>
        <v>3.5925000000000002</v>
      </c>
      <c r="L3313">
        <v>8.56</v>
      </c>
      <c r="M3313">
        <v>4.8</v>
      </c>
      <c r="N3313" s="1">
        <f t="shared" si="206"/>
        <v>6.68</v>
      </c>
      <c r="O3313">
        <v>2.46</v>
      </c>
      <c r="P3313">
        <v>3.38</v>
      </c>
      <c r="Q3313">
        <v>2.8</v>
      </c>
      <c r="R3313">
        <v>2.5099999999999998</v>
      </c>
      <c r="S3313" s="1">
        <f t="shared" si="207"/>
        <v>2.7875000000000001</v>
      </c>
    </row>
    <row r="3314" spans="1:19" x14ac:dyDescent="0.2">
      <c r="A3314" t="s">
        <v>18307</v>
      </c>
      <c r="B3314">
        <v>1.43</v>
      </c>
      <c r="C3314">
        <v>1.81</v>
      </c>
      <c r="D3314">
        <v>1.08</v>
      </c>
      <c r="E3314">
        <v>1.43</v>
      </c>
      <c r="F3314" s="1">
        <f t="shared" si="204"/>
        <v>1.4375</v>
      </c>
      <c r="G3314">
        <v>0.99</v>
      </c>
      <c r="H3314">
        <v>1.91</v>
      </c>
      <c r="I3314">
        <v>1.88</v>
      </c>
      <c r="J3314">
        <v>2.02</v>
      </c>
      <c r="K3314" s="1">
        <f t="shared" si="205"/>
        <v>1.6999999999999997</v>
      </c>
      <c r="L3314">
        <v>2.31</v>
      </c>
      <c r="M3314">
        <v>1.4</v>
      </c>
      <c r="N3314" s="1">
        <f t="shared" si="206"/>
        <v>1.855</v>
      </c>
      <c r="O3314">
        <v>1.94</v>
      </c>
      <c r="P3314">
        <v>2.74</v>
      </c>
      <c r="Q3314">
        <v>3.97</v>
      </c>
      <c r="R3314">
        <v>4.53</v>
      </c>
      <c r="S3314" s="1">
        <f t="shared" si="207"/>
        <v>3.2949999999999999</v>
      </c>
    </row>
    <row r="3315" spans="1:19" x14ac:dyDescent="0.2">
      <c r="A3315" t="s">
        <v>18313</v>
      </c>
      <c r="B3315">
        <v>1.26</v>
      </c>
      <c r="C3315">
        <v>2.1</v>
      </c>
      <c r="F3315" s="1">
        <f t="shared" si="204"/>
        <v>0.84000000000000008</v>
      </c>
      <c r="G3315">
        <v>0.91</v>
      </c>
      <c r="H3315">
        <v>1.41</v>
      </c>
      <c r="K3315" s="1">
        <f t="shared" si="205"/>
        <v>0.57999999999999996</v>
      </c>
      <c r="L3315">
        <v>1.52</v>
      </c>
      <c r="N3315" s="1">
        <f t="shared" si="206"/>
        <v>0.76</v>
      </c>
      <c r="O3315">
        <v>0.9</v>
      </c>
      <c r="P3315">
        <v>1.67</v>
      </c>
      <c r="R3315">
        <v>1.28</v>
      </c>
      <c r="S3315" s="1">
        <f t="shared" si="207"/>
        <v>0.96249999999999991</v>
      </c>
    </row>
    <row r="3316" spans="1:19" x14ac:dyDescent="0.2">
      <c r="A3316" t="s">
        <v>18319</v>
      </c>
      <c r="B3316">
        <v>1.7</v>
      </c>
      <c r="C3316">
        <v>3.11</v>
      </c>
      <c r="D3316">
        <v>1.4</v>
      </c>
      <c r="E3316">
        <v>2.4900000000000002</v>
      </c>
      <c r="F3316" s="1">
        <f t="shared" si="204"/>
        <v>2.1749999999999998</v>
      </c>
      <c r="G3316">
        <v>2.0499999999999998</v>
      </c>
      <c r="H3316">
        <v>2.9</v>
      </c>
      <c r="I3316">
        <v>2.25</v>
      </c>
      <c r="J3316">
        <v>2.13</v>
      </c>
      <c r="K3316" s="1">
        <f t="shared" si="205"/>
        <v>2.3324999999999996</v>
      </c>
      <c r="L3316">
        <v>2.37</v>
      </c>
      <c r="M3316">
        <v>2.3199999999999998</v>
      </c>
      <c r="N3316" s="1">
        <f t="shared" si="206"/>
        <v>2.3449999999999998</v>
      </c>
      <c r="O3316">
        <v>2.33</v>
      </c>
      <c r="P3316">
        <v>4.66</v>
      </c>
      <c r="Q3316">
        <v>1.99</v>
      </c>
      <c r="R3316">
        <v>2.96</v>
      </c>
      <c r="S3316" s="1">
        <f t="shared" si="207"/>
        <v>2.9850000000000003</v>
      </c>
    </row>
    <row r="3317" spans="1:19" x14ac:dyDescent="0.2">
      <c r="A3317" t="s">
        <v>18325</v>
      </c>
      <c r="B3317">
        <v>1.99</v>
      </c>
      <c r="C3317">
        <v>2.08</v>
      </c>
      <c r="D3317">
        <v>2.4900000000000002</v>
      </c>
      <c r="E3317">
        <v>3.88</v>
      </c>
      <c r="F3317" s="1">
        <f t="shared" si="204"/>
        <v>2.6100000000000003</v>
      </c>
      <c r="G3317">
        <v>3.42</v>
      </c>
      <c r="H3317">
        <v>2.8</v>
      </c>
      <c r="I3317">
        <v>3.62</v>
      </c>
      <c r="J3317">
        <v>4.07</v>
      </c>
      <c r="K3317" s="1">
        <f t="shared" si="205"/>
        <v>3.4775</v>
      </c>
      <c r="L3317">
        <v>2</v>
      </c>
      <c r="M3317">
        <v>4.5199999999999996</v>
      </c>
      <c r="N3317" s="1">
        <f t="shared" si="206"/>
        <v>3.26</v>
      </c>
      <c r="O3317">
        <v>1.99</v>
      </c>
      <c r="P3317">
        <v>2.7</v>
      </c>
      <c r="Q3317">
        <v>3.87</v>
      </c>
      <c r="R3317">
        <v>5.0999999999999996</v>
      </c>
      <c r="S3317" s="1">
        <f t="shared" si="207"/>
        <v>3.415</v>
      </c>
    </row>
    <row r="3318" spans="1:19" x14ac:dyDescent="0.2">
      <c r="A3318" t="s">
        <v>18330</v>
      </c>
      <c r="B3318">
        <v>1.22</v>
      </c>
      <c r="C3318">
        <v>1.42</v>
      </c>
      <c r="D3318">
        <v>1.02</v>
      </c>
      <c r="E3318">
        <v>1.43</v>
      </c>
      <c r="F3318" s="1">
        <f t="shared" si="204"/>
        <v>1.2725</v>
      </c>
      <c r="G3318">
        <v>1.55</v>
      </c>
      <c r="H3318">
        <v>1.61</v>
      </c>
      <c r="I3318">
        <v>1.19</v>
      </c>
      <c r="J3318">
        <v>1.6</v>
      </c>
      <c r="K3318" s="1">
        <f t="shared" si="205"/>
        <v>1.4874999999999998</v>
      </c>
      <c r="L3318">
        <v>1.34</v>
      </c>
      <c r="M3318">
        <v>1.72</v>
      </c>
      <c r="N3318" s="1">
        <f t="shared" si="206"/>
        <v>1.53</v>
      </c>
      <c r="O3318">
        <v>1.23</v>
      </c>
      <c r="P3318">
        <v>1.45</v>
      </c>
      <c r="Q3318">
        <v>0.99</v>
      </c>
      <c r="R3318">
        <v>1.35</v>
      </c>
      <c r="S3318" s="1">
        <f t="shared" si="207"/>
        <v>1.2549999999999999</v>
      </c>
    </row>
    <row r="3319" spans="1:19" x14ac:dyDescent="0.2">
      <c r="A3319" t="s">
        <v>18336</v>
      </c>
      <c r="B3319">
        <v>1.07</v>
      </c>
      <c r="C3319">
        <v>0.89</v>
      </c>
      <c r="D3319">
        <v>1.42</v>
      </c>
      <c r="E3319">
        <v>1.18</v>
      </c>
      <c r="F3319" s="1">
        <f t="shared" si="204"/>
        <v>1.1399999999999999</v>
      </c>
      <c r="G3319">
        <v>1.04</v>
      </c>
      <c r="H3319">
        <v>1.05</v>
      </c>
      <c r="I3319">
        <v>1.51</v>
      </c>
      <c r="J3319">
        <v>1.18</v>
      </c>
      <c r="K3319" s="1">
        <f t="shared" si="205"/>
        <v>1.1949999999999998</v>
      </c>
      <c r="L3319">
        <v>1.39</v>
      </c>
      <c r="M3319">
        <v>1.46</v>
      </c>
      <c r="N3319" s="1">
        <f t="shared" si="206"/>
        <v>1.4249999999999998</v>
      </c>
      <c r="O3319">
        <v>1.81</v>
      </c>
      <c r="P3319">
        <v>1.66</v>
      </c>
      <c r="Q3319">
        <v>1.71</v>
      </c>
      <c r="R3319">
        <v>1.37</v>
      </c>
      <c r="S3319" s="1">
        <f t="shared" si="207"/>
        <v>1.6375</v>
      </c>
    </row>
    <row r="3320" spans="1:19" x14ac:dyDescent="0.2">
      <c r="A3320" t="s">
        <v>18341</v>
      </c>
      <c r="B3320">
        <v>1.03</v>
      </c>
      <c r="C3320">
        <v>0.98</v>
      </c>
      <c r="D3320">
        <v>0.82</v>
      </c>
      <c r="E3320">
        <v>0.66</v>
      </c>
      <c r="F3320" s="1">
        <f t="shared" si="204"/>
        <v>0.87249999999999994</v>
      </c>
      <c r="G3320">
        <v>0.84</v>
      </c>
      <c r="H3320">
        <v>0.61</v>
      </c>
      <c r="I3320">
        <v>0.69</v>
      </c>
      <c r="J3320">
        <v>0.62</v>
      </c>
      <c r="K3320" s="1">
        <f t="shared" si="205"/>
        <v>0.69</v>
      </c>
      <c r="L3320">
        <v>1.3</v>
      </c>
      <c r="M3320">
        <v>1.03</v>
      </c>
      <c r="N3320" s="1">
        <f t="shared" si="206"/>
        <v>1.165</v>
      </c>
      <c r="O3320">
        <v>1.17</v>
      </c>
      <c r="P3320">
        <v>1.1000000000000001</v>
      </c>
      <c r="Q3320">
        <v>2.46</v>
      </c>
      <c r="R3320">
        <v>2.0299999999999998</v>
      </c>
      <c r="S3320" s="1">
        <f t="shared" si="207"/>
        <v>1.69</v>
      </c>
    </row>
    <row r="3321" spans="1:19" x14ac:dyDescent="0.2">
      <c r="A3321" t="s">
        <v>18346</v>
      </c>
      <c r="B3321">
        <v>0.01</v>
      </c>
      <c r="C3321">
        <v>0.13</v>
      </c>
      <c r="D3321">
        <v>0.09</v>
      </c>
      <c r="E3321">
        <v>0.35</v>
      </c>
      <c r="F3321" s="1">
        <f t="shared" si="204"/>
        <v>0.14499999999999999</v>
      </c>
      <c r="G3321">
        <v>0.01</v>
      </c>
      <c r="H3321">
        <v>0.01</v>
      </c>
      <c r="I3321">
        <v>0.1</v>
      </c>
      <c r="K3321" s="1">
        <f t="shared" si="205"/>
        <v>3.0000000000000002E-2</v>
      </c>
      <c r="L3321">
        <v>0.01</v>
      </c>
      <c r="M3321">
        <v>0.01</v>
      </c>
      <c r="N3321" s="1">
        <f t="shared" si="206"/>
        <v>0.01</v>
      </c>
      <c r="O3321">
        <v>0.1</v>
      </c>
      <c r="P3321">
        <v>0.11</v>
      </c>
      <c r="Q3321">
        <v>0.06</v>
      </c>
      <c r="R3321">
        <v>0.01</v>
      </c>
      <c r="S3321" s="1">
        <f t="shared" si="207"/>
        <v>7.0000000000000007E-2</v>
      </c>
    </row>
    <row r="3322" spans="1:19" x14ac:dyDescent="0.2">
      <c r="A3322" t="s">
        <v>18352</v>
      </c>
      <c r="B3322">
        <v>1.4</v>
      </c>
      <c r="C3322">
        <v>1.06</v>
      </c>
      <c r="D3322">
        <v>1.46</v>
      </c>
      <c r="E3322">
        <v>1.18</v>
      </c>
      <c r="F3322" s="1">
        <f t="shared" si="204"/>
        <v>1.2749999999999999</v>
      </c>
      <c r="G3322">
        <v>1.5</v>
      </c>
      <c r="H3322">
        <v>1.24</v>
      </c>
      <c r="I3322">
        <v>1.6</v>
      </c>
      <c r="J3322">
        <v>1.4</v>
      </c>
      <c r="K3322" s="1">
        <f t="shared" si="205"/>
        <v>1.4350000000000001</v>
      </c>
      <c r="L3322">
        <v>1.4</v>
      </c>
      <c r="M3322">
        <v>1.26</v>
      </c>
      <c r="N3322" s="1">
        <f t="shared" si="206"/>
        <v>1.33</v>
      </c>
      <c r="O3322">
        <v>1.6</v>
      </c>
      <c r="P3322">
        <v>1.28</v>
      </c>
      <c r="Q3322">
        <v>2.57</v>
      </c>
      <c r="R3322">
        <v>2.0099999999999998</v>
      </c>
      <c r="S3322" s="1">
        <f t="shared" si="207"/>
        <v>1.8649999999999998</v>
      </c>
    </row>
    <row r="3323" spans="1:19" x14ac:dyDescent="0.2">
      <c r="A3323" t="s">
        <v>18358</v>
      </c>
      <c r="B3323">
        <v>0.61</v>
      </c>
      <c r="C3323">
        <v>0.95</v>
      </c>
      <c r="D3323">
        <v>0.93</v>
      </c>
      <c r="E3323">
        <v>1.42</v>
      </c>
      <c r="F3323" s="1">
        <f t="shared" si="204"/>
        <v>0.97750000000000004</v>
      </c>
      <c r="G3323">
        <v>3.75</v>
      </c>
      <c r="H3323">
        <v>4.38</v>
      </c>
      <c r="I3323">
        <v>1.9</v>
      </c>
      <c r="J3323">
        <v>2.95</v>
      </c>
      <c r="K3323" s="1">
        <f t="shared" si="205"/>
        <v>3.2450000000000001</v>
      </c>
      <c r="L3323">
        <v>0.83</v>
      </c>
      <c r="M3323">
        <v>1.54</v>
      </c>
      <c r="N3323" s="1">
        <f t="shared" si="206"/>
        <v>1.1850000000000001</v>
      </c>
      <c r="O3323">
        <v>0.84</v>
      </c>
      <c r="P3323">
        <v>1.07</v>
      </c>
      <c r="Q3323">
        <v>0.41</v>
      </c>
      <c r="R3323">
        <v>0.8</v>
      </c>
      <c r="S3323" s="1">
        <f t="shared" si="207"/>
        <v>0.78</v>
      </c>
    </row>
    <row r="3324" spans="1:19" x14ac:dyDescent="0.2">
      <c r="A3324" t="s">
        <v>18364</v>
      </c>
      <c r="B3324">
        <v>1.66</v>
      </c>
      <c r="C3324">
        <v>1.61</v>
      </c>
      <c r="D3324">
        <v>1.45</v>
      </c>
      <c r="E3324">
        <v>1.64</v>
      </c>
      <c r="F3324" s="1">
        <f t="shared" si="204"/>
        <v>1.5899999999999999</v>
      </c>
      <c r="G3324">
        <v>2.38</v>
      </c>
      <c r="H3324">
        <v>2.39</v>
      </c>
      <c r="I3324">
        <v>2.52</v>
      </c>
      <c r="J3324">
        <v>2.13</v>
      </c>
      <c r="K3324" s="1">
        <f t="shared" si="205"/>
        <v>2.3549999999999995</v>
      </c>
      <c r="L3324">
        <v>0.69</v>
      </c>
      <c r="N3324" s="1">
        <f t="shared" si="206"/>
        <v>0.34499999999999997</v>
      </c>
      <c r="O3324">
        <v>0.77</v>
      </c>
      <c r="P3324">
        <v>0.68</v>
      </c>
      <c r="Q3324">
        <v>1.4</v>
      </c>
      <c r="R3324">
        <v>1.59</v>
      </c>
      <c r="S3324" s="1">
        <f t="shared" si="207"/>
        <v>1.1100000000000001</v>
      </c>
    </row>
    <row r="3325" spans="1:19" x14ac:dyDescent="0.2">
      <c r="A3325" t="s">
        <v>18370</v>
      </c>
      <c r="B3325">
        <v>0.77</v>
      </c>
      <c r="C3325">
        <v>0.57999999999999996</v>
      </c>
      <c r="D3325">
        <v>0.63</v>
      </c>
      <c r="E3325">
        <v>0.48</v>
      </c>
      <c r="F3325" s="1">
        <f t="shared" si="204"/>
        <v>0.61499999999999999</v>
      </c>
      <c r="G3325">
        <v>0.74</v>
      </c>
      <c r="H3325">
        <v>0.68</v>
      </c>
      <c r="I3325">
        <v>0.9</v>
      </c>
      <c r="J3325">
        <v>0.79</v>
      </c>
      <c r="K3325" s="1">
        <f t="shared" si="205"/>
        <v>0.77749999999999997</v>
      </c>
      <c r="L3325">
        <v>0.47</v>
      </c>
      <c r="M3325">
        <v>0.51</v>
      </c>
      <c r="N3325" s="1">
        <f t="shared" si="206"/>
        <v>0.49</v>
      </c>
      <c r="O3325">
        <v>0.57999999999999996</v>
      </c>
      <c r="P3325">
        <v>0.39</v>
      </c>
      <c r="Q3325">
        <v>1.1599999999999999</v>
      </c>
      <c r="R3325">
        <v>0.84</v>
      </c>
      <c r="S3325" s="1">
        <f t="shared" si="207"/>
        <v>0.74249999999999994</v>
      </c>
    </row>
    <row r="3326" spans="1:19" x14ac:dyDescent="0.2">
      <c r="A3326" t="s">
        <v>18376</v>
      </c>
      <c r="F3326" s="1">
        <f t="shared" si="204"/>
        <v>0</v>
      </c>
      <c r="K3326" s="1">
        <f t="shared" si="205"/>
        <v>0</v>
      </c>
      <c r="L3326">
        <v>0.94</v>
      </c>
      <c r="N3326" s="1">
        <f t="shared" si="206"/>
        <v>0.47</v>
      </c>
      <c r="O3326">
        <v>0.69</v>
      </c>
      <c r="P3326">
        <v>1.37</v>
      </c>
      <c r="Q3326">
        <v>1.41</v>
      </c>
      <c r="S3326" s="1">
        <f t="shared" si="207"/>
        <v>0.86749999999999994</v>
      </c>
    </row>
    <row r="3327" spans="1:19" x14ac:dyDescent="0.2">
      <c r="A3327" t="s">
        <v>18381</v>
      </c>
      <c r="B3327">
        <v>1.17</v>
      </c>
      <c r="C3327">
        <v>1.37</v>
      </c>
      <c r="D3327">
        <v>1.35</v>
      </c>
      <c r="E3327">
        <v>1.45</v>
      </c>
      <c r="F3327" s="1">
        <f t="shared" si="204"/>
        <v>1.335</v>
      </c>
      <c r="G3327">
        <v>2.4500000000000002</v>
      </c>
      <c r="H3327">
        <v>2.7</v>
      </c>
      <c r="I3327">
        <v>2.0299999999999998</v>
      </c>
      <c r="J3327">
        <v>2.56</v>
      </c>
      <c r="K3327" s="1">
        <f t="shared" si="205"/>
        <v>2.4350000000000001</v>
      </c>
      <c r="L3327">
        <v>0.73</v>
      </c>
      <c r="M3327">
        <v>0.83</v>
      </c>
      <c r="N3327" s="1">
        <f t="shared" si="206"/>
        <v>0.78</v>
      </c>
      <c r="O3327">
        <v>0.89</v>
      </c>
      <c r="P3327">
        <v>0.97</v>
      </c>
      <c r="Q3327">
        <v>1.35</v>
      </c>
      <c r="R3327">
        <v>1.34</v>
      </c>
      <c r="S3327" s="1">
        <f t="shared" si="207"/>
        <v>1.1375</v>
      </c>
    </row>
    <row r="3328" spans="1:19" x14ac:dyDescent="0.2">
      <c r="A3328" t="s">
        <v>18387</v>
      </c>
      <c r="B3328">
        <v>1.2</v>
      </c>
      <c r="C3328">
        <v>1.38</v>
      </c>
      <c r="D3328">
        <v>1.27</v>
      </c>
      <c r="E3328">
        <v>1.36</v>
      </c>
      <c r="F3328" s="1">
        <f t="shared" si="204"/>
        <v>1.3025</v>
      </c>
      <c r="G3328">
        <v>2.92</v>
      </c>
      <c r="H3328">
        <v>2.89</v>
      </c>
      <c r="I3328">
        <v>1.82</v>
      </c>
      <c r="J3328">
        <v>1.89</v>
      </c>
      <c r="K3328" s="1">
        <f t="shared" si="205"/>
        <v>2.3800000000000003</v>
      </c>
      <c r="L3328">
        <v>0.74</v>
      </c>
      <c r="M3328">
        <v>0.9</v>
      </c>
      <c r="N3328" s="1">
        <f t="shared" si="206"/>
        <v>0.82000000000000006</v>
      </c>
      <c r="O3328">
        <v>1.23</v>
      </c>
      <c r="P3328">
        <v>1.32</v>
      </c>
      <c r="Q3328">
        <v>0.64</v>
      </c>
      <c r="R3328">
        <v>0.69</v>
      </c>
      <c r="S3328" s="1">
        <f t="shared" si="207"/>
        <v>0.97</v>
      </c>
    </row>
    <row r="3329" spans="1:19" x14ac:dyDescent="0.2">
      <c r="A3329" t="s">
        <v>18392</v>
      </c>
      <c r="B3329">
        <v>1.48</v>
      </c>
      <c r="C3329">
        <v>2.52</v>
      </c>
      <c r="D3329">
        <v>0.99</v>
      </c>
      <c r="E3329">
        <v>1.91</v>
      </c>
      <c r="F3329" s="1">
        <f t="shared" si="204"/>
        <v>1.7250000000000001</v>
      </c>
      <c r="G3329">
        <v>1.94</v>
      </c>
      <c r="H3329">
        <v>2.9</v>
      </c>
      <c r="I3329">
        <v>1.45</v>
      </c>
      <c r="J3329">
        <v>2.2799999999999998</v>
      </c>
      <c r="K3329" s="1">
        <f t="shared" si="205"/>
        <v>2.1425000000000001</v>
      </c>
      <c r="L3329">
        <v>0.83</v>
      </c>
      <c r="M3329">
        <v>1.26</v>
      </c>
      <c r="N3329" s="1">
        <f t="shared" si="206"/>
        <v>1.0449999999999999</v>
      </c>
      <c r="O3329">
        <v>0.47</v>
      </c>
      <c r="P3329">
        <v>0.88</v>
      </c>
      <c r="Q3329">
        <v>1.66</v>
      </c>
      <c r="R3329">
        <v>3.02</v>
      </c>
      <c r="S3329" s="1">
        <f t="shared" si="207"/>
        <v>1.5074999999999998</v>
      </c>
    </row>
    <row r="3330" spans="1:19" x14ac:dyDescent="0.2">
      <c r="A3330" t="s">
        <v>18397</v>
      </c>
      <c r="B3330">
        <v>1.68</v>
      </c>
      <c r="C3330">
        <v>2.19</v>
      </c>
      <c r="D3330">
        <v>1.42</v>
      </c>
      <c r="E3330">
        <v>1.85</v>
      </c>
      <c r="F3330" s="1">
        <f t="shared" si="204"/>
        <v>1.7850000000000001</v>
      </c>
      <c r="G3330">
        <v>2.98</v>
      </c>
      <c r="H3330">
        <v>4.05</v>
      </c>
      <c r="I3330">
        <v>3.07</v>
      </c>
      <c r="J3330">
        <v>4.25</v>
      </c>
      <c r="K3330" s="1">
        <f t="shared" si="205"/>
        <v>3.5874999999999999</v>
      </c>
      <c r="L3330">
        <v>1.48</v>
      </c>
      <c r="M3330">
        <v>1.92</v>
      </c>
      <c r="N3330" s="1">
        <f t="shared" si="206"/>
        <v>1.7</v>
      </c>
      <c r="O3330">
        <v>0.68</v>
      </c>
      <c r="P3330">
        <v>1.06</v>
      </c>
      <c r="Q3330">
        <v>2.64</v>
      </c>
      <c r="R3330">
        <v>3.46</v>
      </c>
      <c r="S3330" s="1">
        <f t="shared" si="207"/>
        <v>1.9600000000000002</v>
      </c>
    </row>
    <row r="3331" spans="1:19" x14ac:dyDescent="0.2">
      <c r="A3331" t="s">
        <v>18402</v>
      </c>
      <c r="B3331">
        <v>1.19</v>
      </c>
      <c r="C3331">
        <v>1.1499999999999999</v>
      </c>
      <c r="D3331">
        <v>1.63</v>
      </c>
      <c r="E3331">
        <v>1.39</v>
      </c>
      <c r="F3331" s="1">
        <f t="shared" ref="F3331:F3394" si="208">SUM(B3331:E3331)/4</f>
        <v>1.3399999999999999</v>
      </c>
      <c r="G3331">
        <v>1.48</v>
      </c>
      <c r="H3331">
        <v>1.78</v>
      </c>
      <c r="I3331">
        <v>2.4300000000000002</v>
      </c>
      <c r="J3331">
        <v>1.98</v>
      </c>
      <c r="K3331" s="1">
        <f t="shared" ref="K3331:K3394" si="209">SUM(G3331:J3331)/4</f>
        <v>1.9175</v>
      </c>
      <c r="L3331">
        <v>0.8</v>
      </c>
      <c r="M3331">
        <v>1.47</v>
      </c>
      <c r="N3331" s="1">
        <f t="shared" ref="N3331:N3394" si="210">SUM(L3331:M3331)/2</f>
        <v>1.135</v>
      </c>
      <c r="O3331">
        <v>0.78</v>
      </c>
      <c r="P3331">
        <v>0.83</v>
      </c>
      <c r="Q3331">
        <v>2.11</v>
      </c>
      <c r="R3331">
        <v>1.87</v>
      </c>
      <c r="S3331" s="1">
        <f t="shared" ref="S3331:S3394" si="211">SUM(O3331:R3331)/4</f>
        <v>1.3975</v>
      </c>
    </row>
    <row r="3332" spans="1:19" x14ac:dyDescent="0.2">
      <c r="A3332" t="s">
        <v>18407</v>
      </c>
      <c r="B3332">
        <v>1.18</v>
      </c>
      <c r="C3332">
        <v>1.57</v>
      </c>
      <c r="D3332">
        <v>1.0900000000000001</v>
      </c>
      <c r="E3332">
        <v>1.96</v>
      </c>
      <c r="F3332" s="1">
        <f t="shared" si="208"/>
        <v>1.45</v>
      </c>
      <c r="G3332">
        <v>2.88</v>
      </c>
      <c r="H3332">
        <v>3.68</v>
      </c>
      <c r="I3332">
        <v>2.72</v>
      </c>
      <c r="J3332">
        <v>3.15</v>
      </c>
      <c r="K3332" s="1">
        <f t="shared" si="209"/>
        <v>3.1075000000000004</v>
      </c>
      <c r="L3332">
        <v>0.82</v>
      </c>
      <c r="M3332">
        <v>1.1299999999999999</v>
      </c>
      <c r="N3332" s="1">
        <f t="shared" si="210"/>
        <v>0.97499999999999987</v>
      </c>
      <c r="O3332">
        <v>0.85</v>
      </c>
      <c r="P3332">
        <v>0.69</v>
      </c>
      <c r="Q3332">
        <v>0.74</v>
      </c>
      <c r="R3332">
        <v>1.24</v>
      </c>
      <c r="S3332" s="1">
        <f t="shared" si="211"/>
        <v>0.88000000000000012</v>
      </c>
    </row>
    <row r="3333" spans="1:19" x14ac:dyDescent="0.2">
      <c r="A3333" t="s">
        <v>18413</v>
      </c>
      <c r="B3333">
        <v>1.21</v>
      </c>
      <c r="C3333">
        <v>1.58</v>
      </c>
      <c r="D3333">
        <v>1.1100000000000001</v>
      </c>
      <c r="E3333">
        <v>2.04</v>
      </c>
      <c r="F3333" s="1">
        <f t="shared" si="208"/>
        <v>1.4850000000000001</v>
      </c>
      <c r="G3333">
        <v>3.31</v>
      </c>
      <c r="H3333">
        <v>4.13</v>
      </c>
      <c r="I3333">
        <v>4.1500000000000004</v>
      </c>
      <c r="J3333">
        <v>5.07</v>
      </c>
      <c r="K3333" s="1">
        <f t="shared" si="209"/>
        <v>4.165</v>
      </c>
      <c r="L3333">
        <v>0.63</v>
      </c>
      <c r="M3333">
        <v>0.97</v>
      </c>
      <c r="N3333" s="1">
        <f t="shared" si="210"/>
        <v>0.8</v>
      </c>
      <c r="O3333">
        <v>0.52</v>
      </c>
      <c r="P3333">
        <v>0.65</v>
      </c>
      <c r="Q3333">
        <v>0.92</v>
      </c>
      <c r="R3333">
        <v>1.1499999999999999</v>
      </c>
      <c r="S3333" s="1">
        <f t="shared" si="211"/>
        <v>0.80999999999999994</v>
      </c>
    </row>
    <row r="3334" spans="1:19" x14ac:dyDescent="0.2">
      <c r="A3334" t="s">
        <v>18419</v>
      </c>
      <c r="B3334">
        <v>1.32</v>
      </c>
      <c r="C3334">
        <v>1.57</v>
      </c>
      <c r="D3334">
        <v>1.3</v>
      </c>
      <c r="E3334">
        <v>1.65</v>
      </c>
      <c r="F3334" s="1">
        <f t="shared" si="208"/>
        <v>1.46</v>
      </c>
      <c r="G3334">
        <v>2.84</v>
      </c>
      <c r="H3334">
        <v>3.7</v>
      </c>
      <c r="I3334">
        <v>3.38</v>
      </c>
      <c r="J3334">
        <v>3.33</v>
      </c>
      <c r="K3334" s="1">
        <f t="shared" si="209"/>
        <v>3.3125</v>
      </c>
      <c r="L3334">
        <v>1.08</v>
      </c>
      <c r="M3334">
        <v>1.19</v>
      </c>
      <c r="N3334" s="1">
        <f t="shared" si="210"/>
        <v>1.135</v>
      </c>
      <c r="O3334">
        <v>0.83</v>
      </c>
      <c r="P3334">
        <v>0.81</v>
      </c>
      <c r="Q3334">
        <v>1.05</v>
      </c>
      <c r="R3334">
        <v>1.36</v>
      </c>
      <c r="S3334" s="1">
        <f t="shared" si="211"/>
        <v>1.0125000000000002</v>
      </c>
    </row>
    <row r="3335" spans="1:19" x14ac:dyDescent="0.2">
      <c r="A3335" t="s">
        <v>18425</v>
      </c>
      <c r="B3335">
        <v>1.1399999999999999</v>
      </c>
      <c r="C3335">
        <v>1.6</v>
      </c>
      <c r="D3335">
        <v>1.1100000000000001</v>
      </c>
      <c r="E3335">
        <v>1.44</v>
      </c>
      <c r="F3335" s="1">
        <f t="shared" si="208"/>
        <v>1.3225000000000002</v>
      </c>
      <c r="G3335">
        <v>2.29</v>
      </c>
      <c r="H3335">
        <v>3.09</v>
      </c>
      <c r="I3335">
        <v>2.56</v>
      </c>
      <c r="J3335">
        <v>4.05</v>
      </c>
      <c r="K3335" s="1">
        <f t="shared" si="209"/>
        <v>2.9974999999999996</v>
      </c>
      <c r="L3335">
        <v>0.8</v>
      </c>
      <c r="M3335">
        <v>1.38</v>
      </c>
      <c r="N3335" s="1">
        <f t="shared" si="210"/>
        <v>1.0899999999999999</v>
      </c>
      <c r="O3335">
        <v>0.53</v>
      </c>
      <c r="P3335">
        <v>0.82</v>
      </c>
      <c r="Q3335">
        <v>0.81</v>
      </c>
      <c r="R3335">
        <v>1.34</v>
      </c>
      <c r="S3335" s="1">
        <f t="shared" si="211"/>
        <v>0.875</v>
      </c>
    </row>
    <row r="3336" spans="1:19" x14ac:dyDescent="0.2">
      <c r="A3336" t="s">
        <v>18431</v>
      </c>
      <c r="B3336">
        <v>0.78</v>
      </c>
      <c r="C3336">
        <v>1.2</v>
      </c>
      <c r="D3336">
        <v>0.87</v>
      </c>
      <c r="E3336">
        <v>1.23</v>
      </c>
      <c r="F3336" s="1">
        <f t="shared" si="208"/>
        <v>1.02</v>
      </c>
      <c r="G3336">
        <v>1.29</v>
      </c>
      <c r="H3336">
        <v>2.08</v>
      </c>
      <c r="I3336">
        <v>2.0099999999999998</v>
      </c>
      <c r="J3336">
        <v>2.92</v>
      </c>
      <c r="K3336" s="1">
        <f t="shared" si="209"/>
        <v>2.0750000000000002</v>
      </c>
      <c r="L3336">
        <v>0.64</v>
      </c>
      <c r="M3336">
        <v>1.27</v>
      </c>
      <c r="N3336" s="1">
        <f t="shared" si="210"/>
        <v>0.95500000000000007</v>
      </c>
      <c r="O3336">
        <v>0.43</v>
      </c>
      <c r="P3336">
        <v>0.66</v>
      </c>
      <c r="Q3336">
        <v>1.26</v>
      </c>
      <c r="R3336">
        <v>1.96</v>
      </c>
      <c r="S3336" s="1">
        <f t="shared" si="211"/>
        <v>1.0775000000000001</v>
      </c>
    </row>
    <row r="3337" spans="1:19" x14ac:dyDescent="0.2">
      <c r="A3337" t="s">
        <v>18436</v>
      </c>
      <c r="B3337">
        <v>0.05</v>
      </c>
      <c r="C3337">
        <v>7.0000000000000007E-2</v>
      </c>
      <c r="D3337">
        <v>0.03</v>
      </c>
      <c r="E3337">
        <v>0.04</v>
      </c>
      <c r="F3337" s="1">
        <f t="shared" si="208"/>
        <v>4.7500000000000007E-2</v>
      </c>
      <c r="G3337">
        <v>0.01</v>
      </c>
      <c r="H3337">
        <v>0.02</v>
      </c>
      <c r="I3337">
        <v>0.02</v>
      </c>
      <c r="J3337">
        <v>0.02</v>
      </c>
      <c r="K3337" s="1">
        <f t="shared" si="209"/>
        <v>1.7500000000000002E-2</v>
      </c>
      <c r="L3337">
        <v>0.01</v>
      </c>
      <c r="M3337">
        <v>0.03</v>
      </c>
      <c r="N3337" s="1">
        <f t="shared" si="210"/>
        <v>0.02</v>
      </c>
      <c r="O3337">
        <v>0.02</v>
      </c>
      <c r="P3337">
        <v>0.03</v>
      </c>
      <c r="Q3337">
        <v>0.04</v>
      </c>
      <c r="R3337">
        <v>0.09</v>
      </c>
      <c r="S3337" s="1">
        <f t="shared" si="211"/>
        <v>4.4999999999999998E-2</v>
      </c>
    </row>
    <row r="3338" spans="1:19" x14ac:dyDescent="0.2">
      <c r="A3338" t="s">
        <v>18442</v>
      </c>
      <c r="B3338">
        <v>2.46</v>
      </c>
      <c r="C3338">
        <v>3.05</v>
      </c>
      <c r="D3338">
        <v>8.18</v>
      </c>
      <c r="E3338">
        <v>8.4</v>
      </c>
      <c r="F3338" s="1">
        <f t="shared" si="208"/>
        <v>5.5225</v>
      </c>
      <c r="G3338">
        <v>1.92</v>
      </c>
      <c r="H3338">
        <v>3.59</v>
      </c>
      <c r="I3338">
        <v>4.25</v>
      </c>
      <c r="J3338">
        <v>5.3</v>
      </c>
      <c r="K3338" s="1">
        <f t="shared" si="209"/>
        <v>3.7649999999999997</v>
      </c>
      <c r="L3338">
        <v>2.0299999999999998</v>
      </c>
      <c r="M3338">
        <v>3.66</v>
      </c>
      <c r="N3338" s="1">
        <f t="shared" si="210"/>
        <v>2.8449999999999998</v>
      </c>
      <c r="O3338">
        <v>1.44</v>
      </c>
      <c r="P3338">
        <v>2.33</v>
      </c>
      <c r="Q3338">
        <v>2.4700000000000002</v>
      </c>
      <c r="R3338">
        <v>3.61</v>
      </c>
      <c r="S3338" s="1">
        <f t="shared" si="211"/>
        <v>2.4624999999999999</v>
      </c>
    </row>
    <row r="3339" spans="1:19" x14ac:dyDescent="0.2">
      <c r="A3339" t="s">
        <v>18447</v>
      </c>
      <c r="B3339">
        <v>5.52</v>
      </c>
      <c r="C3339">
        <v>4.74</v>
      </c>
      <c r="D3339">
        <v>11.89</v>
      </c>
      <c r="E3339">
        <v>9.8800000000000008</v>
      </c>
      <c r="F3339" s="1">
        <f t="shared" si="208"/>
        <v>8.0075000000000003</v>
      </c>
      <c r="G3339">
        <v>5.77</v>
      </c>
      <c r="H3339">
        <v>5.12</v>
      </c>
      <c r="I3339">
        <v>3.23</v>
      </c>
      <c r="J3339">
        <v>3.24</v>
      </c>
      <c r="K3339" s="1">
        <f t="shared" si="209"/>
        <v>4.34</v>
      </c>
      <c r="L3339">
        <v>1.81</v>
      </c>
      <c r="M3339">
        <v>2.2599999999999998</v>
      </c>
      <c r="N3339" s="1">
        <f t="shared" si="210"/>
        <v>2.0350000000000001</v>
      </c>
      <c r="O3339">
        <v>1.64</v>
      </c>
      <c r="P3339">
        <v>1.68</v>
      </c>
      <c r="Q3339">
        <v>2.11</v>
      </c>
      <c r="R3339">
        <v>2.0099999999999998</v>
      </c>
      <c r="S3339" s="1">
        <f t="shared" si="211"/>
        <v>1.8599999999999999</v>
      </c>
    </row>
    <row r="3340" spans="1:19" x14ac:dyDescent="0.2">
      <c r="A3340" t="s">
        <v>18453</v>
      </c>
      <c r="B3340">
        <v>1.65</v>
      </c>
      <c r="C3340">
        <v>0.82</v>
      </c>
      <c r="E3340">
        <v>0.95</v>
      </c>
      <c r="F3340" s="1">
        <f t="shared" si="208"/>
        <v>0.85499999999999998</v>
      </c>
      <c r="G3340">
        <v>1.1200000000000001</v>
      </c>
      <c r="I3340">
        <v>1.05</v>
      </c>
      <c r="K3340" s="1">
        <f t="shared" si="209"/>
        <v>0.54249999999999998</v>
      </c>
      <c r="M3340">
        <v>0.01</v>
      </c>
      <c r="N3340" s="1">
        <f t="shared" si="210"/>
        <v>5.0000000000000001E-3</v>
      </c>
      <c r="O3340">
        <v>2.4300000000000002</v>
      </c>
      <c r="P3340">
        <v>1.32</v>
      </c>
      <c r="R3340">
        <v>0.24</v>
      </c>
      <c r="S3340" s="1">
        <f t="shared" si="211"/>
        <v>0.99750000000000005</v>
      </c>
    </row>
    <row r="3341" spans="1:19" x14ac:dyDescent="0.2">
      <c r="A3341" t="s">
        <v>18458</v>
      </c>
      <c r="B3341">
        <v>2.12</v>
      </c>
      <c r="C3341">
        <v>1.19</v>
      </c>
      <c r="D3341">
        <v>1.59</v>
      </c>
      <c r="E3341">
        <v>1.32</v>
      </c>
      <c r="F3341" s="1">
        <f t="shared" si="208"/>
        <v>1.5550000000000002</v>
      </c>
      <c r="G3341">
        <v>2.39</v>
      </c>
      <c r="H3341">
        <v>1.65</v>
      </c>
      <c r="I3341">
        <v>2.63</v>
      </c>
      <c r="J3341">
        <v>1.76</v>
      </c>
      <c r="K3341" s="1">
        <f t="shared" si="209"/>
        <v>2.1074999999999999</v>
      </c>
      <c r="L3341">
        <v>2.27</v>
      </c>
      <c r="M3341">
        <v>2.4900000000000002</v>
      </c>
      <c r="N3341" s="1">
        <f t="shared" si="210"/>
        <v>2.38</v>
      </c>
      <c r="O3341">
        <v>1.82</v>
      </c>
      <c r="P3341">
        <v>1.26</v>
      </c>
      <c r="Q3341">
        <v>2.31</v>
      </c>
      <c r="R3341">
        <v>1.9</v>
      </c>
      <c r="S3341" s="1">
        <f t="shared" si="211"/>
        <v>1.8225000000000002</v>
      </c>
    </row>
    <row r="3342" spans="1:19" x14ac:dyDescent="0.2">
      <c r="A3342" t="s">
        <v>18463</v>
      </c>
      <c r="B3342">
        <v>1.23</v>
      </c>
      <c r="C3342">
        <v>0.63</v>
      </c>
      <c r="E3342">
        <v>1.06</v>
      </c>
      <c r="F3342" s="1">
        <f t="shared" si="208"/>
        <v>0.73</v>
      </c>
      <c r="G3342">
        <v>0.68</v>
      </c>
      <c r="K3342" s="1">
        <f t="shared" si="209"/>
        <v>0.17</v>
      </c>
      <c r="L3342">
        <v>1.31</v>
      </c>
      <c r="N3342" s="1">
        <f t="shared" si="210"/>
        <v>0.65500000000000003</v>
      </c>
      <c r="O3342">
        <v>2.04</v>
      </c>
      <c r="P3342">
        <v>1.66</v>
      </c>
      <c r="Q3342">
        <v>1.36</v>
      </c>
      <c r="R3342">
        <v>1.32</v>
      </c>
      <c r="S3342" s="1">
        <f t="shared" si="211"/>
        <v>1.5950000000000002</v>
      </c>
    </row>
    <row r="3343" spans="1:19" x14ac:dyDescent="0.2">
      <c r="A3343" t="s">
        <v>18468</v>
      </c>
      <c r="B3343">
        <v>1.3</v>
      </c>
      <c r="C3343">
        <v>0.87</v>
      </c>
      <c r="D3343">
        <v>1.39</v>
      </c>
      <c r="E3343">
        <v>1.06</v>
      </c>
      <c r="F3343" s="1">
        <f t="shared" si="208"/>
        <v>1.1549999999999998</v>
      </c>
      <c r="G3343">
        <v>1.86</v>
      </c>
      <c r="H3343">
        <v>1.67</v>
      </c>
      <c r="I3343">
        <v>1.74</v>
      </c>
      <c r="J3343">
        <v>1.33</v>
      </c>
      <c r="K3343" s="1">
        <f t="shared" si="209"/>
        <v>1.6500000000000001</v>
      </c>
      <c r="L3343">
        <v>1.36</v>
      </c>
      <c r="M3343">
        <v>1.52</v>
      </c>
      <c r="N3343" s="1">
        <f t="shared" si="210"/>
        <v>1.44</v>
      </c>
      <c r="O3343">
        <v>2.0499999999999998</v>
      </c>
      <c r="P3343">
        <v>1.6</v>
      </c>
      <c r="Q3343">
        <v>1.75</v>
      </c>
      <c r="R3343">
        <v>1.29</v>
      </c>
      <c r="S3343" s="1">
        <f t="shared" si="211"/>
        <v>1.6725000000000001</v>
      </c>
    </row>
    <row r="3344" spans="1:19" x14ac:dyDescent="0.2">
      <c r="A3344" t="s">
        <v>18474</v>
      </c>
      <c r="B3344">
        <v>0.78</v>
      </c>
      <c r="C3344">
        <v>0.57999999999999996</v>
      </c>
      <c r="D3344">
        <v>0.86</v>
      </c>
      <c r="E3344">
        <v>0.64</v>
      </c>
      <c r="F3344" s="1">
        <f t="shared" si="208"/>
        <v>0.71499999999999997</v>
      </c>
      <c r="G3344">
        <v>0.54</v>
      </c>
      <c r="H3344">
        <v>0.51</v>
      </c>
      <c r="I3344">
        <v>0.55000000000000004</v>
      </c>
      <c r="J3344">
        <v>0.4</v>
      </c>
      <c r="K3344" s="1">
        <f t="shared" si="209"/>
        <v>0.5</v>
      </c>
      <c r="L3344">
        <v>0.62</v>
      </c>
      <c r="M3344">
        <v>0.36</v>
      </c>
      <c r="N3344" s="1">
        <f t="shared" si="210"/>
        <v>0.49</v>
      </c>
      <c r="O3344">
        <v>1.1499999999999999</v>
      </c>
      <c r="P3344">
        <v>0.87</v>
      </c>
      <c r="Q3344">
        <v>0.24</v>
      </c>
      <c r="R3344">
        <v>0.17</v>
      </c>
      <c r="S3344" s="1">
        <f t="shared" si="211"/>
        <v>0.60749999999999993</v>
      </c>
    </row>
    <row r="3345" spans="1:19" x14ac:dyDescent="0.2">
      <c r="A3345" t="s">
        <v>18480</v>
      </c>
      <c r="B3345">
        <v>0.69</v>
      </c>
      <c r="C3345">
        <v>0.68</v>
      </c>
      <c r="D3345">
        <v>0.56999999999999995</v>
      </c>
      <c r="E3345">
        <v>0.64</v>
      </c>
      <c r="F3345" s="1">
        <f t="shared" si="208"/>
        <v>0.64500000000000002</v>
      </c>
      <c r="G3345">
        <v>0.89</v>
      </c>
      <c r="H3345">
        <v>0.95</v>
      </c>
      <c r="I3345">
        <v>0.55000000000000004</v>
      </c>
      <c r="J3345">
        <v>0.67</v>
      </c>
      <c r="K3345" s="1">
        <f t="shared" si="209"/>
        <v>0.7649999999999999</v>
      </c>
      <c r="L3345">
        <v>0.91</v>
      </c>
      <c r="M3345">
        <v>1.19</v>
      </c>
      <c r="N3345" s="1">
        <f t="shared" si="210"/>
        <v>1.05</v>
      </c>
      <c r="O3345">
        <v>1</v>
      </c>
      <c r="P3345">
        <v>1.03</v>
      </c>
      <c r="Q3345">
        <v>1.01</v>
      </c>
      <c r="R3345">
        <v>1.1399999999999999</v>
      </c>
      <c r="S3345" s="1">
        <f t="shared" si="211"/>
        <v>1.0449999999999999</v>
      </c>
    </row>
    <row r="3346" spans="1:19" x14ac:dyDescent="0.2">
      <c r="A3346" t="s">
        <v>18486</v>
      </c>
      <c r="B3346">
        <v>1.25</v>
      </c>
      <c r="C3346">
        <v>1</v>
      </c>
      <c r="D3346">
        <v>0.77</v>
      </c>
      <c r="E3346">
        <v>0.71</v>
      </c>
      <c r="F3346" s="1">
        <f t="shared" si="208"/>
        <v>0.9325</v>
      </c>
      <c r="G3346">
        <v>0.95</v>
      </c>
      <c r="H3346">
        <v>0.8</v>
      </c>
      <c r="I3346">
        <v>0.95</v>
      </c>
      <c r="J3346">
        <v>0.93</v>
      </c>
      <c r="K3346" s="1">
        <f t="shared" si="209"/>
        <v>0.90750000000000008</v>
      </c>
      <c r="L3346">
        <v>1.1399999999999999</v>
      </c>
      <c r="M3346">
        <v>0.56999999999999995</v>
      </c>
      <c r="N3346" s="1">
        <f t="shared" si="210"/>
        <v>0.85499999999999998</v>
      </c>
      <c r="O3346">
        <v>0.8</v>
      </c>
      <c r="P3346">
        <v>0.6</v>
      </c>
      <c r="Q3346">
        <v>0.26</v>
      </c>
      <c r="R3346">
        <v>0.22</v>
      </c>
      <c r="S3346" s="1">
        <f t="shared" si="211"/>
        <v>0.47</v>
      </c>
    </row>
    <row r="3347" spans="1:19" x14ac:dyDescent="0.2">
      <c r="A3347" t="s">
        <v>18492</v>
      </c>
      <c r="B3347">
        <v>1.31</v>
      </c>
      <c r="C3347">
        <v>1.37</v>
      </c>
      <c r="D3347">
        <v>1.2</v>
      </c>
      <c r="E3347">
        <v>1.57</v>
      </c>
      <c r="F3347" s="1">
        <f t="shared" si="208"/>
        <v>1.3625</v>
      </c>
      <c r="G3347">
        <v>1.76</v>
      </c>
      <c r="H3347">
        <v>1.72</v>
      </c>
      <c r="I3347">
        <v>1.9</v>
      </c>
      <c r="J3347">
        <v>1.87</v>
      </c>
      <c r="K3347" s="1">
        <f t="shared" si="209"/>
        <v>1.8125</v>
      </c>
      <c r="L3347">
        <v>1.94</v>
      </c>
      <c r="M3347">
        <v>1.46</v>
      </c>
      <c r="N3347" s="1">
        <f t="shared" si="210"/>
        <v>1.7</v>
      </c>
      <c r="O3347">
        <v>1.82</v>
      </c>
      <c r="P3347">
        <v>1.41</v>
      </c>
      <c r="Q3347">
        <v>1.26</v>
      </c>
      <c r="R3347">
        <v>1.23</v>
      </c>
      <c r="S3347" s="1">
        <f t="shared" si="211"/>
        <v>1.4300000000000002</v>
      </c>
    </row>
    <row r="3348" spans="1:19" x14ac:dyDescent="0.2">
      <c r="A3348" t="s">
        <v>18496</v>
      </c>
      <c r="B3348">
        <v>2.06</v>
      </c>
      <c r="C3348">
        <v>1.25</v>
      </c>
      <c r="D3348">
        <v>2.06</v>
      </c>
      <c r="E3348">
        <v>1.36</v>
      </c>
      <c r="F3348" s="1">
        <f t="shared" si="208"/>
        <v>1.6825000000000001</v>
      </c>
      <c r="G3348">
        <v>2.92</v>
      </c>
      <c r="H3348">
        <v>2.2200000000000002</v>
      </c>
      <c r="I3348">
        <v>3.06</v>
      </c>
      <c r="J3348">
        <v>1.94</v>
      </c>
      <c r="K3348" s="1">
        <f t="shared" si="209"/>
        <v>2.5350000000000001</v>
      </c>
      <c r="L3348">
        <v>3.24</v>
      </c>
      <c r="M3348">
        <v>2.0099999999999998</v>
      </c>
      <c r="N3348" s="1">
        <f t="shared" si="210"/>
        <v>2.625</v>
      </c>
      <c r="O3348">
        <v>2.38</v>
      </c>
      <c r="P3348">
        <v>1.51</v>
      </c>
      <c r="Q3348">
        <v>3.87</v>
      </c>
      <c r="R3348">
        <v>2.5099999999999998</v>
      </c>
      <c r="S3348" s="1">
        <f t="shared" si="211"/>
        <v>2.5674999999999999</v>
      </c>
    </row>
    <row r="3349" spans="1:19" x14ac:dyDescent="0.2">
      <c r="A3349" t="s">
        <v>18501</v>
      </c>
      <c r="B3349">
        <v>0.15</v>
      </c>
      <c r="C3349">
        <v>0.09</v>
      </c>
      <c r="D3349">
        <v>0.25</v>
      </c>
      <c r="E3349">
        <v>0.14000000000000001</v>
      </c>
      <c r="F3349" s="1">
        <f t="shared" si="208"/>
        <v>0.1575</v>
      </c>
      <c r="G3349">
        <v>0.11</v>
      </c>
      <c r="H3349">
        <v>7.0000000000000007E-2</v>
      </c>
      <c r="I3349">
        <v>0.13</v>
      </c>
      <c r="J3349">
        <v>7.0000000000000007E-2</v>
      </c>
      <c r="K3349" s="1">
        <f t="shared" si="209"/>
        <v>9.5000000000000001E-2</v>
      </c>
      <c r="L3349">
        <v>0.12</v>
      </c>
      <c r="M3349">
        <v>0.11</v>
      </c>
      <c r="N3349" s="1">
        <f t="shared" si="210"/>
        <v>0.11499999999999999</v>
      </c>
      <c r="O3349">
        <v>0.28000000000000003</v>
      </c>
      <c r="P3349">
        <v>0.2</v>
      </c>
      <c r="Q3349">
        <v>0.44</v>
      </c>
      <c r="R3349">
        <v>0.27</v>
      </c>
      <c r="S3349" s="1">
        <f t="shared" si="211"/>
        <v>0.29749999999999999</v>
      </c>
    </row>
    <row r="3350" spans="1:19" x14ac:dyDescent="0.2">
      <c r="A3350" t="s">
        <v>18507</v>
      </c>
      <c r="B3350">
        <v>1.94</v>
      </c>
      <c r="C3350">
        <v>1.5</v>
      </c>
      <c r="D3350">
        <v>2.02</v>
      </c>
      <c r="E3350">
        <v>1.59</v>
      </c>
      <c r="F3350" s="1">
        <f t="shared" si="208"/>
        <v>1.7625</v>
      </c>
      <c r="G3350">
        <v>1.91</v>
      </c>
      <c r="H3350">
        <v>1.92</v>
      </c>
      <c r="I3350">
        <v>2.1</v>
      </c>
      <c r="J3350">
        <v>1.67</v>
      </c>
      <c r="K3350" s="1">
        <f t="shared" si="209"/>
        <v>1.9</v>
      </c>
      <c r="L3350">
        <v>2.09</v>
      </c>
      <c r="M3350">
        <v>1.76</v>
      </c>
      <c r="N3350" s="1">
        <f t="shared" si="210"/>
        <v>1.9249999999999998</v>
      </c>
      <c r="O3350">
        <v>2.85</v>
      </c>
      <c r="P3350">
        <v>2.2200000000000002</v>
      </c>
      <c r="Q3350">
        <v>1.86</v>
      </c>
      <c r="R3350">
        <v>1.27</v>
      </c>
      <c r="S3350" s="1">
        <f t="shared" si="211"/>
        <v>2.0500000000000003</v>
      </c>
    </row>
    <row r="3351" spans="1:19" x14ac:dyDescent="0.2">
      <c r="A3351" t="s">
        <v>18513</v>
      </c>
      <c r="B3351">
        <v>1.51</v>
      </c>
      <c r="C3351">
        <v>0.88</v>
      </c>
      <c r="D3351">
        <v>1.62</v>
      </c>
      <c r="E3351">
        <v>1.28</v>
      </c>
      <c r="F3351" s="1">
        <f t="shared" si="208"/>
        <v>1.3225</v>
      </c>
      <c r="G3351">
        <v>3.85</v>
      </c>
      <c r="I3351">
        <v>2.13</v>
      </c>
      <c r="J3351">
        <v>1.78</v>
      </c>
      <c r="K3351" s="1">
        <f t="shared" si="209"/>
        <v>1.9400000000000002</v>
      </c>
      <c r="L3351">
        <v>1.65</v>
      </c>
      <c r="N3351" s="1">
        <f t="shared" si="210"/>
        <v>0.82499999999999996</v>
      </c>
      <c r="O3351">
        <v>1.57</v>
      </c>
      <c r="P3351">
        <v>0.9</v>
      </c>
      <c r="R3351">
        <v>0.56999999999999995</v>
      </c>
      <c r="S3351" s="1">
        <f t="shared" si="211"/>
        <v>0.76</v>
      </c>
    </row>
    <row r="3352" spans="1:19" x14ac:dyDescent="0.2">
      <c r="A3352" t="s">
        <v>18519</v>
      </c>
      <c r="B3352">
        <v>0.99</v>
      </c>
      <c r="C3352">
        <v>1.05</v>
      </c>
      <c r="F3352" s="1">
        <f t="shared" si="208"/>
        <v>0.51</v>
      </c>
      <c r="G3352">
        <v>0.75</v>
      </c>
      <c r="K3352" s="1">
        <f t="shared" si="209"/>
        <v>0.1875</v>
      </c>
      <c r="L3352">
        <v>0.6</v>
      </c>
      <c r="N3352" s="1">
        <f t="shared" si="210"/>
        <v>0.3</v>
      </c>
      <c r="O3352">
        <v>1.03</v>
      </c>
      <c r="P3352">
        <v>1.04</v>
      </c>
      <c r="S3352" s="1">
        <f t="shared" si="211"/>
        <v>0.51750000000000007</v>
      </c>
    </row>
    <row r="3353" spans="1:19" x14ac:dyDescent="0.2">
      <c r="A3353" t="s">
        <v>18525</v>
      </c>
      <c r="B3353">
        <v>1.73</v>
      </c>
      <c r="C3353">
        <v>0.77</v>
      </c>
      <c r="D3353">
        <v>1.47</v>
      </c>
      <c r="F3353" s="1">
        <f t="shared" si="208"/>
        <v>0.99249999999999994</v>
      </c>
      <c r="G3353">
        <v>2.29</v>
      </c>
      <c r="I3353">
        <v>1.02</v>
      </c>
      <c r="K3353" s="1">
        <f t="shared" si="209"/>
        <v>0.82750000000000001</v>
      </c>
      <c r="N3353" s="1">
        <f t="shared" si="210"/>
        <v>0</v>
      </c>
      <c r="P3353">
        <v>0.54</v>
      </c>
      <c r="S3353" s="1">
        <f t="shared" si="211"/>
        <v>0.13500000000000001</v>
      </c>
    </row>
    <row r="3354" spans="1:19" x14ac:dyDescent="0.2">
      <c r="A3354" t="s">
        <v>18531</v>
      </c>
      <c r="B3354">
        <v>0.47</v>
      </c>
      <c r="C3354">
        <v>0.73</v>
      </c>
      <c r="F3354" s="1">
        <f t="shared" si="208"/>
        <v>0.3</v>
      </c>
      <c r="K3354" s="1">
        <f t="shared" si="209"/>
        <v>0</v>
      </c>
      <c r="N3354" s="1">
        <f t="shared" si="210"/>
        <v>0</v>
      </c>
      <c r="P3354">
        <v>0.38</v>
      </c>
      <c r="Q3354">
        <v>0.01</v>
      </c>
      <c r="S3354" s="1">
        <f t="shared" si="211"/>
        <v>9.7500000000000003E-2</v>
      </c>
    </row>
    <row r="3355" spans="1:19" x14ac:dyDescent="0.2">
      <c r="A3355" t="s">
        <v>18536</v>
      </c>
      <c r="D3355">
        <v>0.82</v>
      </c>
      <c r="F3355" s="1">
        <f t="shared" si="208"/>
        <v>0.20499999999999999</v>
      </c>
      <c r="K3355" s="1">
        <f t="shared" si="209"/>
        <v>0</v>
      </c>
      <c r="N3355" s="1">
        <f t="shared" si="210"/>
        <v>0</v>
      </c>
      <c r="S3355" s="1">
        <f t="shared" si="211"/>
        <v>0</v>
      </c>
    </row>
    <row r="3356" spans="1:19" x14ac:dyDescent="0.2">
      <c r="A3356" t="s">
        <v>18541</v>
      </c>
      <c r="B3356">
        <v>0.59</v>
      </c>
      <c r="C3356">
        <v>0.66</v>
      </c>
      <c r="D3356">
        <v>0.37</v>
      </c>
      <c r="E3356">
        <v>1.22</v>
      </c>
      <c r="F3356" s="1">
        <f t="shared" si="208"/>
        <v>0.71</v>
      </c>
      <c r="G3356">
        <v>0.61</v>
      </c>
      <c r="H3356">
        <v>0.53</v>
      </c>
      <c r="I3356">
        <v>0.37</v>
      </c>
      <c r="K3356" s="1">
        <f t="shared" si="209"/>
        <v>0.37750000000000006</v>
      </c>
      <c r="L3356">
        <v>0.26</v>
      </c>
      <c r="N3356" s="1">
        <f t="shared" si="210"/>
        <v>0.13</v>
      </c>
      <c r="O3356">
        <v>0.27</v>
      </c>
      <c r="P3356">
        <v>0.27</v>
      </c>
      <c r="Q3356">
        <v>0.64</v>
      </c>
      <c r="R3356">
        <v>0.46</v>
      </c>
      <c r="S3356" s="1">
        <f t="shared" si="211"/>
        <v>0.41000000000000003</v>
      </c>
    </row>
    <row r="3357" spans="1:19" x14ac:dyDescent="0.2">
      <c r="A3357" t="s">
        <v>18547</v>
      </c>
      <c r="B3357">
        <v>0.6</v>
      </c>
      <c r="C3357">
        <v>0.84</v>
      </c>
      <c r="D3357">
        <v>0.56000000000000005</v>
      </c>
      <c r="E3357">
        <v>0.8</v>
      </c>
      <c r="F3357" s="1">
        <f t="shared" si="208"/>
        <v>0.7</v>
      </c>
      <c r="G3357">
        <v>0.34</v>
      </c>
      <c r="H3357">
        <v>0.44</v>
      </c>
      <c r="I3357">
        <v>0.31</v>
      </c>
      <c r="K3357" s="1">
        <f t="shared" si="209"/>
        <v>0.27250000000000002</v>
      </c>
      <c r="L3357">
        <v>0.28999999999999998</v>
      </c>
      <c r="N3357" s="1">
        <f t="shared" si="210"/>
        <v>0.14499999999999999</v>
      </c>
      <c r="O3357">
        <v>0.18</v>
      </c>
      <c r="P3357">
        <v>0.35</v>
      </c>
      <c r="Q3357">
        <v>0.32</v>
      </c>
      <c r="R3357">
        <v>0.55000000000000004</v>
      </c>
      <c r="S3357" s="1">
        <f t="shared" si="211"/>
        <v>0.35000000000000003</v>
      </c>
    </row>
    <row r="3358" spans="1:19" x14ac:dyDescent="0.2">
      <c r="A3358" t="s">
        <v>18552</v>
      </c>
      <c r="B3358">
        <v>0.9</v>
      </c>
      <c r="C3358">
        <v>0.66</v>
      </c>
      <c r="D3358">
        <v>0.62</v>
      </c>
      <c r="E3358">
        <v>0.82</v>
      </c>
      <c r="F3358" s="1">
        <f t="shared" si="208"/>
        <v>0.75</v>
      </c>
      <c r="G3358">
        <v>0.41</v>
      </c>
      <c r="H3358">
        <v>3.5</v>
      </c>
      <c r="I3358">
        <v>0.26</v>
      </c>
      <c r="J3358">
        <v>2.72</v>
      </c>
      <c r="K3358" s="1">
        <f t="shared" si="209"/>
        <v>1.7225000000000001</v>
      </c>
      <c r="L3358">
        <v>0.46</v>
      </c>
      <c r="M3358">
        <v>2.7</v>
      </c>
      <c r="N3358" s="1">
        <f t="shared" si="210"/>
        <v>1.58</v>
      </c>
      <c r="O3358">
        <v>1.1499999999999999</v>
      </c>
      <c r="P3358">
        <v>0.9</v>
      </c>
      <c r="Q3358">
        <v>0.25</v>
      </c>
      <c r="R3358">
        <v>0.3</v>
      </c>
      <c r="S3358" s="1">
        <f t="shared" si="211"/>
        <v>0.64999999999999991</v>
      </c>
    </row>
    <row r="3359" spans="1:19" x14ac:dyDescent="0.2">
      <c r="A3359" t="s">
        <v>18558</v>
      </c>
      <c r="B3359">
        <v>0.93</v>
      </c>
      <c r="C3359">
        <v>1.2</v>
      </c>
      <c r="D3359">
        <v>1.23</v>
      </c>
      <c r="E3359">
        <v>1.42</v>
      </c>
      <c r="F3359" s="1">
        <f t="shared" si="208"/>
        <v>1.1949999999999998</v>
      </c>
      <c r="G3359">
        <v>0.65</v>
      </c>
      <c r="H3359">
        <v>1.05</v>
      </c>
      <c r="I3359">
        <v>0.76</v>
      </c>
      <c r="J3359">
        <v>0.8</v>
      </c>
      <c r="K3359" s="1">
        <f t="shared" si="209"/>
        <v>0.81499999999999995</v>
      </c>
      <c r="L3359">
        <v>0.88</v>
      </c>
      <c r="M3359">
        <v>0.33</v>
      </c>
      <c r="N3359" s="1">
        <f t="shared" si="210"/>
        <v>0.60499999999999998</v>
      </c>
      <c r="O3359">
        <v>0.94</v>
      </c>
      <c r="P3359">
        <v>1.22</v>
      </c>
      <c r="Q3359">
        <v>0.33</v>
      </c>
      <c r="R3359">
        <v>0.56999999999999995</v>
      </c>
      <c r="S3359" s="1">
        <f t="shared" si="211"/>
        <v>0.76500000000000001</v>
      </c>
    </row>
    <row r="3360" spans="1:19" x14ac:dyDescent="0.2">
      <c r="A3360" t="s">
        <v>18563</v>
      </c>
      <c r="B3360">
        <v>0.34</v>
      </c>
      <c r="C3360">
        <v>0.56999999999999995</v>
      </c>
      <c r="D3360">
        <v>0.65</v>
      </c>
      <c r="E3360">
        <v>1.26</v>
      </c>
      <c r="F3360" s="1">
        <f t="shared" si="208"/>
        <v>0.70500000000000007</v>
      </c>
      <c r="G3360">
        <v>0.12</v>
      </c>
      <c r="H3360">
        <v>0.22</v>
      </c>
      <c r="I3360">
        <v>1</v>
      </c>
      <c r="J3360">
        <v>1.59</v>
      </c>
      <c r="K3360" s="1">
        <f t="shared" si="209"/>
        <v>0.73249999999999993</v>
      </c>
      <c r="L3360">
        <v>0.12</v>
      </c>
      <c r="M3360">
        <v>0.96</v>
      </c>
      <c r="N3360" s="1">
        <f t="shared" si="210"/>
        <v>0.54</v>
      </c>
      <c r="O3360">
        <v>0.55000000000000004</v>
      </c>
      <c r="P3360">
        <v>1.25</v>
      </c>
      <c r="Q3360">
        <v>0.71</v>
      </c>
      <c r="R3360">
        <v>0.88</v>
      </c>
      <c r="S3360" s="1">
        <f t="shared" si="211"/>
        <v>0.84749999999999992</v>
      </c>
    </row>
    <row r="3361" spans="1:19" x14ac:dyDescent="0.2">
      <c r="A3361" t="s">
        <v>18568</v>
      </c>
      <c r="B3361">
        <v>1.73</v>
      </c>
      <c r="C3361">
        <v>1.27</v>
      </c>
      <c r="D3361">
        <v>1.87</v>
      </c>
      <c r="E3361">
        <v>1.88</v>
      </c>
      <c r="F3361" s="1">
        <f t="shared" si="208"/>
        <v>1.6875</v>
      </c>
      <c r="G3361">
        <v>2.31</v>
      </c>
      <c r="H3361">
        <v>1.67</v>
      </c>
      <c r="I3361">
        <v>2.9</v>
      </c>
      <c r="J3361">
        <v>2.11</v>
      </c>
      <c r="K3361" s="1">
        <f t="shared" si="209"/>
        <v>2.2475000000000001</v>
      </c>
      <c r="L3361">
        <v>1.92</v>
      </c>
      <c r="M3361">
        <v>1.59</v>
      </c>
      <c r="N3361" s="1">
        <f t="shared" si="210"/>
        <v>1.7549999999999999</v>
      </c>
      <c r="O3361">
        <v>1.56</v>
      </c>
      <c r="P3361">
        <v>1.18</v>
      </c>
      <c r="Q3361">
        <v>2.2999999999999998</v>
      </c>
      <c r="R3361">
        <v>1.87</v>
      </c>
      <c r="S3361" s="1">
        <f t="shared" si="211"/>
        <v>1.7275</v>
      </c>
    </row>
    <row r="3362" spans="1:19" x14ac:dyDescent="0.2">
      <c r="A3362" t="s">
        <v>18573</v>
      </c>
      <c r="B3362">
        <v>0.62</v>
      </c>
      <c r="C3362">
        <v>0.79</v>
      </c>
      <c r="D3362">
        <v>1.1200000000000001</v>
      </c>
      <c r="E3362">
        <v>0.81</v>
      </c>
      <c r="F3362" s="1">
        <f t="shared" si="208"/>
        <v>0.83500000000000008</v>
      </c>
      <c r="G3362">
        <v>0.61</v>
      </c>
      <c r="H3362">
        <v>0.78</v>
      </c>
      <c r="I3362">
        <v>1.19</v>
      </c>
      <c r="J3362">
        <v>0.96</v>
      </c>
      <c r="K3362" s="1">
        <f t="shared" si="209"/>
        <v>0.88500000000000001</v>
      </c>
      <c r="L3362">
        <v>0.89</v>
      </c>
      <c r="M3362">
        <v>0.92</v>
      </c>
      <c r="N3362" s="1">
        <f t="shared" si="210"/>
        <v>0.90500000000000003</v>
      </c>
      <c r="O3362">
        <v>0.94</v>
      </c>
      <c r="P3362">
        <v>0.86</v>
      </c>
      <c r="Q3362">
        <v>1.19</v>
      </c>
      <c r="R3362">
        <v>1.27</v>
      </c>
      <c r="S3362" s="1">
        <f t="shared" si="211"/>
        <v>1.0649999999999999</v>
      </c>
    </row>
    <row r="3363" spans="1:19" x14ac:dyDescent="0.2">
      <c r="A3363" t="s">
        <v>18579</v>
      </c>
      <c r="B3363">
        <v>1.34</v>
      </c>
      <c r="C3363">
        <v>0.43</v>
      </c>
      <c r="D3363">
        <v>2.4</v>
      </c>
      <c r="E3363">
        <v>0.75</v>
      </c>
      <c r="F3363" s="1">
        <f t="shared" si="208"/>
        <v>1.23</v>
      </c>
      <c r="G3363">
        <v>2.1800000000000002</v>
      </c>
      <c r="H3363">
        <v>0.77</v>
      </c>
      <c r="I3363">
        <v>3.04</v>
      </c>
      <c r="J3363">
        <v>0.67</v>
      </c>
      <c r="K3363" s="1">
        <f t="shared" si="209"/>
        <v>1.665</v>
      </c>
      <c r="L3363">
        <v>1.17</v>
      </c>
      <c r="M3363">
        <v>0.92</v>
      </c>
      <c r="N3363" s="1">
        <f t="shared" si="210"/>
        <v>1.0449999999999999</v>
      </c>
      <c r="O3363">
        <v>1.42</v>
      </c>
      <c r="P3363">
        <v>0.75</v>
      </c>
      <c r="Q3363">
        <v>1.77</v>
      </c>
      <c r="R3363">
        <v>0.65</v>
      </c>
      <c r="S3363" s="1">
        <f t="shared" si="211"/>
        <v>1.1475</v>
      </c>
    </row>
    <row r="3364" spans="1:19" x14ac:dyDescent="0.2">
      <c r="A3364" t="s">
        <v>18584</v>
      </c>
      <c r="B3364">
        <v>0.09</v>
      </c>
      <c r="C3364">
        <v>0.14000000000000001</v>
      </c>
      <c r="D3364">
        <v>0.06</v>
      </c>
      <c r="E3364">
        <v>0.13</v>
      </c>
      <c r="F3364" s="1">
        <f t="shared" si="208"/>
        <v>0.10500000000000001</v>
      </c>
      <c r="G3364">
        <v>0.03</v>
      </c>
      <c r="H3364">
        <v>0.04</v>
      </c>
      <c r="I3364">
        <v>0.01</v>
      </c>
      <c r="J3364">
        <v>0.02</v>
      </c>
      <c r="K3364" s="1">
        <f t="shared" si="209"/>
        <v>2.5000000000000001E-2</v>
      </c>
      <c r="L3364">
        <v>0.01</v>
      </c>
      <c r="M3364">
        <v>0.01</v>
      </c>
      <c r="N3364" s="1">
        <f t="shared" si="210"/>
        <v>0.01</v>
      </c>
      <c r="O3364">
        <v>0.01</v>
      </c>
      <c r="P3364">
        <v>0.02</v>
      </c>
      <c r="Q3364">
        <v>0.01</v>
      </c>
      <c r="R3364">
        <v>0.01</v>
      </c>
      <c r="S3364" s="1">
        <f t="shared" si="211"/>
        <v>1.2500000000000001E-2</v>
      </c>
    </row>
    <row r="3365" spans="1:19" x14ac:dyDescent="0.2">
      <c r="A3365" t="s">
        <v>18590</v>
      </c>
      <c r="F3365" s="1">
        <f t="shared" si="208"/>
        <v>0</v>
      </c>
      <c r="K3365" s="1">
        <f t="shared" si="209"/>
        <v>0</v>
      </c>
      <c r="N3365" s="1">
        <f t="shared" si="210"/>
        <v>0</v>
      </c>
      <c r="S3365" s="1">
        <f t="shared" si="211"/>
        <v>0</v>
      </c>
    </row>
    <row r="3366" spans="1:19" x14ac:dyDescent="0.2">
      <c r="A3366" t="s">
        <v>18596</v>
      </c>
      <c r="B3366">
        <v>1.27</v>
      </c>
      <c r="C3366">
        <v>1.58</v>
      </c>
      <c r="D3366">
        <v>1.3</v>
      </c>
      <c r="E3366">
        <v>1.73</v>
      </c>
      <c r="F3366" s="1">
        <f t="shared" si="208"/>
        <v>1.4700000000000002</v>
      </c>
      <c r="G3366">
        <v>1.56</v>
      </c>
      <c r="H3366">
        <v>1.87</v>
      </c>
      <c r="I3366">
        <v>1.66</v>
      </c>
      <c r="J3366">
        <v>3.41</v>
      </c>
      <c r="K3366" s="1">
        <f t="shared" si="209"/>
        <v>2.125</v>
      </c>
      <c r="L3366">
        <v>1.76</v>
      </c>
      <c r="M3366">
        <v>4.83</v>
      </c>
      <c r="N3366" s="1">
        <f t="shared" si="210"/>
        <v>3.2949999999999999</v>
      </c>
      <c r="O3366">
        <v>1.94</v>
      </c>
      <c r="P3366">
        <v>2.4500000000000002</v>
      </c>
      <c r="Q3366">
        <v>5.2</v>
      </c>
      <c r="R3366">
        <v>6.76</v>
      </c>
      <c r="S3366" s="1">
        <f t="shared" si="211"/>
        <v>4.0875000000000004</v>
      </c>
    </row>
    <row r="3367" spans="1:19" x14ac:dyDescent="0.2">
      <c r="A3367" t="s">
        <v>18602</v>
      </c>
      <c r="B3367">
        <v>1.21</v>
      </c>
      <c r="C3367">
        <v>2.35</v>
      </c>
      <c r="D3367">
        <v>1.04</v>
      </c>
      <c r="E3367">
        <v>1.99</v>
      </c>
      <c r="F3367" s="1">
        <f t="shared" si="208"/>
        <v>1.6475</v>
      </c>
      <c r="G3367">
        <v>2.25</v>
      </c>
      <c r="H3367">
        <v>2.92</v>
      </c>
      <c r="I3367">
        <v>1.61</v>
      </c>
      <c r="J3367">
        <v>2.2999999999999998</v>
      </c>
      <c r="K3367" s="1">
        <f t="shared" si="209"/>
        <v>2.27</v>
      </c>
      <c r="L3367">
        <v>1.89</v>
      </c>
      <c r="M3367">
        <v>2.57</v>
      </c>
      <c r="N3367" s="1">
        <f t="shared" si="210"/>
        <v>2.23</v>
      </c>
      <c r="O3367">
        <v>1.38</v>
      </c>
      <c r="P3367">
        <v>2.5299999999999998</v>
      </c>
      <c r="Q3367">
        <v>1.98</v>
      </c>
      <c r="R3367">
        <v>3.7</v>
      </c>
      <c r="S3367" s="1">
        <f t="shared" si="211"/>
        <v>2.3975</v>
      </c>
    </row>
    <row r="3368" spans="1:19" x14ac:dyDescent="0.2">
      <c r="A3368" t="s">
        <v>18608</v>
      </c>
      <c r="B3368">
        <v>0.27</v>
      </c>
      <c r="C3368">
        <v>0.37</v>
      </c>
      <c r="D3368">
        <v>0.19</v>
      </c>
      <c r="E3368">
        <v>0.28999999999999998</v>
      </c>
      <c r="F3368" s="1">
        <f t="shared" si="208"/>
        <v>0.28000000000000003</v>
      </c>
      <c r="G3368">
        <v>0.16</v>
      </c>
      <c r="H3368">
        <v>0.18</v>
      </c>
      <c r="I3368">
        <v>0.16</v>
      </c>
      <c r="J3368">
        <v>0.22</v>
      </c>
      <c r="K3368" s="1">
        <f t="shared" si="209"/>
        <v>0.18</v>
      </c>
      <c r="L3368">
        <v>0.25</v>
      </c>
      <c r="M3368">
        <v>0.37</v>
      </c>
      <c r="N3368" s="1">
        <f t="shared" si="210"/>
        <v>0.31</v>
      </c>
      <c r="O3368">
        <v>0.35</v>
      </c>
      <c r="P3368">
        <v>0.5</v>
      </c>
      <c r="Q3368">
        <v>0.42</v>
      </c>
      <c r="R3368">
        <v>0.63</v>
      </c>
      <c r="S3368" s="1">
        <f t="shared" si="211"/>
        <v>0.47499999999999998</v>
      </c>
    </row>
    <row r="3369" spans="1:19" x14ac:dyDescent="0.2">
      <c r="A3369" t="s">
        <v>18613</v>
      </c>
      <c r="B3369">
        <v>1.03</v>
      </c>
      <c r="C3369">
        <v>0.68</v>
      </c>
      <c r="D3369">
        <v>1.08</v>
      </c>
      <c r="E3369">
        <v>0.6</v>
      </c>
      <c r="F3369" s="1">
        <f t="shared" si="208"/>
        <v>0.84750000000000003</v>
      </c>
      <c r="G3369">
        <v>0.82</v>
      </c>
      <c r="H3369">
        <v>0.62</v>
      </c>
      <c r="I3369">
        <v>0.91</v>
      </c>
      <c r="J3369">
        <v>0.62</v>
      </c>
      <c r="K3369" s="1">
        <f t="shared" si="209"/>
        <v>0.74250000000000005</v>
      </c>
      <c r="L3369">
        <v>0.89</v>
      </c>
      <c r="M3369">
        <v>0.77</v>
      </c>
      <c r="N3369" s="1">
        <f t="shared" si="210"/>
        <v>0.83000000000000007</v>
      </c>
      <c r="O3369">
        <v>1.51</v>
      </c>
      <c r="P3369">
        <v>0.92</v>
      </c>
      <c r="Q3369">
        <v>2.29</v>
      </c>
      <c r="R3369">
        <v>1.28</v>
      </c>
      <c r="S3369" s="1">
        <f t="shared" si="211"/>
        <v>1.5000000000000002</v>
      </c>
    </row>
    <row r="3370" spans="1:19" x14ac:dyDescent="0.2">
      <c r="A3370" t="s">
        <v>18619</v>
      </c>
      <c r="B3370">
        <v>1.39</v>
      </c>
      <c r="C3370">
        <v>0.96</v>
      </c>
      <c r="D3370">
        <v>1.41</v>
      </c>
      <c r="E3370">
        <v>0.9</v>
      </c>
      <c r="F3370" s="1">
        <f t="shared" si="208"/>
        <v>1.165</v>
      </c>
      <c r="G3370">
        <v>2.08</v>
      </c>
      <c r="H3370">
        <v>1.47</v>
      </c>
      <c r="I3370">
        <v>2.1800000000000002</v>
      </c>
      <c r="J3370">
        <v>0.93</v>
      </c>
      <c r="K3370" s="1">
        <f t="shared" si="209"/>
        <v>1.665</v>
      </c>
      <c r="L3370">
        <v>1.2</v>
      </c>
      <c r="M3370">
        <v>1.1499999999999999</v>
      </c>
      <c r="N3370" s="1">
        <f t="shared" si="210"/>
        <v>1.1749999999999998</v>
      </c>
      <c r="O3370">
        <v>1.4</v>
      </c>
      <c r="P3370">
        <v>1.1299999999999999</v>
      </c>
      <c r="Q3370">
        <v>1.91</v>
      </c>
      <c r="R3370">
        <v>1.22</v>
      </c>
      <c r="S3370" s="1">
        <f t="shared" si="211"/>
        <v>1.4149999999999998</v>
      </c>
    </row>
    <row r="3371" spans="1:19" x14ac:dyDescent="0.2">
      <c r="A3371" t="s">
        <v>18625</v>
      </c>
      <c r="B3371">
        <v>2.35</v>
      </c>
      <c r="C3371">
        <v>1.19</v>
      </c>
      <c r="D3371">
        <v>2.93</v>
      </c>
      <c r="E3371">
        <v>1.34</v>
      </c>
      <c r="F3371" s="1">
        <f t="shared" si="208"/>
        <v>1.9525000000000001</v>
      </c>
      <c r="G3371">
        <v>4.1399999999999997</v>
      </c>
      <c r="H3371">
        <v>2.41</v>
      </c>
      <c r="I3371">
        <v>3.63</v>
      </c>
      <c r="J3371">
        <v>1.7</v>
      </c>
      <c r="K3371" s="1">
        <f t="shared" si="209"/>
        <v>2.9699999999999998</v>
      </c>
      <c r="L3371">
        <v>3.57</v>
      </c>
      <c r="M3371">
        <v>2.16</v>
      </c>
      <c r="N3371" s="1">
        <f t="shared" si="210"/>
        <v>2.8650000000000002</v>
      </c>
      <c r="O3371">
        <v>3.43</v>
      </c>
      <c r="P3371">
        <v>1.82</v>
      </c>
      <c r="Q3371">
        <v>4.99</v>
      </c>
      <c r="R3371">
        <v>2.37</v>
      </c>
      <c r="S3371" s="1">
        <f t="shared" si="211"/>
        <v>3.1524999999999999</v>
      </c>
    </row>
    <row r="3372" spans="1:19" x14ac:dyDescent="0.2">
      <c r="A3372" t="s">
        <v>18630</v>
      </c>
      <c r="B3372">
        <v>1.28</v>
      </c>
      <c r="C3372">
        <v>0.87</v>
      </c>
      <c r="D3372">
        <v>1.23</v>
      </c>
      <c r="E3372">
        <v>1.1100000000000001</v>
      </c>
      <c r="F3372" s="1">
        <f t="shared" si="208"/>
        <v>1.1225000000000001</v>
      </c>
      <c r="G3372">
        <v>1.42</v>
      </c>
      <c r="H3372">
        <v>1.1100000000000001</v>
      </c>
      <c r="I3372">
        <v>2.34</v>
      </c>
      <c r="J3372">
        <v>1.46</v>
      </c>
      <c r="K3372" s="1">
        <f t="shared" si="209"/>
        <v>1.5825</v>
      </c>
      <c r="L3372">
        <v>1.66</v>
      </c>
      <c r="M3372">
        <v>2.68</v>
      </c>
      <c r="N3372" s="1">
        <f t="shared" si="210"/>
        <v>2.17</v>
      </c>
      <c r="O3372">
        <v>1.75</v>
      </c>
      <c r="P3372">
        <v>1.26</v>
      </c>
      <c r="Q3372">
        <v>3.56</v>
      </c>
      <c r="R3372">
        <v>2.27</v>
      </c>
      <c r="S3372" s="1">
        <f t="shared" si="211"/>
        <v>2.21</v>
      </c>
    </row>
    <row r="3373" spans="1:19" x14ac:dyDescent="0.2">
      <c r="A3373" t="s">
        <v>18635</v>
      </c>
      <c r="B3373">
        <v>0.25</v>
      </c>
      <c r="C3373">
        <v>0.25</v>
      </c>
      <c r="D3373">
        <v>0.22</v>
      </c>
      <c r="E3373">
        <v>0.26</v>
      </c>
      <c r="F3373" s="1">
        <f t="shared" si="208"/>
        <v>0.245</v>
      </c>
      <c r="G3373">
        <v>0.14000000000000001</v>
      </c>
      <c r="H3373">
        <v>0.15</v>
      </c>
      <c r="I3373">
        <v>0.22</v>
      </c>
      <c r="J3373">
        <v>0.26</v>
      </c>
      <c r="K3373" s="1">
        <f t="shared" si="209"/>
        <v>0.1925</v>
      </c>
      <c r="L3373">
        <v>0.15</v>
      </c>
      <c r="M3373">
        <v>0.23</v>
      </c>
      <c r="N3373" s="1">
        <f t="shared" si="210"/>
        <v>0.19</v>
      </c>
      <c r="O3373">
        <v>0.18</v>
      </c>
      <c r="P3373">
        <v>0.17</v>
      </c>
      <c r="Q3373">
        <v>0.35</v>
      </c>
      <c r="R3373">
        <v>0.34</v>
      </c>
      <c r="S3373" s="1">
        <f t="shared" si="211"/>
        <v>0.26</v>
      </c>
    </row>
    <row r="3374" spans="1:19" x14ac:dyDescent="0.2">
      <c r="A3374" t="s">
        <v>18640</v>
      </c>
      <c r="B3374">
        <v>0.17</v>
      </c>
      <c r="C3374">
        <v>0.13</v>
      </c>
      <c r="D3374">
        <v>0.13</v>
      </c>
      <c r="E3374">
        <v>0.11</v>
      </c>
      <c r="F3374" s="1">
        <f t="shared" si="208"/>
        <v>0.13500000000000001</v>
      </c>
      <c r="G3374">
        <v>0.11</v>
      </c>
      <c r="H3374">
        <v>0.1</v>
      </c>
      <c r="I3374">
        <v>0.1</v>
      </c>
      <c r="J3374">
        <v>0.09</v>
      </c>
      <c r="K3374" s="1">
        <f t="shared" si="209"/>
        <v>0.1</v>
      </c>
      <c r="L3374">
        <v>0.13</v>
      </c>
      <c r="M3374">
        <v>0.1</v>
      </c>
      <c r="N3374" s="1">
        <f t="shared" si="210"/>
        <v>0.115</v>
      </c>
      <c r="O3374">
        <v>0.24</v>
      </c>
      <c r="P3374">
        <v>0.21</v>
      </c>
      <c r="Q3374">
        <v>0.26</v>
      </c>
      <c r="R3374">
        <v>0.21</v>
      </c>
      <c r="S3374" s="1">
        <f t="shared" si="211"/>
        <v>0.22999999999999998</v>
      </c>
    </row>
    <row r="3375" spans="1:19" x14ac:dyDescent="0.2">
      <c r="A3375" t="s">
        <v>18645</v>
      </c>
      <c r="B3375">
        <v>0.17</v>
      </c>
      <c r="C3375">
        <v>0.22</v>
      </c>
      <c r="D3375">
        <v>0.37</v>
      </c>
      <c r="E3375">
        <v>0.28999999999999998</v>
      </c>
      <c r="F3375" s="1">
        <f t="shared" si="208"/>
        <v>0.26250000000000001</v>
      </c>
      <c r="G3375">
        <v>0.16</v>
      </c>
      <c r="H3375">
        <v>0.17</v>
      </c>
      <c r="I3375">
        <v>0.15</v>
      </c>
      <c r="J3375">
        <v>0.18</v>
      </c>
      <c r="K3375" s="1">
        <f t="shared" si="209"/>
        <v>0.16499999999999998</v>
      </c>
      <c r="L3375">
        <v>0.08</v>
      </c>
      <c r="M3375">
        <v>0.24</v>
      </c>
      <c r="N3375" s="1">
        <f t="shared" si="210"/>
        <v>0.16</v>
      </c>
      <c r="O3375">
        <v>0.39</v>
      </c>
      <c r="P3375">
        <v>0.31</v>
      </c>
      <c r="Q3375">
        <v>0.16</v>
      </c>
      <c r="R3375">
        <v>0.21</v>
      </c>
      <c r="S3375" s="1">
        <f t="shared" si="211"/>
        <v>0.26750000000000002</v>
      </c>
    </row>
    <row r="3376" spans="1:19" x14ac:dyDescent="0.2">
      <c r="A3376" t="s">
        <v>18651</v>
      </c>
      <c r="B3376">
        <v>0.8</v>
      </c>
      <c r="C3376">
        <v>0.79</v>
      </c>
      <c r="D3376">
        <v>0.57999999999999996</v>
      </c>
      <c r="E3376">
        <v>0.6</v>
      </c>
      <c r="F3376" s="1">
        <f t="shared" si="208"/>
        <v>0.6925</v>
      </c>
      <c r="G3376">
        <v>0.94</v>
      </c>
      <c r="H3376">
        <v>0.84</v>
      </c>
      <c r="I3376">
        <v>0.67</v>
      </c>
      <c r="J3376">
        <v>0.6</v>
      </c>
      <c r="K3376" s="1">
        <f t="shared" si="209"/>
        <v>0.76249999999999996</v>
      </c>
      <c r="L3376">
        <v>1</v>
      </c>
      <c r="M3376">
        <v>0.61</v>
      </c>
      <c r="N3376" s="1">
        <f t="shared" si="210"/>
        <v>0.80499999999999994</v>
      </c>
      <c r="O3376">
        <v>1.53</v>
      </c>
      <c r="P3376">
        <v>1.36</v>
      </c>
      <c r="Q3376">
        <v>0.67</v>
      </c>
      <c r="R3376">
        <v>0.7</v>
      </c>
      <c r="S3376" s="1">
        <f t="shared" si="211"/>
        <v>1.0649999999999999</v>
      </c>
    </row>
    <row r="3377" spans="1:19" x14ac:dyDescent="0.2">
      <c r="A3377" t="s">
        <v>18657</v>
      </c>
      <c r="B3377">
        <v>0.86</v>
      </c>
      <c r="C3377">
        <v>0.83</v>
      </c>
      <c r="D3377">
        <v>0.8</v>
      </c>
      <c r="E3377">
        <v>0.67</v>
      </c>
      <c r="F3377" s="1">
        <f t="shared" si="208"/>
        <v>0.79</v>
      </c>
      <c r="G3377">
        <v>0.68</v>
      </c>
      <c r="H3377">
        <v>0.62</v>
      </c>
      <c r="I3377">
        <v>0.9</v>
      </c>
      <c r="J3377">
        <v>0.85</v>
      </c>
      <c r="K3377" s="1">
        <f t="shared" si="209"/>
        <v>0.76250000000000007</v>
      </c>
      <c r="L3377">
        <v>0.87</v>
      </c>
      <c r="M3377">
        <v>0.53</v>
      </c>
      <c r="N3377" s="1">
        <f t="shared" si="210"/>
        <v>0.7</v>
      </c>
      <c r="O3377">
        <v>1.1599999999999999</v>
      </c>
      <c r="P3377">
        <v>1.02</v>
      </c>
      <c r="Q3377">
        <v>0.84</v>
      </c>
      <c r="R3377">
        <v>0.78</v>
      </c>
      <c r="S3377" s="1">
        <f t="shared" si="211"/>
        <v>0.95</v>
      </c>
    </row>
    <row r="3378" spans="1:19" x14ac:dyDescent="0.2">
      <c r="A3378" t="s">
        <v>18663</v>
      </c>
      <c r="B3378">
        <v>1.24</v>
      </c>
      <c r="C3378">
        <v>1.1599999999999999</v>
      </c>
      <c r="D3378">
        <v>2.33</v>
      </c>
      <c r="E3378">
        <v>1.93</v>
      </c>
      <c r="F3378" s="1">
        <f t="shared" si="208"/>
        <v>1.665</v>
      </c>
      <c r="G3378">
        <v>1.22</v>
      </c>
      <c r="H3378">
        <v>1.31</v>
      </c>
      <c r="I3378">
        <v>2.16</v>
      </c>
      <c r="J3378">
        <v>1.79</v>
      </c>
      <c r="K3378" s="1">
        <f t="shared" si="209"/>
        <v>1.62</v>
      </c>
      <c r="L3378">
        <v>1.69</v>
      </c>
      <c r="M3378">
        <v>1.9</v>
      </c>
      <c r="N3378" s="1">
        <f t="shared" si="210"/>
        <v>1.7949999999999999</v>
      </c>
      <c r="O3378">
        <v>2.0699999999999998</v>
      </c>
      <c r="P3378">
        <v>1.95</v>
      </c>
      <c r="Q3378">
        <v>1.69</v>
      </c>
      <c r="R3378">
        <v>1.29</v>
      </c>
      <c r="S3378" s="1">
        <f t="shared" si="211"/>
        <v>1.7499999999999998</v>
      </c>
    </row>
    <row r="3379" spans="1:19" x14ac:dyDescent="0.2">
      <c r="A3379" t="s">
        <v>18668</v>
      </c>
      <c r="B3379">
        <v>0.13</v>
      </c>
      <c r="C3379">
        <v>0.16</v>
      </c>
      <c r="E3379">
        <v>0.1</v>
      </c>
      <c r="F3379" s="1">
        <f t="shared" si="208"/>
        <v>9.7500000000000003E-2</v>
      </c>
      <c r="G3379">
        <v>0.13</v>
      </c>
      <c r="H3379">
        <v>0.14000000000000001</v>
      </c>
      <c r="I3379">
        <v>0.08</v>
      </c>
      <c r="J3379">
        <v>0.08</v>
      </c>
      <c r="K3379" s="1">
        <f t="shared" si="209"/>
        <v>0.10750000000000001</v>
      </c>
      <c r="L3379">
        <v>0.31</v>
      </c>
      <c r="M3379">
        <v>0.22</v>
      </c>
      <c r="N3379" s="1">
        <f t="shared" si="210"/>
        <v>0.26500000000000001</v>
      </c>
      <c r="O3379">
        <v>0.52</v>
      </c>
      <c r="P3379">
        <v>0.57999999999999996</v>
      </c>
      <c r="Q3379">
        <v>0.6</v>
      </c>
      <c r="R3379">
        <v>0.8</v>
      </c>
      <c r="S3379" s="1">
        <f t="shared" si="211"/>
        <v>0.625</v>
      </c>
    </row>
    <row r="3380" spans="1:19" x14ac:dyDescent="0.2">
      <c r="A3380" t="s">
        <v>18674</v>
      </c>
      <c r="B3380">
        <v>0.18</v>
      </c>
      <c r="C3380">
        <v>0.17</v>
      </c>
      <c r="D3380">
        <v>0.23</v>
      </c>
      <c r="E3380">
        <v>0.19</v>
      </c>
      <c r="F3380" s="1">
        <f t="shared" si="208"/>
        <v>0.1925</v>
      </c>
      <c r="G3380">
        <v>0.19</v>
      </c>
      <c r="H3380">
        <v>0.19</v>
      </c>
      <c r="I3380">
        <v>0.14000000000000001</v>
      </c>
      <c r="J3380">
        <v>0.14000000000000001</v>
      </c>
      <c r="K3380" s="1">
        <f t="shared" si="209"/>
        <v>0.16500000000000001</v>
      </c>
      <c r="L3380">
        <v>0.23</v>
      </c>
      <c r="M3380">
        <v>0.25</v>
      </c>
      <c r="N3380" s="1">
        <f t="shared" si="210"/>
        <v>0.24</v>
      </c>
      <c r="O3380">
        <v>0.69</v>
      </c>
      <c r="P3380">
        <v>0.64</v>
      </c>
      <c r="Q3380">
        <v>0.96</v>
      </c>
      <c r="R3380">
        <v>0.77</v>
      </c>
      <c r="S3380" s="1">
        <f t="shared" si="211"/>
        <v>0.76500000000000001</v>
      </c>
    </row>
    <row r="3381" spans="1:19" x14ac:dyDescent="0.2">
      <c r="A3381" t="s">
        <v>18679</v>
      </c>
      <c r="B3381">
        <v>0.43</v>
      </c>
      <c r="C3381">
        <v>0.62</v>
      </c>
      <c r="D3381">
        <v>0.31</v>
      </c>
      <c r="E3381">
        <v>0.41</v>
      </c>
      <c r="F3381" s="1">
        <f t="shared" si="208"/>
        <v>0.4425</v>
      </c>
      <c r="G3381">
        <v>0.24</v>
      </c>
      <c r="H3381">
        <v>0.38</v>
      </c>
      <c r="I3381">
        <v>0.15</v>
      </c>
      <c r="J3381">
        <v>0.31</v>
      </c>
      <c r="K3381" s="1">
        <f t="shared" si="209"/>
        <v>0.27</v>
      </c>
      <c r="L3381">
        <v>0.4</v>
      </c>
      <c r="M3381">
        <v>0.48</v>
      </c>
      <c r="N3381" s="1">
        <f t="shared" si="210"/>
        <v>0.44</v>
      </c>
      <c r="O3381">
        <v>0.49</v>
      </c>
      <c r="P3381">
        <v>0.73</v>
      </c>
      <c r="Q3381">
        <v>0.79</v>
      </c>
      <c r="R3381">
        <v>1.32</v>
      </c>
      <c r="S3381" s="1">
        <f t="shared" si="211"/>
        <v>0.83250000000000002</v>
      </c>
    </row>
    <row r="3382" spans="1:19" x14ac:dyDescent="0.2">
      <c r="A3382" t="s">
        <v>18685</v>
      </c>
      <c r="B3382">
        <v>4.7699999999999996</v>
      </c>
      <c r="C3382">
        <v>3.75</v>
      </c>
      <c r="D3382">
        <v>4.1500000000000004</v>
      </c>
      <c r="E3382">
        <v>3.52</v>
      </c>
      <c r="F3382" s="1">
        <f t="shared" si="208"/>
        <v>4.0475000000000003</v>
      </c>
      <c r="G3382">
        <v>5.84</v>
      </c>
      <c r="H3382">
        <v>4.97</v>
      </c>
      <c r="I3382">
        <v>5.08</v>
      </c>
      <c r="J3382">
        <v>4.41</v>
      </c>
      <c r="K3382" s="1">
        <f t="shared" si="209"/>
        <v>5.0749999999999993</v>
      </c>
      <c r="L3382">
        <v>4.9800000000000004</v>
      </c>
      <c r="M3382">
        <v>3.5</v>
      </c>
      <c r="N3382" s="1">
        <f t="shared" si="210"/>
        <v>4.24</v>
      </c>
      <c r="O3382">
        <v>5.13</v>
      </c>
      <c r="P3382">
        <v>3.72</v>
      </c>
      <c r="Q3382">
        <v>4.1500000000000004</v>
      </c>
      <c r="R3382">
        <v>3.25</v>
      </c>
      <c r="S3382" s="1">
        <f t="shared" si="211"/>
        <v>4.0625</v>
      </c>
    </row>
    <row r="3383" spans="1:19" x14ac:dyDescent="0.2">
      <c r="A3383" t="s">
        <v>18691</v>
      </c>
      <c r="B3383">
        <v>0.88</v>
      </c>
      <c r="C3383">
        <v>1.29</v>
      </c>
      <c r="D3383">
        <v>0.75</v>
      </c>
      <c r="E3383">
        <v>1.05</v>
      </c>
      <c r="F3383" s="1">
        <f t="shared" si="208"/>
        <v>0.99249999999999994</v>
      </c>
      <c r="G3383">
        <v>0.97</v>
      </c>
      <c r="H3383">
        <v>1.1200000000000001</v>
      </c>
      <c r="I3383">
        <v>0.79</v>
      </c>
      <c r="J3383">
        <v>1</v>
      </c>
      <c r="K3383" s="1">
        <f t="shared" si="209"/>
        <v>0.97</v>
      </c>
      <c r="L3383">
        <v>0.88</v>
      </c>
      <c r="M3383">
        <v>1.1100000000000001</v>
      </c>
      <c r="N3383" s="1">
        <f t="shared" si="210"/>
        <v>0.99500000000000011</v>
      </c>
      <c r="O3383">
        <v>0.8</v>
      </c>
      <c r="P3383">
        <v>1.1200000000000001</v>
      </c>
      <c r="Q3383">
        <v>1.03</v>
      </c>
      <c r="R3383">
        <v>1.61</v>
      </c>
      <c r="S3383" s="1">
        <f t="shared" si="211"/>
        <v>1.1400000000000001</v>
      </c>
    </row>
    <row r="3384" spans="1:19" x14ac:dyDescent="0.2">
      <c r="A3384" t="s">
        <v>18697</v>
      </c>
      <c r="B3384">
        <v>0.7</v>
      </c>
      <c r="C3384">
        <v>0.76</v>
      </c>
      <c r="D3384">
        <v>0.96</v>
      </c>
      <c r="E3384">
        <v>0.92</v>
      </c>
      <c r="F3384" s="1">
        <f t="shared" si="208"/>
        <v>0.83499999999999996</v>
      </c>
      <c r="G3384">
        <v>0.9</v>
      </c>
      <c r="H3384">
        <v>1.1599999999999999</v>
      </c>
      <c r="I3384">
        <v>1.27</v>
      </c>
      <c r="J3384">
        <v>1.29</v>
      </c>
      <c r="K3384" s="1">
        <f t="shared" si="209"/>
        <v>1.155</v>
      </c>
      <c r="L3384">
        <v>1.05</v>
      </c>
      <c r="M3384">
        <v>1.27</v>
      </c>
      <c r="N3384" s="1">
        <f t="shared" si="210"/>
        <v>1.1600000000000001</v>
      </c>
      <c r="O3384">
        <v>0.81</v>
      </c>
      <c r="P3384">
        <v>0.88</v>
      </c>
      <c r="Q3384">
        <v>1.62</v>
      </c>
      <c r="R3384">
        <v>1.47</v>
      </c>
      <c r="S3384" s="1">
        <f t="shared" si="211"/>
        <v>1.1950000000000001</v>
      </c>
    </row>
    <row r="3385" spans="1:19" x14ac:dyDescent="0.2">
      <c r="A3385" t="s">
        <v>18703</v>
      </c>
      <c r="B3385">
        <v>0.47</v>
      </c>
      <c r="C3385">
        <v>0.38</v>
      </c>
      <c r="D3385">
        <v>0.56999999999999995</v>
      </c>
      <c r="E3385">
        <v>0.44</v>
      </c>
      <c r="F3385" s="1">
        <f t="shared" si="208"/>
        <v>0.46499999999999997</v>
      </c>
      <c r="G3385">
        <v>0.66</v>
      </c>
      <c r="H3385">
        <v>0.47</v>
      </c>
      <c r="I3385">
        <v>0.65</v>
      </c>
      <c r="J3385">
        <v>0.53</v>
      </c>
      <c r="K3385" s="1">
        <f t="shared" si="209"/>
        <v>0.5774999999999999</v>
      </c>
      <c r="L3385">
        <v>0.47</v>
      </c>
      <c r="M3385">
        <v>0.53</v>
      </c>
      <c r="N3385" s="1">
        <f t="shared" si="210"/>
        <v>0.5</v>
      </c>
      <c r="O3385">
        <v>0.78</v>
      </c>
      <c r="P3385">
        <v>0.57999999999999996</v>
      </c>
      <c r="Q3385">
        <v>0.54</v>
      </c>
      <c r="R3385">
        <v>0.43</v>
      </c>
      <c r="S3385" s="1">
        <f t="shared" si="211"/>
        <v>0.58250000000000002</v>
      </c>
    </row>
    <row r="3386" spans="1:19" x14ac:dyDescent="0.2">
      <c r="A3386" t="s">
        <v>18709</v>
      </c>
      <c r="B3386">
        <v>0.54</v>
      </c>
      <c r="C3386">
        <v>0.56000000000000005</v>
      </c>
      <c r="D3386">
        <v>0.84</v>
      </c>
      <c r="E3386">
        <v>0.85</v>
      </c>
      <c r="F3386" s="1">
        <f t="shared" si="208"/>
        <v>0.69750000000000001</v>
      </c>
      <c r="G3386">
        <v>0.55000000000000004</v>
      </c>
      <c r="H3386">
        <v>0.59</v>
      </c>
      <c r="I3386">
        <v>0.93</v>
      </c>
      <c r="J3386">
        <v>0.83</v>
      </c>
      <c r="K3386" s="1">
        <f t="shared" si="209"/>
        <v>0.72500000000000009</v>
      </c>
      <c r="L3386">
        <v>0.79</v>
      </c>
      <c r="M3386">
        <v>0.83</v>
      </c>
      <c r="N3386" s="1">
        <f t="shared" si="210"/>
        <v>0.81</v>
      </c>
      <c r="O3386">
        <v>1.07</v>
      </c>
      <c r="P3386">
        <v>1.08</v>
      </c>
      <c r="Q3386">
        <v>0.73</v>
      </c>
      <c r="R3386">
        <v>0.78</v>
      </c>
      <c r="S3386" s="1">
        <f t="shared" si="211"/>
        <v>0.91500000000000004</v>
      </c>
    </row>
    <row r="3387" spans="1:19" x14ac:dyDescent="0.2">
      <c r="A3387" t="s">
        <v>18715</v>
      </c>
      <c r="B3387">
        <v>0.54</v>
      </c>
      <c r="C3387">
        <v>0.49</v>
      </c>
      <c r="D3387">
        <v>0.75</v>
      </c>
      <c r="E3387">
        <v>0.71</v>
      </c>
      <c r="F3387" s="1">
        <f t="shared" si="208"/>
        <v>0.62250000000000005</v>
      </c>
      <c r="G3387">
        <v>0.67</v>
      </c>
      <c r="H3387">
        <v>0.57999999999999996</v>
      </c>
      <c r="I3387">
        <v>0.84</v>
      </c>
      <c r="J3387">
        <v>0.89</v>
      </c>
      <c r="K3387" s="1">
        <f t="shared" si="209"/>
        <v>0.745</v>
      </c>
      <c r="L3387">
        <v>0.86</v>
      </c>
      <c r="M3387">
        <v>0.83</v>
      </c>
      <c r="N3387" s="1">
        <f t="shared" si="210"/>
        <v>0.84499999999999997</v>
      </c>
      <c r="O3387">
        <v>0.75</v>
      </c>
      <c r="P3387">
        <v>0.73</v>
      </c>
      <c r="Q3387">
        <v>0.81</v>
      </c>
      <c r="R3387">
        <v>0.75</v>
      </c>
      <c r="S3387" s="1">
        <f t="shared" si="211"/>
        <v>0.76</v>
      </c>
    </row>
    <row r="3388" spans="1:19" x14ac:dyDescent="0.2">
      <c r="A3388" t="s">
        <v>18721</v>
      </c>
      <c r="B3388">
        <v>2.93</v>
      </c>
      <c r="C3388">
        <v>2.38</v>
      </c>
      <c r="D3388">
        <v>4.42</v>
      </c>
      <c r="E3388">
        <v>3.88</v>
      </c>
      <c r="F3388" s="1">
        <f t="shared" si="208"/>
        <v>3.4024999999999999</v>
      </c>
      <c r="G3388">
        <v>3.29</v>
      </c>
      <c r="H3388">
        <v>2.62</v>
      </c>
      <c r="I3388">
        <v>2.5099999999999998</v>
      </c>
      <c r="J3388">
        <v>2.4300000000000002</v>
      </c>
      <c r="K3388" s="1">
        <f t="shared" si="209"/>
        <v>2.7124999999999999</v>
      </c>
      <c r="L3388">
        <v>1.43</v>
      </c>
      <c r="M3388">
        <v>1.57</v>
      </c>
      <c r="N3388" s="1">
        <f t="shared" si="210"/>
        <v>1.5</v>
      </c>
      <c r="O3388">
        <v>2.33</v>
      </c>
      <c r="P3388">
        <v>2</v>
      </c>
      <c r="Q3388">
        <v>0.87</v>
      </c>
      <c r="R3388">
        <v>0.73</v>
      </c>
      <c r="S3388" s="1">
        <f t="shared" si="211"/>
        <v>1.4824999999999999</v>
      </c>
    </row>
    <row r="3389" spans="1:19" x14ac:dyDescent="0.2">
      <c r="A3389" t="s">
        <v>18727</v>
      </c>
      <c r="B3389">
        <v>1.46</v>
      </c>
      <c r="C3389">
        <v>1.45</v>
      </c>
      <c r="D3389">
        <v>1.65</v>
      </c>
      <c r="E3389">
        <v>1.93</v>
      </c>
      <c r="F3389" s="1">
        <f t="shared" si="208"/>
        <v>1.6225000000000001</v>
      </c>
      <c r="G3389">
        <v>1.61</v>
      </c>
      <c r="H3389">
        <v>1.75</v>
      </c>
      <c r="I3389">
        <v>2.68</v>
      </c>
      <c r="J3389">
        <v>2.34</v>
      </c>
      <c r="K3389" s="1">
        <f t="shared" si="209"/>
        <v>2.0950000000000002</v>
      </c>
      <c r="L3389">
        <v>1.93</v>
      </c>
      <c r="M3389">
        <v>2.25</v>
      </c>
      <c r="N3389" s="1">
        <f t="shared" si="210"/>
        <v>2.09</v>
      </c>
      <c r="O3389">
        <v>1.5</v>
      </c>
      <c r="P3389">
        <v>1.52</v>
      </c>
      <c r="Q3389">
        <v>1.17</v>
      </c>
      <c r="R3389">
        <v>1.1399999999999999</v>
      </c>
      <c r="S3389" s="1">
        <f t="shared" si="211"/>
        <v>1.3324999999999998</v>
      </c>
    </row>
    <row r="3390" spans="1:19" x14ac:dyDescent="0.2">
      <c r="A3390" t="s">
        <v>18733</v>
      </c>
      <c r="B3390">
        <v>3.17</v>
      </c>
      <c r="C3390">
        <v>2.48</v>
      </c>
      <c r="D3390">
        <v>4.3099999999999996</v>
      </c>
      <c r="E3390">
        <v>3.01</v>
      </c>
      <c r="F3390" s="1">
        <f t="shared" si="208"/>
        <v>3.2425000000000002</v>
      </c>
      <c r="G3390">
        <v>3.71</v>
      </c>
      <c r="H3390">
        <v>3.42</v>
      </c>
      <c r="I3390">
        <v>4.13</v>
      </c>
      <c r="J3390">
        <v>4.22</v>
      </c>
      <c r="K3390" s="1">
        <f t="shared" si="209"/>
        <v>3.87</v>
      </c>
      <c r="L3390">
        <v>4.8099999999999996</v>
      </c>
      <c r="M3390">
        <v>3.56</v>
      </c>
      <c r="N3390" s="1">
        <f t="shared" si="210"/>
        <v>4.1849999999999996</v>
      </c>
      <c r="O3390">
        <v>2.95</v>
      </c>
      <c r="P3390">
        <v>2.61</v>
      </c>
      <c r="Q3390">
        <v>5.14</v>
      </c>
      <c r="R3390">
        <v>3.92</v>
      </c>
      <c r="S3390" s="1">
        <f t="shared" si="211"/>
        <v>3.6549999999999998</v>
      </c>
    </row>
    <row r="3391" spans="1:19" x14ac:dyDescent="0.2">
      <c r="A3391" t="s">
        <v>18739</v>
      </c>
      <c r="B3391">
        <v>1.24</v>
      </c>
      <c r="C3391">
        <v>1.57</v>
      </c>
      <c r="D3391">
        <v>1.71</v>
      </c>
      <c r="F3391" s="1">
        <f t="shared" si="208"/>
        <v>1.1299999999999999</v>
      </c>
      <c r="G3391">
        <v>1.61</v>
      </c>
      <c r="H3391">
        <v>1.19</v>
      </c>
      <c r="I3391">
        <v>1.18</v>
      </c>
      <c r="K3391" s="1">
        <f t="shared" si="209"/>
        <v>0.99499999999999988</v>
      </c>
      <c r="L3391">
        <v>1.52</v>
      </c>
      <c r="N3391" s="1">
        <f t="shared" si="210"/>
        <v>0.76</v>
      </c>
      <c r="O3391">
        <v>1.71</v>
      </c>
      <c r="P3391">
        <v>1.39</v>
      </c>
      <c r="R3391">
        <v>1.66</v>
      </c>
      <c r="S3391" s="1">
        <f t="shared" si="211"/>
        <v>1.19</v>
      </c>
    </row>
    <row r="3392" spans="1:19" x14ac:dyDescent="0.2">
      <c r="A3392" t="s">
        <v>18744</v>
      </c>
      <c r="B3392">
        <v>0.93</v>
      </c>
      <c r="C3392">
        <v>0.85</v>
      </c>
      <c r="D3392">
        <v>0.51</v>
      </c>
      <c r="E3392">
        <v>0.5</v>
      </c>
      <c r="F3392" s="1">
        <f t="shared" si="208"/>
        <v>0.69750000000000001</v>
      </c>
      <c r="G3392">
        <v>0.57999999999999996</v>
      </c>
      <c r="H3392">
        <v>0.48</v>
      </c>
      <c r="I3392">
        <v>0.45</v>
      </c>
      <c r="J3392">
        <v>0.5</v>
      </c>
      <c r="K3392" s="1">
        <f t="shared" si="209"/>
        <v>0.50249999999999995</v>
      </c>
      <c r="L3392">
        <v>0.68</v>
      </c>
      <c r="M3392">
        <v>0.67</v>
      </c>
      <c r="N3392" s="1">
        <f t="shared" si="210"/>
        <v>0.67500000000000004</v>
      </c>
      <c r="O3392">
        <v>0.64</v>
      </c>
      <c r="P3392">
        <v>0.51</v>
      </c>
      <c r="Q3392">
        <v>0.81</v>
      </c>
      <c r="R3392">
        <v>0.85</v>
      </c>
      <c r="S3392" s="1">
        <f t="shared" si="211"/>
        <v>0.70250000000000001</v>
      </c>
    </row>
    <row r="3393" spans="1:19" x14ac:dyDescent="0.2">
      <c r="A3393" t="s">
        <v>18750</v>
      </c>
      <c r="B3393">
        <v>0.51</v>
      </c>
      <c r="C3393">
        <v>0.59</v>
      </c>
      <c r="D3393">
        <v>0.36</v>
      </c>
      <c r="E3393">
        <v>0.44</v>
      </c>
      <c r="F3393" s="1">
        <f t="shared" si="208"/>
        <v>0.47499999999999998</v>
      </c>
      <c r="G3393">
        <v>0.59</v>
      </c>
      <c r="H3393">
        <v>0.66</v>
      </c>
      <c r="I3393">
        <v>0.44</v>
      </c>
      <c r="J3393">
        <v>0.59</v>
      </c>
      <c r="K3393" s="1">
        <f t="shared" si="209"/>
        <v>0.56999999999999995</v>
      </c>
      <c r="L3393">
        <v>0.59</v>
      </c>
      <c r="M3393">
        <v>0.66</v>
      </c>
      <c r="N3393" s="1">
        <f t="shared" si="210"/>
        <v>0.625</v>
      </c>
      <c r="O3393">
        <v>0.52</v>
      </c>
      <c r="P3393">
        <v>0.56000000000000005</v>
      </c>
      <c r="Q3393">
        <v>0.46</v>
      </c>
      <c r="R3393">
        <v>0.5</v>
      </c>
      <c r="S3393" s="1">
        <f t="shared" si="211"/>
        <v>0.51</v>
      </c>
    </row>
    <row r="3394" spans="1:19" x14ac:dyDescent="0.2">
      <c r="A3394" t="s">
        <v>18756</v>
      </c>
      <c r="B3394">
        <v>1.02</v>
      </c>
      <c r="C3394">
        <v>1.17</v>
      </c>
      <c r="D3394">
        <v>1.01</v>
      </c>
      <c r="E3394">
        <v>0.96</v>
      </c>
      <c r="F3394" s="1">
        <f t="shared" si="208"/>
        <v>1.04</v>
      </c>
      <c r="G3394">
        <v>0.72</v>
      </c>
      <c r="H3394">
        <v>1.08</v>
      </c>
      <c r="I3394">
        <v>1.1299999999999999</v>
      </c>
      <c r="J3394">
        <v>1.06</v>
      </c>
      <c r="K3394" s="1">
        <f t="shared" si="209"/>
        <v>0.99749999999999994</v>
      </c>
      <c r="L3394">
        <v>1.1000000000000001</v>
      </c>
      <c r="M3394">
        <v>1.5</v>
      </c>
      <c r="N3394" s="1">
        <f t="shared" si="210"/>
        <v>1.3</v>
      </c>
      <c r="O3394">
        <v>1.01</v>
      </c>
      <c r="P3394">
        <v>1.41</v>
      </c>
      <c r="Q3394">
        <v>2.8</v>
      </c>
      <c r="R3394">
        <v>2.9</v>
      </c>
      <c r="S3394" s="1">
        <f t="shared" si="211"/>
        <v>2.0299999999999998</v>
      </c>
    </row>
    <row r="3395" spans="1:19" x14ac:dyDescent="0.2">
      <c r="A3395" t="s">
        <v>18761</v>
      </c>
      <c r="B3395">
        <v>2.4700000000000002</v>
      </c>
      <c r="C3395">
        <v>1.59</v>
      </c>
      <c r="D3395">
        <v>1.76</v>
      </c>
      <c r="E3395">
        <v>1.34</v>
      </c>
      <c r="F3395" s="1">
        <f t="shared" ref="F3395:F3458" si="212">SUM(B3395:E3395)/4</f>
        <v>1.79</v>
      </c>
      <c r="G3395">
        <v>3.5</v>
      </c>
      <c r="H3395">
        <v>2.13</v>
      </c>
      <c r="I3395">
        <v>1.7</v>
      </c>
      <c r="J3395">
        <v>1.49</v>
      </c>
      <c r="K3395" s="1">
        <f t="shared" ref="K3395:K3458" si="213">SUM(G3395:J3395)/4</f>
        <v>2.2050000000000001</v>
      </c>
      <c r="L3395">
        <v>2.72</v>
      </c>
      <c r="M3395">
        <v>1.25</v>
      </c>
      <c r="N3395" s="1">
        <f t="shared" ref="N3395:N3458" si="214">SUM(L3395:M3395)/2</f>
        <v>1.9850000000000001</v>
      </c>
      <c r="O3395">
        <v>3.38</v>
      </c>
      <c r="P3395">
        <v>2.11</v>
      </c>
      <c r="Q3395">
        <v>0.84</v>
      </c>
      <c r="R3395">
        <v>0.59</v>
      </c>
      <c r="S3395" s="1">
        <f t="shared" ref="S3395:S3458" si="215">SUM(O3395:R3395)/4</f>
        <v>1.73</v>
      </c>
    </row>
    <row r="3396" spans="1:19" x14ac:dyDescent="0.2">
      <c r="A3396" t="s">
        <v>18767</v>
      </c>
      <c r="B3396">
        <v>1.65</v>
      </c>
      <c r="C3396">
        <v>1.45</v>
      </c>
      <c r="D3396">
        <v>1.69</v>
      </c>
      <c r="E3396">
        <v>2.0499999999999998</v>
      </c>
      <c r="F3396" s="1">
        <f t="shared" si="212"/>
        <v>1.7099999999999997</v>
      </c>
      <c r="G3396">
        <v>2.31</v>
      </c>
      <c r="H3396">
        <v>1.96</v>
      </c>
      <c r="I3396">
        <v>2.17</v>
      </c>
      <c r="J3396">
        <v>2.17</v>
      </c>
      <c r="K3396" s="1">
        <f t="shared" si="213"/>
        <v>2.1524999999999999</v>
      </c>
      <c r="L3396">
        <v>2.19</v>
      </c>
      <c r="M3396">
        <v>2</v>
      </c>
      <c r="N3396" s="1">
        <f t="shared" si="214"/>
        <v>2.0949999999999998</v>
      </c>
      <c r="O3396">
        <v>2.17</v>
      </c>
      <c r="P3396">
        <v>1.87</v>
      </c>
      <c r="Q3396">
        <v>1.98</v>
      </c>
      <c r="R3396">
        <v>2.02</v>
      </c>
      <c r="S3396" s="1">
        <f t="shared" si="215"/>
        <v>2.0099999999999998</v>
      </c>
    </row>
    <row r="3397" spans="1:19" x14ac:dyDescent="0.2">
      <c r="A3397" t="s">
        <v>18773</v>
      </c>
      <c r="B3397">
        <v>1.79</v>
      </c>
      <c r="C3397">
        <v>0.98</v>
      </c>
      <c r="D3397">
        <v>1.63</v>
      </c>
      <c r="E3397">
        <v>0.82</v>
      </c>
      <c r="F3397" s="1">
        <f t="shared" si="212"/>
        <v>1.3050000000000002</v>
      </c>
      <c r="G3397">
        <v>4.1100000000000003</v>
      </c>
      <c r="H3397">
        <v>1.73</v>
      </c>
      <c r="I3397">
        <v>3.66</v>
      </c>
      <c r="J3397">
        <v>0.61</v>
      </c>
      <c r="K3397" s="1">
        <f t="shared" si="213"/>
        <v>2.5274999999999999</v>
      </c>
      <c r="L3397">
        <v>2.6</v>
      </c>
      <c r="M3397">
        <v>0.85</v>
      </c>
      <c r="N3397" s="1">
        <f t="shared" si="214"/>
        <v>1.7250000000000001</v>
      </c>
      <c r="O3397">
        <v>1.75</v>
      </c>
      <c r="P3397">
        <v>1.37</v>
      </c>
      <c r="Q3397">
        <v>2.21</v>
      </c>
      <c r="R3397">
        <v>0.89</v>
      </c>
      <c r="S3397" s="1">
        <f t="shared" si="215"/>
        <v>1.5549999999999999</v>
      </c>
    </row>
    <row r="3398" spans="1:19" x14ac:dyDescent="0.2">
      <c r="A3398" t="s">
        <v>18779</v>
      </c>
      <c r="B3398">
        <v>1.23</v>
      </c>
      <c r="C3398">
        <v>1.22</v>
      </c>
      <c r="D3398">
        <v>1.48</v>
      </c>
      <c r="E3398">
        <v>1.4</v>
      </c>
      <c r="F3398" s="1">
        <f t="shared" si="212"/>
        <v>1.3325</v>
      </c>
      <c r="G3398">
        <v>0.83</v>
      </c>
      <c r="H3398">
        <v>0.95</v>
      </c>
      <c r="I3398">
        <v>1.23</v>
      </c>
      <c r="J3398">
        <v>1.1299999999999999</v>
      </c>
      <c r="K3398" s="1">
        <f t="shared" si="213"/>
        <v>1.0349999999999999</v>
      </c>
      <c r="L3398">
        <v>1.17</v>
      </c>
      <c r="M3398">
        <v>1.87</v>
      </c>
      <c r="N3398" s="1">
        <f t="shared" si="214"/>
        <v>1.52</v>
      </c>
      <c r="O3398">
        <v>1.48</v>
      </c>
      <c r="P3398">
        <v>1.68</v>
      </c>
      <c r="Q3398">
        <v>4.09</v>
      </c>
      <c r="R3398">
        <v>3.92</v>
      </c>
      <c r="S3398" s="1">
        <f t="shared" si="215"/>
        <v>2.7925</v>
      </c>
    </row>
    <row r="3399" spans="1:19" x14ac:dyDescent="0.2">
      <c r="A3399" t="s">
        <v>18785</v>
      </c>
      <c r="B3399">
        <v>0.93</v>
      </c>
      <c r="C3399">
        <v>0.38</v>
      </c>
      <c r="D3399">
        <v>1.72</v>
      </c>
      <c r="E3399">
        <v>0.8</v>
      </c>
      <c r="F3399" s="1">
        <f t="shared" si="212"/>
        <v>0.95750000000000002</v>
      </c>
      <c r="G3399">
        <v>0.92</v>
      </c>
      <c r="H3399">
        <v>0.48</v>
      </c>
      <c r="I3399">
        <v>0.97</v>
      </c>
      <c r="J3399">
        <v>0.53</v>
      </c>
      <c r="K3399" s="1">
        <f t="shared" si="213"/>
        <v>0.72500000000000009</v>
      </c>
      <c r="L3399">
        <v>0.53</v>
      </c>
      <c r="M3399">
        <v>0.64</v>
      </c>
      <c r="N3399" s="1">
        <f t="shared" si="214"/>
        <v>0.58499999999999996</v>
      </c>
      <c r="O3399">
        <v>3.97</v>
      </c>
      <c r="P3399">
        <v>2.09</v>
      </c>
      <c r="Q3399">
        <v>1.22</v>
      </c>
      <c r="R3399">
        <v>0.6</v>
      </c>
      <c r="S3399" s="1">
        <f t="shared" si="215"/>
        <v>1.97</v>
      </c>
    </row>
    <row r="3400" spans="1:19" x14ac:dyDescent="0.2">
      <c r="A3400" t="s">
        <v>18791</v>
      </c>
      <c r="B3400">
        <v>1.7</v>
      </c>
      <c r="C3400">
        <v>1.25</v>
      </c>
      <c r="D3400">
        <v>1.44</v>
      </c>
      <c r="E3400">
        <v>0.94</v>
      </c>
      <c r="F3400" s="1">
        <f t="shared" si="212"/>
        <v>1.3325</v>
      </c>
      <c r="G3400">
        <v>1.02</v>
      </c>
      <c r="H3400">
        <v>0.65</v>
      </c>
      <c r="I3400">
        <v>0.74</v>
      </c>
      <c r="J3400">
        <v>0.5</v>
      </c>
      <c r="K3400" s="1">
        <f t="shared" si="213"/>
        <v>0.72750000000000004</v>
      </c>
      <c r="L3400">
        <v>0.84</v>
      </c>
      <c r="M3400">
        <v>0.82</v>
      </c>
      <c r="N3400" s="1">
        <f t="shared" si="214"/>
        <v>0.83</v>
      </c>
      <c r="O3400">
        <v>2.2200000000000002</v>
      </c>
      <c r="P3400">
        <v>1.63</v>
      </c>
      <c r="Q3400">
        <v>3.84</v>
      </c>
      <c r="R3400">
        <v>2.2400000000000002</v>
      </c>
      <c r="S3400" s="1">
        <f t="shared" si="215"/>
        <v>2.4824999999999999</v>
      </c>
    </row>
    <row r="3401" spans="1:19" x14ac:dyDescent="0.2">
      <c r="A3401" t="s">
        <v>18797</v>
      </c>
      <c r="B3401">
        <v>1.2</v>
      </c>
      <c r="C3401">
        <v>0.97</v>
      </c>
      <c r="D3401">
        <v>1.21</v>
      </c>
      <c r="E3401">
        <v>0.97</v>
      </c>
      <c r="F3401" s="1">
        <f t="shared" si="212"/>
        <v>1.0874999999999999</v>
      </c>
      <c r="G3401">
        <v>0.86</v>
      </c>
      <c r="H3401">
        <v>0.74</v>
      </c>
      <c r="I3401">
        <v>0.84</v>
      </c>
      <c r="J3401">
        <v>0.66</v>
      </c>
      <c r="K3401" s="1">
        <f t="shared" si="213"/>
        <v>0.77500000000000002</v>
      </c>
      <c r="L3401">
        <v>0.76</v>
      </c>
      <c r="M3401">
        <v>0.88</v>
      </c>
      <c r="N3401" s="1">
        <f t="shared" si="214"/>
        <v>0.82000000000000006</v>
      </c>
      <c r="O3401">
        <v>1.99</v>
      </c>
      <c r="P3401">
        <v>1.71</v>
      </c>
      <c r="Q3401">
        <v>2.12</v>
      </c>
      <c r="R3401">
        <v>1.68</v>
      </c>
      <c r="S3401" s="1">
        <f t="shared" si="215"/>
        <v>1.875</v>
      </c>
    </row>
    <row r="3402" spans="1:19" x14ac:dyDescent="0.2">
      <c r="A3402" t="s">
        <v>18802</v>
      </c>
      <c r="B3402">
        <v>1.84</v>
      </c>
      <c r="C3402">
        <v>1.68</v>
      </c>
      <c r="D3402">
        <v>1.32</v>
      </c>
      <c r="E3402">
        <v>1.04</v>
      </c>
      <c r="F3402" s="1">
        <f t="shared" si="212"/>
        <v>1.47</v>
      </c>
      <c r="G3402">
        <v>1.0900000000000001</v>
      </c>
      <c r="H3402">
        <v>1.08</v>
      </c>
      <c r="I3402">
        <v>1.1100000000000001</v>
      </c>
      <c r="J3402">
        <v>0.82</v>
      </c>
      <c r="K3402" s="1">
        <f t="shared" si="213"/>
        <v>1.0250000000000001</v>
      </c>
      <c r="L3402">
        <v>1.74</v>
      </c>
      <c r="M3402">
        <v>1.82</v>
      </c>
      <c r="N3402" s="1">
        <f t="shared" si="214"/>
        <v>1.78</v>
      </c>
      <c r="O3402">
        <v>3.03</v>
      </c>
      <c r="P3402">
        <v>2.78</v>
      </c>
      <c r="Q3402">
        <v>3.54</v>
      </c>
      <c r="R3402">
        <v>2.68</v>
      </c>
      <c r="S3402" s="1">
        <f t="shared" si="215"/>
        <v>3.0074999999999998</v>
      </c>
    </row>
    <row r="3403" spans="1:19" x14ac:dyDescent="0.2">
      <c r="A3403" t="s">
        <v>18808</v>
      </c>
      <c r="B3403">
        <v>0.99</v>
      </c>
      <c r="C3403">
        <v>0.66</v>
      </c>
      <c r="D3403">
        <v>1.2</v>
      </c>
      <c r="E3403">
        <v>0.77</v>
      </c>
      <c r="F3403" s="1">
        <f t="shared" si="212"/>
        <v>0.90499999999999992</v>
      </c>
      <c r="G3403">
        <v>0.77</v>
      </c>
      <c r="H3403">
        <v>0.56000000000000005</v>
      </c>
      <c r="I3403">
        <v>0.86</v>
      </c>
      <c r="J3403">
        <v>0.71</v>
      </c>
      <c r="K3403" s="1">
        <f t="shared" si="213"/>
        <v>0.72499999999999998</v>
      </c>
      <c r="L3403">
        <v>0.74</v>
      </c>
      <c r="M3403">
        <v>1.02</v>
      </c>
      <c r="N3403" s="1">
        <f t="shared" si="214"/>
        <v>0.88</v>
      </c>
      <c r="O3403">
        <v>2.42</v>
      </c>
      <c r="P3403">
        <v>1.57</v>
      </c>
      <c r="Q3403">
        <v>3.27</v>
      </c>
      <c r="R3403">
        <v>2.21</v>
      </c>
      <c r="S3403" s="1">
        <f t="shared" si="215"/>
        <v>2.3674999999999997</v>
      </c>
    </row>
    <row r="3404" spans="1:19" x14ac:dyDescent="0.2">
      <c r="A3404" t="s">
        <v>18814</v>
      </c>
      <c r="B3404">
        <v>0.95</v>
      </c>
      <c r="C3404">
        <v>0.69</v>
      </c>
      <c r="D3404">
        <v>1.28</v>
      </c>
      <c r="E3404">
        <v>0.76</v>
      </c>
      <c r="F3404" s="1">
        <f t="shared" si="212"/>
        <v>0.91999999999999993</v>
      </c>
      <c r="G3404">
        <v>0.77</v>
      </c>
      <c r="H3404">
        <v>0.63</v>
      </c>
      <c r="I3404">
        <v>0.83</v>
      </c>
      <c r="J3404">
        <v>0.67</v>
      </c>
      <c r="K3404" s="1">
        <f t="shared" si="213"/>
        <v>0.72499999999999998</v>
      </c>
      <c r="L3404">
        <v>0.85</v>
      </c>
      <c r="M3404">
        <v>0.86</v>
      </c>
      <c r="N3404" s="1">
        <f t="shared" si="214"/>
        <v>0.85499999999999998</v>
      </c>
      <c r="O3404">
        <v>1.68</v>
      </c>
      <c r="P3404">
        <v>1.23</v>
      </c>
      <c r="Q3404">
        <v>2.79</v>
      </c>
      <c r="R3404">
        <v>1.8</v>
      </c>
      <c r="S3404" s="1">
        <f t="shared" si="215"/>
        <v>1.875</v>
      </c>
    </row>
    <row r="3405" spans="1:19" x14ac:dyDescent="0.2">
      <c r="A3405" t="s">
        <v>18820</v>
      </c>
      <c r="B3405">
        <v>1.25</v>
      </c>
      <c r="C3405">
        <v>0.8</v>
      </c>
      <c r="D3405">
        <v>1.39</v>
      </c>
      <c r="E3405">
        <v>0.73</v>
      </c>
      <c r="F3405" s="1">
        <f t="shared" si="212"/>
        <v>1.0425</v>
      </c>
      <c r="G3405">
        <v>0.94</v>
      </c>
      <c r="H3405">
        <v>0.65</v>
      </c>
      <c r="I3405">
        <v>1.02</v>
      </c>
      <c r="J3405">
        <v>0.61</v>
      </c>
      <c r="K3405" s="1">
        <f t="shared" si="213"/>
        <v>0.80499999999999994</v>
      </c>
      <c r="L3405">
        <v>1.26</v>
      </c>
      <c r="M3405">
        <v>1.1299999999999999</v>
      </c>
      <c r="N3405" s="1">
        <f t="shared" si="214"/>
        <v>1.1949999999999998</v>
      </c>
      <c r="O3405">
        <v>2.57</v>
      </c>
      <c r="P3405">
        <v>1.6</v>
      </c>
      <c r="Q3405">
        <v>2.62</v>
      </c>
      <c r="R3405">
        <v>1.48</v>
      </c>
      <c r="S3405" s="1">
        <f t="shared" si="215"/>
        <v>2.0674999999999999</v>
      </c>
    </row>
    <row r="3406" spans="1:19" x14ac:dyDescent="0.2">
      <c r="A3406" t="s">
        <v>18825</v>
      </c>
      <c r="B3406">
        <v>1.56</v>
      </c>
      <c r="C3406">
        <v>0.9</v>
      </c>
      <c r="D3406">
        <v>1.44</v>
      </c>
      <c r="E3406">
        <v>0.81</v>
      </c>
      <c r="F3406" s="1">
        <f t="shared" si="212"/>
        <v>1.1775</v>
      </c>
      <c r="G3406">
        <v>1.27</v>
      </c>
      <c r="H3406">
        <v>0.87</v>
      </c>
      <c r="I3406">
        <v>1.07</v>
      </c>
      <c r="J3406">
        <v>0.73</v>
      </c>
      <c r="K3406" s="1">
        <f t="shared" si="213"/>
        <v>0.98499999999999999</v>
      </c>
      <c r="L3406">
        <v>1.58</v>
      </c>
      <c r="M3406">
        <v>1.2</v>
      </c>
      <c r="N3406" s="1">
        <f t="shared" si="214"/>
        <v>1.3900000000000001</v>
      </c>
      <c r="O3406">
        <v>2.85</v>
      </c>
      <c r="P3406">
        <v>1.58</v>
      </c>
      <c r="Q3406">
        <v>2.79</v>
      </c>
      <c r="R3406">
        <v>1.49</v>
      </c>
      <c r="S3406" s="1">
        <f t="shared" si="215"/>
        <v>2.1774999999999998</v>
      </c>
    </row>
    <row r="3407" spans="1:19" x14ac:dyDescent="0.2">
      <c r="A3407" t="s">
        <v>18831</v>
      </c>
      <c r="B3407">
        <v>0.88</v>
      </c>
      <c r="C3407">
        <v>0.72</v>
      </c>
      <c r="D3407">
        <v>1.18</v>
      </c>
      <c r="E3407">
        <v>0.99</v>
      </c>
      <c r="F3407" s="1">
        <f t="shared" si="212"/>
        <v>0.94250000000000012</v>
      </c>
      <c r="G3407">
        <v>0.86</v>
      </c>
      <c r="H3407">
        <v>0.82</v>
      </c>
      <c r="I3407">
        <v>1.37</v>
      </c>
      <c r="J3407">
        <v>1.48</v>
      </c>
      <c r="K3407" s="1">
        <f t="shared" si="213"/>
        <v>1.1324999999999998</v>
      </c>
      <c r="L3407">
        <v>1.3</v>
      </c>
      <c r="M3407">
        <v>1.51</v>
      </c>
      <c r="N3407" s="1">
        <f t="shared" si="214"/>
        <v>1.405</v>
      </c>
      <c r="O3407">
        <v>1.87</v>
      </c>
      <c r="P3407">
        <v>1.49</v>
      </c>
      <c r="Q3407">
        <v>2.79</v>
      </c>
      <c r="R3407">
        <v>2</v>
      </c>
      <c r="S3407" s="1">
        <f t="shared" si="215"/>
        <v>2.0375000000000001</v>
      </c>
    </row>
    <row r="3408" spans="1:19" x14ac:dyDescent="0.2">
      <c r="A3408" t="s">
        <v>18837</v>
      </c>
      <c r="B3408">
        <v>1.32</v>
      </c>
      <c r="C3408">
        <v>1.1399999999999999</v>
      </c>
      <c r="D3408">
        <v>0.92</v>
      </c>
      <c r="E3408">
        <v>0.79</v>
      </c>
      <c r="F3408" s="1">
        <f t="shared" si="212"/>
        <v>1.0425</v>
      </c>
      <c r="G3408">
        <v>1.27</v>
      </c>
      <c r="H3408">
        <v>1.02</v>
      </c>
      <c r="I3408">
        <v>0.85</v>
      </c>
      <c r="J3408">
        <v>0.69</v>
      </c>
      <c r="K3408" s="1">
        <f t="shared" si="213"/>
        <v>0.95750000000000002</v>
      </c>
      <c r="L3408">
        <v>1.28</v>
      </c>
      <c r="M3408">
        <v>0.81</v>
      </c>
      <c r="N3408" s="1">
        <f t="shared" si="214"/>
        <v>1.0449999999999999</v>
      </c>
      <c r="O3408">
        <v>1.54</v>
      </c>
      <c r="P3408">
        <v>1.29</v>
      </c>
      <c r="Q3408">
        <v>1.57</v>
      </c>
      <c r="R3408">
        <v>1.28</v>
      </c>
      <c r="S3408" s="1">
        <f t="shared" si="215"/>
        <v>1.4200000000000002</v>
      </c>
    </row>
    <row r="3409" spans="1:19" x14ac:dyDescent="0.2">
      <c r="A3409" t="s">
        <v>18842</v>
      </c>
      <c r="B3409">
        <v>1.82</v>
      </c>
      <c r="C3409">
        <v>2.11</v>
      </c>
      <c r="D3409">
        <v>1.93</v>
      </c>
      <c r="E3409">
        <v>2.36</v>
      </c>
      <c r="F3409" s="1">
        <f t="shared" si="212"/>
        <v>2.0549999999999997</v>
      </c>
      <c r="G3409">
        <v>2.78</v>
      </c>
      <c r="H3409">
        <v>3.29</v>
      </c>
      <c r="I3409">
        <v>2.74</v>
      </c>
      <c r="J3409">
        <v>3.36</v>
      </c>
      <c r="K3409" s="1">
        <f t="shared" si="213"/>
        <v>3.0425</v>
      </c>
      <c r="L3409">
        <v>2.56</v>
      </c>
      <c r="M3409">
        <v>2.76</v>
      </c>
      <c r="N3409" s="1">
        <f t="shared" si="214"/>
        <v>2.66</v>
      </c>
      <c r="O3409">
        <v>1.72</v>
      </c>
      <c r="P3409">
        <v>2.04</v>
      </c>
      <c r="Q3409">
        <v>1.95</v>
      </c>
      <c r="R3409">
        <v>2.2599999999999998</v>
      </c>
      <c r="S3409" s="1">
        <f t="shared" si="215"/>
        <v>1.9924999999999999</v>
      </c>
    </row>
    <row r="3410" spans="1:19" x14ac:dyDescent="0.2">
      <c r="A3410" t="s">
        <v>18848</v>
      </c>
      <c r="B3410">
        <v>1.73</v>
      </c>
      <c r="C3410">
        <v>2.19</v>
      </c>
      <c r="D3410">
        <v>1.49</v>
      </c>
      <c r="E3410">
        <v>1.75</v>
      </c>
      <c r="F3410" s="1">
        <f t="shared" si="212"/>
        <v>1.79</v>
      </c>
      <c r="G3410">
        <v>2.68</v>
      </c>
      <c r="H3410">
        <v>2.68</v>
      </c>
      <c r="I3410">
        <v>2.0499999999999998</v>
      </c>
      <c r="J3410">
        <v>2.31</v>
      </c>
      <c r="K3410" s="1">
        <f t="shared" si="213"/>
        <v>2.4300000000000002</v>
      </c>
      <c r="L3410">
        <v>2.31</v>
      </c>
      <c r="M3410">
        <v>2.04</v>
      </c>
      <c r="N3410" s="1">
        <f t="shared" si="214"/>
        <v>2.1749999999999998</v>
      </c>
      <c r="O3410">
        <v>1.66</v>
      </c>
      <c r="P3410">
        <v>2.25</v>
      </c>
      <c r="Q3410">
        <v>2.79</v>
      </c>
      <c r="R3410">
        <v>3.48</v>
      </c>
      <c r="S3410" s="1">
        <f t="shared" si="215"/>
        <v>2.5449999999999999</v>
      </c>
    </row>
    <row r="3411" spans="1:19" x14ac:dyDescent="0.2">
      <c r="A3411" t="s">
        <v>18854</v>
      </c>
      <c r="B3411">
        <v>1.67</v>
      </c>
      <c r="C3411">
        <v>2.0499999999999998</v>
      </c>
      <c r="D3411">
        <v>1.39</v>
      </c>
      <c r="E3411">
        <v>1.49</v>
      </c>
      <c r="F3411" s="1">
        <f t="shared" si="212"/>
        <v>1.65</v>
      </c>
      <c r="G3411">
        <v>2.2000000000000002</v>
      </c>
      <c r="H3411">
        <v>2.62</v>
      </c>
      <c r="I3411">
        <v>2.2400000000000002</v>
      </c>
      <c r="J3411">
        <v>3</v>
      </c>
      <c r="K3411" s="1">
        <f t="shared" si="213"/>
        <v>2.5150000000000001</v>
      </c>
      <c r="L3411">
        <v>3.11</v>
      </c>
      <c r="M3411">
        <v>3.29</v>
      </c>
      <c r="N3411" s="1">
        <f t="shared" si="214"/>
        <v>3.2</v>
      </c>
      <c r="O3411">
        <v>1.75</v>
      </c>
      <c r="P3411">
        <v>2.2799999999999998</v>
      </c>
      <c r="Q3411">
        <v>2.41</v>
      </c>
      <c r="R3411">
        <v>2.68</v>
      </c>
      <c r="S3411" s="1">
        <f t="shared" si="215"/>
        <v>2.2799999999999998</v>
      </c>
    </row>
    <row r="3412" spans="1:19" x14ac:dyDescent="0.2">
      <c r="A3412" t="s">
        <v>18860</v>
      </c>
      <c r="B3412">
        <v>1.56</v>
      </c>
      <c r="C3412">
        <v>1.88</v>
      </c>
      <c r="D3412">
        <v>1.65</v>
      </c>
      <c r="E3412">
        <v>1.61</v>
      </c>
      <c r="F3412" s="1">
        <f t="shared" si="212"/>
        <v>1.675</v>
      </c>
      <c r="G3412">
        <v>0.85</v>
      </c>
      <c r="H3412">
        <v>1.41</v>
      </c>
      <c r="I3412">
        <v>1.71</v>
      </c>
      <c r="J3412">
        <v>1.61</v>
      </c>
      <c r="K3412" s="1">
        <f t="shared" si="213"/>
        <v>1.395</v>
      </c>
      <c r="L3412">
        <v>1.95</v>
      </c>
      <c r="M3412">
        <v>1.52</v>
      </c>
      <c r="N3412" s="1">
        <f t="shared" si="214"/>
        <v>1.7349999999999999</v>
      </c>
      <c r="O3412">
        <v>2.23</v>
      </c>
      <c r="P3412">
        <v>2.38</v>
      </c>
      <c r="Q3412">
        <v>3.82</v>
      </c>
      <c r="R3412">
        <v>3.85</v>
      </c>
      <c r="S3412" s="1">
        <f t="shared" si="215"/>
        <v>3.07</v>
      </c>
    </row>
    <row r="3413" spans="1:19" x14ac:dyDescent="0.2">
      <c r="A3413" t="s">
        <v>18866</v>
      </c>
      <c r="B3413">
        <v>1.39</v>
      </c>
      <c r="C3413">
        <v>1.52</v>
      </c>
      <c r="D3413">
        <v>1.78</v>
      </c>
      <c r="E3413">
        <v>1.6</v>
      </c>
      <c r="F3413" s="1">
        <f t="shared" si="212"/>
        <v>1.5725000000000002</v>
      </c>
      <c r="G3413">
        <v>1.52</v>
      </c>
      <c r="H3413">
        <v>1.86</v>
      </c>
      <c r="I3413">
        <v>2.5</v>
      </c>
      <c r="J3413">
        <v>2.39</v>
      </c>
      <c r="K3413" s="1">
        <f t="shared" si="213"/>
        <v>2.0674999999999999</v>
      </c>
      <c r="L3413">
        <v>2.38</v>
      </c>
      <c r="M3413">
        <v>2.4</v>
      </c>
      <c r="N3413" s="1">
        <f t="shared" si="214"/>
        <v>2.3899999999999997</v>
      </c>
      <c r="O3413">
        <v>2.1</v>
      </c>
      <c r="P3413">
        <v>2.5299999999999998</v>
      </c>
      <c r="Q3413">
        <v>2.5499999999999998</v>
      </c>
      <c r="R3413">
        <v>2.36</v>
      </c>
      <c r="S3413" s="1">
        <f t="shared" si="215"/>
        <v>2.3849999999999998</v>
      </c>
    </row>
    <row r="3414" spans="1:19" x14ac:dyDescent="0.2">
      <c r="A3414" t="s">
        <v>18872</v>
      </c>
      <c r="B3414">
        <v>2.8</v>
      </c>
      <c r="C3414">
        <v>1.75</v>
      </c>
      <c r="D3414">
        <v>2.74</v>
      </c>
      <c r="E3414">
        <v>1.79</v>
      </c>
      <c r="F3414" s="1">
        <f t="shared" si="212"/>
        <v>2.27</v>
      </c>
      <c r="G3414">
        <v>3.08</v>
      </c>
      <c r="H3414">
        <v>1.6</v>
      </c>
      <c r="I3414">
        <v>2.9</v>
      </c>
      <c r="J3414">
        <v>1.66</v>
      </c>
      <c r="K3414" s="1">
        <f t="shared" si="213"/>
        <v>2.31</v>
      </c>
      <c r="L3414">
        <v>3.08</v>
      </c>
      <c r="M3414">
        <v>1.69</v>
      </c>
      <c r="N3414" s="1">
        <f t="shared" si="214"/>
        <v>2.3849999999999998</v>
      </c>
      <c r="O3414">
        <v>3.2</v>
      </c>
      <c r="P3414">
        <v>1.93</v>
      </c>
      <c r="Q3414">
        <v>3.17</v>
      </c>
      <c r="R3414">
        <v>2.19</v>
      </c>
      <c r="S3414" s="1">
        <f t="shared" si="215"/>
        <v>2.6225000000000001</v>
      </c>
    </row>
    <row r="3415" spans="1:19" x14ac:dyDescent="0.2">
      <c r="A3415" t="s">
        <v>18878</v>
      </c>
      <c r="B3415">
        <v>4.6900000000000004</v>
      </c>
      <c r="C3415">
        <v>2.46</v>
      </c>
      <c r="D3415">
        <v>2.88</v>
      </c>
      <c r="E3415">
        <v>1.71</v>
      </c>
      <c r="F3415" s="1">
        <f t="shared" si="212"/>
        <v>2.9350000000000005</v>
      </c>
      <c r="G3415">
        <v>5.59</v>
      </c>
      <c r="H3415">
        <v>3.61</v>
      </c>
      <c r="I3415">
        <v>4.16</v>
      </c>
      <c r="J3415">
        <v>2.2999999999999998</v>
      </c>
      <c r="K3415" s="1">
        <f t="shared" si="213"/>
        <v>3.915</v>
      </c>
      <c r="L3415">
        <v>8.5299999999999994</v>
      </c>
      <c r="M3415">
        <v>2.1</v>
      </c>
      <c r="N3415" s="1">
        <f t="shared" si="214"/>
        <v>5.3149999999999995</v>
      </c>
      <c r="O3415">
        <v>6.04</v>
      </c>
      <c r="P3415">
        <v>3.38</v>
      </c>
      <c r="Q3415">
        <v>3.64</v>
      </c>
      <c r="R3415">
        <v>1.75</v>
      </c>
      <c r="S3415" s="1">
        <f t="shared" si="215"/>
        <v>3.7025000000000001</v>
      </c>
    </row>
    <row r="3416" spans="1:19" x14ac:dyDescent="0.2">
      <c r="A3416" t="s">
        <v>18884</v>
      </c>
      <c r="B3416">
        <v>1.45</v>
      </c>
      <c r="C3416">
        <v>1.07</v>
      </c>
      <c r="D3416">
        <v>1.31</v>
      </c>
      <c r="E3416">
        <v>1.08</v>
      </c>
      <c r="F3416" s="1">
        <f t="shared" si="212"/>
        <v>1.2275</v>
      </c>
      <c r="G3416">
        <v>1.29</v>
      </c>
      <c r="H3416">
        <v>0.97</v>
      </c>
      <c r="I3416">
        <v>1.0900000000000001</v>
      </c>
      <c r="J3416">
        <v>1</v>
      </c>
      <c r="K3416" s="1">
        <f t="shared" si="213"/>
        <v>1.0874999999999999</v>
      </c>
      <c r="L3416">
        <v>1.53</v>
      </c>
      <c r="M3416">
        <v>0.87</v>
      </c>
      <c r="N3416" s="1">
        <f t="shared" si="214"/>
        <v>1.2</v>
      </c>
      <c r="O3416">
        <v>1.56</v>
      </c>
      <c r="P3416">
        <v>1.0900000000000001</v>
      </c>
      <c r="Q3416">
        <v>1.25</v>
      </c>
      <c r="R3416">
        <v>0.98</v>
      </c>
      <c r="S3416" s="1">
        <f t="shared" si="215"/>
        <v>1.2200000000000002</v>
      </c>
    </row>
    <row r="3417" spans="1:19" x14ac:dyDescent="0.2">
      <c r="A3417" t="s">
        <v>18890</v>
      </c>
      <c r="B3417">
        <v>1.05</v>
      </c>
      <c r="C3417">
        <v>1.1100000000000001</v>
      </c>
      <c r="D3417">
        <v>1.6</v>
      </c>
      <c r="E3417">
        <v>1.72</v>
      </c>
      <c r="F3417" s="1">
        <f t="shared" si="212"/>
        <v>1.37</v>
      </c>
      <c r="G3417">
        <v>1.91</v>
      </c>
      <c r="H3417">
        <v>1.76</v>
      </c>
      <c r="I3417">
        <v>2.0499999999999998</v>
      </c>
      <c r="J3417">
        <v>2.0299999999999998</v>
      </c>
      <c r="K3417" s="1">
        <f t="shared" si="213"/>
        <v>1.9375</v>
      </c>
      <c r="L3417">
        <v>1.39</v>
      </c>
      <c r="M3417">
        <v>1.61</v>
      </c>
      <c r="N3417" s="1">
        <f t="shared" si="214"/>
        <v>1.5</v>
      </c>
      <c r="O3417">
        <v>2.0099999999999998</v>
      </c>
      <c r="P3417">
        <v>2.0499999999999998</v>
      </c>
      <c r="Q3417">
        <v>1</v>
      </c>
      <c r="R3417">
        <v>0.96</v>
      </c>
      <c r="S3417" s="1">
        <f t="shared" si="215"/>
        <v>1.5049999999999999</v>
      </c>
    </row>
    <row r="3418" spans="1:19" x14ac:dyDescent="0.2">
      <c r="A3418" t="s">
        <v>18896</v>
      </c>
      <c r="B3418">
        <v>2.8</v>
      </c>
      <c r="C3418">
        <v>5.77</v>
      </c>
      <c r="D3418">
        <v>3.56</v>
      </c>
      <c r="E3418">
        <v>4.93</v>
      </c>
      <c r="F3418" s="1">
        <f t="shared" si="212"/>
        <v>4.2650000000000006</v>
      </c>
      <c r="G3418">
        <v>6.97</v>
      </c>
      <c r="H3418">
        <v>12.04</v>
      </c>
      <c r="I3418">
        <v>11.51</v>
      </c>
      <c r="J3418">
        <v>14.49</v>
      </c>
      <c r="K3418" s="1">
        <f t="shared" si="213"/>
        <v>11.2525</v>
      </c>
      <c r="L3418">
        <v>6.77</v>
      </c>
      <c r="M3418">
        <v>12.52</v>
      </c>
      <c r="N3418" s="1">
        <f t="shared" si="214"/>
        <v>9.6449999999999996</v>
      </c>
      <c r="O3418">
        <v>1.48</v>
      </c>
      <c r="P3418">
        <v>2.87</v>
      </c>
      <c r="Q3418">
        <v>5.4</v>
      </c>
      <c r="R3418">
        <v>8.39</v>
      </c>
      <c r="S3418" s="1">
        <f t="shared" si="215"/>
        <v>4.5350000000000001</v>
      </c>
    </row>
    <row r="3419" spans="1:19" x14ac:dyDescent="0.2">
      <c r="A3419" t="s">
        <v>18902</v>
      </c>
      <c r="B3419">
        <v>2.96</v>
      </c>
      <c r="C3419">
        <v>3.35</v>
      </c>
      <c r="D3419">
        <v>1.74</v>
      </c>
      <c r="E3419">
        <v>1.79</v>
      </c>
      <c r="F3419" s="1">
        <f t="shared" si="212"/>
        <v>2.46</v>
      </c>
      <c r="G3419">
        <v>4.51</v>
      </c>
      <c r="H3419">
        <v>4.01</v>
      </c>
      <c r="I3419">
        <v>3.13</v>
      </c>
      <c r="J3419">
        <v>2.36</v>
      </c>
      <c r="K3419" s="1">
        <f t="shared" si="213"/>
        <v>3.5024999999999995</v>
      </c>
      <c r="L3419">
        <v>3.92</v>
      </c>
      <c r="M3419">
        <v>2.06</v>
      </c>
      <c r="N3419" s="1">
        <f t="shared" si="214"/>
        <v>2.99</v>
      </c>
      <c r="O3419">
        <v>1.76</v>
      </c>
      <c r="P3419">
        <v>2.0099999999999998</v>
      </c>
      <c r="Q3419">
        <v>2.5</v>
      </c>
      <c r="R3419">
        <v>2.75</v>
      </c>
      <c r="S3419" s="1">
        <f t="shared" si="215"/>
        <v>2.2549999999999999</v>
      </c>
    </row>
    <row r="3420" spans="1:19" x14ac:dyDescent="0.2">
      <c r="A3420" t="s">
        <v>18908</v>
      </c>
      <c r="B3420">
        <v>2.44</v>
      </c>
      <c r="C3420">
        <v>1.49</v>
      </c>
      <c r="D3420">
        <v>1.49</v>
      </c>
      <c r="E3420">
        <v>1.33</v>
      </c>
      <c r="F3420" s="1">
        <f t="shared" si="212"/>
        <v>1.6875</v>
      </c>
      <c r="G3420">
        <v>2.44</v>
      </c>
      <c r="H3420">
        <v>1.53</v>
      </c>
      <c r="I3420">
        <v>1.97</v>
      </c>
      <c r="J3420">
        <v>1.68</v>
      </c>
      <c r="K3420" s="1">
        <f t="shared" si="213"/>
        <v>1.9049999999999998</v>
      </c>
      <c r="L3420">
        <v>2.92</v>
      </c>
      <c r="M3420">
        <v>1.75</v>
      </c>
      <c r="N3420" s="1">
        <f t="shared" si="214"/>
        <v>2.335</v>
      </c>
      <c r="O3420">
        <v>1.64</v>
      </c>
      <c r="P3420">
        <v>1.1100000000000001</v>
      </c>
      <c r="Q3420">
        <v>1.63</v>
      </c>
      <c r="R3420">
        <v>1.31</v>
      </c>
      <c r="S3420" s="1">
        <f t="shared" si="215"/>
        <v>1.4224999999999999</v>
      </c>
    </row>
    <row r="3421" spans="1:19" x14ac:dyDescent="0.2">
      <c r="A3421" t="s">
        <v>18913</v>
      </c>
      <c r="B3421">
        <v>1.1100000000000001</v>
      </c>
      <c r="C3421">
        <v>0.8</v>
      </c>
      <c r="D3421">
        <v>1.06</v>
      </c>
      <c r="F3421" s="1">
        <f t="shared" si="212"/>
        <v>0.74250000000000005</v>
      </c>
      <c r="K3421" s="1">
        <f t="shared" si="213"/>
        <v>0</v>
      </c>
      <c r="N3421" s="1">
        <f t="shared" si="214"/>
        <v>0</v>
      </c>
      <c r="O3421">
        <v>1.6</v>
      </c>
      <c r="P3421">
        <v>2.11</v>
      </c>
      <c r="Q3421">
        <v>1.03</v>
      </c>
      <c r="R3421">
        <v>1.66</v>
      </c>
      <c r="S3421" s="1">
        <f t="shared" si="215"/>
        <v>1.6</v>
      </c>
    </row>
    <row r="3422" spans="1:19" x14ac:dyDescent="0.2">
      <c r="A3422" t="s">
        <v>18919</v>
      </c>
      <c r="B3422">
        <v>1.88</v>
      </c>
      <c r="C3422">
        <v>2.36</v>
      </c>
      <c r="D3422">
        <v>3.42</v>
      </c>
      <c r="E3422">
        <v>3.23</v>
      </c>
      <c r="F3422" s="1">
        <f t="shared" si="212"/>
        <v>2.7225000000000001</v>
      </c>
      <c r="G3422">
        <v>2.57</v>
      </c>
      <c r="H3422">
        <v>2.29</v>
      </c>
      <c r="I3422">
        <v>2.3199999999999998</v>
      </c>
      <c r="J3422">
        <v>2.5</v>
      </c>
      <c r="K3422" s="1">
        <f t="shared" si="213"/>
        <v>2.42</v>
      </c>
      <c r="L3422">
        <v>2.64</v>
      </c>
      <c r="M3422">
        <v>2.87</v>
      </c>
      <c r="N3422" s="1">
        <f t="shared" si="214"/>
        <v>2.7549999999999999</v>
      </c>
      <c r="O3422">
        <v>3.7</v>
      </c>
      <c r="P3422">
        <v>4.2300000000000004</v>
      </c>
      <c r="Q3422">
        <v>3.95</v>
      </c>
      <c r="R3422">
        <v>7</v>
      </c>
      <c r="S3422" s="1">
        <f t="shared" si="215"/>
        <v>4.7200000000000006</v>
      </c>
    </row>
    <row r="3423" spans="1:19" x14ac:dyDescent="0.2">
      <c r="A3423" t="s">
        <v>18924</v>
      </c>
      <c r="B3423">
        <v>0.38</v>
      </c>
      <c r="C3423">
        <v>0.56000000000000005</v>
      </c>
      <c r="D3423">
        <v>0.19</v>
      </c>
      <c r="E3423">
        <v>0.86</v>
      </c>
      <c r="F3423" s="1">
        <f t="shared" si="212"/>
        <v>0.49750000000000005</v>
      </c>
      <c r="G3423">
        <v>0.62</v>
      </c>
      <c r="H3423">
        <v>0.73</v>
      </c>
      <c r="I3423">
        <v>0.64</v>
      </c>
      <c r="J3423">
        <v>1.01</v>
      </c>
      <c r="K3423" s="1">
        <f t="shared" si="213"/>
        <v>0.75</v>
      </c>
      <c r="L3423">
        <v>0.43</v>
      </c>
      <c r="M3423">
        <v>0.83</v>
      </c>
      <c r="N3423" s="1">
        <f t="shared" si="214"/>
        <v>0.63</v>
      </c>
      <c r="O3423">
        <v>0.68</v>
      </c>
      <c r="P3423">
        <v>0.92</v>
      </c>
      <c r="Q3423">
        <v>0.28000000000000003</v>
      </c>
      <c r="R3423">
        <v>0.36</v>
      </c>
      <c r="S3423" s="1">
        <f t="shared" si="215"/>
        <v>0.56000000000000005</v>
      </c>
    </row>
    <row r="3424" spans="1:19" x14ac:dyDescent="0.2">
      <c r="A3424" t="s">
        <v>18929</v>
      </c>
      <c r="B3424">
        <v>1.29</v>
      </c>
      <c r="C3424">
        <v>1.35</v>
      </c>
      <c r="D3424">
        <v>1.64</v>
      </c>
      <c r="E3424">
        <v>1.56</v>
      </c>
      <c r="F3424" s="1">
        <f t="shared" si="212"/>
        <v>1.46</v>
      </c>
      <c r="G3424">
        <v>1.71</v>
      </c>
      <c r="H3424">
        <v>1.6</v>
      </c>
      <c r="I3424">
        <v>2.11</v>
      </c>
      <c r="J3424">
        <v>1.9</v>
      </c>
      <c r="K3424" s="1">
        <f t="shared" si="213"/>
        <v>1.83</v>
      </c>
      <c r="L3424">
        <v>2.17</v>
      </c>
      <c r="M3424">
        <v>1.63</v>
      </c>
      <c r="N3424" s="1">
        <f t="shared" si="214"/>
        <v>1.9</v>
      </c>
      <c r="O3424">
        <v>1.55</v>
      </c>
      <c r="P3424">
        <v>1.48</v>
      </c>
      <c r="Q3424">
        <v>0.91</v>
      </c>
      <c r="R3424">
        <v>0.83</v>
      </c>
      <c r="S3424" s="1">
        <f t="shared" si="215"/>
        <v>1.1925000000000001</v>
      </c>
    </row>
    <row r="3425" spans="1:19" x14ac:dyDescent="0.2">
      <c r="A3425" t="s">
        <v>18935</v>
      </c>
      <c r="B3425">
        <v>1</v>
      </c>
      <c r="C3425">
        <v>1.19</v>
      </c>
      <c r="D3425">
        <v>1.18</v>
      </c>
      <c r="E3425">
        <v>1.21</v>
      </c>
      <c r="F3425" s="1">
        <f t="shared" si="212"/>
        <v>1.145</v>
      </c>
      <c r="G3425">
        <v>1.67</v>
      </c>
      <c r="H3425">
        <v>1.61</v>
      </c>
      <c r="I3425">
        <v>1.35</v>
      </c>
      <c r="J3425">
        <v>1.2</v>
      </c>
      <c r="K3425" s="1">
        <f t="shared" si="213"/>
        <v>1.4575000000000002</v>
      </c>
      <c r="L3425">
        <v>1.4</v>
      </c>
      <c r="M3425">
        <v>1.2</v>
      </c>
      <c r="N3425" s="1">
        <f t="shared" si="214"/>
        <v>1.2999999999999998</v>
      </c>
      <c r="O3425">
        <v>1.59</v>
      </c>
      <c r="P3425">
        <v>2.08</v>
      </c>
      <c r="Q3425">
        <v>1.0900000000000001</v>
      </c>
      <c r="R3425">
        <v>1.19</v>
      </c>
      <c r="S3425" s="1">
        <f t="shared" si="215"/>
        <v>1.4874999999999998</v>
      </c>
    </row>
    <row r="3426" spans="1:19" x14ac:dyDescent="0.2">
      <c r="A3426" t="s">
        <v>18941</v>
      </c>
      <c r="B3426">
        <v>2.0299999999999998</v>
      </c>
      <c r="C3426">
        <v>1.54</v>
      </c>
      <c r="D3426">
        <v>2.12</v>
      </c>
      <c r="E3426">
        <v>1.75</v>
      </c>
      <c r="F3426" s="1">
        <f t="shared" si="212"/>
        <v>1.8599999999999999</v>
      </c>
      <c r="G3426">
        <v>1.9</v>
      </c>
      <c r="H3426">
        <v>1.67</v>
      </c>
      <c r="I3426">
        <v>1.92</v>
      </c>
      <c r="J3426">
        <v>1.71</v>
      </c>
      <c r="K3426" s="1">
        <f t="shared" si="213"/>
        <v>1.8</v>
      </c>
      <c r="L3426">
        <v>1.97</v>
      </c>
      <c r="M3426">
        <v>1.59</v>
      </c>
      <c r="N3426" s="1">
        <f t="shared" si="214"/>
        <v>1.78</v>
      </c>
      <c r="O3426">
        <v>2.39</v>
      </c>
      <c r="P3426">
        <v>1.71</v>
      </c>
      <c r="Q3426">
        <v>3.24</v>
      </c>
      <c r="R3426">
        <v>2.52</v>
      </c>
      <c r="S3426" s="1">
        <f t="shared" si="215"/>
        <v>2.4649999999999999</v>
      </c>
    </row>
    <row r="3427" spans="1:19" x14ac:dyDescent="0.2">
      <c r="A3427" t="s">
        <v>18947</v>
      </c>
      <c r="B3427">
        <v>1.76</v>
      </c>
      <c r="C3427">
        <v>1.6</v>
      </c>
      <c r="D3427">
        <v>1.88</v>
      </c>
      <c r="E3427">
        <v>1.67</v>
      </c>
      <c r="F3427" s="1">
        <f t="shared" si="212"/>
        <v>1.7275</v>
      </c>
      <c r="G3427">
        <v>2.34</v>
      </c>
      <c r="H3427">
        <v>2.13</v>
      </c>
      <c r="I3427">
        <v>2</v>
      </c>
      <c r="J3427">
        <v>1.8</v>
      </c>
      <c r="K3427" s="1">
        <f t="shared" si="213"/>
        <v>2.0674999999999999</v>
      </c>
      <c r="L3427">
        <v>2.09</v>
      </c>
      <c r="M3427">
        <v>1.64</v>
      </c>
      <c r="N3427" s="1">
        <f t="shared" si="214"/>
        <v>1.8649999999999998</v>
      </c>
      <c r="O3427">
        <v>2</v>
      </c>
      <c r="P3427">
        <v>1.93</v>
      </c>
      <c r="Q3427">
        <v>2.2799999999999998</v>
      </c>
      <c r="R3427">
        <v>1.98</v>
      </c>
      <c r="S3427" s="1">
        <f t="shared" si="215"/>
        <v>2.0474999999999999</v>
      </c>
    </row>
    <row r="3428" spans="1:19" x14ac:dyDescent="0.2">
      <c r="A3428" t="s">
        <v>18953</v>
      </c>
      <c r="B3428">
        <v>2.23</v>
      </c>
      <c r="C3428">
        <v>2.8</v>
      </c>
      <c r="D3428">
        <v>2.36</v>
      </c>
      <c r="E3428">
        <v>2.65</v>
      </c>
      <c r="F3428" s="1">
        <f t="shared" si="212"/>
        <v>2.5099999999999998</v>
      </c>
      <c r="G3428">
        <v>2.84</v>
      </c>
      <c r="H3428">
        <v>4.04</v>
      </c>
      <c r="I3428">
        <v>2.5299999999999998</v>
      </c>
      <c r="J3428">
        <v>4.09</v>
      </c>
      <c r="K3428" s="1">
        <f t="shared" si="213"/>
        <v>3.375</v>
      </c>
      <c r="L3428">
        <v>2.73</v>
      </c>
      <c r="M3428">
        <v>4.55</v>
      </c>
      <c r="N3428" s="1">
        <f t="shared" si="214"/>
        <v>3.6399999999999997</v>
      </c>
      <c r="O3428">
        <v>1.4</v>
      </c>
      <c r="P3428">
        <v>1.84</v>
      </c>
      <c r="Q3428">
        <v>3.76</v>
      </c>
      <c r="R3428">
        <v>4.76</v>
      </c>
      <c r="S3428" s="1">
        <f t="shared" si="215"/>
        <v>2.94</v>
      </c>
    </row>
    <row r="3429" spans="1:19" x14ac:dyDescent="0.2">
      <c r="A3429" t="s">
        <v>18958</v>
      </c>
      <c r="B3429">
        <v>0.92</v>
      </c>
      <c r="C3429">
        <v>1.81</v>
      </c>
      <c r="D3429">
        <v>0.68</v>
      </c>
      <c r="E3429">
        <v>1.44</v>
      </c>
      <c r="F3429" s="1">
        <f t="shared" si="212"/>
        <v>1.2124999999999999</v>
      </c>
      <c r="G3429">
        <v>0.85</v>
      </c>
      <c r="H3429">
        <v>1.4</v>
      </c>
      <c r="I3429">
        <v>1.25</v>
      </c>
      <c r="J3429">
        <v>2.06</v>
      </c>
      <c r="K3429" s="1">
        <f t="shared" si="213"/>
        <v>1.3900000000000001</v>
      </c>
      <c r="L3429">
        <v>1.1499999999999999</v>
      </c>
      <c r="M3429">
        <v>2.2799999999999998</v>
      </c>
      <c r="N3429" s="1">
        <f t="shared" si="214"/>
        <v>1.7149999999999999</v>
      </c>
      <c r="O3429">
        <v>0.7</v>
      </c>
      <c r="P3429">
        <v>1.48</v>
      </c>
      <c r="Q3429">
        <v>2.44</v>
      </c>
      <c r="R3429">
        <v>4.88</v>
      </c>
      <c r="S3429" s="1">
        <f t="shared" si="215"/>
        <v>2.375</v>
      </c>
    </row>
    <row r="3430" spans="1:19" x14ac:dyDescent="0.2">
      <c r="A3430" t="s">
        <v>18964</v>
      </c>
      <c r="B3430">
        <v>2.17</v>
      </c>
      <c r="C3430">
        <v>3.33</v>
      </c>
      <c r="D3430">
        <v>1.1299999999999999</v>
      </c>
      <c r="E3430">
        <v>1.82</v>
      </c>
      <c r="F3430" s="1">
        <f t="shared" si="212"/>
        <v>2.1124999999999998</v>
      </c>
      <c r="G3430">
        <v>2.52</v>
      </c>
      <c r="H3430">
        <v>3.09</v>
      </c>
      <c r="I3430">
        <v>1.24</v>
      </c>
      <c r="J3430">
        <v>1.7</v>
      </c>
      <c r="K3430" s="1">
        <f t="shared" si="213"/>
        <v>2.1374999999999997</v>
      </c>
      <c r="L3430">
        <v>2.25</v>
      </c>
      <c r="M3430">
        <v>1.88</v>
      </c>
      <c r="N3430" s="1">
        <f t="shared" si="214"/>
        <v>2.0649999999999999</v>
      </c>
      <c r="O3430">
        <v>2.2599999999999998</v>
      </c>
      <c r="P3430">
        <v>3.3</v>
      </c>
      <c r="Q3430">
        <v>1.1599999999999999</v>
      </c>
      <c r="R3430">
        <v>1.8</v>
      </c>
      <c r="S3430" s="1">
        <f t="shared" si="215"/>
        <v>2.13</v>
      </c>
    </row>
    <row r="3431" spans="1:19" x14ac:dyDescent="0.2">
      <c r="A3431" t="s">
        <v>18969</v>
      </c>
      <c r="B3431">
        <v>0.69</v>
      </c>
      <c r="C3431">
        <v>0.51</v>
      </c>
      <c r="D3431">
        <v>0.87</v>
      </c>
      <c r="E3431">
        <v>0.79</v>
      </c>
      <c r="F3431" s="1">
        <f t="shared" si="212"/>
        <v>0.71499999999999997</v>
      </c>
      <c r="G3431">
        <v>0.87</v>
      </c>
      <c r="H3431">
        <v>0.75</v>
      </c>
      <c r="I3431">
        <v>0.69</v>
      </c>
      <c r="J3431">
        <v>0.65</v>
      </c>
      <c r="K3431" s="1">
        <f t="shared" si="213"/>
        <v>0.74</v>
      </c>
      <c r="L3431">
        <v>0.6</v>
      </c>
      <c r="M3431">
        <v>0.77</v>
      </c>
      <c r="N3431" s="1">
        <f t="shared" si="214"/>
        <v>0.68500000000000005</v>
      </c>
      <c r="O3431">
        <v>1.2</v>
      </c>
      <c r="P3431">
        <v>0.94</v>
      </c>
      <c r="Q3431">
        <v>0.65</v>
      </c>
      <c r="R3431">
        <v>0.53</v>
      </c>
      <c r="S3431" s="1">
        <f t="shared" si="215"/>
        <v>0.82999999999999985</v>
      </c>
    </row>
    <row r="3432" spans="1:19" x14ac:dyDescent="0.2">
      <c r="A3432" t="s">
        <v>18974</v>
      </c>
      <c r="B3432">
        <v>0.79</v>
      </c>
      <c r="C3432">
        <v>0.81</v>
      </c>
      <c r="D3432">
        <v>0.74</v>
      </c>
      <c r="E3432">
        <v>0.9</v>
      </c>
      <c r="F3432" s="1">
        <f t="shared" si="212"/>
        <v>0.80999999999999994</v>
      </c>
      <c r="G3432">
        <v>0.51</v>
      </c>
      <c r="H3432">
        <v>0.7</v>
      </c>
      <c r="I3432">
        <v>0.59</v>
      </c>
      <c r="J3432">
        <v>0.76</v>
      </c>
      <c r="K3432" s="1">
        <f t="shared" si="213"/>
        <v>0.6399999999999999</v>
      </c>
      <c r="L3432">
        <v>0.8</v>
      </c>
      <c r="M3432">
        <v>0.95</v>
      </c>
      <c r="N3432" s="1">
        <f t="shared" si="214"/>
        <v>0.875</v>
      </c>
      <c r="O3432">
        <v>0.65</v>
      </c>
      <c r="P3432">
        <v>0.79</v>
      </c>
      <c r="Q3432">
        <v>1.27</v>
      </c>
      <c r="R3432">
        <v>1.55</v>
      </c>
      <c r="S3432" s="1">
        <f t="shared" si="215"/>
        <v>1.0649999999999999</v>
      </c>
    </row>
    <row r="3433" spans="1:19" x14ac:dyDescent="0.2">
      <c r="A3433" t="s">
        <v>18980</v>
      </c>
      <c r="B3433">
        <v>0.67</v>
      </c>
      <c r="C3433">
        <v>0.73</v>
      </c>
      <c r="D3433">
        <v>0.81</v>
      </c>
      <c r="E3433">
        <v>1.18</v>
      </c>
      <c r="F3433" s="1">
        <f t="shared" si="212"/>
        <v>0.84749999999999992</v>
      </c>
      <c r="G3433">
        <v>0.66</v>
      </c>
      <c r="I3433">
        <v>0.66</v>
      </c>
      <c r="K3433" s="1">
        <f t="shared" si="213"/>
        <v>0.33</v>
      </c>
      <c r="L3433">
        <v>1.1599999999999999</v>
      </c>
      <c r="N3433" s="1">
        <f t="shared" si="214"/>
        <v>0.57999999999999996</v>
      </c>
      <c r="O3433">
        <v>1.58</v>
      </c>
      <c r="P3433">
        <v>1.72</v>
      </c>
      <c r="Q3433">
        <v>0.4</v>
      </c>
      <c r="R3433">
        <v>1.18</v>
      </c>
      <c r="S3433" s="1">
        <f t="shared" si="215"/>
        <v>1.22</v>
      </c>
    </row>
    <row r="3434" spans="1:19" x14ac:dyDescent="0.2">
      <c r="A3434" t="s">
        <v>18985</v>
      </c>
      <c r="B3434">
        <v>1.03</v>
      </c>
      <c r="C3434">
        <v>1.06</v>
      </c>
      <c r="E3434">
        <v>1.38</v>
      </c>
      <c r="F3434" s="1">
        <f t="shared" si="212"/>
        <v>0.86749999999999994</v>
      </c>
      <c r="G3434">
        <v>0.76</v>
      </c>
      <c r="H3434">
        <v>0.63</v>
      </c>
      <c r="I3434">
        <v>1.29</v>
      </c>
      <c r="K3434" s="1">
        <f t="shared" si="213"/>
        <v>0.67</v>
      </c>
      <c r="L3434">
        <v>1.18</v>
      </c>
      <c r="M3434">
        <v>1.42</v>
      </c>
      <c r="N3434" s="1">
        <f t="shared" si="214"/>
        <v>1.2999999999999998</v>
      </c>
      <c r="O3434">
        <v>1.05</v>
      </c>
      <c r="P3434">
        <v>1.21</v>
      </c>
      <c r="Q3434">
        <v>1.8</v>
      </c>
      <c r="R3434">
        <v>1.7</v>
      </c>
      <c r="S3434" s="1">
        <f t="shared" si="215"/>
        <v>1.44</v>
      </c>
    </row>
    <row r="3435" spans="1:19" x14ac:dyDescent="0.2">
      <c r="A3435" t="s">
        <v>18991</v>
      </c>
      <c r="B3435">
        <v>0.96</v>
      </c>
      <c r="C3435">
        <v>0.98</v>
      </c>
      <c r="D3435">
        <v>0.97</v>
      </c>
      <c r="E3435">
        <v>0.96</v>
      </c>
      <c r="F3435" s="1">
        <f t="shared" si="212"/>
        <v>0.96750000000000003</v>
      </c>
      <c r="G3435">
        <v>0.65</v>
      </c>
      <c r="H3435">
        <v>0.66</v>
      </c>
      <c r="I3435">
        <v>0.88</v>
      </c>
      <c r="J3435">
        <v>0.95</v>
      </c>
      <c r="K3435" s="1">
        <f t="shared" si="213"/>
        <v>0.78499999999999992</v>
      </c>
      <c r="L3435">
        <v>0.82</v>
      </c>
      <c r="M3435">
        <v>1.08</v>
      </c>
      <c r="N3435" s="1">
        <f t="shared" si="214"/>
        <v>0.95</v>
      </c>
      <c r="O3435">
        <v>0.74</v>
      </c>
      <c r="P3435">
        <v>0.8</v>
      </c>
      <c r="Q3435">
        <v>1.84</v>
      </c>
      <c r="R3435">
        <v>1.75</v>
      </c>
      <c r="S3435" s="1">
        <f t="shared" si="215"/>
        <v>1.2825</v>
      </c>
    </row>
    <row r="3436" spans="1:19" x14ac:dyDescent="0.2">
      <c r="A3436" t="s">
        <v>18996</v>
      </c>
      <c r="B3436">
        <v>1.25</v>
      </c>
      <c r="C3436">
        <v>1.46</v>
      </c>
      <c r="D3436">
        <v>1.76</v>
      </c>
      <c r="E3436">
        <v>1.39</v>
      </c>
      <c r="F3436" s="1">
        <f t="shared" si="212"/>
        <v>1.4649999999999999</v>
      </c>
      <c r="G3436">
        <v>1.36</v>
      </c>
      <c r="H3436">
        <v>1.82</v>
      </c>
      <c r="I3436">
        <v>2.06</v>
      </c>
      <c r="J3436">
        <v>1.85</v>
      </c>
      <c r="K3436" s="1">
        <f t="shared" si="213"/>
        <v>1.7725</v>
      </c>
      <c r="L3436">
        <v>3.25</v>
      </c>
      <c r="M3436">
        <v>3.28</v>
      </c>
      <c r="N3436" s="1">
        <f t="shared" si="214"/>
        <v>3.2649999999999997</v>
      </c>
      <c r="O3436">
        <v>2.04</v>
      </c>
      <c r="P3436">
        <v>2.7</v>
      </c>
      <c r="Q3436">
        <v>6.1</v>
      </c>
      <c r="R3436">
        <v>5.32</v>
      </c>
      <c r="S3436" s="1">
        <f t="shared" si="215"/>
        <v>4.04</v>
      </c>
    </row>
    <row r="3437" spans="1:19" x14ac:dyDescent="0.2">
      <c r="A3437" t="s">
        <v>19002</v>
      </c>
      <c r="B3437">
        <v>4.1500000000000004</v>
      </c>
      <c r="C3437">
        <v>5.61</v>
      </c>
      <c r="D3437">
        <v>2.63</v>
      </c>
      <c r="E3437">
        <v>4.45</v>
      </c>
      <c r="F3437" s="1">
        <f t="shared" si="212"/>
        <v>4.21</v>
      </c>
      <c r="G3437">
        <v>4.6900000000000004</v>
      </c>
      <c r="H3437">
        <v>5.2</v>
      </c>
      <c r="I3437">
        <v>5.14</v>
      </c>
      <c r="J3437">
        <v>7.1</v>
      </c>
      <c r="K3437" s="1">
        <f t="shared" si="213"/>
        <v>5.5325000000000006</v>
      </c>
      <c r="L3437">
        <v>9.32</v>
      </c>
      <c r="M3437">
        <v>13.38</v>
      </c>
      <c r="N3437" s="1">
        <f t="shared" si="214"/>
        <v>11.350000000000001</v>
      </c>
      <c r="O3437">
        <v>7.36</v>
      </c>
      <c r="P3437">
        <v>9.64</v>
      </c>
      <c r="Q3437">
        <v>15.52</v>
      </c>
      <c r="R3437">
        <v>20.79</v>
      </c>
      <c r="S3437" s="1">
        <f t="shared" si="215"/>
        <v>13.327499999999999</v>
      </c>
    </row>
    <row r="3438" spans="1:19" x14ac:dyDescent="0.2">
      <c r="A3438" t="s">
        <v>19007</v>
      </c>
      <c r="B3438">
        <v>1.82</v>
      </c>
      <c r="C3438">
        <v>1.34</v>
      </c>
      <c r="D3438">
        <v>1.82</v>
      </c>
      <c r="E3438">
        <v>1.95</v>
      </c>
      <c r="F3438" s="1">
        <f t="shared" si="212"/>
        <v>1.7325000000000002</v>
      </c>
      <c r="G3438">
        <v>1.74</v>
      </c>
      <c r="H3438">
        <v>1.86</v>
      </c>
      <c r="I3438">
        <v>1.55</v>
      </c>
      <c r="J3438">
        <v>2.36</v>
      </c>
      <c r="K3438" s="1">
        <f t="shared" si="213"/>
        <v>1.8774999999999999</v>
      </c>
      <c r="L3438">
        <v>2.02</v>
      </c>
      <c r="M3438">
        <v>1.71</v>
      </c>
      <c r="N3438" s="1">
        <f t="shared" si="214"/>
        <v>1.865</v>
      </c>
      <c r="O3438">
        <v>2.91</v>
      </c>
      <c r="P3438">
        <v>1.89</v>
      </c>
      <c r="Q3438">
        <v>1.1499999999999999</v>
      </c>
      <c r="R3438">
        <v>0.97</v>
      </c>
      <c r="S3438" s="1">
        <f t="shared" si="215"/>
        <v>1.7299999999999998</v>
      </c>
    </row>
    <row r="3439" spans="1:19" x14ac:dyDescent="0.2">
      <c r="A3439" t="s">
        <v>19012</v>
      </c>
      <c r="B3439">
        <v>0.5</v>
      </c>
      <c r="C3439">
        <v>0.64</v>
      </c>
      <c r="D3439">
        <v>0.38</v>
      </c>
      <c r="E3439">
        <v>0.45</v>
      </c>
      <c r="F3439" s="1">
        <f t="shared" si="212"/>
        <v>0.49249999999999999</v>
      </c>
      <c r="G3439">
        <v>0.35</v>
      </c>
      <c r="H3439">
        <v>0.46</v>
      </c>
      <c r="I3439">
        <v>0.37</v>
      </c>
      <c r="J3439">
        <v>0.51</v>
      </c>
      <c r="K3439" s="1">
        <f t="shared" si="213"/>
        <v>0.42250000000000004</v>
      </c>
      <c r="L3439">
        <v>0.52</v>
      </c>
      <c r="N3439" s="1">
        <f t="shared" si="214"/>
        <v>0.26</v>
      </c>
      <c r="O3439">
        <v>0.37</v>
      </c>
      <c r="P3439">
        <v>0.62</v>
      </c>
      <c r="Q3439">
        <v>0.33</v>
      </c>
      <c r="R3439">
        <v>0.45</v>
      </c>
      <c r="S3439" s="1">
        <f t="shared" si="215"/>
        <v>0.4425</v>
      </c>
    </row>
    <row r="3440" spans="1:19" x14ac:dyDescent="0.2">
      <c r="A3440" t="s">
        <v>19018</v>
      </c>
      <c r="B3440">
        <v>0.77</v>
      </c>
      <c r="C3440">
        <v>0.73</v>
      </c>
      <c r="D3440">
        <v>0.8</v>
      </c>
      <c r="E3440">
        <v>0.92</v>
      </c>
      <c r="F3440" s="1">
        <f t="shared" si="212"/>
        <v>0.80499999999999994</v>
      </c>
      <c r="G3440">
        <v>0.86</v>
      </c>
      <c r="H3440">
        <v>0.92</v>
      </c>
      <c r="I3440">
        <v>0.96</v>
      </c>
      <c r="J3440">
        <v>1.27</v>
      </c>
      <c r="K3440" s="1">
        <f t="shared" si="213"/>
        <v>1.0024999999999999</v>
      </c>
      <c r="L3440">
        <v>0.88</v>
      </c>
      <c r="M3440">
        <v>0.7</v>
      </c>
      <c r="N3440" s="1">
        <f t="shared" si="214"/>
        <v>0.79</v>
      </c>
      <c r="O3440">
        <v>0.86</v>
      </c>
      <c r="P3440">
        <v>0.69</v>
      </c>
      <c r="Q3440">
        <v>0.61</v>
      </c>
      <c r="R3440">
        <v>0.69</v>
      </c>
      <c r="S3440" s="1">
        <f t="shared" si="215"/>
        <v>0.71249999999999991</v>
      </c>
    </row>
    <row r="3441" spans="1:19" x14ac:dyDescent="0.2">
      <c r="A3441" t="s">
        <v>19024</v>
      </c>
      <c r="B3441">
        <v>0.12</v>
      </c>
      <c r="C3441">
        <v>0.16</v>
      </c>
      <c r="D3441">
        <v>0.03</v>
      </c>
      <c r="E3441">
        <v>0.09</v>
      </c>
      <c r="F3441" s="1">
        <f t="shared" si="212"/>
        <v>0.1</v>
      </c>
      <c r="G3441">
        <v>0.06</v>
      </c>
      <c r="H3441">
        <v>7.0000000000000007E-2</v>
      </c>
      <c r="I3441">
        <v>0.06</v>
      </c>
      <c r="J3441">
        <v>0.09</v>
      </c>
      <c r="K3441" s="1">
        <f t="shared" si="213"/>
        <v>7.0000000000000007E-2</v>
      </c>
      <c r="L3441">
        <v>0.08</v>
      </c>
      <c r="N3441" s="1">
        <f t="shared" si="214"/>
        <v>0.04</v>
      </c>
      <c r="O3441">
        <v>0.08</v>
      </c>
      <c r="P3441">
        <v>0.11</v>
      </c>
      <c r="Q3441">
        <v>0.03</v>
      </c>
      <c r="R3441">
        <v>0.05</v>
      </c>
      <c r="S3441" s="1">
        <f t="shared" si="215"/>
        <v>6.7500000000000004E-2</v>
      </c>
    </row>
    <row r="3442" spans="1:19" x14ac:dyDescent="0.2">
      <c r="A3442" t="s">
        <v>19030</v>
      </c>
      <c r="B3442">
        <v>1.29</v>
      </c>
      <c r="C3442">
        <v>1.68</v>
      </c>
      <c r="D3442">
        <v>1.17</v>
      </c>
      <c r="E3442">
        <v>1.79</v>
      </c>
      <c r="F3442" s="1">
        <f t="shared" si="212"/>
        <v>1.4824999999999999</v>
      </c>
      <c r="G3442">
        <v>1.37</v>
      </c>
      <c r="H3442">
        <v>1.51</v>
      </c>
      <c r="I3442">
        <v>2.11</v>
      </c>
      <c r="J3442">
        <v>1.54</v>
      </c>
      <c r="K3442" s="1">
        <f t="shared" si="213"/>
        <v>1.6325000000000001</v>
      </c>
      <c r="L3442">
        <v>2.33</v>
      </c>
      <c r="M3442">
        <v>1.92</v>
      </c>
      <c r="N3442" s="1">
        <f t="shared" si="214"/>
        <v>2.125</v>
      </c>
      <c r="O3442">
        <v>2.02</v>
      </c>
      <c r="P3442">
        <v>2.4300000000000002</v>
      </c>
      <c r="Q3442">
        <v>1.57</v>
      </c>
      <c r="R3442">
        <v>2.08</v>
      </c>
      <c r="S3442" s="1">
        <f t="shared" si="215"/>
        <v>2.0250000000000004</v>
      </c>
    </row>
    <row r="3443" spans="1:19" x14ac:dyDescent="0.2">
      <c r="A3443" t="s">
        <v>19036</v>
      </c>
      <c r="B3443">
        <v>1.43</v>
      </c>
      <c r="C3443">
        <v>3.31</v>
      </c>
      <c r="D3443">
        <v>0.98</v>
      </c>
      <c r="E3443">
        <v>2.71</v>
      </c>
      <c r="F3443" s="1">
        <f t="shared" si="212"/>
        <v>2.1074999999999999</v>
      </c>
      <c r="G3443">
        <v>1.26</v>
      </c>
      <c r="H3443">
        <v>2.68</v>
      </c>
      <c r="I3443">
        <v>1.3</v>
      </c>
      <c r="J3443">
        <v>2.11</v>
      </c>
      <c r="K3443" s="1">
        <f t="shared" si="213"/>
        <v>1.8374999999999999</v>
      </c>
      <c r="L3443">
        <v>1.89</v>
      </c>
      <c r="M3443">
        <v>3.45</v>
      </c>
      <c r="N3443" s="1">
        <f t="shared" si="214"/>
        <v>2.67</v>
      </c>
      <c r="O3443">
        <v>1.1499999999999999</v>
      </c>
      <c r="P3443">
        <v>2.79</v>
      </c>
      <c r="Q3443">
        <v>1.7</v>
      </c>
      <c r="R3443">
        <v>4.49</v>
      </c>
      <c r="S3443" s="1">
        <f t="shared" si="215"/>
        <v>2.5324999999999998</v>
      </c>
    </row>
    <row r="3444" spans="1:19" x14ac:dyDescent="0.2">
      <c r="A3444" t="s">
        <v>19042</v>
      </c>
      <c r="B3444">
        <v>0.89</v>
      </c>
      <c r="C3444">
        <v>1.76</v>
      </c>
      <c r="D3444">
        <v>0.55000000000000004</v>
      </c>
      <c r="E3444">
        <v>0.91</v>
      </c>
      <c r="F3444" s="1">
        <f t="shared" si="212"/>
        <v>1.0275000000000001</v>
      </c>
      <c r="G3444">
        <v>0.7</v>
      </c>
      <c r="H3444">
        <v>1.1299999999999999</v>
      </c>
      <c r="I3444">
        <v>0.54</v>
      </c>
      <c r="J3444">
        <v>0.76</v>
      </c>
      <c r="K3444" s="1">
        <f t="shared" si="213"/>
        <v>0.78249999999999997</v>
      </c>
      <c r="L3444">
        <v>0.99</v>
      </c>
      <c r="M3444">
        <v>0.91</v>
      </c>
      <c r="N3444" s="1">
        <f t="shared" si="214"/>
        <v>0.95</v>
      </c>
      <c r="O3444">
        <v>0.66</v>
      </c>
      <c r="P3444">
        <v>1.36</v>
      </c>
      <c r="Q3444">
        <v>0.85</v>
      </c>
      <c r="R3444">
        <v>1.46</v>
      </c>
      <c r="S3444" s="1">
        <f t="shared" si="215"/>
        <v>1.0825</v>
      </c>
    </row>
    <row r="3445" spans="1:19" x14ac:dyDescent="0.2">
      <c r="A3445" t="s">
        <v>19048</v>
      </c>
      <c r="B3445">
        <v>0.36</v>
      </c>
      <c r="C3445">
        <v>0.34</v>
      </c>
      <c r="D3445">
        <v>0.21</v>
      </c>
      <c r="E3445">
        <v>0.18</v>
      </c>
      <c r="F3445" s="1">
        <f t="shared" si="212"/>
        <v>0.27249999999999996</v>
      </c>
      <c r="G3445">
        <v>7.0000000000000007E-2</v>
      </c>
      <c r="H3445">
        <v>7.0000000000000007E-2</v>
      </c>
      <c r="I3445">
        <v>7.0000000000000007E-2</v>
      </c>
      <c r="J3445">
        <v>0.06</v>
      </c>
      <c r="K3445" s="1">
        <f t="shared" si="213"/>
        <v>6.7500000000000004E-2</v>
      </c>
      <c r="L3445">
        <v>0.15</v>
      </c>
      <c r="M3445">
        <v>0.17</v>
      </c>
      <c r="N3445" s="1">
        <f t="shared" si="214"/>
        <v>0.16</v>
      </c>
      <c r="O3445">
        <v>0.57999999999999996</v>
      </c>
      <c r="P3445">
        <v>0.6</v>
      </c>
      <c r="Q3445">
        <v>0.92</v>
      </c>
      <c r="R3445">
        <v>0.88</v>
      </c>
      <c r="S3445" s="1">
        <f t="shared" si="215"/>
        <v>0.745</v>
      </c>
    </row>
    <row r="3446" spans="1:19" x14ac:dyDescent="0.2">
      <c r="A3446" t="s">
        <v>19054</v>
      </c>
      <c r="B3446">
        <v>0.18</v>
      </c>
      <c r="C3446">
        <v>0.24</v>
      </c>
      <c r="D3446">
        <v>0.15</v>
      </c>
      <c r="E3446">
        <v>0.23</v>
      </c>
      <c r="F3446" s="1">
        <f t="shared" si="212"/>
        <v>0.19999999999999998</v>
      </c>
      <c r="G3446">
        <v>0.11</v>
      </c>
      <c r="H3446">
        <v>0.15</v>
      </c>
      <c r="I3446">
        <v>0.08</v>
      </c>
      <c r="J3446">
        <v>0.13</v>
      </c>
      <c r="K3446" s="1">
        <f t="shared" si="213"/>
        <v>0.11750000000000001</v>
      </c>
      <c r="L3446">
        <v>0.12</v>
      </c>
      <c r="M3446">
        <v>0.4</v>
      </c>
      <c r="N3446" s="1">
        <f t="shared" si="214"/>
        <v>0.26</v>
      </c>
      <c r="O3446">
        <v>0.48</v>
      </c>
      <c r="P3446">
        <v>0.72</v>
      </c>
      <c r="Q3446">
        <v>0.36</v>
      </c>
      <c r="R3446">
        <v>0.62</v>
      </c>
      <c r="S3446" s="1">
        <f t="shared" si="215"/>
        <v>0.54500000000000004</v>
      </c>
    </row>
    <row r="3447" spans="1:19" x14ac:dyDescent="0.2">
      <c r="A3447" t="s">
        <v>19060</v>
      </c>
      <c r="B3447">
        <v>1.17</v>
      </c>
      <c r="C3447">
        <v>2.62</v>
      </c>
      <c r="E3447">
        <v>1.54</v>
      </c>
      <c r="F3447" s="1">
        <f t="shared" si="212"/>
        <v>1.3325</v>
      </c>
      <c r="G3447">
        <v>0.6</v>
      </c>
      <c r="H3447">
        <v>1.41</v>
      </c>
      <c r="K3447" s="1">
        <f t="shared" si="213"/>
        <v>0.50249999999999995</v>
      </c>
      <c r="L3447">
        <v>2.27</v>
      </c>
      <c r="N3447" s="1">
        <f t="shared" si="214"/>
        <v>1.135</v>
      </c>
      <c r="O3447">
        <v>0.95</v>
      </c>
      <c r="P3447">
        <v>1.01</v>
      </c>
      <c r="S3447" s="1">
        <f t="shared" si="215"/>
        <v>0.49</v>
      </c>
    </row>
    <row r="3448" spans="1:19" x14ac:dyDescent="0.2">
      <c r="A3448" t="s">
        <v>19065</v>
      </c>
      <c r="B3448">
        <v>0.05</v>
      </c>
      <c r="C3448">
        <v>0.06</v>
      </c>
      <c r="D3448">
        <v>0.08</v>
      </c>
      <c r="E3448">
        <v>7.0000000000000007E-2</v>
      </c>
      <c r="F3448" s="1">
        <f t="shared" si="212"/>
        <v>6.5000000000000002E-2</v>
      </c>
      <c r="G3448">
        <v>0.04</v>
      </c>
      <c r="H3448">
        <v>0.05</v>
      </c>
      <c r="I3448">
        <v>7.0000000000000007E-2</v>
      </c>
      <c r="J3448">
        <v>0.08</v>
      </c>
      <c r="K3448" s="1">
        <f t="shared" si="213"/>
        <v>0.06</v>
      </c>
      <c r="L3448">
        <v>0.06</v>
      </c>
      <c r="M3448">
        <v>0.08</v>
      </c>
      <c r="N3448" s="1">
        <f t="shared" si="214"/>
        <v>7.0000000000000007E-2</v>
      </c>
      <c r="O3448">
        <v>0.05</v>
      </c>
      <c r="P3448">
        <v>7.0000000000000007E-2</v>
      </c>
      <c r="Q3448">
        <v>0.25</v>
      </c>
      <c r="R3448">
        <v>0.25</v>
      </c>
      <c r="S3448" s="1">
        <f t="shared" si="215"/>
        <v>0.155</v>
      </c>
    </row>
    <row r="3449" spans="1:19" x14ac:dyDescent="0.2">
      <c r="A3449" t="s">
        <v>19070</v>
      </c>
      <c r="B3449">
        <v>0.74</v>
      </c>
      <c r="C3449">
        <v>0.48</v>
      </c>
      <c r="D3449">
        <v>0.76</v>
      </c>
      <c r="E3449">
        <v>0.62</v>
      </c>
      <c r="F3449" s="1">
        <f t="shared" si="212"/>
        <v>0.65</v>
      </c>
      <c r="G3449">
        <v>0.72</v>
      </c>
      <c r="H3449">
        <v>0.45</v>
      </c>
      <c r="I3449">
        <v>1</v>
      </c>
      <c r="J3449">
        <v>0.86</v>
      </c>
      <c r="K3449" s="1">
        <f t="shared" si="213"/>
        <v>0.75749999999999995</v>
      </c>
      <c r="L3449">
        <v>0.94</v>
      </c>
      <c r="M3449">
        <v>0.76</v>
      </c>
      <c r="N3449" s="1">
        <f t="shared" si="214"/>
        <v>0.85</v>
      </c>
      <c r="O3449">
        <v>1.1399999999999999</v>
      </c>
      <c r="P3449">
        <v>0.74</v>
      </c>
      <c r="Q3449">
        <v>1.59</v>
      </c>
      <c r="R3449">
        <v>0.8</v>
      </c>
      <c r="S3449" s="1">
        <f t="shared" si="215"/>
        <v>1.0674999999999999</v>
      </c>
    </row>
    <row r="3450" spans="1:19" x14ac:dyDescent="0.2">
      <c r="A3450" t="s">
        <v>19075</v>
      </c>
      <c r="B3450">
        <v>0.84</v>
      </c>
      <c r="C3450">
        <v>1.04</v>
      </c>
      <c r="D3450">
        <v>0.71</v>
      </c>
      <c r="E3450">
        <v>0.98</v>
      </c>
      <c r="F3450" s="1">
        <f t="shared" si="212"/>
        <v>0.89249999999999996</v>
      </c>
      <c r="G3450">
        <v>0.93</v>
      </c>
      <c r="H3450">
        <v>1.05</v>
      </c>
      <c r="I3450">
        <v>0.76</v>
      </c>
      <c r="J3450">
        <v>1.1000000000000001</v>
      </c>
      <c r="K3450" s="1">
        <f t="shared" si="213"/>
        <v>0.96000000000000008</v>
      </c>
      <c r="L3450">
        <v>0.76</v>
      </c>
      <c r="M3450">
        <v>0.95</v>
      </c>
      <c r="N3450" s="1">
        <f t="shared" si="214"/>
        <v>0.85499999999999998</v>
      </c>
      <c r="O3450">
        <v>0.65</v>
      </c>
      <c r="P3450">
        <v>0.73</v>
      </c>
      <c r="Q3450">
        <v>0.67</v>
      </c>
      <c r="R3450">
        <v>0.97</v>
      </c>
      <c r="S3450" s="1">
        <f t="shared" si="215"/>
        <v>0.75499999999999989</v>
      </c>
    </row>
    <row r="3451" spans="1:19" x14ac:dyDescent="0.2">
      <c r="A3451" t="s">
        <v>19080</v>
      </c>
      <c r="B3451">
        <v>0.94</v>
      </c>
      <c r="C3451">
        <v>0.93</v>
      </c>
      <c r="D3451">
        <v>0.9</v>
      </c>
      <c r="E3451">
        <v>0.95</v>
      </c>
      <c r="F3451" s="1">
        <f t="shared" si="212"/>
        <v>0.92999999999999994</v>
      </c>
      <c r="G3451">
        <v>0.85</v>
      </c>
      <c r="H3451">
        <v>0.79</v>
      </c>
      <c r="I3451">
        <v>0.93</v>
      </c>
      <c r="J3451">
        <v>1.05</v>
      </c>
      <c r="K3451" s="1">
        <f t="shared" si="213"/>
        <v>0.90500000000000003</v>
      </c>
      <c r="L3451">
        <v>0.96</v>
      </c>
      <c r="M3451">
        <v>1.24</v>
      </c>
      <c r="N3451" s="1">
        <f t="shared" si="214"/>
        <v>1.1000000000000001</v>
      </c>
      <c r="O3451">
        <v>1.23</v>
      </c>
      <c r="P3451">
        <v>1.24</v>
      </c>
      <c r="Q3451">
        <v>1.46</v>
      </c>
      <c r="R3451">
        <v>1.43</v>
      </c>
      <c r="S3451" s="1">
        <f t="shared" si="215"/>
        <v>1.3399999999999999</v>
      </c>
    </row>
    <row r="3452" spans="1:19" x14ac:dyDescent="0.2">
      <c r="A3452" t="s">
        <v>19085</v>
      </c>
      <c r="B3452">
        <v>0.9</v>
      </c>
      <c r="C3452">
        <v>0.88</v>
      </c>
      <c r="F3452" s="1">
        <f t="shared" si="212"/>
        <v>0.44500000000000001</v>
      </c>
      <c r="K3452" s="1">
        <f t="shared" si="213"/>
        <v>0</v>
      </c>
      <c r="N3452" s="1">
        <f t="shared" si="214"/>
        <v>0</v>
      </c>
      <c r="O3452">
        <v>1.65</v>
      </c>
      <c r="P3452">
        <v>1.41</v>
      </c>
      <c r="S3452" s="1">
        <f t="shared" si="215"/>
        <v>0.7649999999999999</v>
      </c>
    </row>
    <row r="3453" spans="1:19" x14ac:dyDescent="0.2">
      <c r="A3453" t="s">
        <v>19091</v>
      </c>
      <c r="B3453">
        <v>0.35</v>
      </c>
      <c r="C3453">
        <v>0.4</v>
      </c>
      <c r="D3453">
        <v>0.67</v>
      </c>
      <c r="E3453">
        <v>0.36</v>
      </c>
      <c r="F3453" s="1">
        <f t="shared" si="212"/>
        <v>0.44499999999999995</v>
      </c>
      <c r="G3453">
        <v>0.49</v>
      </c>
      <c r="H3453">
        <v>0.37</v>
      </c>
      <c r="I3453">
        <v>0.3</v>
      </c>
      <c r="J3453">
        <v>0.46</v>
      </c>
      <c r="K3453" s="1">
        <f t="shared" si="213"/>
        <v>0.40499999999999997</v>
      </c>
      <c r="L3453">
        <v>0.34</v>
      </c>
      <c r="N3453" s="1">
        <f t="shared" si="214"/>
        <v>0.17</v>
      </c>
      <c r="O3453">
        <v>0.49</v>
      </c>
      <c r="P3453">
        <v>0.38</v>
      </c>
      <c r="Q3453">
        <v>0.33</v>
      </c>
      <c r="R3453">
        <v>0.38</v>
      </c>
      <c r="S3453" s="1">
        <f t="shared" si="215"/>
        <v>0.39500000000000002</v>
      </c>
    </row>
    <row r="3454" spans="1:19" x14ac:dyDescent="0.2">
      <c r="A3454" t="s">
        <v>19096</v>
      </c>
      <c r="B3454">
        <v>0.37</v>
      </c>
      <c r="C3454">
        <v>0.19</v>
      </c>
      <c r="E3454">
        <v>0.55000000000000004</v>
      </c>
      <c r="F3454" s="1">
        <f t="shared" si="212"/>
        <v>0.27750000000000002</v>
      </c>
      <c r="K3454" s="1">
        <f t="shared" si="213"/>
        <v>0</v>
      </c>
      <c r="L3454">
        <v>0.01</v>
      </c>
      <c r="N3454" s="1">
        <f t="shared" si="214"/>
        <v>5.0000000000000001E-3</v>
      </c>
      <c r="O3454">
        <v>0.75</v>
      </c>
      <c r="P3454">
        <v>0.8</v>
      </c>
      <c r="R3454">
        <v>0.11</v>
      </c>
      <c r="S3454" s="1">
        <f t="shared" si="215"/>
        <v>0.41500000000000004</v>
      </c>
    </row>
    <row r="3455" spans="1:19" x14ac:dyDescent="0.2">
      <c r="A3455" t="s">
        <v>19100</v>
      </c>
      <c r="B3455">
        <v>1.1499999999999999</v>
      </c>
      <c r="C3455">
        <v>1.57</v>
      </c>
      <c r="D3455">
        <v>0.86</v>
      </c>
      <c r="E3455">
        <v>1.61</v>
      </c>
      <c r="F3455" s="1">
        <f t="shared" si="212"/>
        <v>1.2974999999999999</v>
      </c>
      <c r="G3455">
        <v>1.57</v>
      </c>
      <c r="H3455">
        <v>2.17</v>
      </c>
      <c r="I3455">
        <v>1.1000000000000001</v>
      </c>
      <c r="J3455">
        <v>2</v>
      </c>
      <c r="K3455" s="1">
        <f t="shared" si="213"/>
        <v>1.71</v>
      </c>
      <c r="L3455">
        <v>1.64</v>
      </c>
      <c r="M3455">
        <v>2.23</v>
      </c>
      <c r="N3455" s="1">
        <f t="shared" si="214"/>
        <v>1.9350000000000001</v>
      </c>
      <c r="O3455">
        <v>1</v>
      </c>
      <c r="P3455">
        <v>1.5</v>
      </c>
      <c r="Q3455">
        <v>1.84</v>
      </c>
      <c r="R3455">
        <v>2.23</v>
      </c>
      <c r="S3455" s="1">
        <f t="shared" si="215"/>
        <v>1.6425000000000001</v>
      </c>
    </row>
    <row r="3456" spans="1:19" x14ac:dyDescent="0.2">
      <c r="A3456" t="s">
        <v>19105</v>
      </c>
      <c r="B3456">
        <v>1.1100000000000001</v>
      </c>
      <c r="C3456">
        <v>1.1100000000000001</v>
      </c>
      <c r="E3456">
        <v>0.92</v>
      </c>
      <c r="F3456" s="1">
        <f t="shared" si="212"/>
        <v>0.78500000000000003</v>
      </c>
      <c r="G3456">
        <v>1.1299999999999999</v>
      </c>
      <c r="H3456">
        <v>1.25</v>
      </c>
      <c r="I3456">
        <v>1.1200000000000001</v>
      </c>
      <c r="K3456" s="1">
        <f t="shared" si="213"/>
        <v>0.875</v>
      </c>
      <c r="L3456">
        <v>1.33</v>
      </c>
      <c r="N3456" s="1">
        <f t="shared" si="214"/>
        <v>0.66500000000000004</v>
      </c>
      <c r="O3456">
        <v>0.72</v>
      </c>
      <c r="P3456">
        <v>0.81</v>
      </c>
      <c r="Q3456">
        <v>1.44</v>
      </c>
      <c r="R3456">
        <v>1.79</v>
      </c>
      <c r="S3456" s="1">
        <f t="shared" si="215"/>
        <v>1.19</v>
      </c>
    </row>
    <row r="3457" spans="1:19" x14ac:dyDescent="0.2">
      <c r="A3457" t="s">
        <v>19105</v>
      </c>
      <c r="B3457">
        <v>1.32</v>
      </c>
      <c r="C3457">
        <v>1.84</v>
      </c>
      <c r="F3457" s="1">
        <f t="shared" si="212"/>
        <v>0.79</v>
      </c>
      <c r="G3457">
        <v>0.86</v>
      </c>
      <c r="H3457">
        <v>1.07</v>
      </c>
      <c r="K3457" s="1">
        <f t="shared" si="213"/>
        <v>0.48250000000000004</v>
      </c>
      <c r="L3457">
        <v>1.34</v>
      </c>
      <c r="N3457" s="1">
        <f t="shared" si="214"/>
        <v>0.67</v>
      </c>
      <c r="O3457">
        <v>0.57999999999999996</v>
      </c>
      <c r="P3457">
        <v>1.04</v>
      </c>
      <c r="R3457">
        <v>1.31</v>
      </c>
      <c r="S3457" s="1">
        <f t="shared" si="215"/>
        <v>0.73250000000000004</v>
      </c>
    </row>
    <row r="3458" spans="1:19" x14ac:dyDescent="0.2">
      <c r="A3458" t="s">
        <v>19113</v>
      </c>
      <c r="B3458">
        <v>0.85</v>
      </c>
      <c r="C3458">
        <v>1.1200000000000001</v>
      </c>
      <c r="D3458">
        <v>0.97</v>
      </c>
      <c r="E3458">
        <v>1.1000000000000001</v>
      </c>
      <c r="F3458" s="1">
        <f t="shared" si="212"/>
        <v>1.0100000000000002</v>
      </c>
      <c r="G3458">
        <v>1.1100000000000001</v>
      </c>
      <c r="H3458">
        <v>1.48</v>
      </c>
      <c r="I3458">
        <v>0.93</v>
      </c>
      <c r="J3458">
        <v>1.41</v>
      </c>
      <c r="K3458" s="1">
        <f t="shared" si="213"/>
        <v>1.2324999999999999</v>
      </c>
      <c r="L3458">
        <v>1.19</v>
      </c>
      <c r="M3458">
        <v>1.02</v>
      </c>
      <c r="N3458" s="1">
        <f t="shared" si="214"/>
        <v>1.105</v>
      </c>
      <c r="O3458">
        <v>0.73</v>
      </c>
      <c r="P3458">
        <v>0.96</v>
      </c>
      <c r="Q3458">
        <v>0.97</v>
      </c>
      <c r="R3458">
        <v>1.1299999999999999</v>
      </c>
      <c r="S3458" s="1">
        <f t="shared" si="215"/>
        <v>0.94750000000000001</v>
      </c>
    </row>
    <row r="3459" spans="1:19" x14ac:dyDescent="0.2">
      <c r="A3459" t="s">
        <v>19118</v>
      </c>
      <c r="B3459">
        <v>0.61</v>
      </c>
      <c r="C3459">
        <v>0.78</v>
      </c>
      <c r="D3459">
        <v>0.64</v>
      </c>
      <c r="E3459">
        <v>0.79</v>
      </c>
      <c r="F3459" s="1">
        <f t="shared" ref="F3459:F3522" si="216">SUM(B3459:E3459)/4</f>
        <v>0.70500000000000007</v>
      </c>
      <c r="G3459">
        <v>0.49</v>
      </c>
      <c r="H3459">
        <v>0.62</v>
      </c>
      <c r="I3459">
        <v>0.52</v>
      </c>
      <c r="J3459">
        <v>0.6</v>
      </c>
      <c r="K3459" s="1">
        <f t="shared" ref="K3459:K3522" si="217">SUM(G3459:J3459)/4</f>
        <v>0.5575</v>
      </c>
      <c r="L3459">
        <v>0.74</v>
      </c>
      <c r="M3459">
        <v>0.73</v>
      </c>
      <c r="N3459" s="1">
        <f t="shared" ref="N3459:N3522" si="218">SUM(L3459:M3459)/2</f>
        <v>0.73499999999999999</v>
      </c>
      <c r="O3459">
        <v>0.64</v>
      </c>
      <c r="P3459">
        <v>0.89</v>
      </c>
      <c r="Q3459">
        <v>0.8</v>
      </c>
      <c r="R3459">
        <v>0.95</v>
      </c>
      <c r="S3459" s="1">
        <f t="shared" ref="S3459:S3522" si="219">SUM(O3459:R3459)/4</f>
        <v>0.82000000000000006</v>
      </c>
    </row>
    <row r="3460" spans="1:19" x14ac:dyDescent="0.2">
      <c r="A3460" t="s">
        <v>19123</v>
      </c>
      <c r="B3460">
        <v>1.52</v>
      </c>
      <c r="C3460">
        <v>0.87</v>
      </c>
      <c r="D3460">
        <v>0.78</v>
      </c>
      <c r="E3460">
        <v>0.56999999999999995</v>
      </c>
      <c r="F3460" s="1">
        <f t="shared" si="216"/>
        <v>0.93499999999999994</v>
      </c>
      <c r="G3460">
        <v>1.26</v>
      </c>
      <c r="H3460">
        <v>0.86</v>
      </c>
      <c r="I3460">
        <v>0.83</v>
      </c>
      <c r="J3460">
        <v>0.67</v>
      </c>
      <c r="K3460" s="1">
        <f t="shared" si="217"/>
        <v>0.90500000000000003</v>
      </c>
      <c r="L3460">
        <v>1.61</v>
      </c>
      <c r="M3460">
        <v>0.68</v>
      </c>
      <c r="N3460" s="1">
        <f t="shared" si="218"/>
        <v>1.145</v>
      </c>
      <c r="O3460">
        <v>1.48</v>
      </c>
      <c r="P3460">
        <v>0.9</v>
      </c>
      <c r="Q3460">
        <v>1.36</v>
      </c>
      <c r="R3460">
        <v>0.85</v>
      </c>
      <c r="S3460" s="1">
        <f t="shared" si="219"/>
        <v>1.1475</v>
      </c>
    </row>
    <row r="3461" spans="1:19" x14ac:dyDescent="0.2">
      <c r="A3461" t="s">
        <v>19129</v>
      </c>
      <c r="B3461">
        <v>1.1000000000000001</v>
      </c>
      <c r="C3461">
        <v>1.0900000000000001</v>
      </c>
      <c r="D3461">
        <v>0.42</v>
      </c>
      <c r="E3461">
        <v>0.45</v>
      </c>
      <c r="F3461" s="1">
        <f t="shared" si="216"/>
        <v>0.76500000000000012</v>
      </c>
      <c r="G3461">
        <v>0.69</v>
      </c>
      <c r="H3461">
        <v>0.68</v>
      </c>
      <c r="I3461">
        <v>0.51</v>
      </c>
      <c r="J3461">
        <v>0.55000000000000004</v>
      </c>
      <c r="K3461" s="1">
        <f t="shared" si="217"/>
        <v>0.60750000000000004</v>
      </c>
      <c r="L3461">
        <v>1.02</v>
      </c>
      <c r="M3461">
        <v>0.61</v>
      </c>
      <c r="N3461" s="1">
        <f t="shared" si="218"/>
        <v>0.81499999999999995</v>
      </c>
      <c r="O3461">
        <v>1.58</v>
      </c>
      <c r="P3461">
        <v>1.48</v>
      </c>
      <c r="Q3461">
        <v>0.94</v>
      </c>
      <c r="R3461">
        <v>0.96</v>
      </c>
      <c r="S3461" s="1">
        <f t="shared" si="219"/>
        <v>1.24</v>
      </c>
    </row>
    <row r="3462" spans="1:19" x14ac:dyDescent="0.2">
      <c r="A3462" t="s">
        <v>19134</v>
      </c>
      <c r="B3462">
        <v>0.2</v>
      </c>
      <c r="C3462">
        <v>0.13</v>
      </c>
      <c r="D3462">
        <v>0.25</v>
      </c>
      <c r="E3462">
        <v>0.15</v>
      </c>
      <c r="F3462" s="1">
        <f t="shared" si="216"/>
        <v>0.18250000000000002</v>
      </c>
      <c r="G3462">
        <v>0.17</v>
      </c>
      <c r="H3462">
        <v>0.13</v>
      </c>
      <c r="I3462">
        <v>0.25</v>
      </c>
      <c r="J3462">
        <v>0.18</v>
      </c>
      <c r="K3462" s="1">
        <f t="shared" si="217"/>
        <v>0.1825</v>
      </c>
      <c r="L3462">
        <v>0.22</v>
      </c>
      <c r="M3462">
        <v>0.25</v>
      </c>
      <c r="N3462" s="1">
        <f t="shared" si="218"/>
        <v>0.23499999999999999</v>
      </c>
      <c r="O3462">
        <v>0.27</v>
      </c>
      <c r="P3462">
        <v>0.2</v>
      </c>
      <c r="Q3462">
        <v>0.51</v>
      </c>
      <c r="R3462">
        <v>0.34</v>
      </c>
      <c r="S3462" s="1">
        <f t="shared" si="219"/>
        <v>0.33</v>
      </c>
    </row>
    <row r="3463" spans="1:19" x14ac:dyDescent="0.2">
      <c r="A3463" t="s">
        <v>19139</v>
      </c>
      <c r="B3463">
        <v>0.82</v>
      </c>
      <c r="C3463">
        <v>1.36</v>
      </c>
      <c r="D3463">
        <v>0.91</v>
      </c>
      <c r="E3463">
        <v>1.68</v>
      </c>
      <c r="F3463" s="1">
        <f t="shared" si="216"/>
        <v>1.1925000000000001</v>
      </c>
      <c r="G3463">
        <v>0.79</v>
      </c>
      <c r="H3463">
        <v>0.9</v>
      </c>
      <c r="I3463">
        <v>1.1599999999999999</v>
      </c>
      <c r="J3463">
        <v>1.5</v>
      </c>
      <c r="K3463" s="1">
        <f t="shared" si="217"/>
        <v>1.0874999999999999</v>
      </c>
      <c r="L3463">
        <v>1.05</v>
      </c>
      <c r="N3463" s="1">
        <f t="shared" si="218"/>
        <v>0.52500000000000002</v>
      </c>
      <c r="O3463">
        <v>0.64</v>
      </c>
      <c r="P3463">
        <v>1.1299999999999999</v>
      </c>
      <c r="Q3463">
        <v>1.17</v>
      </c>
      <c r="R3463">
        <v>2.5</v>
      </c>
      <c r="S3463" s="1">
        <f t="shared" si="219"/>
        <v>1.3599999999999999</v>
      </c>
    </row>
    <row r="3464" spans="1:19" x14ac:dyDescent="0.2">
      <c r="A3464" t="s">
        <v>19144</v>
      </c>
      <c r="B3464">
        <v>0.85</v>
      </c>
      <c r="C3464">
        <v>0.81</v>
      </c>
      <c r="D3464">
        <v>1.3</v>
      </c>
      <c r="E3464">
        <v>1.07</v>
      </c>
      <c r="F3464" s="1">
        <f t="shared" si="216"/>
        <v>1.0075000000000001</v>
      </c>
      <c r="G3464">
        <v>0.85</v>
      </c>
      <c r="H3464">
        <v>0.97</v>
      </c>
      <c r="I3464">
        <v>1.05</v>
      </c>
      <c r="J3464">
        <v>1.07</v>
      </c>
      <c r="K3464" s="1">
        <f t="shared" si="217"/>
        <v>0.9850000000000001</v>
      </c>
      <c r="L3464">
        <v>1.08</v>
      </c>
      <c r="M3464">
        <v>0.01</v>
      </c>
      <c r="N3464" s="1">
        <f t="shared" si="218"/>
        <v>0.54500000000000004</v>
      </c>
      <c r="O3464">
        <v>1.1599999999999999</v>
      </c>
      <c r="P3464">
        <v>1.05</v>
      </c>
      <c r="Q3464">
        <v>1.43</v>
      </c>
      <c r="R3464">
        <v>1.25</v>
      </c>
      <c r="S3464" s="1">
        <f t="shared" si="219"/>
        <v>1.2224999999999999</v>
      </c>
    </row>
    <row r="3465" spans="1:19" x14ac:dyDescent="0.2">
      <c r="A3465" t="s">
        <v>19149</v>
      </c>
      <c r="B3465">
        <v>1.1399999999999999</v>
      </c>
      <c r="C3465">
        <v>1.4</v>
      </c>
      <c r="D3465">
        <v>0.79</v>
      </c>
      <c r="E3465">
        <v>1.27</v>
      </c>
      <c r="F3465" s="1">
        <f t="shared" si="216"/>
        <v>1.1499999999999999</v>
      </c>
      <c r="G3465">
        <v>0.88</v>
      </c>
      <c r="H3465">
        <v>1.1299999999999999</v>
      </c>
      <c r="I3465">
        <v>1.05</v>
      </c>
      <c r="J3465">
        <v>1.28</v>
      </c>
      <c r="K3465" s="1">
        <f t="shared" si="217"/>
        <v>1.085</v>
      </c>
      <c r="L3465">
        <v>1.49</v>
      </c>
      <c r="M3465">
        <v>1.34</v>
      </c>
      <c r="N3465" s="1">
        <f t="shared" si="218"/>
        <v>1.415</v>
      </c>
      <c r="O3465">
        <v>1.1100000000000001</v>
      </c>
      <c r="P3465">
        <v>1.29</v>
      </c>
      <c r="Q3465">
        <v>1.64</v>
      </c>
      <c r="R3465">
        <v>1.64</v>
      </c>
      <c r="S3465" s="1">
        <f t="shared" si="219"/>
        <v>1.42</v>
      </c>
    </row>
    <row r="3466" spans="1:19" x14ac:dyDescent="0.2">
      <c r="A3466" t="s">
        <v>11737</v>
      </c>
      <c r="D3466">
        <v>1.1100000000000001</v>
      </c>
      <c r="F3466" s="1">
        <f t="shared" si="216"/>
        <v>0.27750000000000002</v>
      </c>
      <c r="K3466" s="1">
        <f t="shared" si="217"/>
        <v>0</v>
      </c>
      <c r="N3466" s="1">
        <f t="shared" si="218"/>
        <v>0</v>
      </c>
      <c r="S3466" s="1">
        <f t="shared" si="219"/>
        <v>0</v>
      </c>
    </row>
    <row r="3467" spans="1:19" x14ac:dyDescent="0.2">
      <c r="A3467" t="s">
        <v>19157</v>
      </c>
      <c r="B3467">
        <v>0.81</v>
      </c>
      <c r="C3467">
        <v>0.8</v>
      </c>
      <c r="D3467">
        <v>0.85</v>
      </c>
      <c r="E3467">
        <v>1.18</v>
      </c>
      <c r="F3467" s="1">
        <f t="shared" si="216"/>
        <v>0.90999999999999992</v>
      </c>
      <c r="G3467">
        <v>0.84</v>
      </c>
      <c r="H3467">
        <v>1.3</v>
      </c>
      <c r="I3467">
        <v>1.18</v>
      </c>
      <c r="J3467">
        <v>1.4</v>
      </c>
      <c r="K3467" s="1">
        <f t="shared" si="217"/>
        <v>1.1800000000000002</v>
      </c>
      <c r="L3467">
        <v>1.26</v>
      </c>
      <c r="M3467">
        <v>2.2400000000000002</v>
      </c>
      <c r="N3467" s="1">
        <f t="shared" si="218"/>
        <v>1.75</v>
      </c>
      <c r="O3467">
        <v>1.43</v>
      </c>
      <c r="P3467">
        <v>1.64</v>
      </c>
      <c r="Q3467">
        <v>2.4</v>
      </c>
      <c r="R3467">
        <v>3.02</v>
      </c>
      <c r="S3467" s="1">
        <f t="shared" si="219"/>
        <v>2.1225000000000001</v>
      </c>
    </row>
    <row r="3468" spans="1:19" x14ac:dyDescent="0.2">
      <c r="A3468" t="s">
        <v>19163</v>
      </c>
      <c r="B3468">
        <v>1.01</v>
      </c>
      <c r="C3468">
        <v>1.06</v>
      </c>
      <c r="D3468">
        <v>1.43</v>
      </c>
      <c r="E3468">
        <v>1.28</v>
      </c>
      <c r="F3468" s="1">
        <f t="shared" si="216"/>
        <v>1.1950000000000001</v>
      </c>
      <c r="G3468">
        <v>2.2000000000000002</v>
      </c>
      <c r="H3468">
        <v>1.9</v>
      </c>
      <c r="I3468">
        <v>2.6</v>
      </c>
      <c r="J3468">
        <v>1.86</v>
      </c>
      <c r="K3468" s="1">
        <f t="shared" si="217"/>
        <v>2.1399999999999997</v>
      </c>
      <c r="L3468">
        <v>2.64</v>
      </c>
      <c r="M3468">
        <v>3.27</v>
      </c>
      <c r="N3468" s="1">
        <f t="shared" si="218"/>
        <v>2.9550000000000001</v>
      </c>
      <c r="O3468">
        <v>2.11</v>
      </c>
      <c r="P3468">
        <v>2.73</v>
      </c>
      <c r="Q3468">
        <v>3.23</v>
      </c>
      <c r="R3468">
        <v>3.45</v>
      </c>
      <c r="S3468" s="1">
        <f t="shared" si="219"/>
        <v>2.88</v>
      </c>
    </row>
    <row r="3469" spans="1:19" x14ac:dyDescent="0.2">
      <c r="A3469" t="s">
        <v>19168</v>
      </c>
      <c r="B3469">
        <v>0.68</v>
      </c>
      <c r="C3469">
        <v>0.66</v>
      </c>
      <c r="D3469">
        <v>0.99</v>
      </c>
      <c r="E3469">
        <v>1.07</v>
      </c>
      <c r="F3469" s="1">
        <f t="shared" si="216"/>
        <v>0.85000000000000009</v>
      </c>
      <c r="G3469">
        <v>0.85</v>
      </c>
      <c r="H3469">
        <v>0.72</v>
      </c>
      <c r="I3469">
        <v>1.07</v>
      </c>
      <c r="J3469">
        <v>1.04</v>
      </c>
      <c r="K3469" s="1">
        <f t="shared" si="217"/>
        <v>0.91999999999999993</v>
      </c>
      <c r="L3469">
        <v>0.91</v>
      </c>
      <c r="M3469">
        <v>1.1200000000000001</v>
      </c>
      <c r="N3469" s="1">
        <f t="shared" si="218"/>
        <v>1.0150000000000001</v>
      </c>
      <c r="O3469">
        <v>1.32</v>
      </c>
      <c r="P3469">
        <v>1.02</v>
      </c>
      <c r="Q3469">
        <v>1.76</v>
      </c>
      <c r="R3469">
        <v>1.64</v>
      </c>
      <c r="S3469" s="1">
        <f t="shared" si="219"/>
        <v>1.4349999999999998</v>
      </c>
    </row>
    <row r="3470" spans="1:19" x14ac:dyDescent="0.2">
      <c r="A3470" t="s">
        <v>19173</v>
      </c>
      <c r="B3470">
        <v>0.75</v>
      </c>
      <c r="C3470">
        <v>0.78</v>
      </c>
      <c r="D3470">
        <v>1.3</v>
      </c>
      <c r="E3470">
        <v>1.04</v>
      </c>
      <c r="F3470" s="1">
        <f t="shared" si="216"/>
        <v>0.96750000000000003</v>
      </c>
      <c r="G3470">
        <v>0.77</v>
      </c>
      <c r="H3470">
        <v>0.71</v>
      </c>
      <c r="I3470">
        <v>1.01</v>
      </c>
      <c r="J3470">
        <v>0.82</v>
      </c>
      <c r="K3470" s="1">
        <f t="shared" si="217"/>
        <v>0.82750000000000001</v>
      </c>
      <c r="L3470">
        <v>0.67</v>
      </c>
      <c r="M3470">
        <v>0.62</v>
      </c>
      <c r="N3470" s="1">
        <f t="shared" si="218"/>
        <v>0.64500000000000002</v>
      </c>
      <c r="O3470">
        <v>1.52</v>
      </c>
      <c r="P3470">
        <v>1.26</v>
      </c>
      <c r="Q3470">
        <v>0.49</v>
      </c>
      <c r="R3470">
        <v>0.5</v>
      </c>
      <c r="S3470" s="1">
        <f t="shared" si="219"/>
        <v>0.94250000000000012</v>
      </c>
    </row>
    <row r="3471" spans="1:19" x14ac:dyDescent="0.2">
      <c r="A3471" t="s">
        <v>19173</v>
      </c>
      <c r="B3471">
        <v>1.81</v>
      </c>
      <c r="C3471">
        <v>1.56</v>
      </c>
      <c r="D3471">
        <v>0.95</v>
      </c>
      <c r="E3471">
        <v>0.98</v>
      </c>
      <c r="F3471" s="1">
        <f t="shared" si="216"/>
        <v>1.3250000000000002</v>
      </c>
      <c r="G3471">
        <v>1.36</v>
      </c>
      <c r="H3471">
        <v>1.06</v>
      </c>
      <c r="I3471">
        <v>0.94</v>
      </c>
      <c r="J3471">
        <v>0.87</v>
      </c>
      <c r="K3471" s="1">
        <f t="shared" si="217"/>
        <v>1.0574999999999999</v>
      </c>
      <c r="L3471">
        <v>1.32</v>
      </c>
      <c r="M3471">
        <v>0.93</v>
      </c>
      <c r="N3471" s="1">
        <f t="shared" si="218"/>
        <v>1.125</v>
      </c>
      <c r="O3471">
        <v>1.32</v>
      </c>
      <c r="P3471">
        <v>0.98</v>
      </c>
      <c r="Q3471">
        <v>1.7</v>
      </c>
      <c r="R3471">
        <v>1.71</v>
      </c>
      <c r="S3471" s="1">
        <f t="shared" si="219"/>
        <v>1.4275</v>
      </c>
    </row>
    <row r="3472" spans="1:19" x14ac:dyDescent="0.2">
      <c r="A3472" t="s">
        <v>19181</v>
      </c>
      <c r="B3472">
        <v>3.39</v>
      </c>
      <c r="C3472">
        <v>3.06</v>
      </c>
      <c r="D3472">
        <v>2.9</v>
      </c>
      <c r="E3472">
        <v>2.56</v>
      </c>
      <c r="F3472" s="1">
        <f t="shared" si="216"/>
        <v>2.9775</v>
      </c>
      <c r="G3472">
        <v>4.1500000000000004</v>
      </c>
      <c r="H3472">
        <v>3.86</v>
      </c>
      <c r="I3472">
        <v>3.84</v>
      </c>
      <c r="J3472">
        <v>3.09</v>
      </c>
      <c r="K3472" s="1">
        <f t="shared" si="217"/>
        <v>3.7349999999999999</v>
      </c>
      <c r="L3472">
        <v>6.57</v>
      </c>
      <c r="M3472">
        <v>2.19</v>
      </c>
      <c r="N3472" s="1">
        <f t="shared" si="218"/>
        <v>4.38</v>
      </c>
      <c r="O3472">
        <v>2.72</v>
      </c>
      <c r="P3472">
        <v>3.04</v>
      </c>
      <c r="Q3472">
        <v>4.96</v>
      </c>
      <c r="R3472">
        <v>5.45</v>
      </c>
      <c r="S3472" s="1">
        <f t="shared" si="219"/>
        <v>4.0424999999999995</v>
      </c>
    </row>
    <row r="3473" spans="1:19" x14ac:dyDescent="0.2">
      <c r="A3473" t="s">
        <v>19187</v>
      </c>
      <c r="B3473">
        <v>2.34</v>
      </c>
      <c r="C3473">
        <v>1.47</v>
      </c>
      <c r="D3473">
        <v>2.17</v>
      </c>
      <c r="E3473">
        <v>1.64</v>
      </c>
      <c r="F3473" s="1">
        <f t="shared" si="216"/>
        <v>1.9049999999999998</v>
      </c>
      <c r="G3473">
        <v>2.21</v>
      </c>
      <c r="H3473">
        <v>1.2</v>
      </c>
      <c r="I3473">
        <v>2.0499999999999998</v>
      </c>
      <c r="K3473" s="1">
        <f t="shared" si="217"/>
        <v>1.365</v>
      </c>
      <c r="L3473">
        <v>2.16</v>
      </c>
      <c r="N3473" s="1">
        <f t="shared" si="218"/>
        <v>1.08</v>
      </c>
      <c r="O3473">
        <v>3.22</v>
      </c>
      <c r="P3473">
        <v>1.9</v>
      </c>
      <c r="Q3473">
        <v>5.81</v>
      </c>
      <c r="R3473">
        <v>3.1</v>
      </c>
      <c r="S3473" s="1">
        <f t="shared" si="219"/>
        <v>3.5074999999999998</v>
      </c>
    </row>
    <row r="3474" spans="1:19" x14ac:dyDescent="0.2">
      <c r="A3474" t="s">
        <v>19193</v>
      </c>
      <c r="B3474">
        <v>2.09</v>
      </c>
      <c r="C3474">
        <v>1.28</v>
      </c>
      <c r="D3474">
        <v>1.43</v>
      </c>
      <c r="E3474">
        <v>1.1200000000000001</v>
      </c>
      <c r="F3474" s="1">
        <f t="shared" si="216"/>
        <v>1.48</v>
      </c>
      <c r="G3474">
        <v>5.42</v>
      </c>
      <c r="H3474">
        <v>3.14</v>
      </c>
      <c r="I3474">
        <v>2.96</v>
      </c>
      <c r="J3474">
        <v>0.98</v>
      </c>
      <c r="K3474" s="1">
        <f t="shared" si="217"/>
        <v>3.125</v>
      </c>
      <c r="L3474">
        <v>2.72</v>
      </c>
      <c r="M3474">
        <v>1.1200000000000001</v>
      </c>
      <c r="N3474" s="1">
        <f t="shared" si="218"/>
        <v>1.9200000000000002</v>
      </c>
      <c r="O3474">
        <v>1.49</v>
      </c>
      <c r="P3474">
        <v>1.1299999999999999</v>
      </c>
      <c r="Q3474">
        <v>1.46</v>
      </c>
      <c r="R3474">
        <v>1.01</v>
      </c>
      <c r="S3474" s="1">
        <f t="shared" si="219"/>
        <v>1.2725</v>
      </c>
    </row>
    <row r="3475" spans="1:19" x14ac:dyDescent="0.2">
      <c r="A3475" t="s">
        <v>19198</v>
      </c>
      <c r="B3475">
        <v>1.1000000000000001</v>
      </c>
      <c r="D3475">
        <v>1.77</v>
      </c>
      <c r="E3475">
        <v>1.03</v>
      </c>
      <c r="F3475" s="1">
        <f t="shared" si="216"/>
        <v>0.97500000000000009</v>
      </c>
      <c r="I3475">
        <v>1.41</v>
      </c>
      <c r="K3475" s="1">
        <f t="shared" si="217"/>
        <v>0.35249999999999998</v>
      </c>
      <c r="N3475" s="1">
        <f t="shared" si="218"/>
        <v>0</v>
      </c>
      <c r="O3475">
        <v>2.4700000000000002</v>
      </c>
      <c r="P3475">
        <v>2.2400000000000002</v>
      </c>
      <c r="Q3475">
        <v>1.1100000000000001</v>
      </c>
      <c r="R3475">
        <v>1.04</v>
      </c>
      <c r="S3475" s="1">
        <f t="shared" si="219"/>
        <v>1.7150000000000003</v>
      </c>
    </row>
    <row r="3476" spans="1:19" x14ac:dyDescent="0.2">
      <c r="A3476" t="s">
        <v>19204</v>
      </c>
      <c r="B3476">
        <v>1.36</v>
      </c>
      <c r="C3476">
        <v>1.8</v>
      </c>
      <c r="D3476">
        <v>1.29</v>
      </c>
      <c r="E3476">
        <v>1.67</v>
      </c>
      <c r="F3476" s="1">
        <f t="shared" si="216"/>
        <v>1.53</v>
      </c>
      <c r="G3476">
        <v>2.69</v>
      </c>
      <c r="H3476">
        <v>3.4</v>
      </c>
      <c r="I3476">
        <v>1.65</v>
      </c>
      <c r="J3476">
        <v>2.19</v>
      </c>
      <c r="K3476" s="1">
        <f t="shared" si="217"/>
        <v>2.4824999999999999</v>
      </c>
      <c r="L3476">
        <v>1.35</v>
      </c>
      <c r="M3476">
        <v>2.4500000000000002</v>
      </c>
      <c r="N3476" s="1">
        <f t="shared" si="218"/>
        <v>1.9000000000000001</v>
      </c>
      <c r="O3476">
        <v>1.28</v>
      </c>
      <c r="P3476">
        <v>1.79</v>
      </c>
      <c r="Q3476">
        <v>1.32</v>
      </c>
      <c r="R3476">
        <v>1.87</v>
      </c>
      <c r="S3476" s="1">
        <f t="shared" si="219"/>
        <v>1.5650000000000002</v>
      </c>
    </row>
    <row r="3477" spans="1:19" x14ac:dyDescent="0.2">
      <c r="A3477" t="s">
        <v>19210</v>
      </c>
      <c r="B3477">
        <v>0.57999999999999996</v>
      </c>
      <c r="C3477">
        <v>0.73</v>
      </c>
      <c r="D3477">
        <v>0.46</v>
      </c>
      <c r="E3477">
        <v>0.71</v>
      </c>
      <c r="F3477" s="1">
        <f t="shared" si="216"/>
        <v>0.62</v>
      </c>
      <c r="G3477">
        <v>0.48</v>
      </c>
      <c r="H3477">
        <v>0.65</v>
      </c>
      <c r="I3477">
        <v>0.49</v>
      </c>
      <c r="J3477">
        <v>0.74</v>
      </c>
      <c r="K3477" s="1">
        <f t="shared" si="217"/>
        <v>0.59</v>
      </c>
      <c r="L3477">
        <v>0.64</v>
      </c>
      <c r="M3477">
        <v>0.65</v>
      </c>
      <c r="N3477" s="1">
        <f t="shared" si="218"/>
        <v>0.64500000000000002</v>
      </c>
      <c r="O3477">
        <v>0.52</v>
      </c>
      <c r="P3477">
        <v>0.64</v>
      </c>
      <c r="Q3477">
        <v>0.4</v>
      </c>
      <c r="R3477">
        <v>0.63</v>
      </c>
      <c r="S3477" s="1">
        <f t="shared" si="219"/>
        <v>0.54749999999999999</v>
      </c>
    </row>
    <row r="3478" spans="1:19" x14ac:dyDescent="0.2">
      <c r="A3478" t="s">
        <v>19216</v>
      </c>
      <c r="B3478">
        <v>0.9</v>
      </c>
      <c r="C3478">
        <v>0.88</v>
      </c>
      <c r="D3478">
        <v>0.67</v>
      </c>
      <c r="E3478">
        <v>0.8</v>
      </c>
      <c r="F3478" s="1">
        <f t="shared" si="216"/>
        <v>0.8125</v>
      </c>
      <c r="G3478">
        <v>0.98</v>
      </c>
      <c r="H3478">
        <v>1.08</v>
      </c>
      <c r="I3478">
        <v>0.73</v>
      </c>
      <c r="J3478">
        <v>0.84</v>
      </c>
      <c r="K3478" s="1">
        <f t="shared" si="217"/>
        <v>0.90749999999999997</v>
      </c>
      <c r="L3478">
        <v>1.1299999999999999</v>
      </c>
      <c r="M3478">
        <v>0.86</v>
      </c>
      <c r="N3478" s="1">
        <f t="shared" si="218"/>
        <v>0.99499999999999988</v>
      </c>
      <c r="O3478">
        <v>1.22</v>
      </c>
      <c r="P3478">
        <v>1.24</v>
      </c>
      <c r="Q3478">
        <v>0.69</v>
      </c>
      <c r="R3478">
        <v>0.76</v>
      </c>
      <c r="S3478" s="1">
        <f t="shared" si="219"/>
        <v>0.97750000000000004</v>
      </c>
    </row>
    <row r="3479" spans="1:19" x14ac:dyDescent="0.2">
      <c r="A3479" t="s">
        <v>19222</v>
      </c>
      <c r="B3479">
        <v>1.23</v>
      </c>
      <c r="C3479">
        <v>1.1100000000000001</v>
      </c>
      <c r="D3479">
        <v>1.1499999999999999</v>
      </c>
      <c r="E3479">
        <v>1.2</v>
      </c>
      <c r="F3479" s="1">
        <f t="shared" si="216"/>
        <v>1.1724999999999999</v>
      </c>
      <c r="G3479">
        <v>0.96</v>
      </c>
      <c r="H3479">
        <v>0.87</v>
      </c>
      <c r="I3479">
        <v>0.88</v>
      </c>
      <c r="J3479">
        <v>1.1100000000000001</v>
      </c>
      <c r="K3479" s="1">
        <f t="shared" si="217"/>
        <v>0.95500000000000007</v>
      </c>
      <c r="L3479">
        <v>0.91</v>
      </c>
      <c r="M3479">
        <v>1.1599999999999999</v>
      </c>
      <c r="N3479" s="1">
        <f t="shared" si="218"/>
        <v>1.0349999999999999</v>
      </c>
      <c r="O3479">
        <v>1.18</v>
      </c>
      <c r="P3479">
        <v>1.05</v>
      </c>
      <c r="Q3479">
        <v>0.92</v>
      </c>
      <c r="R3479">
        <v>0.88</v>
      </c>
      <c r="S3479" s="1">
        <f t="shared" si="219"/>
        <v>1.0075000000000001</v>
      </c>
    </row>
    <row r="3480" spans="1:19" x14ac:dyDescent="0.2">
      <c r="A3480" t="s">
        <v>19227</v>
      </c>
      <c r="B3480">
        <v>0.97</v>
      </c>
      <c r="C3480">
        <v>0.99</v>
      </c>
      <c r="D3480">
        <v>1.4</v>
      </c>
      <c r="E3480">
        <v>1.1000000000000001</v>
      </c>
      <c r="F3480" s="1">
        <f t="shared" si="216"/>
        <v>1.115</v>
      </c>
      <c r="G3480">
        <v>1.08</v>
      </c>
      <c r="H3480">
        <v>1.08</v>
      </c>
      <c r="I3480">
        <v>1.32</v>
      </c>
      <c r="J3480">
        <v>1.01</v>
      </c>
      <c r="K3480" s="1">
        <f t="shared" si="217"/>
        <v>1.1225000000000001</v>
      </c>
      <c r="L3480">
        <v>1.1000000000000001</v>
      </c>
      <c r="M3480">
        <v>1.1200000000000001</v>
      </c>
      <c r="N3480" s="1">
        <f t="shared" si="218"/>
        <v>1.1100000000000001</v>
      </c>
      <c r="O3480">
        <v>2</v>
      </c>
      <c r="P3480">
        <v>1.9</v>
      </c>
      <c r="Q3480">
        <v>1.29</v>
      </c>
      <c r="R3480">
        <v>0.96</v>
      </c>
      <c r="S3480" s="1">
        <f t="shared" si="219"/>
        <v>1.5374999999999999</v>
      </c>
    </row>
    <row r="3481" spans="1:19" x14ac:dyDescent="0.2">
      <c r="A3481" t="s">
        <v>19232</v>
      </c>
      <c r="B3481">
        <v>1.52</v>
      </c>
      <c r="C3481">
        <v>1.32</v>
      </c>
      <c r="D3481">
        <v>0.83</v>
      </c>
      <c r="E3481">
        <v>0.84</v>
      </c>
      <c r="F3481" s="1">
        <f t="shared" si="216"/>
        <v>1.1274999999999999</v>
      </c>
      <c r="G3481">
        <v>0.93</v>
      </c>
      <c r="H3481">
        <v>0.83</v>
      </c>
      <c r="I3481">
        <v>0.64</v>
      </c>
      <c r="J3481">
        <v>0.61</v>
      </c>
      <c r="K3481" s="1">
        <f t="shared" si="217"/>
        <v>0.75249999999999995</v>
      </c>
      <c r="L3481">
        <v>1.44</v>
      </c>
      <c r="M3481">
        <v>0.71</v>
      </c>
      <c r="N3481" s="1">
        <f t="shared" si="218"/>
        <v>1.075</v>
      </c>
      <c r="O3481">
        <v>1.5</v>
      </c>
      <c r="P3481">
        <v>1.22</v>
      </c>
      <c r="Q3481">
        <v>1.6</v>
      </c>
      <c r="R3481">
        <v>1.21</v>
      </c>
      <c r="S3481" s="1">
        <f t="shared" si="219"/>
        <v>1.3825000000000001</v>
      </c>
    </row>
    <row r="3482" spans="1:19" x14ac:dyDescent="0.2">
      <c r="A3482" t="s">
        <v>19237</v>
      </c>
      <c r="B3482">
        <v>0.57999999999999996</v>
      </c>
      <c r="C3482">
        <v>1.25</v>
      </c>
      <c r="D3482">
        <v>0.44</v>
      </c>
      <c r="E3482">
        <v>1.0900000000000001</v>
      </c>
      <c r="F3482" s="1">
        <f t="shared" si="216"/>
        <v>0.84000000000000008</v>
      </c>
      <c r="G3482">
        <v>1.28</v>
      </c>
      <c r="H3482">
        <v>2.08</v>
      </c>
      <c r="I3482">
        <v>0.89</v>
      </c>
      <c r="J3482">
        <v>1.36</v>
      </c>
      <c r="K3482" s="1">
        <f t="shared" si="217"/>
        <v>1.4025000000000001</v>
      </c>
      <c r="L3482">
        <v>0.68</v>
      </c>
      <c r="M3482">
        <v>1.66</v>
      </c>
      <c r="N3482" s="1">
        <f t="shared" si="218"/>
        <v>1.17</v>
      </c>
      <c r="O3482">
        <v>0.33</v>
      </c>
      <c r="P3482">
        <v>0.75</v>
      </c>
      <c r="Q3482">
        <v>0.61</v>
      </c>
      <c r="R3482">
        <v>1.48</v>
      </c>
      <c r="S3482" s="1">
        <f t="shared" si="219"/>
        <v>0.79249999999999998</v>
      </c>
    </row>
    <row r="3483" spans="1:19" x14ac:dyDescent="0.2">
      <c r="A3483" t="s">
        <v>19243</v>
      </c>
      <c r="B3483">
        <v>0.83</v>
      </c>
      <c r="C3483">
        <v>0.95</v>
      </c>
      <c r="D3483">
        <v>0.3</v>
      </c>
      <c r="E3483">
        <v>0.65</v>
      </c>
      <c r="F3483" s="1">
        <f t="shared" si="216"/>
        <v>0.68249999999999988</v>
      </c>
      <c r="G3483">
        <v>0.66</v>
      </c>
      <c r="H3483">
        <v>0.66</v>
      </c>
      <c r="I3483">
        <v>0.46</v>
      </c>
      <c r="J3483">
        <v>0.57999999999999996</v>
      </c>
      <c r="K3483" s="1">
        <f t="shared" si="217"/>
        <v>0.59</v>
      </c>
      <c r="L3483">
        <v>0.91</v>
      </c>
      <c r="M3483">
        <v>0.6</v>
      </c>
      <c r="N3483" s="1">
        <f t="shared" si="218"/>
        <v>0.755</v>
      </c>
      <c r="O3483">
        <v>0.54</v>
      </c>
      <c r="P3483">
        <v>0.65</v>
      </c>
      <c r="Q3483">
        <v>0.55000000000000004</v>
      </c>
      <c r="R3483">
        <v>0.79</v>
      </c>
      <c r="S3483" s="1">
        <f t="shared" si="219"/>
        <v>0.63250000000000006</v>
      </c>
    </row>
    <row r="3484" spans="1:19" x14ac:dyDescent="0.2">
      <c r="A3484" t="s">
        <v>19248</v>
      </c>
      <c r="B3484">
        <v>0.03</v>
      </c>
      <c r="C3484">
        <v>0.04</v>
      </c>
      <c r="D3484">
        <v>0.01</v>
      </c>
      <c r="E3484">
        <v>0.08</v>
      </c>
      <c r="F3484" s="1">
        <f t="shared" si="216"/>
        <v>0.04</v>
      </c>
      <c r="G3484">
        <v>0.09</v>
      </c>
      <c r="H3484">
        <v>0.1</v>
      </c>
      <c r="I3484">
        <v>0.11</v>
      </c>
      <c r="J3484">
        <v>0.13</v>
      </c>
      <c r="K3484" s="1">
        <f t="shared" si="217"/>
        <v>0.1075</v>
      </c>
      <c r="L3484">
        <v>0.01</v>
      </c>
      <c r="M3484">
        <v>0.21</v>
      </c>
      <c r="N3484" s="1">
        <f t="shared" si="218"/>
        <v>0.11</v>
      </c>
      <c r="O3484">
        <v>0.1</v>
      </c>
      <c r="P3484">
        <v>7.0000000000000007E-2</v>
      </c>
      <c r="Q3484">
        <v>0.06</v>
      </c>
      <c r="R3484">
        <v>0.15</v>
      </c>
      <c r="S3484" s="1">
        <f t="shared" si="219"/>
        <v>9.5000000000000001E-2</v>
      </c>
    </row>
    <row r="3485" spans="1:19" x14ac:dyDescent="0.2">
      <c r="A3485" t="s">
        <v>19253</v>
      </c>
      <c r="B3485">
        <v>1.37</v>
      </c>
      <c r="C3485">
        <v>0.93</v>
      </c>
      <c r="D3485">
        <v>1.0900000000000001</v>
      </c>
      <c r="E3485">
        <v>0.75</v>
      </c>
      <c r="F3485" s="1">
        <f t="shared" si="216"/>
        <v>1.0350000000000001</v>
      </c>
      <c r="G3485">
        <v>1.23</v>
      </c>
      <c r="H3485">
        <v>0.96</v>
      </c>
      <c r="I3485">
        <v>1.1599999999999999</v>
      </c>
      <c r="J3485">
        <v>0.92</v>
      </c>
      <c r="K3485" s="1">
        <f t="shared" si="217"/>
        <v>1.0674999999999999</v>
      </c>
      <c r="L3485">
        <v>1.28</v>
      </c>
      <c r="M3485">
        <v>0.96</v>
      </c>
      <c r="N3485" s="1">
        <f t="shared" si="218"/>
        <v>1.1200000000000001</v>
      </c>
      <c r="O3485">
        <v>1.1100000000000001</v>
      </c>
      <c r="P3485">
        <v>0.62</v>
      </c>
      <c r="Q3485">
        <v>1.52</v>
      </c>
      <c r="R3485">
        <v>1</v>
      </c>
      <c r="S3485" s="1">
        <f t="shared" si="219"/>
        <v>1.0625</v>
      </c>
    </row>
    <row r="3486" spans="1:19" x14ac:dyDescent="0.2">
      <c r="A3486" t="s">
        <v>19258</v>
      </c>
      <c r="B3486">
        <v>0.67</v>
      </c>
      <c r="C3486">
        <v>0.7</v>
      </c>
      <c r="D3486">
        <v>0.9</v>
      </c>
      <c r="E3486">
        <v>0.73</v>
      </c>
      <c r="F3486" s="1">
        <f t="shared" si="216"/>
        <v>0.75</v>
      </c>
      <c r="G3486">
        <v>0.57999999999999996</v>
      </c>
      <c r="H3486">
        <v>0.7</v>
      </c>
      <c r="I3486">
        <v>0.69</v>
      </c>
      <c r="J3486">
        <v>0.76</v>
      </c>
      <c r="K3486" s="1">
        <f t="shared" si="217"/>
        <v>0.68249999999999988</v>
      </c>
      <c r="L3486">
        <v>0.54</v>
      </c>
      <c r="M3486">
        <v>0.54</v>
      </c>
      <c r="N3486" s="1">
        <f t="shared" si="218"/>
        <v>0.54</v>
      </c>
      <c r="O3486">
        <v>0.85</v>
      </c>
      <c r="P3486">
        <v>0.91</v>
      </c>
      <c r="Q3486">
        <v>0.45</v>
      </c>
      <c r="R3486">
        <v>0.4</v>
      </c>
      <c r="S3486" s="1">
        <f t="shared" si="219"/>
        <v>0.65249999999999997</v>
      </c>
    </row>
    <row r="3487" spans="1:19" x14ac:dyDescent="0.2">
      <c r="A3487" t="s">
        <v>19264</v>
      </c>
      <c r="B3487">
        <v>1.53</v>
      </c>
      <c r="C3487">
        <v>1.43</v>
      </c>
      <c r="D3487">
        <v>1.54</v>
      </c>
      <c r="E3487">
        <v>1.1499999999999999</v>
      </c>
      <c r="F3487" s="1">
        <f t="shared" si="216"/>
        <v>1.4125000000000001</v>
      </c>
      <c r="G3487">
        <v>1.02</v>
      </c>
      <c r="H3487">
        <v>1.38</v>
      </c>
      <c r="I3487">
        <v>1.36</v>
      </c>
      <c r="J3487">
        <v>1.22</v>
      </c>
      <c r="K3487" s="1">
        <f t="shared" si="217"/>
        <v>1.2449999999999999</v>
      </c>
      <c r="L3487">
        <v>1.95</v>
      </c>
      <c r="M3487">
        <v>1.33</v>
      </c>
      <c r="N3487" s="1">
        <f t="shared" si="218"/>
        <v>1.6400000000000001</v>
      </c>
      <c r="O3487">
        <v>1.73</v>
      </c>
      <c r="P3487">
        <v>1.69</v>
      </c>
      <c r="Q3487">
        <v>1.93</v>
      </c>
      <c r="R3487">
        <v>1.47</v>
      </c>
      <c r="S3487" s="1">
        <f t="shared" si="219"/>
        <v>1.7049999999999998</v>
      </c>
    </row>
    <row r="3488" spans="1:19" x14ac:dyDescent="0.2">
      <c r="A3488" t="s">
        <v>19269</v>
      </c>
      <c r="B3488">
        <v>1.45</v>
      </c>
      <c r="C3488">
        <v>1.59</v>
      </c>
      <c r="D3488">
        <v>1.22</v>
      </c>
      <c r="E3488">
        <v>1.38</v>
      </c>
      <c r="F3488" s="1">
        <f t="shared" si="216"/>
        <v>1.41</v>
      </c>
      <c r="G3488">
        <v>1.35</v>
      </c>
      <c r="H3488">
        <v>1.51</v>
      </c>
      <c r="I3488">
        <v>1.61</v>
      </c>
      <c r="J3488">
        <v>2.0499999999999998</v>
      </c>
      <c r="K3488" s="1">
        <f t="shared" si="217"/>
        <v>1.6300000000000001</v>
      </c>
      <c r="L3488">
        <v>2.2599999999999998</v>
      </c>
      <c r="M3488">
        <v>1.79</v>
      </c>
      <c r="N3488" s="1">
        <f t="shared" si="218"/>
        <v>2.0249999999999999</v>
      </c>
      <c r="O3488">
        <v>1.45</v>
      </c>
      <c r="P3488">
        <v>1.41</v>
      </c>
      <c r="Q3488">
        <v>1.21</v>
      </c>
      <c r="R3488">
        <v>1.34</v>
      </c>
      <c r="S3488" s="1">
        <f t="shared" si="219"/>
        <v>1.3525</v>
      </c>
    </row>
    <row r="3489" spans="1:19" x14ac:dyDescent="0.2">
      <c r="A3489" t="s">
        <v>19275</v>
      </c>
      <c r="B3489">
        <v>0.79</v>
      </c>
      <c r="C3489">
        <v>0.91</v>
      </c>
      <c r="D3489">
        <v>0.92</v>
      </c>
      <c r="E3489">
        <v>1.21</v>
      </c>
      <c r="F3489" s="1">
        <f t="shared" si="216"/>
        <v>0.95750000000000002</v>
      </c>
      <c r="G3489">
        <v>0.94</v>
      </c>
      <c r="H3489">
        <v>1.21</v>
      </c>
      <c r="I3489">
        <v>0.97</v>
      </c>
      <c r="J3489">
        <v>1.19</v>
      </c>
      <c r="K3489" s="1">
        <f t="shared" si="217"/>
        <v>1.0775000000000001</v>
      </c>
      <c r="L3489">
        <v>0.96</v>
      </c>
      <c r="M3489">
        <v>1.17</v>
      </c>
      <c r="N3489" s="1">
        <f t="shared" si="218"/>
        <v>1.0649999999999999</v>
      </c>
      <c r="O3489">
        <v>0.91</v>
      </c>
      <c r="P3489">
        <v>1.08</v>
      </c>
      <c r="Q3489">
        <v>0.46</v>
      </c>
      <c r="R3489">
        <v>0.61</v>
      </c>
      <c r="S3489" s="1">
        <f t="shared" si="219"/>
        <v>0.76500000000000001</v>
      </c>
    </row>
    <row r="3490" spans="1:19" x14ac:dyDescent="0.2">
      <c r="A3490" t="s">
        <v>19281</v>
      </c>
      <c r="B3490">
        <v>0.92</v>
      </c>
      <c r="C3490">
        <v>1.04</v>
      </c>
      <c r="D3490">
        <v>0.67</v>
      </c>
      <c r="E3490">
        <v>1.1499999999999999</v>
      </c>
      <c r="F3490" s="1">
        <f t="shared" si="216"/>
        <v>0.94499999999999995</v>
      </c>
      <c r="G3490">
        <v>0.98</v>
      </c>
      <c r="H3490">
        <v>0.9</v>
      </c>
      <c r="I3490">
        <v>0.61</v>
      </c>
      <c r="J3490">
        <v>0.83</v>
      </c>
      <c r="K3490" s="1">
        <f t="shared" si="217"/>
        <v>0.83</v>
      </c>
      <c r="L3490">
        <v>0.69</v>
      </c>
      <c r="M3490">
        <v>1.17</v>
      </c>
      <c r="N3490" s="1">
        <f t="shared" si="218"/>
        <v>0.92999999999999994</v>
      </c>
      <c r="O3490">
        <v>1.1000000000000001</v>
      </c>
      <c r="P3490">
        <v>1.05</v>
      </c>
      <c r="Q3490">
        <v>0.28999999999999998</v>
      </c>
      <c r="R3490">
        <v>0.48</v>
      </c>
      <c r="S3490" s="1">
        <f t="shared" si="219"/>
        <v>0.73000000000000009</v>
      </c>
    </row>
    <row r="3491" spans="1:19" x14ac:dyDescent="0.2">
      <c r="A3491" t="s">
        <v>19286</v>
      </c>
      <c r="B3491">
        <v>1.33</v>
      </c>
      <c r="C3491">
        <v>1.19</v>
      </c>
      <c r="D3491">
        <v>1.21</v>
      </c>
      <c r="E3491">
        <v>1.44</v>
      </c>
      <c r="F3491" s="1">
        <f t="shared" si="216"/>
        <v>1.2925</v>
      </c>
      <c r="G3491">
        <v>1.26</v>
      </c>
      <c r="H3491">
        <v>1.02</v>
      </c>
      <c r="I3491">
        <v>1.25</v>
      </c>
      <c r="J3491">
        <v>1.18</v>
      </c>
      <c r="K3491" s="1">
        <f t="shared" si="217"/>
        <v>1.1775</v>
      </c>
      <c r="L3491">
        <v>1.44</v>
      </c>
      <c r="M3491">
        <v>1.04</v>
      </c>
      <c r="N3491" s="1">
        <f t="shared" si="218"/>
        <v>1.24</v>
      </c>
      <c r="O3491">
        <v>1.71</v>
      </c>
      <c r="P3491">
        <v>1.28</v>
      </c>
      <c r="Q3491">
        <v>1.1200000000000001</v>
      </c>
      <c r="R3491">
        <v>1.07</v>
      </c>
      <c r="S3491" s="1">
        <f t="shared" si="219"/>
        <v>1.2950000000000002</v>
      </c>
    </row>
    <row r="3492" spans="1:19" x14ac:dyDescent="0.2">
      <c r="A3492" t="s">
        <v>19291</v>
      </c>
      <c r="C3492">
        <v>1.41</v>
      </c>
      <c r="F3492" s="1">
        <f t="shared" si="216"/>
        <v>0.35249999999999998</v>
      </c>
      <c r="K3492" s="1">
        <f t="shared" si="217"/>
        <v>0</v>
      </c>
      <c r="N3492" s="1">
        <f t="shared" si="218"/>
        <v>0</v>
      </c>
      <c r="S3492" s="1">
        <f t="shared" si="219"/>
        <v>0</v>
      </c>
    </row>
    <row r="3493" spans="1:19" x14ac:dyDescent="0.2">
      <c r="A3493" t="s">
        <v>19296</v>
      </c>
      <c r="B3493">
        <v>1.57</v>
      </c>
      <c r="C3493">
        <v>1.42</v>
      </c>
      <c r="D3493">
        <v>1.34</v>
      </c>
      <c r="E3493">
        <v>1.39</v>
      </c>
      <c r="F3493" s="1">
        <f t="shared" si="216"/>
        <v>1.43</v>
      </c>
      <c r="G3493">
        <v>0.85</v>
      </c>
      <c r="H3493">
        <v>0.93</v>
      </c>
      <c r="I3493">
        <v>1.19</v>
      </c>
      <c r="J3493">
        <v>1.33</v>
      </c>
      <c r="K3493" s="1">
        <f t="shared" si="217"/>
        <v>1.075</v>
      </c>
      <c r="L3493">
        <v>1.5</v>
      </c>
      <c r="M3493">
        <v>1.57</v>
      </c>
      <c r="N3493" s="1">
        <f t="shared" si="218"/>
        <v>1.5350000000000001</v>
      </c>
      <c r="O3493">
        <v>1.06</v>
      </c>
      <c r="P3493">
        <v>0.92</v>
      </c>
      <c r="Q3493">
        <v>2.71</v>
      </c>
      <c r="R3493">
        <v>2.48</v>
      </c>
      <c r="S3493" s="1">
        <f t="shared" si="219"/>
        <v>1.7925</v>
      </c>
    </row>
    <row r="3494" spans="1:19" x14ac:dyDescent="0.2">
      <c r="A3494" t="s">
        <v>19301</v>
      </c>
      <c r="B3494">
        <v>0.91</v>
      </c>
      <c r="C3494">
        <v>0.87</v>
      </c>
      <c r="D3494">
        <v>1.21</v>
      </c>
      <c r="E3494">
        <v>0.85</v>
      </c>
      <c r="F3494" s="1">
        <f t="shared" si="216"/>
        <v>0.96000000000000008</v>
      </c>
      <c r="G3494">
        <v>1.34</v>
      </c>
      <c r="H3494">
        <v>1.61</v>
      </c>
      <c r="I3494">
        <v>1.56</v>
      </c>
      <c r="J3494">
        <v>1.22</v>
      </c>
      <c r="K3494" s="1">
        <f t="shared" si="217"/>
        <v>1.4324999999999999</v>
      </c>
      <c r="L3494">
        <v>0.71</v>
      </c>
      <c r="M3494">
        <v>0.59</v>
      </c>
      <c r="N3494" s="1">
        <f t="shared" si="218"/>
        <v>0.64999999999999991</v>
      </c>
      <c r="O3494">
        <v>0.68</v>
      </c>
      <c r="P3494">
        <v>0.69</v>
      </c>
      <c r="Q3494">
        <v>0.85</v>
      </c>
      <c r="R3494">
        <v>0.66</v>
      </c>
      <c r="S3494" s="1">
        <f t="shared" si="219"/>
        <v>0.72000000000000008</v>
      </c>
    </row>
    <row r="3495" spans="1:19" x14ac:dyDescent="0.2">
      <c r="A3495" t="s">
        <v>19307</v>
      </c>
      <c r="B3495">
        <v>2.37</v>
      </c>
      <c r="C3495">
        <v>2.2400000000000002</v>
      </c>
      <c r="D3495">
        <v>1.3</v>
      </c>
      <c r="E3495">
        <v>1.53</v>
      </c>
      <c r="F3495" s="1">
        <f t="shared" si="216"/>
        <v>1.86</v>
      </c>
      <c r="G3495">
        <v>3.35</v>
      </c>
      <c r="H3495">
        <v>2.89</v>
      </c>
      <c r="I3495">
        <v>1.94</v>
      </c>
      <c r="J3495">
        <v>2.0299999999999998</v>
      </c>
      <c r="K3495" s="1">
        <f t="shared" si="217"/>
        <v>2.5524999999999998</v>
      </c>
      <c r="L3495">
        <v>2.88</v>
      </c>
      <c r="M3495">
        <v>1.74</v>
      </c>
      <c r="N3495" s="1">
        <f t="shared" si="218"/>
        <v>2.31</v>
      </c>
      <c r="O3495">
        <v>1.55</v>
      </c>
      <c r="P3495">
        <v>1.49</v>
      </c>
      <c r="Q3495">
        <v>1.66</v>
      </c>
      <c r="R3495">
        <v>1.79</v>
      </c>
      <c r="S3495" s="1">
        <f t="shared" si="219"/>
        <v>1.6225000000000001</v>
      </c>
    </row>
    <row r="3496" spans="1:19" x14ac:dyDescent="0.2">
      <c r="A3496" t="s">
        <v>19313</v>
      </c>
      <c r="B3496">
        <v>2.4900000000000002</v>
      </c>
      <c r="C3496">
        <v>2.8</v>
      </c>
      <c r="D3496">
        <v>2.21</v>
      </c>
      <c r="E3496">
        <v>2.16</v>
      </c>
      <c r="F3496" s="1">
        <f t="shared" si="216"/>
        <v>2.415</v>
      </c>
      <c r="G3496">
        <v>4.13</v>
      </c>
      <c r="H3496">
        <v>4.75</v>
      </c>
      <c r="I3496">
        <v>3.48</v>
      </c>
      <c r="J3496">
        <v>3.24</v>
      </c>
      <c r="K3496" s="1">
        <f t="shared" si="217"/>
        <v>3.9</v>
      </c>
      <c r="L3496">
        <v>2.79</v>
      </c>
      <c r="M3496">
        <v>2.4900000000000002</v>
      </c>
      <c r="N3496" s="1">
        <f t="shared" si="218"/>
        <v>2.64</v>
      </c>
      <c r="O3496">
        <v>1.79</v>
      </c>
      <c r="P3496">
        <v>2.2000000000000002</v>
      </c>
      <c r="Q3496">
        <v>2.2200000000000002</v>
      </c>
      <c r="R3496">
        <v>2.2799999999999998</v>
      </c>
      <c r="S3496" s="1">
        <f t="shared" si="219"/>
        <v>2.1225000000000001</v>
      </c>
    </row>
    <row r="3497" spans="1:19" x14ac:dyDescent="0.2">
      <c r="A3497" t="s">
        <v>19319</v>
      </c>
      <c r="B3497">
        <v>1.49</v>
      </c>
      <c r="C3497">
        <v>1.58</v>
      </c>
      <c r="D3497">
        <v>1.23</v>
      </c>
      <c r="E3497">
        <v>1.32</v>
      </c>
      <c r="F3497" s="1">
        <f t="shared" si="216"/>
        <v>1.4050000000000002</v>
      </c>
      <c r="G3497">
        <v>3.87</v>
      </c>
      <c r="H3497">
        <v>3.32</v>
      </c>
      <c r="I3497">
        <v>2.66</v>
      </c>
      <c r="J3497">
        <v>2.88</v>
      </c>
      <c r="K3497" s="1">
        <f t="shared" si="217"/>
        <v>3.1825000000000001</v>
      </c>
      <c r="L3497">
        <v>2.57</v>
      </c>
      <c r="M3497">
        <v>2.2400000000000002</v>
      </c>
      <c r="N3497" s="1">
        <f t="shared" si="218"/>
        <v>2.4050000000000002</v>
      </c>
      <c r="O3497">
        <v>1.26</v>
      </c>
      <c r="P3497">
        <v>1.26</v>
      </c>
      <c r="Q3497">
        <v>1.53</v>
      </c>
      <c r="R3497">
        <v>1.76</v>
      </c>
      <c r="S3497" s="1">
        <f t="shared" si="219"/>
        <v>1.4524999999999999</v>
      </c>
    </row>
    <row r="3498" spans="1:19" x14ac:dyDescent="0.2">
      <c r="A3498" t="s">
        <v>19325</v>
      </c>
      <c r="B3498">
        <v>1.29</v>
      </c>
      <c r="C3498">
        <v>2</v>
      </c>
      <c r="D3498">
        <v>0.9</v>
      </c>
      <c r="E3498">
        <v>1.51</v>
      </c>
      <c r="F3498" s="1">
        <f t="shared" si="216"/>
        <v>1.425</v>
      </c>
      <c r="G3498">
        <v>2.58</v>
      </c>
      <c r="H3498">
        <v>3.47</v>
      </c>
      <c r="I3498">
        <v>1.59</v>
      </c>
      <c r="J3498">
        <v>2.67</v>
      </c>
      <c r="K3498" s="1">
        <f t="shared" si="217"/>
        <v>2.5775000000000001</v>
      </c>
      <c r="L3498">
        <v>1.6</v>
      </c>
      <c r="M3498">
        <v>2.1</v>
      </c>
      <c r="N3498" s="1">
        <f t="shared" si="218"/>
        <v>1.85</v>
      </c>
      <c r="O3498">
        <v>1.04</v>
      </c>
      <c r="P3498">
        <v>1.6</v>
      </c>
      <c r="Q3498">
        <v>0.82</v>
      </c>
      <c r="R3498">
        <v>1.42</v>
      </c>
      <c r="S3498" s="1">
        <f t="shared" si="219"/>
        <v>1.22</v>
      </c>
    </row>
    <row r="3499" spans="1:19" x14ac:dyDescent="0.2">
      <c r="A3499" t="s">
        <v>19331</v>
      </c>
      <c r="B3499">
        <v>1.85</v>
      </c>
      <c r="C3499">
        <v>2.31</v>
      </c>
      <c r="D3499">
        <v>1.45</v>
      </c>
      <c r="E3499">
        <v>2.2400000000000002</v>
      </c>
      <c r="F3499" s="1">
        <f t="shared" si="216"/>
        <v>1.9625000000000001</v>
      </c>
      <c r="G3499">
        <v>2.67</v>
      </c>
      <c r="H3499">
        <v>3.02</v>
      </c>
      <c r="I3499">
        <v>1.74</v>
      </c>
      <c r="J3499">
        <v>2.3199999999999998</v>
      </c>
      <c r="K3499" s="1">
        <f t="shared" si="217"/>
        <v>2.4375</v>
      </c>
      <c r="L3499">
        <v>1.75</v>
      </c>
      <c r="M3499">
        <v>2.2799999999999998</v>
      </c>
      <c r="N3499" s="1">
        <f t="shared" si="218"/>
        <v>2.0149999999999997</v>
      </c>
      <c r="O3499">
        <v>1.78</v>
      </c>
      <c r="P3499">
        <v>2.25</v>
      </c>
      <c r="Q3499">
        <v>1.3</v>
      </c>
      <c r="R3499">
        <v>1.81</v>
      </c>
      <c r="S3499" s="1">
        <f t="shared" si="219"/>
        <v>1.7850000000000001</v>
      </c>
    </row>
    <row r="3500" spans="1:19" x14ac:dyDescent="0.2">
      <c r="A3500" t="s">
        <v>19337</v>
      </c>
      <c r="B3500">
        <v>0.45</v>
      </c>
      <c r="C3500">
        <v>0.5</v>
      </c>
      <c r="D3500">
        <v>0.4</v>
      </c>
      <c r="E3500">
        <v>0.44</v>
      </c>
      <c r="F3500" s="1">
        <f t="shared" si="216"/>
        <v>0.44750000000000001</v>
      </c>
      <c r="G3500">
        <v>0.28999999999999998</v>
      </c>
      <c r="H3500">
        <v>0.28000000000000003</v>
      </c>
      <c r="I3500">
        <v>0.2</v>
      </c>
      <c r="J3500">
        <v>0.2</v>
      </c>
      <c r="K3500" s="1">
        <f t="shared" si="217"/>
        <v>0.24249999999999999</v>
      </c>
      <c r="L3500">
        <v>0.24</v>
      </c>
      <c r="M3500">
        <v>0.22</v>
      </c>
      <c r="N3500" s="1">
        <f t="shared" si="218"/>
        <v>0.22999999999999998</v>
      </c>
      <c r="O3500">
        <v>0.83</v>
      </c>
      <c r="P3500">
        <v>0.9</v>
      </c>
      <c r="Q3500">
        <v>0.14000000000000001</v>
      </c>
      <c r="R3500">
        <v>0.15</v>
      </c>
      <c r="S3500" s="1">
        <f t="shared" si="219"/>
        <v>0.505</v>
      </c>
    </row>
    <row r="3501" spans="1:19" x14ac:dyDescent="0.2">
      <c r="A3501" t="s">
        <v>19342</v>
      </c>
      <c r="B3501">
        <v>0.67</v>
      </c>
      <c r="C3501">
        <v>0.72</v>
      </c>
      <c r="D3501">
        <v>0.83</v>
      </c>
      <c r="E3501">
        <v>1.04</v>
      </c>
      <c r="F3501" s="1">
        <f t="shared" si="216"/>
        <v>0.81500000000000006</v>
      </c>
      <c r="G3501">
        <v>0.86</v>
      </c>
      <c r="H3501">
        <v>0.89</v>
      </c>
      <c r="I3501">
        <v>0.68</v>
      </c>
      <c r="J3501">
        <v>0.84</v>
      </c>
      <c r="K3501" s="1">
        <f t="shared" si="217"/>
        <v>0.8175</v>
      </c>
      <c r="L3501">
        <v>0.61</v>
      </c>
      <c r="M3501">
        <v>1.02</v>
      </c>
      <c r="N3501" s="1">
        <f t="shared" si="218"/>
        <v>0.81499999999999995</v>
      </c>
      <c r="O3501">
        <v>0.98</v>
      </c>
      <c r="P3501">
        <v>1.2</v>
      </c>
      <c r="Q3501">
        <v>1.27</v>
      </c>
      <c r="R3501">
        <v>1.6</v>
      </c>
      <c r="S3501" s="1">
        <f t="shared" si="219"/>
        <v>1.2625</v>
      </c>
    </row>
    <row r="3502" spans="1:19" x14ac:dyDescent="0.2">
      <c r="A3502" t="s">
        <v>19347</v>
      </c>
      <c r="B3502">
        <v>0.68</v>
      </c>
      <c r="C3502">
        <v>1.24</v>
      </c>
      <c r="D3502">
        <v>0.61</v>
      </c>
      <c r="E3502">
        <v>1.21</v>
      </c>
      <c r="F3502" s="1">
        <f t="shared" si="216"/>
        <v>0.93499999999999994</v>
      </c>
      <c r="G3502">
        <v>0.71</v>
      </c>
      <c r="H3502">
        <v>1.19</v>
      </c>
      <c r="I3502">
        <v>0.6</v>
      </c>
      <c r="J3502">
        <v>0.9</v>
      </c>
      <c r="K3502" s="1">
        <f t="shared" si="217"/>
        <v>0.85</v>
      </c>
      <c r="L3502">
        <v>0.78</v>
      </c>
      <c r="M3502">
        <v>1.25</v>
      </c>
      <c r="N3502" s="1">
        <f t="shared" si="218"/>
        <v>1.0150000000000001</v>
      </c>
      <c r="O3502">
        <v>0.53</v>
      </c>
      <c r="P3502">
        <v>1.1000000000000001</v>
      </c>
      <c r="Q3502">
        <v>1.31</v>
      </c>
      <c r="R3502">
        <v>2.64</v>
      </c>
      <c r="S3502" s="1">
        <f t="shared" si="219"/>
        <v>1.395</v>
      </c>
    </row>
    <row r="3503" spans="1:19" x14ac:dyDescent="0.2">
      <c r="A3503" t="s">
        <v>19352</v>
      </c>
      <c r="B3503">
        <v>1.21</v>
      </c>
      <c r="C3503">
        <v>2.7</v>
      </c>
      <c r="D3503">
        <v>0.78</v>
      </c>
      <c r="E3503">
        <v>1.8</v>
      </c>
      <c r="F3503" s="1">
        <f t="shared" si="216"/>
        <v>1.6225000000000001</v>
      </c>
      <c r="G3503">
        <v>1.1599999999999999</v>
      </c>
      <c r="H3503">
        <v>2.2799999999999998</v>
      </c>
      <c r="I3503">
        <v>1.1299999999999999</v>
      </c>
      <c r="J3503">
        <v>1.63</v>
      </c>
      <c r="K3503" s="1">
        <f t="shared" si="217"/>
        <v>1.5499999999999998</v>
      </c>
      <c r="L3503">
        <v>1.47</v>
      </c>
      <c r="M3503">
        <v>2.31</v>
      </c>
      <c r="N3503" s="1">
        <f t="shared" si="218"/>
        <v>1.8900000000000001</v>
      </c>
      <c r="O3503">
        <v>0.63</v>
      </c>
      <c r="P3503">
        <v>1.4</v>
      </c>
      <c r="Q3503">
        <v>1.08</v>
      </c>
      <c r="R3503">
        <v>2.9</v>
      </c>
      <c r="S3503" s="1">
        <f t="shared" si="219"/>
        <v>1.5024999999999999</v>
      </c>
    </row>
    <row r="3504" spans="1:19" x14ac:dyDescent="0.2">
      <c r="A3504" t="s">
        <v>19357</v>
      </c>
      <c r="B3504">
        <v>1.26</v>
      </c>
      <c r="C3504">
        <v>1.17</v>
      </c>
      <c r="F3504" s="1">
        <f t="shared" si="216"/>
        <v>0.60749999999999993</v>
      </c>
      <c r="G3504">
        <v>1.69</v>
      </c>
      <c r="H3504">
        <v>1.24</v>
      </c>
      <c r="K3504" s="1">
        <f t="shared" si="217"/>
        <v>0.73249999999999993</v>
      </c>
      <c r="L3504">
        <v>1.39</v>
      </c>
      <c r="N3504" s="1">
        <f t="shared" si="218"/>
        <v>0.69499999999999995</v>
      </c>
      <c r="O3504">
        <v>0.96</v>
      </c>
      <c r="P3504">
        <v>0.86</v>
      </c>
      <c r="R3504">
        <v>1.1000000000000001</v>
      </c>
      <c r="S3504" s="1">
        <f t="shared" si="219"/>
        <v>0.73</v>
      </c>
    </row>
    <row r="3505" spans="1:19" x14ac:dyDescent="0.2">
      <c r="A3505" t="s">
        <v>19362</v>
      </c>
      <c r="B3505">
        <v>0.57999999999999996</v>
      </c>
      <c r="C3505">
        <v>0.42</v>
      </c>
      <c r="D3505">
        <v>0.59</v>
      </c>
      <c r="E3505">
        <v>0.4</v>
      </c>
      <c r="F3505" s="1">
        <f t="shared" si="216"/>
        <v>0.49749999999999994</v>
      </c>
      <c r="G3505">
        <v>2.69</v>
      </c>
      <c r="H3505">
        <v>1.94</v>
      </c>
      <c r="I3505">
        <v>0.82</v>
      </c>
      <c r="J3505">
        <v>0.64</v>
      </c>
      <c r="K3505" s="1">
        <f t="shared" si="217"/>
        <v>1.5225</v>
      </c>
      <c r="L3505">
        <v>0.5</v>
      </c>
      <c r="M3505">
        <v>0.61</v>
      </c>
      <c r="N3505" s="1">
        <f t="shared" si="218"/>
        <v>0.55499999999999994</v>
      </c>
      <c r="O3505">
        <v>1.1100000000000001</v>
      </c>
      <c r="P3505">
        <v>0.86</v>
      </c>
      <c r="Q3505">
        <v>0.55000000000000004</v>
      </c>
      <c r="R3505">
        <v>0.37</v>
      </c>
      <c r="S3505" s="1">
        <f t="shared" si="219"/>
        <v>0.72250000000000014</v>
      </c>
    </row>
    <row r="3506" spans="1:19" x14ac:dyDescent="0.2">
      <c r="A3506" t="s">
        <v>19368</v>
      </c>
      <c r="B3506">
        <v>0.57999999999999996</v>
      </c>
      <c r="C3506">
        <v>0.84</v>
      </c>
      <c r="D3506">
        <v>0.61</v>
      </c>
      <c r="E3506">
        <v>0.92</v>
      </c>
      <c r="F3506" s="1">
        <f t="shared" si="216"/>
        <v>0.73749999999999993</v>
      </c>
      <c r="G3506">
        <v>0.68</v>
      </c>
      <c r="H3506">
        <v>0.93</v>
      </c>
      <c r="I3506">
        <v>0.88</v>
      </c>
      <c r="J3506">
        <v>1.1200000000000001</v>
      </c>
      <c r="K3506" s="1">
        <f t="shared" si="217"/>
        <v>0.90250000000000008</v>
      </c>
      <c r="L3506">
        <v>0.73</v>
      </c>
      <c r="M3506">
        <v>1.23</v>
      </c>
      <c r="N3506" s="1">
        <f t="shared" si="218"/>
        <v>0.98</v>
      </c>
      <c r="O3506">
        <v>0.6</v>
      </c>
      <c r="P3506">
        <v>0.82</v>
      </c>
      <c r="Q3506">
        <v>0.94</v>
      </c>
      <c r="R3506">
        <v>1.47</v>
      </c>
      <c r="S3506" s="1">
        <f t="shared" si="219"/>
        <v>0.95750000000000002</v>
      </c>
    </row>
    <row r="3507" spans="1:19" x14ac:dyDescent="0.2">
      <c r="A3507" t="s">
        <v>19374</v>
      </c>
      <c r="B3507">
        <v>1.1200000000000001</v>
      </c>
      <c r="C3507">
        <v>0.74</v>
      </c>
      <c r="D3507">
        <v>1.19</v>
      </c>
      <c r="E3507">
        <v>0.84</v>
      </c>
      <c r="F3507" s="1">
        <f t="shared" si="216"/>
        <v>0.97249999999999992</v>
      </c>
      <c r="G3507">
        <v>1.92</v>
      </c>
      <c r="H3507">
        <v>1.79</v>
      </c>
      <c r="I3507">
        <v>1.28</v>
      </c>
      <c r="J3507">
        <v>0.95</v>
      </c>
      <c r="K3507" s="1">
        <f t="shared" si="217"/>
        <v>1.4850000000000001</v>
      </c>
      <c r="L3507">
        <v>1.96</v>
      </c>
      <c r="M3507">
        <v>0.91</v>
      </c>
      <c r="N3507" s="1">
        <f t="shared" si="218"/>
        <v>1.4350000000000001</v>
      </c>
      <c r="O3507">
        <v>1.4</v>
      </c>
      <c r="P3507">
        <v>0.95</v>
      </c>
      <c r="Q3507">
        <v>0.66</v>
      </c>
      <c r="R3507">
        <v>0.47</v>
      </c>
      <c r="S3507" s="1">
        <f t="shared" si="219"/>
        <v>0.86999999999999988</v>
      </c>
    </row>
    <row r="3508" spans="1:19" x14ac:dyDescent="0.2">
      <c r="A3508" t="s">
        <v>19380</v>
      </c>
      <c r="B3508">
        <v>1.1100000000000001</v>
      </c>
      <c r="C3508">
        <v>1.41</v>
      </c>
      <c r="D3508">
        <v>0.66</v>
      </c>
      <c r="E3508">
        <v>1.23</v>
      </c>
      <c r="F3508" s="1">
        <f t="shared" si="216"/>
        <v>1.1025</v>
      </c>
      <c r="G3508">
        <v>2.87</v>
      </c>
      <c r="H3508">
        <v>2.29</v>
      </c>
      <c r="I3508">
        <v>0.86</v>
      </c>
      <c r="J3508">
        <v>1.0900000000000001</v>
      </c>
      <c r="K3508" s="1">
        <f t="shared" si="217"/>
        <v>1.7775000000000001</v>
      </c>
      <c r="L3508">
        <v>0.9</v>
      </c>
      <c r="M3508">
        <v>0.83</v>
      </c>
      <c r="N3508" s="1">
        <f t="shared" si="218"/>
        <v>0.86499999999999999</v>
      </c>
      <c r="O3508">
        <v>1.05</v>
      </c>
      <c r="P3508">
        <v>1.24</v>
      </c>
      <c r="Q3508">
        <v>0.25</v>
      </c>
      <c r="R3508">
        <v>0.42</v>
      </c>
      <c r="S3508" s="1">
        <f t="shared" si="219"/>
        <v>0.74</v>
      </c>
    </row>
    <row r="3509" spans="1:19" x14ac:dyDescent="0.2">
      <c r="A3509" t="s">
        <v>19386</v>
      </c>
      <c r="B3509">
        <v>0.57999999999999996</v>
      </c>
      <c r="C3509">
        <v>1.1200000000000001</v>
      </c>
      <c r="D3509">
        <v>0.41</v>
      </c>
      <c r="E3509">
        <v>0.9</v>
      </c>
      <c r="F3509" s="1">
        <f t="shared" si="216"/>
        <v>0.75250000000000006</v>
      </c>
      <c r="G3509">
        <v>0.43</v>
      </c>
      <c r="H3509">
        <v>0.7</v>
      </c>
      <c r="I3509">
        <v>0.48</v>
      </c>
      <c r="J3509">
        <v>0.74</v>
      </c>
      <c r="K3509" s="1">
        <f t="shared" si="217"/>
        <v>0.58749999999999991</v>
      </c>
      <c r="L3509">
        <v>0.68</v>
      </c>
      <c r="M3509">
        <v>0.92</v>
      </c>
      <c r="N3509" s="1">
        <f t="shared" si="218"/>
        <v>0.8</v>
      </c>
      <c r="O3509">
        <v>0.69</v>
      </c>
      <c r="P3509">
        <v>1.41</v>
      </c>
      <c r="Q3509">
        <v>1.0900000000000001</v>
      </c>
      <c r="R3509">
        <v>1.82</v>
      </c>
      <c r="S3509" s="1">
        <f t="shared" si="219"/>
        <v>1.2524999999999999</v>
      </c>
    </row>
    <row r="3510" spans="1:19" x14ac:dyDescent="0.2">
      <c r="A3510" t="s">
        <v>19391</v>
      </c>
      <c r="B3510">
        <v>1.4</v>
      </c>
      <c r="C3510">
        <v>1.6</v>
      </c>
      <c r="D3510">
        <v>1.23</v>
      </c>
      <c r="E3510">
        <v>1.43</v>
      </c>
      <c r="F3510" s="1">
        <f t="shared" si="216"/>
        <v>1.415</v>
      </c>
      <c r="G3510">
        <v>1.51</v>
      </c>
      <c r="H3510">
        <v>1.73</v>
      </c>
      <c r="I3510">
        <v>1.41</v>
      </c>
      <c r="J3510">
        <v>1.67</v>
      </c>
      <c r="K3510" s="1">
        <f t="shared" si="217"/>
        <v>1.58</v>
      </c>
      <c r="L3510">
        <v>1.36</v>
      </c>
      <c r="M3510">
        <v>1.49</v>
      </c>
      <c r="N3510" s="1">
        <f t="shared" si="218"/>
        <v>1.425</v>
      </c>
      <c r="O3510">
        <v>1.28</v>
      </c>
      <c r="P3510">
        <v>1.51</v>
      </c>
      <c r="Q3510">
        <v>0.83</v>
      </c>
      <c r="R3510">
        <v>0.98</v>
      </c>
      <c r="S3510" s="1">
        <f t="shared" si="219"/>
        <v>1.1499999999999999</v>
      </c>
    </row>
    <row r="3511" spans="1:19" x14ac:dyDescent="0.2">
      <c r="A3511" t="s">
        <v>19397</v>
      </c>
      <c r="B3511">
        <v>1.38</v>
      </c>
      <c r="C3511">
        <v>1.65</v>
      </c>
      <c r="D3511">
        <v>1.39</v>
      </c>
      <c r="E3511">
        <v>1.74</v>
      </c>
      <c r="F3511" s="1">
        <f t="shared" si="216"/>
        <v>1.54</v>
      </c>
      <c r="G3511">
        <v>1.44</v>
      </c>
      <c r="H3511">
        <v>1.97</v>
      </c>
      <c r="I3511">
        <v>1.62</v>
      </c>
      <c r="J3511">
        <v>1.94</v>
      </c>
      <c r="K3511" s="1">
        <f t="shared" si="217"/>
        <v>1.7425000000000002</v>
      </c>
      <c r="L3511">
        <v>1.34</v>
      </c>
      <c r="M3511">
        <v>1.73</v>
      </c>
      <c r="N3511" s="1">
        <f t="shared" si="218"/>
        <v>1.5350000000000001</v>
      </c>
      <c r="O3511">
        <v>1.71</v>
      </c>
      <c r="P3511">
        <v>2.04</v>
      </c>
      <c r="Q3511">
        <v>0.61</v>
      </c>
      <c r="R3511">
        <v>0.78</v>
      </c>
      <c r="S3511" s="1">
        <f t="shared" si="219"/>
        <v>1.2850000000000001</v>
      </c>
    </row>
    <row r="3512" spans="1:19" x14ac:dyDescent="0.2">
      <c r="A3512" t="s">
        <v>19402</v>
      </c>
      <c r="B3512">
        <v>0.86</v>
      </c>
      <c r="C3512">
        <v>1.54</v>
      </c>
      <c r="D3512">
        <v>0.73</v>
      </c>
      <c r="E3512">
        <v>1.55</v>
      </c>
      <c r="F3512" s="1">
        <f t="shared" si="216"/>
        <v>1.17</v>
      </c>
      <c r="G3512">
        <v>0.84</v>
      </c>
      <c r="H3512">
        <v>1.48</v>
      </c>
      <c r="I3512">
        <v>0.86</v>
      </c>
      <c r="J3512">
        <v>1.4</v>
      </c>
      <c r="K3512" s="1">
        <f t="shared" si="217"/>
        <v>1.145</v>
      </c>
      <c r="L3512">
        <v>1.19</v>
      </c>
      <c r="M3512">
        <v>1.78</v>
      </c>
      <c r="N3512" s="1">
        <f t="shared" si="218"/>
        <v>1.4849999999999999</v>
      </c>
      <c r="O3512">
        <v>0.91</v>
      </c>
      <c r="P3512">
        <v>1.92</v>
      </c>
      <c r="Q3512">
        <v>1.1100000000000001</v>
      </c>
      <c r="R3512">
        <v>2.33</v>
      </c>
      <c r="S3512" s="1">
        <f t="shared" si="219"/>
        <v>1.5675000000000001</v>
      </c>
    </row>
    <row r="3513" spans="1:19" x14ac:dyDescent="0.2">
      <c r="A3513" t="s">
        <v>19408</v>
      </c>
      <c r="B3513">
        <v>0.79</v>
      </c>
      <c r="C3513">
        <v>1.0900000000000001</v>
      </c>
      <c r="D3513">
        <v>0.75</v>
      </c>
      <c r="E3513">
        <v>1.18</v>
      </c>
      <c r="F3513" s="1">
        <f t="shared" si="216"/>
        <v>0.9524999999999999</v>
      </c>
      <c r="G3513">
        <v>1.1000000000000001</v>
      </c>
      <c r="H3513">
        <v>1.6</v>
      </c>
      <c r="I3513">
        <v>0.99</v>
      </c>
      <c r="J3513">
        <v>1.57</v>
      </c>
      <c r="K3513" s="1">
        <f t="shared" si="217"/>
        <v>1.3150000000000002</v>
      </c>
      <c r="L3513">
        <v>1.27</v>
      </c>
      <c r="M3513">
        <v>1.97</v>
      </c>
      <c r="N3513" s="1">
        <f t="shared" si="218"/>
        <v>1.62</v>
      </c>
      <c r="O3513">
        <v>0.94</v>
      </c>
      <c r="P3513">
        <v>1.29</v>
      </c>
      <c r="Q3513">
        <v>1.45</v>
      </c>
      <c r="R3513">
        <v>2.0499999999999998</v>
      </c>
      <c r="S3513" s="1">
        <f t="shared" si="219"/>
        <v>1.4324999999999999</v>
      </c>
    </row>
    <row r="3514" spans="1:19" x14ac:dyDescent="0.2">
      <c r="A3514" t="s">
        <v>19414</v>
      </c>
      <c r="B3514">
        <v>0.7</v>
      </c>
      <c r="C3514">
        <v>0.8</v>
      </c>
      <c r="D3514">
        <v>0.64</v>
      </c>
      <c r="E3514">
        <v>0.95</v>
      </c>
      <c r="F3514" s="1">
        <f t="shared" si="216"/>
        <v>0.77249999999999996</v>
      </c>
      <c r="G3514">
        <v>0.75</v>
      </c>
      <c r="H3514">
        <v>0.81</v>
      </c>
      <c r="I3514">
        <v>0.67</v>
      </c>
      <c r="J3514">
        <v>1.01</v>
      </c>
      <c r="K3514" s="1">
        <f t="shared" si="217"/>
        <v>0.81</v>
      </c>
      <c r="L3514">
        <v>0.81</v>
      </c>
      <c r="M3514">
        <v>1.32</v>
      </c>
      <c r="N3514" s="1">
        <f t="shared" si="218"/>
        <v>1.0649999999999999</v>
      </c>
      <c r="O3514">
        <v>0.79</v>
      </c>
      <c r="P3514">
        <v>0.94</v>
      </c>
      <c r="Q3514">
        <v>1.51</v>
      </c>
      <c r="R3514">
        <v>2.3199999999999998</v>
      </c>
      <c r="S3514" s="1">
        <f t="shared" si="219"/>
        <v>1.3900000000000001</v>
      </c>
    </row>
    <row r="3515" spans="1:19" x14ac:dyDescent="0.2">
      <c r="A3515" t="s">
        <v>19420</v>
      </c>
      <c r="B3515">
        <v>1.66</v>
      </c>
      <c r="C3515">
        <v>1.51</v>
      </c>
      <c r="D3515">
        <v>1.36</v>
      </c>
      <c r="E3515">
        <v>1.37</v>
      </c>
      <c r="F3515" s="1">
        <f t="shared" si="216"/>
        <v>1.4750000000000001</v>
      </c>
      <c r="G3515">
        <v>1.69</v>
      </c>
      <c r="H3515">
        <v>1.84</v>
      </c>
      <c r="I3515">
        <v>1.53</v>
      </c>
      <c r="J3515">
        <v>1.89</v>
      </c>
      <c r="K3515" s="1">
        <f t="shared" si="217"/>
        <v>1.7375</v>
      </c>
      <c r="L3515">
        <v>2.19</v>
      </c>
      <c r="M3515">
        <v>1.88</v>
      </c>
      <c r="N3515" s="1">
        <f t="shared" si="218"/>
        <v>2.0350000000000001</v>
      </c>
      <c r="O3515">
        <v>1.71</v>
      </c>
      <c r="P3515">
        <v>1.56</v>
      </c>
      <c r="Q3515">
        <v>1.19</v>
      </c>
      <c r="R3515">
        <v>1.19</v>
      </c>
      <c r="S3515" s="1">
        <f t="shared" si="219"/>
        <v>1.4125000000000001</v>
      </c>
    </row>
    <row r="3516" spans="1:19" x14ac:dyDescent="0.2">
      <c r="A3516" t="s">
        <v>19425</v>
      </c>
      <c r="B3516">
        <v>0.52</v>
      </c>
      <c r="C3516">
        <v>0.46</v>
      </c>
      <c r="D3516">
        <v>0.63</v>
      </c>
      <c r="E3516">
        <v>0.56999999999999995</v>
      </c>
      <c r="F3516" s="1">
        <f t="shared" si="216"/>
        <v>0.54499999999999993</v>
      </c>
      <c r="G3516">
        <v>0.53</v>
      </c>
      <c r="H3516">
        <v>0.44</v>
      </c>
      <c r="I3516">
        <v>0.55000000000000004</v>
      </c>
      <c r="J3516">
        <v>0.56000000000000005</v>
      </c>
      <c r="K3516" s="1">
        <f t="shared" si="217"/>
        <v>0.52</v>
      </c>
      <c r="L3516">
        <v>0.45</v>
      </c>
      <c r="M3516">
        <v>0.69</v>
      </c>
      <c r="N3516" s="1">
        <f t="shared" si="218"/>
        <v>0.56999999999999995</v>
      </c>
      <c r="O3516">
        <v>0.54</v>
      </c>
      <c r="P3516">
        <v>0.5</v>
      </c>
      <c r="Q3516">
        <v>0.89</v>
      </c>
      <c r="R3516">
        <v>0.82</v>
      </c>
      <c r="S3516" s="1">
        <f t="shared" si="219"/>
        <v>0.6875</v>
      </c>
    </row>
    <row r="3517" spans="1:19" x14ac:dyDescent="0.2">
      <c r="A3517" t="s">
        <v>19431</v>
      </c>
      <c r="B3517">
        <v>1.0900000000000001</v>
      </c>
      <c r="C3517">
        <v>1.49</v>
      </c>
      <c r="D3517">
        <v>0.78</v>
      </c>
      <c r="E3517">
        <v>1.1599999999999999</v>
      </c>
      <c r="F3517" s="1">
        <f t="shared" si="216"/>
        <v>1.1300000000000001</v>
      </c>
      <c r="G3517">
        <v>1.1000000000000001</v>
      </c>
      <c r="H3517">
        <v>1.01</v>
      </c>
      <c r="I3517">
        <v>0.96</v>
      </c>
      <c r="J3517">
        <v>1.17</v>
      </c>
      <c r="K3517" s="1">
        <f t="shared" si="217"/>
        <v>1.06</v>
      </c>
      <c r="L3517">
        <v>1.1000000000000001</v>
      </c>
      <c r="M3517">
        <v>0.99</v>
      </c>
      <c r="N3517" s="1">
        <f t="shared" si="218"/>
        <v>1.0449999999999999</v>
      </c>
      <c r="O3517">
        <v>0.89</v>
      </c>
      <c r="P3517">
        <v>1.18</v>
      </c>
      <c r="Q3517">
        <v>1.39</v>
      </c>
      <c r="R3517">
        <v>1.86</v>
      </c>
      <c r="S3517" s="1">
        <f t="shared" si="219"/>
        <v>1.33</v>
      </c>
    </row>
    <row r="3518" spans="1:19" x14ac:dyDescent="0.2">
      <c r="A3518" t="s">
        <v>19437</v>
      </c>
      <c r="B3518">
        <v>1.05</v>
      </c>
      <c r="C3518">
        <v>1.5</v>
      </c>
      <c r="D3518">
        <v>1.06</v>
      </c>
      <c r="E3518">
        <v>1.36</v>
      </c>
      <c r="F3518" s="1">
        <f t="shared" si="216"/>
        <v>1.2424999999999999</v>
      </c>
      <c r="G3518">
        <v>1.08</v>
      </c>
      <c r="H3518">
        <v>1.68</v>
      </c>
      <c r="I3518">
        <v>1.71</v>
      </c>
      <c r="J3518">
        <v>2.25</v>
      </c>
      <c r="K3518" s="1">
        <f t="shared" si="217"/>
        <v>1.68</v>
      </c>
      <c r="L3518">
        <v>1.45</v>
      </c>
      <c r="M3518">
        <v>2.54</v>
      </c>
      <c r="N3518" s="1">
        <f t="shared" si="218"/>
        <v>1.9950000000000001</v>
      </c>
      <c r="O3518">
        <v>0.94</v>
      </c>
      <c r="P3518">
        <v>1.34</v>
      </c>
      <c r="Q3518">
        <v>2.5499999999999998</v>
      </c>
      <c r="R3518">
        <v>3.68</v>
      </c>
      <c r="S3518" s="1">
        <f t="shared" si="219"/>
        <v>2.1274999999999999</v>
      </c>
    </row>
    <row r="3519" spans="1:19" x14ac:dyDescent="0.2">
      <c r="A3519" t="s">
        <v>19443</v>
      </c>
      <c r="B3519">
        <v>0.8</v>
      </c>
      <c r="C3519">
        <v>1.0900000000000001</v>
      </c>
      <c r="D3519">
        <v>0.68</v>
      </c>
      <c r="E3519">
        <v>0.89</v>
      </c>
      <c r="F3519" s="1">
        <f t="shared" si="216"/>
        <v>0.8650000000000001</v>
      </c>
      <c r="G3519">
        <v>1.34</v>
      </c>
      <c r="H3519">
        <v>1.59</v>
      </c>
      <c r="I3519">
        <v>0.8</v>
      </c>
      <c r="J3519">
        <v>1.1200000000000001</v>
      </c>
      <c r="K3519" s="1">
        <f t="shared" si="217"/>
        <v>1.2125000000000001</v>
      </c>
      <c r="L3519">
        <v>0.61</v>
      </c>
      <c r="M3519">
        <v>0.95</v>
      </c>
      <c r="N3519" s="1">
        <f t="shared" si="218"/>
        <v>0.78</v>
      </c>
      <c r="O3519">
        <v>1.62</v>
      </c>
      <c r="P3519">
        <v>2.29</v>
      </c>
      <c r="Q3519">
        <v>0.33</v>
      </c>
      <c r="R3519">
        <v>0.45</v>
      </c>
      <c r="S3519" s="1">
        <f t="shared" si="219"/>
        <v>1.1725000000000001</v>
      </c>
    </row>
    <row r="3520" spans="1:19" x14ac:dyDescent="0.2">
      <c r="A3520" t="s">
        <v>19449</v>
      </c>
      <c r="B3520">
        <v>0.97</v>
      </c>
      <c r="C3520">
        <v>0.83</v>
      </c>
      <c r="D3520">
        <v>0.76</v>
      </c>
      <c r="E3520">
        <v>0.59</v>
      </c>
      <c r="F3520" s="1">
        <f t="shared" si="216"/>
        <v>0.78749999999999987</v>
      </c>
      <c r="G3520">
        <v>0.76</v>
      </c>
      <c r="H3520">
        <v>0.53</v>
      </c>
      <c r="I3520">
        <v>0.67</v>
      </c>
      <c r="J3520">
        <v>0.63</v>
      </c>
      <c r="K3520" s="1">
        <f t="shared" si="217"/>
        <v>0.64749999999999996</v>
      </c>
      <c r="L3520">
        <v>0.72</v>
      </c>
      <c r="M3520">
        <v>0.57999999999999996</v>
      </c>
      <c r="N3520" s="1">
        <f t="shared" si="218"/>
        <v>0.64999999999999991</v>
      </c>
      <c r="O3520">
        <v>0.75</v>
      </c>
      <c r="P3520">
        <v>0.63</v>
      </c>
      <c r="Q3520">
        <v>0.84</v>
      </c>
      <c r="R3520">
        <v>0.71</v>
      </c>
      <c r="S3520" s="1">
        <f t="shared" si="219"/>
        <v>0.73249999999999993</v>
      </c>
    </row>
    <row r="3521" spans="1:19" x14ac:dyDescent="0.2">
      <c r="A3521" t="s">
        <v>19454</v>
      </c>
      <c r="B3521">
        <v>0.81</v>
      </c>
      <c r="C3521">
        <v>0.98</v>
      </c>
      <c r="D3521">
        <v>1.04</v>
      </c>
      <c r="E3521">
        <v>1.34</v>
      </c>
      <c r="F3521" s="1">
        <f t="shared" si="216"/>
        <v>1.0425</v>
      </c>
      <c r="G3521">
        <v>0.84</v>
      </c>
      <c r="H3521">
        <v>1.17</v>
      </c>
      <c r="I3521">
        <v>1.22</v>
      </c>
      <c r="J3521">
        <v>1.58</v>
      </c>
      <c r="K3521" s="1">
        <f t="shared" si="217"/>
        <v>1.2024999999999999</v>
      </c>
      <c r="L3521">
        <v>0.98</v>
      </c>
      <c r="M3521">
        <v>1.88</v>
      </c>
      <c r="N3521" s="1">
        <f t="shared" si="218"/>
        <v>1.43</v>
      </c>
      <c r="O3521">
        <v>1.02</v>
      </c>
      <c r="P3521">
        <v>1.32</v>
      </c>
      <c r="Q3521">
        <v>1.31</v>
      </c>
      <c r="R3521">
        <v>1.74</v>
      </c>
      <c r="S3521" s="1">
        <f t="shared" si="219"/>
        <v>1.3474999999999999</v>
      </c>
    </row>
    <row r="3522" spans="1:19" x14ac:dyDescent="0.2">
      <c r="A3522" t="s">
        <v>19459</v>
      </c>
      <c r="B3522">
        <v>0.8</v>
      </c>
      <c r="C3522">
        <v>0.83</v>
      </c>
      <c r="D3522">
        <v>0.91</v>
      </c>
      <c r="E3522">
        <v>1.2</v>
      </c>
      <c r="F3522" s="1">
        <f t="shared" si="216"/>
        <v>0.93500000000000005</v>
      </c>
      <c r="G3522">
        <v>0.88</v>
      </c>
      <c r="H3522">
        <v>0.88</v>
      </c>
      <c r="I3522">
        <v>0.89</v>
      </c>
      <c r="J3522">
        <v>1.1299999999999999</v>
      </c>
      <c r="K3522" s="1">
        <f t="shared" si="217"/>
        <v>0.94499999999999995</v>
      </c>
      <c r="L3522">
        <v>0.69</v>
      </c>
      <c r="M3522">
        <v>1.25</v>
      </c>
      <c r="N3522" s="1">
        <f t="shared" si="218"/>
        <v>0.97</v>
      </c>
      <c r="O3522">
        <v>0.9</v>
      </c>
      <c r="P3522">
        <v>1</v>
      </c>
      <c r="Q3522">
        <v>0.88</v>
      </c>
      <c r="R3522">
        <v>1.1100000000000001</v>
      </c>
      <c r="S3522" s="1">
        <f t="shared" si="219"/>
        <v>0.97249999999999992</v>
      </c>
    </row>
    <row r="3523" spans="1:19" x14ac:dyDescent="0.2">
      <c r="A3523" t="s">
        <v>19465</v>
      </c>
      <c r="B3523">
        <v>0.96</v>
      </c>
      <c r="C3523">
        <v>0.89</v>
      </c>
      <c r="D3523">
        <v>0.97</v>
      </c>
      <c r="E3523">
        <v>0.98</v>
      </c>
      <c r="F3523" s="1">
        <f t="shared" ref="F3523:F3586" si="220">SUM(B3523:E3523)/4</f>
        <v>0.95000000000000007</v>
      </c>
      <c r="G3523">
        <v>0.83</v>
      </c>
      <c r="H3523">
        <v>0.6</v>
      </c>
      <c r="I3523">
        <v>0.76</v>
      </c>
      <c r="J3523">
        <v>0.84</v>
      </c>
      <c r="K3523" s="1">
        <f t="shared" ref="K3523:K3586" si="221">SUM(G3523:J3523)/4</f>
        <v>0.75749999999999995</v>
      </c>
      <c r="L3523">
        <v>1.07</v>
      </c>
      <c r="M3523">
        <v>0.6</v>
      </c>
      <c r="N3523" s="1">
        <f t="shared" ref="N3523:N3586" si="222">SUM(L3523:M3523)/2</f>
        <v>0.83499999999999996</v>
      </c>
      <c r="O3523">
        <v>1.2</v>
      </c>
      <c r="P3523">
        <v>1.25</v>
      </c>
      <c r="Q3523">
        <v>0.36</v>
      </c>
      <c r="R3523">
        <v>0.5</v>
      </c>
      <c r="S3523" s="1">
        <f t="shared" ref="S3523:S3586" si="223">SUM(O3523:R3523)/4</f>
        <v>0.82750000000000001</v>
      </c>
    </row>
    <row r="3524" spans="1:19" x14ac:dyDescent="0.2">
      <c r="A3524" t="s">
        <v>19471</v>
      </c>
      <c r="B3524">
        <v>0.83</v>
      </c>
      <c r="C3524">
        <v>0.99</v>
      </c>
      <c r="D3524">
        <v>0.63</v>
      </c>
      <c r="E3524">
        <v>0.72</v>
      </c>
      <c r="F3524" s="1">
        <f t="shared" si="220"/>
        <v>0.79249999999999998</v>
      </c>
      <c r="G3524">
        <v>0.67</v>
      </c>
      <c r="H3524">
        <v>0.73</v>
      </c>
      <c r="I3524">
        <v>0.51</v>
      </c>
      <c r="J3524">
        <v>0.67</v>
      </c>
      <c r="K3524" s="1">
        <f t="shared" si="221"/>
        <v>0.64500000000000002</v>
      </c>
      <c r="L3524">
        <v>0.66</v>
      </c>
      <c r="M3524">
        <v>0.84</v>
      </c>
      <c r="N3524" s="1">
        <f t="shared" si="222"/>
        <v>0.75</v>
      </c>
      <c r="O3524">
        <v>0.61</v>
      </c>
      <c r="P3524">
        <v>0.63</v>
      </c>
      <c r="Q3524">
        <v>0.9</v>
      </c>
      <c r="R3524">
        <v>1.04</v>
      </c>
      <c r="S3524" s="1">
        <f t="shared" si="223"/>
        <v>0.79500000000000004</v>
      </c>
    </row>
    <row r="3525" spans="1:19" x14ac:dyDescent="0.2">
      <c r="A3525" t="s">
        <v>19476</v>
      </c>
      <c r="B3525">
        <v>0.39</v>
      </c>
      <c r="C3525">
        <v>0.28999999999999998</v>
      </c>
      <c r="D3525">
        <v>0.39</v>
      </c>
      <c r="E3525">
        <v>0.3</v>
      </c>
      <c r="F3525" s="1">
        <f t="shared" si="220"/>
        <v>0.34249999999999997</v>
      </c>
      <c r="G3525">
        <v>0.53</v>
      </c>
      <c r="H3525">
        <v>0.35</v>
      </c>
      <c r="I3525">
        <v>0.38</v>
      </c>
      <c r="J3525">
        <v>0.32</v>
      </c>
      <c r="K3525" s="1">
        <f t="shared" si="221"/>
        <v>0.39500000000000002</v>
      </c>
      <c r="L3525">
        <v>0.48</v>
      </c>
      <c r="M3525">
        <v>0.35</v>
      </c>
      <c r="N3525" s="1">
        <f t="shared" si="222"/>
        <v>0.41499999999999998</v>
      </c>
      <c r="O3525">
        <v>0.59</v>
      </c>
      <c r="P3525">
        <v>0.43</v>
      </c>
      <c r="Q3525">
        <v>0.4</v>
      </c>
      <c r="R3525">
        <v>0.32</v>
      </c>
      <c r="S3525" s="1">
        <f t="shared" si="223"/>
        <v>0.435</v>
      </c>
    </row>
    <row r="3526" spans="1:19" x14ac:dyDescent="0.2">
      <c r="A3526" t="s">
        <v>19482</v>
      </c>
      <c r="B3526">
        <v>0.81</v>
      </c>
      <c r="C3526">
        <v>0.84</v>
      </c>
      <c r="D3526">
        <v>0.94</v>
      </c>
      <c r="E3526">
        <v>0.93</v>
      </c>
      <c r="F3526" s="1">
        <f t="shared" si="220"/>
        <v>0.88</v>
      </c>
      <c r="G3526">
        <v>0.88</v>
      </c>
      <c r="H3526">
        <v>1.0900000000000001</v>
      </c>
      <c r="I3526">
        <v>0.89</v>
      </c>
      <c r="J3526">
        <v>0.9</v>
      </c>
      <c r="K3526" s="1">
        <f t="shared" si="221"/>
        <v>0.94000000000000006</v>
      </c>
      <c r="L3526">
        <v>0.87</v>
      </c>
      <c r="M3526">
        <v>1.19</v>
      </c>
      <c r="N3526" s="1">
        <f t="shared" si="222"/>
        <v>1.03</v>
      </c>
      <c r="O3526">
        <v>1.17</v>
      </c>
      <c r="P3526">
        <v>1.19</v>
      </c>
      <c r="Q3526">
        <v>1.68</v>
      </c>
      <c r="R3526">
        <v>1.7</v>
      </c>
      <c r="S3526" s="1">
        <f t="shared" si="223"/>
        <v>1.4350000000000001</v>
      </c>
    </row>
    <row r="3527" spans="1:19" x14ac:dyDescent="0.2">
      <c r="A3527" t="s">
        <v>19488</v>
      </c>
      <c r="B3527">
        <v>2.73</v>
      </c>
      <c r="C3527">
        <v>1.18</v>
      </c>
      <c r="D3527">
        <v>1.62</v>
      </c>
      <c r="E3527">
        <v>1.35</v>
      </c>
      <c r="F3527" s="1">
        <f t="shared" si="220"/>
        <v>1.7200000000000002</v>
      </c>
      <c r="G3527">
        <v>1.46</v>
      </c>
      <c r="K3527" s="1">
        <f t="shared" si="221"/>
        <v>0.36499999999999999</v>
      </c>
      <c r="L3527">
        <v>2.5499999999999998</v>
      </c>
      <c r="N3527" s="1">
        <f t="shared" si="222"/>
        <v>1.2749999999999999</v>
      </c>
      <c r="O3527">
        <v>2.97</v>
      </c>
      <c r="P3527">
        <v>1.49</v>
      </c>
      <c r="Q3527">
        <v>1.1000000000000001</v>
      </c>
      <c r="R3527">
        <v>0.75</v>
      </c>
      <c r="S3527" s="1">
        <f t="shared" si="223"/>
        <v>1.5775000000000001</v>
      </c>
    </row>
    <row r="3528" spans="1:19" x14ac:dyDescent="0.2">
      <c r="A3528" t="s">
        <v>19493</v>
      </c>
      <c r="B3528">
        <v>1.5</v>
      </c>
      <c r="C3528">
        <v>1.56</v>
      </c>
      <c r="E3528">
        <v>0.83</v>
      </c>
      <c r="F3528" s="1">
        <f t="shared" si="220"/>
        <v>0.97250000000000003</v>
      </c>
      <c r="G3528">
        <v>1.55</v>
      </c>
      <c r="H3528">
        <v>1.28</v>
      </c>
      <c r="I3528">
        <v>1.38</v>
      </c>
      <c r="J3528">
        <v>1.24</v>
      </c>
      <c r="K3528" s="1">
        <f t="shared" si="221"/>
        <v>1.3625</v>
      </c>
      <c r="L3528">
        <v>1.9</v>
      </c>
      <c r="M3528">
        <v>1.05</v>
      </c>
      <c r="N3528" s="1">
        <f t="shared" si="222"/>
        <v>1.4750000000000001</v>
      </c>
      <c r="O3528">
        <v>1.19</v>
      </c>
      <c r="P3528">
        <v>1.1299999999999999</v>
      </c>
      <c r="Q3528">
        <v>1.95</v>
      </c>
      <c r="R3528">
        <v>1.31</v>
      </c>
      <c r="S3528" s="1">
        <f t="shared" si="223"/>
        <v>1.395</v>
      </c>
    </row>
    <row r="3529" spans="1:19" x14ac:dyDescent="0.2">
      <c r="A3529" t="s">
        <v>19498</v>
      </c>
      <c r="B3529">
        <v>0.55000000000000004</v>
      </c>
      <c r="C3529">
        <v>0.53</v>
      </c>
      <c r="D3529">
        <v>0.37</v>
      </c>
      <c r="E3529">
        <v>0.33</v>
      </c>
      <c r="F3529" s="1">
        <f t="shared" si="220"/>
        <v>0.44500000000000006</v>
      </c>
      <c r="G3529">
        <v>0.31</v>
      </c>
      <c r="H3529">
        <v>0.31</v>
      </c>
      <c r="I3529">
        <v>0.22</v>
      </c>
      <c r="J3529">
        <v>0.21</v>
      </c>
      <c r="K3529" s="1">
        <f t="shared" si="221"/>
        <v>0.26250000000000001</v>
      </c>
      <c r="L3529">
        <v>0.33</v>
      </c>
      <c r="M3529">
        <v>0.21</v>
      </c>
      <c r="N3529" s="1">
        <f t="shared" si="222"/>
        <v>0.27</v>
      </c>
      <c r="O3529">
        <v>0.35</v>
      </c>
      <c r="P3529">
        <v>0.35</v>
      </c>
      <c r="Q3529">
        <v>0.3</v>
      </c>
      <c r="R3529">
        <v>0.27</v>
      </c>
      <c r="S3529" s="1">
        <f t="shared" si="223"/>
        <v>0.3175</v>
      </c>
    </row>
    <row r="3530" spans="1:19" x14ac:dyDescent="0.2">
      <c r="A3530" t="s">
        <v>19504</v>
      </c>
      <c r="B3530">
        <v>0.94</v>
      </c>
      <c r="C3530">
        <v>0.76</v>
      </c>
      <c r="D3530">
        <v>1.69</v>
      </c>
      <c r="E3530">
        <v>0.99</v>
      </c>
      <c r="F3530" s="1">
        <f t="shared" si="220"/>
        <v>1.095</v>
      </c>
      <c r="G3530">
        <v>1.44</v>
      </c>
      <c r="H3530">
        <v>1.22</v>
      </c>
      <c r="I3530">
        <v>1.2</v>
      </c>
      <c r="J3530">
        <v>0.74</v>
      </c>
      <c r="K3530" s="1">
        <f t="shared" si="221"/>
        <v>1.1500000000000001</v>
      </c>
      <c r="L3530">
        <v>0.72</v>
      </c>
      <c r="M3530">
        <v>0.57999999999999996</v>
      </c>
      <c r="N3530" s="1">
        <f t="shared" si="222"/>
        <v>0.64999999999999991</v>
      </c>
      <c r="O3530">
        <v>1.1299999999999999</v>
      </c>
      <c r="P3530">
        <v>0.84</v>
      </c>
      <c r="Q3530">
        <v>0.86</v>
      </c>
      <c r="R3530">
        <v>0.56999999999999995</v>
      </c>
      <c r="S3530" s="1">
        <f t="shared" si="223"/>
        <v>0.84999999999999987</v>
      </c>
    </row>
    <row r="3531" spans="1:19" x14ac:dyDescent="0.2">
      <c r="A3531" t="s">
        <v>19510</v>
      </c>
      <c r="B3531">
        <v>1.07</v>
      </c>
      <c r="C3531">
        <v>1.1299999999999999</v>
      </c>
      <c r="D3531">
        <v>1.28</v>
      </c>
      <c r="E3531">
        <v>1.06</v>
      </c>
      <c r="F3531" s="1">
        <f t="shared" si="220"/>
        <v>1.1350000000000002</v>
      </c>
      <c r="G3531">
        <v>0.72</v>
      </c>
      <c r="H3531">
        <v>0.71</v>
      </c>
      <c r="I3531">
        <v>0.86</v>
      </c>
      <c r="J3531">
        <v>0.72</v>
      </c>
      <c r="K3531" s="1">
        <f t="shared" si="221"/>
        <v>0.75249999999999995</v>
      </c>
      <c r="L3531">
        <v>0.98</v>
      </c>
      <c r="M3531">
        <v>0.67</v>
      </c>
      <c r="N3531" s="1">
        <f t="shared" si="222"/>
        <v>0.82499999999999996</v>
      </c>
      <c r="O3531">
        <v>1.63</v>
      </c>
      <c r="P3531">
        <v>1.36</v>
      </c>
      <c r="Q3531">
        <v>0.6</v>
      </c>
      <c r="R3531">
        <v>0.61</v>
      </c>
      <c r="S3531" s="1">
        <f t="shared" si="223"/>
        <v>1.05</v>
      </c>
    </row>
    <row r="3532" spans="1:19" x14ac:dyDescent="0.2">
      <c r="A3532" t="s">
        <v>19516</v>
      </c>
      <c r="B3532">
        <v>1.25</v>
      </c>
      <c r="C3532">
        <v>0.91</v>
      </c>
      <c r="D3532">
        <v>1.1200000000000001</v>
      </c>
      <c r="E3532">
        <v>0.99</v>
      </c>
      <c r="F3532" s="1">
        <f t="shared" si="220"/>
        <v>1.0675000000000001</v>
      </c>
      <c r="G3532">
        <v>1.45</v>
      </c>
      <c r="H3532">
        <v>1.29</v>
      </c>
      <c r="I3532">
        <v>0.97</v>
      </c>
      <c r="J3532">
        <v>1.01</v>
      </c>
      <c r="K3532" s="1">
        <f t="shared" si="221"/>
        <v>1.18</v>
      </c>
      <c r="L3532">
        <v>1.33</v>
      </c>
      <c r="M3532">
        <v>1.1000000000000001</v>
      </c>
      <c r="N3532" s="1">
        <f t="shared" si="222"/>
        <v>1.2150000000000001</v>
      </c>
      <c r="O3532">
        <v>2.11</v>
      </c>
      <c r="P3532">
        <v>1.19</v>
      </c>
      <c r="Q3532">
        <v>0.76</v>
      </c>
      <c r="R3532">
        <v>0.6</v>
      </c>
      <c r="S3532" s="1">
        <f t="shared" si="223"/>
        <v>1.1649999999999998</v>
      </c>
    </row>
    <row r="3533" spans="1:19" x14ac:dyDescent="0.2">
      <c r="A3533" t="s">
        <v>19522</v>
      </c>
      <c r="B3533">
        <v>1.05</v>
      </c>
      <c r="C3533">
        <v>0.93</v>
      </c>
      <c r="D3533">
        <v>1</v>
      </c>
      <c r="E3533">
        <v>1.01</v>
      </c>
      <c r="F3533" s="1">
        <f t="shared" si="220"/>
        <v>0.99750000000000005</v>
      </c>
      <c r="G3533">
        <v>1.1599999999999999</v>
      </c>
      <c r="H3533">
        <v>1.17</v>
      </c>
      <c r="I3533">
        <v>1.04</v>
      </c>
      <c r="J3533">
        <v>1.08</v>
      </c>
      <c r="K3533" s="1">
        <f t="shared" si="221"/>
        <v>1.1125</v>
      </c>
      <c r="L3533">
        <v>1.35</v>
      </c>
      <c r="M3533">
        <v>1.1399999999999999</v>
      </c>
      <c r="N3533" s="1">
        <f t="shared" si="222"/>
        <v>1.2450000000000001</v>
      </c>
      <c r="O3533">
        <v>1.52</v>
      </c>
      <c r="P3533">
        <v>1.1000000000000001</v>
      </c>
      <c r="Q3533">
        <v>0.71</v>
      </c>
      <c r="R3533">
        <v>0.69</v>
      </c>
      <c r="S3533" s="1">
        <f t="shared" si="223"/>
        <v>1.0049999999999999</v>
      </c>
    </row>
    <row r="3534" spans="1:19" x14ac:dyDescent="0.2">
      <c r="A3534" t="s">
        <v>19528</v>
      </c>
      <c r="B3534">
        <v>1.31</v>
      </c>
      <c r="C3534">
        <v>1.1599999999999999</v>
      </c>
      <c r="D3534">
        <v>1.4</v>
      </c>
      <c r="E3534">
        <v>1.41</v>
      </c>
      <c r="F3534" s="1">
        <f t="shared" si="220"/>
        <v>1.3199999999999998</v>
      </c>
      <c r="G3534">
        <v>1.54</v>
      </c>
      <c r="H3534">
        <v>1.68</v>
      </c>
      <c r="I3534">
        <v>1.77</v>
      </c>
      <c r="J3534">
        <v>1.36</v>
      </c>
      <c r="K3534" s="1">
        <f t="shared" si="221"/>
        <v>1.5875000000000001</v>
      </c>
      <c r="L3534">
        <v>1.61</v>
      </c>
      <c r="M3534">
        <v>1.33</v>
      </c>
      <c r="N3534" s="1">
        <f t="shared" si="222"/>
        <v>1.4700000000000002</v>
      </c>
      <c r="O3534">
        <v>1.44</v>
      </c>
      <c r="P3534">
        <v>1.43</v>
      </c>
      <c r="Q3534">
        <v>1.31</v>
      </c>
      <c r="R3534">
        <v>1.38</v>
      </c>
      <c r="S3534" s="1">
        <f t="shared" si="223"/>
        <v>1.39</v>
      </c>
    </row>
    <row r="3535" spans="1:19" x14ac:dyDescent="0.2">
      <c r="A3535" t="s">
        <v>19534</v>
      </c>
      <c r="B3535">
        <v>0.75</v>
      </c>
      <c r="C3535">
        <v>0.94</v>
      </c>
      <c r="D3535">
        <v>1.41</v>
      </c>
      <c r="E3535">
        <v>1.5</v>
      </c>
      <c r="F3535" s="1">
        <f t="shared" si="220"/>
        <v>1.1499999999999999</v>
      </c>
      <c r="G3535">
        <v>0.87</v>
      </c>
      <c r="H3535">
        <v>1.01</v>
      </c>
      <c r="I3535">
        <v>1.64</v>
      </c>
      <c r="J3535">
        <v>1.32</v>
      </c>
      <c r="K3535" s="1">
        <f t="shared" si="221"/>
        <v>1.21</v>
      </c>
      <c r="L3535">
        <v>0.79</v>
      </c>
      <c r="M3535">
        <v>1.23</v>
      </c>
      <c r="N3535" s="1">
        <f t="shared" si="222"/>
        <v>1.01</v>
      </c>
      <c r="O3535">
        <v>1.51</v>
      </c>
      <c r="P3535">
        <v>2.09</v>
      </c>
      <c r="Q3535">
        <v>0.47</v>
      </c>
      <c r="R3535">
        <v>0.52</v>
      </c>
      <c r="S3535" s="1">
        <f t="shared" si="223"/>
        <v>1.1475</v>
      </c>
    </row>
    <row r="3536" spans="1:19" x14ac:dyDescent="0.2">
      <c r="A3536" t="s">
        <v>19540</v>
      </c>
      <c r="B3536">
        <v>0.35</v>
      </c>
      <c r="C3536">
        <v>0.26</v>
      </c>
      <c r="D3536">
        <v>0.51</v>
      </c>
      <c r="E3536">
        <v>0.34</v>
      </c>
      <c r="F3536" s="1">
        <f t="shared" si="220"/>
        <v>0.36500000000000005</v>
      </c>
      <c r="G3536">
        <v>0.18</v>
      </c>
      <c r="H3536">
        <v>0.14000000000000001</v>
      </c>
      <c r="I3536">
        <v>0.35</v>
      </c>
      <c r="J3536">
        <v>0.23</v>
      </c>
      <c r="K3536" s="1">
        <f t="shared" si="221"/>
        <v>0.22499999999999998</v>
      </c>
      <c r="L3536">
        <v>0.21</v>
      </c>
      <c r="M3536">
        <v>0.22</v>
      </c>
      <c r="N3536" s="1">
        <f t="shared" si="222"/>
        <v>0.215</v>
      </c>
      <c r="O3536">
        <v>0.53</v>
      </c>
      <c r="P3536">
        <v>0.43</v>
      </c>
      <c r="Q3536">
        <v>0.33</v>
      </c>
      <c r="R3536">
        <v>0.21</v>
      </c>
      <c r="S3536" s="1">
        <f t="shared" si="223"/>
        <v>0.375</v>
      </c>
    </row>
    <row r="3537" spans="1:19" x14ac:dyDescent="0.2">
      <c r="A3537" t="s">
        <v>19546</v>
      </c>
      <c r="B3537">
        <v>1.28</v>
      </c>
      <c r="C3537">
        <v>1.29</v>
      </c>
      <c r="D3537">
        <v>1.28</v>
      </c>
      <c r="E3537">
        <v>1.46</v>
      </c>
      <c r="F3537" s="1">
        <f t="shared" si="220"/>
        <v>1.3275000000000001</v>
      </c>
      <c r="G3537">
        <v>1.21</v>
      </c>
      <c r="H3537">
        <v>0.96</v>
      </c>
      <c r="I3537">
        <v>1.17</v>
      </c>
      <c r="J3537">
        <v>1.35</v>
      </c>
      <c r="K3537" s="1">
        <f t="shared" si="221"/>
        <v>1.1724999999999999</v>
      </c>
      <c r="L3537">
        <v>1.29</v>
      </c>
      <c r="M3537">
        <v>0.9</v>
      </c>
      <c r="N3537" s="1">
        <f t="shared" si="222"/>
        <v>1.095</v>
      </c>
      <c r="O3537">
        <v>1.47</v>
      </c>
      <c r="P3537">
        <v>1.52</v>
      </c>
      <c r="Q3537">
        <v>0.46</v>
      </c>
      <c r="R3537">
        <v>0.51</v>
      </c>
      <c r="S3537" s="1">
        <f t="shared" si="223"/>
        <v>0.99</v>
      </c>
    </row>
    <row r="3538" spans="1:19" x14ac:dyDescent="0.2">
      <c r="A3538" t="s">
        <v>19552</v>
      </c>
      <c r="B3538">
        <v>1.0900000000000001</v>
      </c>
      <c r="C3538">
        <v>1.2</v>
      </c>
      <c r="D3538">
        <v>1.41</v>
      </c>
      <c r="E3538">
        <v>1.47</v>
      </c>
      <c r="F3538" s="1">
        <f t="shared" si="220"/>
        <v>1.2925</v>
      </c>
      <c r="G3538">
        <v>0.98</v>
      </c>
      <c r="H3538">
        <v>1.01</v>
      </c>
      <c r="I3538">
        <v>1.65</v>
      </c>
      <c r="J3538">
        <v>1.63</v>
      </c>
      <c r="K3538" s="1">
        <f t="shared" si="221"/>
        <v>1.3174999999999999</v>
      </c>
      <c r="L3538">
        <v>1.45</v>
      </c>
      <c r="M3538">
        <v>1.73</v>
      </c>
      <c r="N3538" s="1">
        <f t="shared" si="222"/>
        <v>1.5899999999999999</v>
      </c>
      <c r="O3538">
        <v>1.21</v>
      </c>
      <c r="P3538">
        <v>1.22</v>
      </c>
      <c r="Q3538">
        <v>1.07</v>
      </c>
      <c r="R3538">
        <v>1.2</v>
      </c>
      <c r="S3538" s="1">
        <f t="shared" si="223"/>
        <v>1.175</v>
      </c>
    </row>
    <row r="3539" spans="1:19" x14ac:dyDescent="0.2">
      <c r="A3539" t="s">
        <v>19557</v>
      </c>
      <c r="B3539">
        <v>1.07</v>
      </c>
      <c r="C3539">
        <v>0.71</v>
      </c>
      <c r="D3539">
        <v>1.41</v>
      </c>
      <c r="E3539">
        <v>1.19</v>
      </c>
      <c r="F3539" s="1">
        <f t="shared" si="220"/>
        <v>1.095</v>
      </c>
      <c r="G3539">
        <v>1.33</v>
      </c>
      <c r="H3539">
        <v>0.98</v>
      </c>
      <c r="I3539">
        <v>1.28</v>
      </c>
      <c r="J3539">
        <v>1.33</v>
      </c>
      <c r="K3539" s="1">
        <f t="shared" si="221"/>
        <v>1.23</v>
      </c>
      <c r="L3539">
        <v>1.08</v>
      </c>
      <c r="M3539">
        <v>1.02</v>
      </c>
      <c r="N3539" s="1">
        <f t="shared" si="222"/>
        <v>1.05</v>
      </c>
      <c r="O3539">
        <v>2.0299999999999998</v>
      </c>
      <c r="P3539">
        <v>1.28</v>
      </c>
      <c r="Q3539">
        <v>0.89</v>
      </c>
      <c r="R3539">
        <v>0.64</v>
      </c>
      <c r="S3539" s="1">
        <f t="shared" si="223"/>
        <v>1.2099999999999997</v>
      </c>
    </row>
    <row r="3540" spans="1:19" x14ac:dyDescent="0.2">
      <c r="A3540" t="s">
        <v>19562</v>
      </c>
      <c r="B3540">
        <v>1.57</v>
      </c>
      <c r="C3540">
        <v>1.28</v>
      </c>
      <c r="D3540">
        <v>1.26</v>
      </c>
      <c r="E3540">
        <v>1</v>
      </c>
      <c r="F3540" s="1">
        <f t="shared" si="220"/>
        <v>1.2775000000000001</v>
      </c>
      <c r="G3540">
        <v>1.1599999999999999</v>
      </c>
      <c r="H3540">
        <v>1.03</v>
      </c>
      <c r="I3540">
        <v>1.08</v>
      </c>
      <c r="J3540">
        <v>0.99</v>
      </c>
      <c r="K3540" s="1">
        <f t="shared" si="221"/>
        <v>1.0649999999999999</v>
      </c>
      <c r="L3540">
        <v>1.52</v>
      </c>
      <c r="M3540">
        <v>1.1100000000000001</v>
      </c>
      <c r="N3540" s="1">
        <f t="shared" si="222"/>
        <v>1.3149999999999999</v>
      </c>
      <c r="O3540">
        <v>1.71</v>
      </c>
      <c r="P3540">
        <v>1.33</v>
      </c>
      <c r="Q3540">
        <v>2.21</v>
      </c>
      <c r="R3540">
        <v>1.71</v>
      </c>
      <c r="S3540" s="1">
        <f t="shared" si="223"/>
        <v>1.74</v>
      </c>
    </row>
    <row r="3541" spans="1:19" x14ac:dyDescent="0.2">
      <c r="A3541" t="s">
        <v>19567</v>
      </c>
      <c r="B3541">
        <v>1.63</v>
      </c>
      <c r="C3541">
        <v>1.41</v>
      </c>
      <c r="D3541">
        <v>1.65</v>
      </c>
      <c r="E3541">
        <v>1.25</v>
      </c>
      <c r="F3541" s="1">
        <f t="shared" si="220"/>
        <v>1.4849999999999999</v>
      </c>
      <c r="G3541">
        <v>1.88</v>
      </c>
      <c r="H3541">
        <v>1.93</v>
      </c>
      <c r="I3541">
        <v>3.02</v>
      </c>
      <c r="J3541">
        <v>2.46</v>
      </c>
      <c r="K3541" s="1">
        <f t="shared" si="221"/>
        <v>2.3224999999999998</v>
      </c>
      <c r="L3541">
        <v>2.08</v>
      </c>
      <c r="M3541">
        <v>1.77</v>
      </c>
      <c r="N3541" s="1">
        <f t="shared" si="222"/>
        <v>1.925</v>
      </c>
      <c r="O3541">
        <v>1.43</v>
      </c>
      <c r="P3541">
        <v>1.26</v>
      </c>
      <c r="Q3541">
        <v>2.69</v>
      </c>
      <c r="R3541">
        <v>2.09</v>
      </c>
      <c r="S3541" s="1">
        <f t="shared" si="223"/>
        <v>1.8674999999999999</v>
      </c>
    </row>
    <row r="3542" spans="1:19" x14ac:dyDescent="0.2">
      <c r="A3542" t="s">
        <v>19572</v>
      </c>
      <c r="B3542">
        <v>0.96</v>
      </c>
      <c r="C3542">
        <v>0.92</v>
      </c>
      <c r="D3542">
        <v>0.79</v>
      </c>
      <c r="E3542">
        <v>0.79</v>
      </c>
      <c r="F3542" s="1">
        <f t="shared" si="220"/>
        <v>0.86499999999999999</v>
      </c>
      <c r="G3542">
        <v>1.02</v>
      </c>
      <c r="H3542">
        <v>0.78</v>
      </c>
      <c r="I3542">
        <v>0.99</v>
      </c>
      <c r="J3542">
        <v>0.97</v>
      </c>
      <c r="K3542" s="1">
        <f t="shared" si="221"/>
        <v>0.94</v>
      </c>
      <c r="L3542">
        <v>0.91</v>
      </c>
      <c r="M3542">
        <v>1.17</v>
      </c>
      <c r="N3542" s="1">
        <f t="shared" si="222"/>
        <v>1.04</v>
      </c>
      <c r="O3542">
        <v>1</v>
      </c>
      <c r="P3542">
        <v>1.1399999999999999</v>
      </c>
      <c r="Q3542">
        <v>1.78</v>
      </c>
      <c r="R3542">
        <v>1.78</v>
      </c>
      <c r="S3542" s="1">
        <f t="shared" si="223"/>
        <v>1.425</v>
      </c>
    </row>
    <row r="3543" spans="1:19" x14ac:dyDescent="0.2">
      <c r="A3543" t="s">
        <v>19578</v>
      </c>
      <c r="B3543">
        <v>0.69</v>
      </c>
      <c r="C3543">
        <v>1.23</v>
      </c>
      <c r="D3543">
        <v>0.77</v>
      </c>
      <c r="E3543">
        <v>1.47</v>
      </c>
      <c r="F3543" s="1">
        <f t="shared" si="220"/>
        <v>1.04</v>
      </c>
      <c r="G3543">
        <v>0.59</v>
      </c>
      <c r="H3543">
        <v>0.74</v>
      </c>
      <c r="I3543">
        <v>0.92</v>
      </c>
      <c r="J3543">
        <v>1.4</v>
      </c>
      <c r="K3543" s="1">
        <f t="shared" si="221"/>
        <v>0.91249999999999998</v>
      </c>
      <c r="L3543">
        <v>0.89</v>
      </c>
      <c r="M3543">
        <v>1.87</v>
      </c>
      <c r="N3543" s="1">
        <f t="shared" si="222"/>
        <v>1.3800000000000001</v>
      </c>
      <c r="O3543">
        <v>0.78</v>
      </c>
      <c r="P3543">
        <v>1.36</v>
      </c>
      <c r="Q3543">
        <v>1.33</v>
      </c>
      <c r="R3543">
        <v>2.64</v>
      </c>
      <c r="S3543" s="1">
        <f t="shared" si="223"/>
        <v>1.5275000000000001</v>
      </c>
    </row>
    <row r="3544" spans="1:19" x14ac:dyDescent="0.2">
      <c r="A3544" t="s">
        <v>19583</v>
      </c>
      <c r="B3544">
        <v>0.61</v>
      </c>
      <c r="C3544">
        <v>0.6</v>
      </c>
      <c r="D3544">
        <v>0.75</v>
      </c>
      <c r="E3544">
        <v>0.74</v>
      </c>
      <c r="F3544" s="1">
        <f t="shared" si="220"/>
        <v>0.67500000000000004</v>
      </c>
      <c r="G3544">
        <v>0.47</v>
      </c>
      <c r="H3544">
        <v>0.48</v>
      </c>
      <c r="I3544">
        <v>0.7</v>
      </c>
      <c r="J3544">
        <v>0.65</v>
      </c>
      <c r="K3544" s="1">
        <f t="shared" si="221"/>
        <v>0.57499999999999996</v>
      </c>
      <c r="L3544">
        <v>0.82</v>
      </c>
      <c r="M3544">
        <v>0.86</v>
      </c>
      <c r="N3544" s="1">
        <f t="shared" si="222"/>
        <v>0.84</v>
      </c>
      <c r="O3544">
        <v>1.05</v>
      </c>
      <c r="P3544">
        <v>1.03</v>
      </c>
      <c r="Q3544">
        <v>1.0900000000000001</v>
      </c>
      <c r="R3544">
        <v>1.06</v>
      </c>
      <c r="S3544" s="1">
        <f t="shared" si="223"/>
        <v>1.0575000000000001</v>
      </c>
    </row>
    <row r="3545" spans="1:19" x14ac:dyDescent="0.2">
      <c r="A3545" t="s">
        <v>19589</v>
      </c>
      <c r="B3545">
        <v>1.58</v>
      </c>
      <c r="C3545">
        <v>1.35</v>
      </c>
      <c r="D3545">
        <v>1.45</v>
      </c>
      <c r="E3545">
        <v>1.23</v>
      </c>
      <c r="F3545" s="1">
        <f t="shared" si="220"/>
        <v>1.4024999999999999</v>
      </c>
      <c r="G3545">
        <v>2.59</v>
      </c>
      <c r="H3545">
        <v>2.39</v>
      </c>
      <c r="I3545">
        <v>1.58</v>
      </c>
      <c r="J3545">
        <v>1.45</v>
      </c>
      <c r="K3545" s="1">
        <f t="shared" si="221"/>
        <v>2.0024999999999999</v>
      </c>
      <c r="L3545">
        <v>1.54</v>
      </c>
      <c r="M3545">
        <v>1.45</v>
      </c>
      <c r="N3545" s="1">
        <f t="shared" si="222"/>
        <v>1.4950000000000001</v>
      </c>
      <c r="O3545">
        <v>1.64</v>
      </c>
      <c r="P3545">
        <v>1.5</v>
      </c>
      <c r="Q3545">
        <v>1.04</v>
      </c>
      <c r="R3545">
        <v>0.94</v>
      </c>
      <c r="S3545" s="1">
        <f t="shared" si="223"/>
        <v>1.2799999999999998</v>
      </c>
    </row>
    <row r="3546" spans="1:19" x14ac:dyDescent="0.2">
      <c r="A3546" t="s">
        <v>19594</v>
      </c>
      <c r="B3546">
        <v>0.88</v>
      </c>
      <c r="C3546">
        <v>0.99</v>
      </c>
      <c r="D3546">
        <v>1.03</v>
      </c>
      <c r="E3546">
        <v>0.98</v>
      </c>
      <c r="F3546" s="1">
        <f t="shared" si="220"/>
        <v>0.97000000000000008</v>
      </c>
      <c r="G3546">
        <v>1.78</v>
      </c>
      <c r="H3546">
        <v>2</v>
      </c>
      <c r="I3546">
        <v>1.18</v>
      </c>
      <c r="J3546">
        <v>1.32</v>
      </c>
      <c r="K3546" s="1">
        <f t="shared" si="221"/>
        <v>1.57</v>
      </c>
      <c r="L3546">
        <v>1.0900000000000001</v>
      </c>
      <c r="M3546">
        <v>1.18</v>
      </c>
      <c r="N3546" s="1">
        <f t="shared" si="222"/>
        <v>1.135</v>
      </c>
      <c r="O3546">
        <v>1</v>
      </c>
      <c r="P3546">
        <v>1.17</v>
      </c>
      <c r="Q3546">
        <v>0.56000000000000005</v>
      </c>
      <c r="R3546">
        <v>0.54</v>
      </c>
      <c r="S3546" s="1">
        <f t="shared" si="223"/>
        <v>0.8175</v>
      </c>
    </row>
    <row r="3547" spans="1:19" x14ac:dyDescent="0.2">
      <c r="A3547" t="s">
        <v>19599</v>
      </c>
      <c r="B3547">
        <v>1.28</v>
      </c>
      <c r="C3547">
        <v>0.96</v>
      </c>
      <c r="D3547">
        <v>1.37</v>
      </c>
      <c r="E3547">
        <v>1.01</v>
      </c>
      <c r="F3547" s="1">
        <f t="shared" si="220"/>
        <v>1.155</v>
      </c>
      <c r="G3547">
        <v>2.0299999999999998</v>
      </c>
      <c r="H3547">
        <v>1.72</v>
      </c>
      <c r="I3547">
        <v>1.21</v>
      </c>
      <c r="J3547">
        <v>1.18</v>
      </c>
      <c r="K3547" s="1">
        <f t="shared" si="221"/>
        <v>1.5349999999999999</v>
      </c>
      <c r="L3547">
        <v>1.63</v>
      </c>
      <c r="M3547">
        <v>0.99</v>
      </c>
      <c r="N3547" s="1">
        <f t="shared" si="222"/>
        <v>1.31</v>
      </c>
      <c r="O3547">
        <v>2.0699999999999998</v>
      </c>
      <c r="P3547">
        <v>1.5</v>
      </c>
      <c r="Q3547">
        <v>0.88</v>
      </c>
      <c r="R3547">
        <v>0.63</v>
      </c>
      <c r="S3547" s="1">
        <f t="shared" si="223"/>
        <v>1.27</v>
      </c>
    </row>
    <row r="3548" spans="1:19" x14ac:dyDescent="0.2">
      <c r="A3548" t="s">
        <v>19604</v>
      </c>
      <c r="B3548">
        <v>1.1599999999999999</v>
      </c>
      <c r="C3548">
        <v>0.96</v>
      </c>
      <c r="D3548">
        <v>1.06</v>
      </c>
      <c r="E3548">
        <v>0.96</v>
      </c>
      <c r="F3548" s="1">
        <f t="shared" si="220"/>
        <v>1.0350000000000001</v>
      </c>
      <c r="G3548">
        <v>0.96</v>
      </c>
      <c r="H3548">
        <v>1.53</v>
      </c>
      <c r="I3548">
        <v>0.67</v>
      </c>
      <c r="J3548">
        <v>1.22</v>
      </c>
      <c r="K3548" s="1">
        <f t="shared" si="221"/>
        <v>1.095</v>
      </c>
      <c r="L3548">
        <v>1.29</v>
      </c>
      <c r="M3548">
        <v>1.3</v>
      </c>
      <c r="N3548" s="1">
        <f t="shared" si="222"/>
        <v>1.2949999999999999</v>
      </c>
      <c r="O3548">
        <v>1.69</v>
      </c>
      <c r="P3548">
        <v>1.35</v>
      </c>
      <c r="Q3548">
        <v>1.41</v>
      </c>
      <c r="R3548">
        <v>1.29</v>
      </c>
      <c r="S3548" s="1">
        <f t="shared" si="223"/>
        <v>1.4350000000000001</v>
      </c>
    </row>
    <row r="3549" spans="1:19" x14ac:dyDescent="0.2">
      <c r="A3549" t="s">
        <v>19610</v>
      </c>
      <c r="B3549">
        <v>0.64</v>
      </c>
      <c r="C3549">
        <v>0.63</v>
      </c>
      <c r="D3549">
        <v>0.75</v>
      </c>
      <c r="E3549">
        <v>0.81</v>
      </c>
      <c r="F3549" s="1">
        <f t="shared" si="220"/>
        <v>0.70750000000000002</v>
      </c>
      <c r="G3549">
        <v>0.68</v>
      </c>
      <c r="H3549">
        <v>0.63</v>
      </c>
      <c r="I3549">
        <v>0.66</v>
      </c>
      <c r="J3549">
        <v>0.78</v>
      </c>
      <c r="K3549" s="1">
        <f t="shared" si="221"/>
        <v>0.6875</v>
      </c>
      <c r="L3549">
        <v>0.59</v>
      </c>
      <c r="M3549">
        <v>1.05</v>
      </c>
      <c r="N3549" s="1">
        <f t="shared" si="222"/>
        <v>0.82000000000000006</v>
      </c>
      <c r="O3549">
        <v>1.03</v>
      </c>
      <c r="P3549">
        <v>1.07</v>
      </c>
      <c r="Q3549">
        <v>1.33</v>
      </c>
      <c r="R3549">
        <v>1.5</v>
      </c>
      <c r="S3549" s="1">
        <f t="shared" si="223"/>
        <v>1.2324999999999999</v>
      </c>
    </row>
    <row r="3550" spans="1:19" x14ac:dyDescent="0.2">
      <c r="A3550" t="s">
        <v>19615</v>
      </c>
      <c r="B3550">
        <v>0.59</v>
      </c>
      <c r="C3550">
        <v>0.47</v>
      </c>
      <c r="D3550">
        <v>0.57999999999999996</v>
      </c>
      <c r="E3550">
        <v>0.47</v>
      </c>
      <c r="F3550" s="1">
        <f t="shared" si="220"/>
        <v>0.52750000000000008</v>
      </c>
      <c r="G3550">
        <v>0.49</v>
      </c>
      <c r="H3550">
        <v>0.48</v>
      </c>
      <c r="I3550">
        <v>0.68</v>
      </c>
      <c r="J3550">
        <v>0.65</v>
      </c>
      <c r="K3550" s="1">
        <f t="shared" si="221"/>
        <v>0.57499999999999996</v>
      </c>
      <c r="L3550">
        <v>0.91</v>
      </c>
      <c r="M3550">
        <v>0.81</v>
      </c>
      <c r="N3550" s="1">
        <f t="shared" si="222"/>
        <v>0.8600000000000001</v>
      </c>
      <c r="O3550">
        <v>0.97</v>
      </c>
      <c r="P3550">
        <v>0.84</v>
      </c>
      <c r="Q3550">
        <v>0.84</v>
      </c>
      <c r="R3550">
        <v>0.68</v>
      </c>
      <c r="S3550" s="1">
        <f t="shared" si="223"/>
        <v>0.83250000000000002</v>
      </c>
    </row>
    <row r="3551" spans="1:19" x14ac:dyDescent="0.2">
      <c r="A3551" t="s">
        <v>19620</v>
      </c>
      <c r="B3551">
        <v>0.79</v>
      </c>
      <c r="C3551">
        <v>0.8</v>
      </c>
      <c r="D3551">
        <v>0.93</v>
      </c>
      <c r="E3551">
        <v>0.87</v>
      </c>
      <c r="F3551" s="1">
        <f t="shared" si="220"/>
        <v>0.84750000000000003</v>
      </c>
      <c r="G3551">
        <v>0.72</v>
      </c>
      <c r="H3551">
        <v>0.78</v>
      </c>
      <c r="I3551">
        <v>1</v>
      </c>
      <c r="J3551">
        <v>1.07</v>
      </c>
      <c r="K3551" s="1">
        <f t="shared" si="221"/>
        <v>0.89250000000000007</v>
      </c>
      <c r="L3551">
        <v>0.93</v>
      </c>
      <c r="M3551">
        <v>1.22</v>
      </c>
      <c r="N3551" s="1">
        <f t="shared" si="222"/>
        <v>1.075</v>
      </c>
      <c r="O3551">
        <v>1.61</v>
      </c>
      <c r="P3551">
        <v>1.61</v>
      </c>
      <c r="Q3551">
        <v>1.32</v>
      </c>
      <c r="R3551">
        <v>1.3</v>
      </c>
      <c r="S3551" s="1">
        <f t="shared" si="223"/>
        <v>1.46</v>
      </c>
    </row>
    <row r="3552" spans="1:19" x14ac:dyDescent="0.2">
      <c r="A3552" t="s">
        <v>19625</v>
      </c>
      <c r="B3552">
        <v>3.63</v>
      </c>
      <c r="C3552">
        <v>6.4</v>
      </c>
      <c r="D3552">
        <v>4.95</v>
      </c>
      <c r="E3552">
        <v>9.9700000000000006</v>
      </c>
      <c r="F3552" s="1">
        <f t="shared" si="220"/>
        <v>6.2375000000000007</v>
      </c>
      <c r="G3552">
        <v>2.84</v>
      </c>
      <c r="H3552">
        <v>4.37</v>
      </c>
      <c r="I3552">
        <v>2.2799999999999998</v>
      </c>
      <c r="J3552">
        <v>3.71</v>
      </c>
      <c r="K3552" s="1">
        <f t="shared" si="221"/>
        <v>3.3</v>
      </c>
      <c r="L3552">
        <v>1.31</v>
      </c>
      <c r="M3552">
        <v>2.04</v>
      </c>
      <c r="N3552" s="1">
        <f t="shared" si="222"/>
        <v>1.675</v>
      </c>
      <c r="O3552">
        <v>1.43</v>
      </c>
      <c r="P3552">
        <v>2.56</v>
      </c>
      <c r="Q3552">
        <v>1.37</v>
      </c>
      <c r="R3552">
        <v>2.92</v>
      </c>
      <c r="S3552" s="1">
        <f t="shared" si="223"/>
        <v>2.0700000000000003</v>
      </c>
    </row>
    <row r="3553" spans="1:19" x14ac:dyDescent="0.2">
      <c r="A3553" t="s">
        <v>19631</v>
      </c>
      <c r="B3553">
        <v>1.1299999999999999</v>
      </c>
      <c r="C3553">
        <v>1.75</v>
      </c>
      <c r="D3553">
        <v>1.24</v>
      </c>
      <c r="E3553">
        <v>2.02</v>
      </c>
      <c r="F3553" s="1">
        <f t="shared" si="220"/>
        <v>1.5350000000000001</v>
      </c>
      <c r="G3553">
        <v>2.06</v>
      </c>
      <c r="H3553">
        <v>2.73</v>
      </c>
      <c r="I3553">
        <v>1.73</v>
      </c>
      <c r="J3553">
        <v>2.92</v>
      </c>
      <c r="K3553" s="1">
        <f t="shared" si="221"/>
        <v>2.36</v>
      </c>
      <c r="L3553">
        <v>1.35</v>
      </c>
      <c r="M3553">
        <v>2.78</v>
      </c>
      <c r="N3553" s="1">
        <f t="shared" si="222"/>
        <v>2.0649999999999999</v>
      </c>
      <c r="O3553">
        <v>1.41</v>
      </c>
      <c r="P3553">
        <v>2.08</v>
      </c>
      <c r="Q3553">
        <v>1.7</v>
      </c>
      <c r="R3553">
        <v>2.7</v>
      </c>
      <c r="S3553" s="1">
        <f t="shared" si="223"/>
        <v>1.9725000000000001</v>
      </c>
    </row>
    <row r="3554" spans="1:19" x14ac:dyDescent="0.2">
      <c r="A3554" t="s">
        <v>19637</v>
      </c>
      <c r="B3554">
        <v>0.24</v>
      </c>
      <c r="C3554">
        <v>0.36</v>
      </c>
      <c r="D3554">
        <v>0.28000000000000003</v>
      </c>
      <c r="E3554">
        <v>0.25</v>
      </c>
      <c r="F3554" s="1">
        <f t="shared" si="220"/>
        <v>0.28249999999999997</v>
      </c>
      <c r="G3554">
        <v>0.34</v>
      </c>
      <c r="H3554">
        <v>0.42</v>
      </c>
      <c r="I3554">
        <v>0.23</v>
      </c>
      <c r="J3554">
        <v>0.3</v>
      </c>
      <c r="K3554" s="1">
        <f t="shared" si="221"/>
        <v>0.32250000000000001</v>
      </c>
      <c r="L3554">
        <v>0.27</v>
      </c>
      <c r="M3554">
        <v>0.34</v>
      </c>
      <c r="N3554" s="1">
        <f t="shared" si="222"/>
        <v>0.30500000000000005</v>
      </c>
      <c r="O3554">
        <v>0.21</v>
      </c>
      <c r="P3554">
        <v>0.31</v>
      </c>
      <c r="Q3554">
        <v>0.28000000000000003</v>
      </c>
      <c r="R3554">
        <v>0.43</v>
      </c>
      <c r="S3554" s="1">
        <f t="shared" si="223"/>
        <v>0.3075</v>
      </c>
    </row>
    <row r="3555" spans="1:19" x14ac:dyDescent="0.2">
      <c r="A3555" t="s">
        <v>19643</v>
      </c>
      <c r="B3555">
        <v>0.16</v>
      </c>
      <c r="C3555">
        <v>0.15</v>
      </c>
      <c r="D3555">
        <v>0.21</v>
      </c>
      <c r="E3555">
        <v>0.19</v>
      </c>
      <c r="F3555" s="1">
        <f t="shared" si="220"/>
        <v>0.17749999999999999</v>
      </c>
      <c r="G3555">
        <v>0.17</v>
      </c>
      <c r="H3555">
        <v>0.18</v>
      </c>
      <c r="I3555">
        <v>0.19</v>
      </c>
      <c r="J3555">
        <v>0.17</v>
      </c>
      <c r="K3555" s="1">
        <f t="shared" si="221"/>
        <v>0.17750000000000002</v>
      </c>
      <c r="L3555">
        <v>0.12</v>
      </c>
      <c r="M3555">
        <v>0.21</v>
      </c>
      <c r="N3555" s="1">
        <f t="shared" si="222"/>
        <v>0.16499999999999998</v>
      </c>
      <c r="O3555">
        <v>0.28999999999999998</v>
      </c>
      <c r="P3555">
        <v>0.27</v>
      </c>
      <c r="Q3555">
        <v>0.28999999999999998</v>
      </c>
      <c r="R3555">
        <v>0.27</v>
      </c>
      <c r="S3555" s="1">
        <f t="shared" si="223"/>
        <v>0.28000000000000003</v>
      </c>
    </row>
    <row r="3556" spans="1:19" x14ac:dyDescent="0.2">
      <c r="A3556" t="s">
        <v>19648</v>
      </c>
      <c r="B3556">
        <v>0.68</v>
      </c>
      <c r="C3556">
        <v>0.56999999999999995</v>
      </c>
      <c r="D3556">
        <v>0.75</v>
      </c>
      <c r="E3556">
        <v>0.66</v>
      </c>
      <c r="F3556" s="1">
        <f t="shared" si="220"/>
        <v>0.66500000000000004</v>
      </c>
      <c r="G3556">
        <v>0.77</v>
      </c>
      <c r="H3556">
        <v>0.59</v>
      </c>
      <c r="I3556">
        <v>0.5</v>
      </c>
      <c r="J3556">
        <v>0.44</v>
      </c>
      <c r="K3556" s="1">
        <f t="shared" si="221"/>
        <v>0.57499999999999996</v>
      </c>
      <c r="L3556">
        <v>0.43</v>
      </c>
      <c r="M3556">
        <v>0.43</v>
      </c>
      <c r="N3556" s="1">
        <f t="shared" si="222"/>
        <v>0.43</v>
      </c>
      <c r="O3556">
        <v>1.1599999999999999</v>
      </c>
      <c r="P3556">
        <v>0.94</v>
      </c>
      <c r="Q3556">
        <v>0.4</v>
      </c>
      <c r="R3556">
        <v>0.33</v>
      </c>
      <c r="S3556" s="1">
        <f t="shared" si="223"/>
        <v>0.70749999999999991</v>
      </c>
    </row>
    <row r="3557" spans="1:19" x14ac:dyDescent="0.2">
      <c r="A3557" t="s">
        <v>19654</v>
      </c>
      <c r="B3557">
        <v>7.71</v>
      </c>
      <c r="C3557">
        <v>7.72</v>
      </c>
      <c r="D3557">
        <v>28.23</v>
      </c>
      <c r="E3557">
        <v>25.31</v>
      </c>
      <c r="F3557" s="1">
        <f t="shared" si="220"/>
        <v>17.2425</v>
      </c>
      <c r="G3557">
        <v>23.27</v>
      </c>
      <c r="H3557">
        <v>18.8</v>
      </c>
      <c r="I3557">
        <v>60.89</v>
      </c>
      <c r="J3557">
        <v>51.8</v>
      </c>
      <c r="K3557" s="1">
        <f t="shared" si="221"/>
        <v>38.69</v>
      </c>
      <c r="L3557">
        <v>38.18</v>
      </c>
      <c r="M3557">
        <v>69.86</v>
      </c>
      <c r="N3557" s="1">
        <f t="shared" si="222"/>
        <v>54.019999999999996</v>
      </c>
      <c r="O3557">
        <v>24.34</v>
      </c>
      <c r="P3557">
        <v>19.489999999999998</v>
      </c>
      <c r="Q3557">
        <v>6.78</v>
      </c>
      <c r="R3557">
        <v>9.1199999999999992</v>
      </c>
      <c r="S3557" s="1">
        <f t="shared" si="223"/>
        <v>14.932499999999999</v>
      </c>
    </row>
    <row r="3558" spans="1:19" x14ac:dyDescent="0.2">
      <c r="A3558" t="s">
        <v>19659</v>
      </c>
      <c r="B3558">
        <v>2.15</v>
      </c>
      <c r="C3558">
        <v>3.06</v>
      </c>
      <c r="D3558">
        <v>2.61</v>
      </c>
      <c r="E3558">
        <v>4.4400000000000004</v>
      </c>
      <c r="F3558" s="1">
        <f t="shared" si="220"/>
        <v>3.0650000000000004</v>
      </c>
      <c r="G3558">
        <v>2.82</v>
      </c>
      <c r="H3558">
        <v>3.27</v>
      </c>
      <c r="I3558">
        <v>2.87</v>
      </c>
      <c r="J3558">
        <v>3.83</v>
      </c>
      <c r="K3558" s="1">
        <f t="shared" si="221"/>
        <v>3.1975000000000002</v>
      </c>
      <c r="L3558">
        <v>1.76</v>
      </c>
      <c r="M3558">
        <v>2.19</v>
      </c>
      <c r="N3558" s="1">
        <f t="shared" si="222"/>
        <v>1.9750000000000001</v>
      </c>
      <c r="O3558">
        <v>1.1299999999999999</v>
      </c>
      <c r="P3558">
        <v>1.66</v>
      </c>
      <c r="Q3558">
        <v>1.66</v>
      </c>
      <c r="R3558">
        <v>2.5299999999999998</v>
      </c>
      <c r="S3558" s="1">
        <f t="shared" si="223"/>
        <v>1.7450000000000001</v>
      </c>
    </row>
    <row r="3559" spans="1:19" x14ac:dyDescent="0.2">
      <c r="A3559" t="s">
        <v>19665</v>
      </c>
      <c r="B3559">
        <v>2.42</v>
      </c>
      <c r="C3559">
        <v>6.12</v>
      </c>
      <c r="E3559">
        <v>2.4700000000000002</v>
      </c>
      <c r="F3559" s="1">
        <f t="shared" si="220"/>
        <v>2.7524999999999999</v>
      </c>
      <c r="G3559">
        <v>2.21</v>
      </c>
      <c r="H3559">
        <v>4.5199999999999996</v>
      </c>
      <c r="I3559">
        <v>1.85</v>
      </c>
      <c r="K3559" s="1">
        <f t="shared" si="221"/>
        <v>2.145</v>
      </c>
      <c r="L3559">
        <v>3.29</v>
      </c>
      <c r="N3559" s="1">
        <f t="shared" si="222"/>
        <v>1.645</v>
      </c>
      <c r="O3559">
        <v>0.89</v>
      </c>
      <c r="P3559">
        <v>2.4</v>
      </c>
      <c r="R3559">
        <v>2.31</v>
      </c>
      <c r="S3559" s="1">
        <f t="shared" si="223"/>
        <v>1.4</v>
      </c>
    </row>
    <row r="3560" spans="1:19" x14ac:dyDescent="0.2">
      <c r="A3560" t="s">
        <v>19671</v>
      </c>
      <c r="B3560">
        <v>1.1599999999999999</v>
      </c>
      <c r="C3560">
        <v>1.1200000000000001</v>
      </c>
      <c r="D3560">
        <v>1.45</v>
      </c>
      <c r="E3560">
        <v>1.45</v>
      </c>
      <c r="F3560" s="1">
        <f t="shared" si="220"/>
        <v>1.2950000000000002</v>
      </c>
      <c r="G3560">
        <v>1.91</v>
      </c>
      <c r="H3560">
        <v>1.39</v>
      </c>
      <c r="I3560">
        <v>2.0299999999999998</v>
      </c>
      <c r="J3560">
        <v>1.62</v>
      </c>
      <c r="K3560" s="1">
        <f t="shared" si="221"/>
        <v>1.7375</v>
      </c>
      <c r="L3560">
        <v>1.33</v>
      </c>
      <c r="M3560">
        <v>1.74</v>
      </c>
      <c r="N3560" s="1">
        <f t="shared" si="222"/>
        <v>1.5350000000000001</v>
      </c>
      <c r="O3560">
        <v>1.23</v>
      </c>
      <c r="P3560">
        <v>1.0900000000000001</v>
      </c>
      <c r="Q3560">
        <v>0.56000000000000005</v>
      </c>
      <c r="R3560">
        <v>0.67</v>
      </c>
      <c r="S3560" s="1">
        <f t="shared" si="223"/>
        <v>0.88750000000000007</v>
      </c>
    </row>
    <row r="3561" spans="1:19" x14ac:dyDescent="0.2">
      <c r="A3561" t="s">
        <v>19677</v>
      </c>
      <c r="B3561">
        <v>1.01</v>
      </c>
      <c r="C3561">
        <v>1.45</v>
      </c>
      <c r="D3561">
        <v>0.94</v>
      </c>
      <c r="E3561">
        <v>1.52</v>
      </c>
      <c r="F3561" s="1">
        <f t="shared" si="220"/>
        <v>1.23</v>
      </c>
      <c r="G3561">
        <v>0.95</v>
      </c>
      <c r="H3561">
        <v>1.36</v>
      </c>
      <c r="I3561">
        <v>1.02</v>
      </c>
      <c r="J3561">
        <v>1.38</v>
      </c>
      <c r="K3561" s="1">
        <f t="shared" si="221"/>
        <v>1.1775</v>
      </c>
      <c r="L3561">
        <v>1.03</v>
      </c>
      <c r="M3561">
        <v>1.34</v>
      </c>
      <c r="N3561" s="1">
        <f t="shared" si="222"/>
        <v>1.1850000000000001</v>
      </c>
      <c r="O3561">
        <v>0.81</v>
      </c>
      <c r="P3561">
        <v>1.1599999999999999</v>
      </c>
      <c r="Q3561">
        <v>0.64</v>
      </c>
      <c r="R3561">
        <v>0.92</v>
      </c>
      <c r="S3561" s="1">
        <f t="shared" si="223"/>
        <v>0.88249999999999995</v>
      </c>
    </row>
    <row r="3562" spans="1:19" x14ac:dyDescent="0.2">
      <c r="A3562" t="s">
        <v>19683</v>
      </c>
      <c r="B3562">
        <v>1.59</v>
      </c>
      <c r="C3562">
        <v>1.05</v>
      </c>
      <c r="D3562">
        <v>1.02</v>
      </c>
      <c r="E3562">
        <v>0.65</v>
      </c>
      <c r="F3562" s="1">
        <f t="shared" si="220"/>
        <v>1.0775000000000001</v>
      </c>
      <c r="G3562">
        <v>1.1299999999999999</v>
      </c>
      <c r="H3562">
        <v>0.8</v>
      </c>
      <c r="I3562">
        <v>0.99</v>
      </c>
      <c r="J3562">
        <v>0.73</v>
      </c>
      <c r="K3562" s="1">
        <f t="shared" si="221"/>
        <v>0.91249999999999998</v>
      </c>
      <c r="L3562">
        <v>1.44</v>
      </c>
      <c r="M3562">
        <v>0.97</v>
      </c>
      <c r="N3562" s="1">
        <f t="shared" si="222"/>
        <v>1.2050000000000001</v>
      </c>
      <c r="O3562">
        <v>1.1399999999999999</v>
      </c>
      <c r="P3562">
        <v>0.8</v>
      </c>
      <c r="Q3562">
        <v>3.16</v>
      </c>
      <c r="R3562">
        <v>1.73</v>
      </c>
      <c r="S3562" s="1">
        <f t="shared" si="223"/>
        <v>1.7075</v>
      </c>
    </row>
    <row r="3563" spans="1:19" x14ac:dyDescent="0.2">
      <c r="A3563" t="s">
        <v>19689</v>
      </c>
      <c r="B3563">
        <v>0.91</v>
      </c>
      <c r="C3563">
        <v>0.83</v>
      </c>
      <c r="F3563" s="1">
        <f t="shared" si="220"/>
        <v>0.435</v>
      </c>
      <c r="K3563" s="1">
        <f t="shared" si="221"/>
        <v>0</v>
      </c>
      <c r="N3563" s="1">
        <f t="shared" si="222"/>
        <v>0</v>
      </c>
      <c r="O3563">
        <v>0.87</v>
      </c>
      <c r="P3563">
        <v>0.84</v>
      </c>
      <c r="S3563" s="1">
        <f t="shared" si="223"/>
        <v>0.42749999999999999</v>
      </c>
    </row>
    <row r="3564" spans="1:19" x14ac:dyDescent="0.2">
      <c r="A3564" t="s">
        <v>19695</v>
      </c>
      <c r="B3564">
        <v>0.93</v>
      </c>
      <c r="C3564">
        <v>0.74</v>
      </c>
      <c r="D3564">
        <v>1.05</v>
      </c>
      <c r="E3564">
        <v>0.9</v>
      </c>
      <c r="F3564" s="1">
        <f t="shared" si="220"/>
        <v>0.90499999999999992</v>
      </c>
      <c r="G3564">
        <v>0.55000000000000004</v>
      </c>
      <c r="H3564">
        <v>0.5</v>
      </c>
      <c r="I3564">
        <v>0.63</v>
      </c>
      <c r="J3564">
        <v>0.56999999999999995</v>
      </c>
      <c r="K3564" s="1">
        <f t="shared" si="221"/>
        <v>0.5625</v>
      </c>
      <c r="L3564">
        <v>0.73</v>
      </c>
      <c r="M3564">
        <v>0.32</v>
      </c>
      <c r="N3564" s="1">
        <f t="shared" si="222"/>
        <v>0.52500000000000002</v>
      </c>
      <c r="O3564">
        <v>0.56000000000000005</v>
      </c>
      <c r="P3564">
        <v>0.47</v>
      </c>
      <c r="Q3564">
        <v>0.67</v>
      </c>
      <c r="R3564">
        <v>0.54</v>
      </c>
      <c r="S3564" s="1">
        <f t="shared" si="223"/>
        <v>0.56000000000000005</v>
      </c>
    </row>
    <row r="3565" spans="1:19" x14ac:dyDescent="0.2">
      <c r="A3565" t="s">
        <v>19701</v>
      </c>
      <c r="B3565">
        <v>1</v>
      </c>
      <c r="C3565">
        <v>2.76</v>
      </c>
      <c r="D3565">
        <v>0.44</v>
      </c>
      <c r="E3565">
        <v>2.2799999999999998</v>
      </c>
      <c r="F3565" s="1">
        <f t="shared" si="220"/>
        <v>1.62</v>
      </c>
      <c r="G3565">
        <v>1.1299999999999999</v>
      </c>
      <c r="H3565">
        <v>2.66</v>
      </c>
      <c r="I3565">
        <v>0.75</v>
      </c>
      <c r="J3565">
        <v>2.63</v>
      </c>
      <c r="K3565" s="1">
        <f t="shared" si="221"/>
        <v>1.7925</v>
      </c>
      <c r="L3565">
        <v>1.51</v>
      </c>
      <c r="M3565">
        <v>2.13</v>
      </c>
      <c r="N3565" s="1">
        <f t="shared" si="222"/>
        <v>1.8199999999999998</v>
      </c>
      <c r="O3565">
        <v>0.63</v>
      </c>
      <c r="P3565">
        <v>1.62</v>
      </c>
      <c r="Q3565">
        <v>1.1200000000000001</v>
      </c>
      <c r="R3565">
        <v>3.76</v>
      </c>
      <c r="S3565" s="1">
        <f t="shared" si="223"/>
        <v>1.7825</v>
      </c>
    </row>
    <row r="3566" spans="1:19" x14ac:dyDescent="0.2">
      <c r="A3566" t="s">
        <v>19701</v>
      </c>
      <c r="B3566">
        <v>0.68</v>
      </c>
      <c r="C3566">
        <v>0.79</v>
      </c>
      <c r="D3566">
        <v>1</v>
      </c>
      <c r="E3566">
        <v>0.87</v>
      </c>
      <c r="F3566" s="1">
        <f t="shared" si="220"/>
        <v>0.83500000000000008</v>
      </c>
      <c r="G3566">
        <v>0.96</v>
      </c>
      <c r="H3566">
        <v>1</v>
      </c>
      <c r="I3566">
        <v>0.79</v>
      </c>
      <c r="J3566">
        <v>1.0900000000000001</v>
      </c>
      <c r="K3566" s="1">
        <f t="shared" si="221"/>
        <v>0.96</v>
      </c>
      <c r="L3566">
        <v>0.89</v>
      </c>
      <c r="M3566">
        <v>1.23</v>
      </c>
      <c r="N3566" s="1">
        <f t="shared" si="222"/>
        <v>1.06</v>
      </c>
      <c r="O3566">
        <v>0.78</v>
      </c>
      <c r="P3566">
        <v>0.8</v>
      </c>
      <c r="Q3566">
        <v>1.41</v>
      </c>
      <c r="R3566">
        <v>1.27</v>
      </c>
      <c r="S3566" s="1">
        <f t="shared" si="223"/>
        <v>1.0649999999999999</v>
      </c>
    </row>
    <row r="3567" spans="1:19" x14ac:dyDescent="0.2">
      <c r="A3567" t="s">
        <v>19709</v>
      </c>
      <c r="B3567">
        <v>1.47</v>
      </c>
      <c r="C3567">
        <v>1.88</v>
      </c>
      <c r="D3567">
        <v>1.01</v>
      </c>
      <c r="E3567">
        <v>1.77</v>
      </c>
      <c r="F3567" s="1">
        <f t="shared" si="220"/>
        <v>1.5324999999999998</v>
      </c>
      <c r="G3567">
        <v>1.54</v>
      </c>
      <c r="H3567">
        <v>2.17</v>
      </c>
      <c r="I3567">
        <v>1.3</v>
      </c>
      <c r="J3567">
        <v>1.89</v>
      </c>
      <c r="K3567" s="1">
        <f t="shared" si="221"/>
        <v>1.7249999999999999</v>
      </c>
      <c r="L3567">
        <v>1.64</v>
      </c>
      <c r="M3567">
        <v>1.84</v>
      </c>
      <c r="N3567" s="1">
        <f t="shared" si="222"/>
        <v>1.74</v>
      </c>
      <c r="O3567">
        <v>0.96</v>
      </c>
      <c r="P3567">
        <v>1.27</v>
      </c>
      <c r="Q3567">
        <v>1.2</v>
      </c>
      <c r="R3567">
        <v>1.84</v>
      </c>
      <c r="S3567" s="1">
        <f t="shared" si="223"/>
        <v>1.3174999999999999</v>
      </c>
    </row>
    <row r="3568" spans="1:19" x14ac:dyDescent="0.2">
      <c r="A3568" t="s">
        <v>19715</v>
      </c>
      <c r="B3568">
        <v>1.42</v>
      </c>
      <c r="C3568">
        <v>1.34</v>
      </c>
      <c r="D3568">
        <v>1.1599999999999999</v>
      </c>
      <c r="E3568">
        <v>1.01</v>
      </c>
      <c r="F3568" s="1">
        <f t="shared" si="220"/>
        <v>1.2324999999999999</v>
      </c>
      <c r="G3568">
        <v>1.43</v>
      </c>
      <c r="H3568">
        <v>1.19</v>
      </c>
      <c r="I3568">
        <v>0.86</v>
      </c>
      <c r="J3568">
        <v>0.87</v>
      </c>
      <c r="K3568" s="1">
        <f t="shared" si="221"/>
        <v>1.0874999999999999</v>
      </c>
      <c r="L3568">
        <v>1.29</v>
      </c>
      <c r="M3568">
        <v>0.81</v>
      </c>
      <c r="N3568" s="1">
        <f t="shared" si="222"/>
        <v>1.05</v>
      </c>
      <c r="O3568">
        <v>1.32</v>
      </c>
      <c r="P3568">
        <v>1.24</v>
      </c>
      <c r="Q3568">
        <v>0.87</v>
      </c>
      <c r="R3568">
        <v>0.72</v>
      </c>
      <c r="S3568" s="1">
        <f t="shared" si="223"/>
        <v>1.0375000000000001</v>
      </c>
    </row>
    <row r="3569" spans="1:19" x14ac:dyDescent="0.2">
      <c r="A3569" t="s">
        <v>19720</v>
      </c>
      <c r="B3569">
        <v>1.46</v>
      </c>
      <c r="C3569">
        <v>1.26</v>
      </c>
      <c r="D3569">
        <v>1.4</v>
      </c>
      <c r="E3569">
        <v>0.88</v>
      </c>
      <c r="F3569" s="1">
        <f t="shared" si="220"/>
        <v>1.2499999999999998</v>
      </c>
      <c r="G3569">
        <v>2.39</v>
      </c>
      <c r="H3569">
        <v>2.1800000000000002</v>
      </c>
      <c r="I3569">
        <v>2.3199999999999998</v>
      </c>
      <c r="J3569">
        <v>0.77</v>
      </c>
      <c r="K3569" s="1">
        <f t="shared" si="221"/>
        <v>1.915</v>
      </c>
      <c r="L3569">
        <v>1.75</v>
      </c>
      <c r="M3569">
        <v>1.01</v>
      </c>
      <c r="N3569" s="1">
        <f t="shared" si="222"/>
        <v>1.38</v>
      </c>
      <c r="O3569">
        <v>1.02</v>
      </c>
      <c r="P3569">
        <v>0.92</v>
      </c>
      <c r="Q3569">
        <v>1.59</v>
      </c>
      <c r="R3569">
        <v>1.03</v>
      </c>
      <c r="S3569" s="1">
        <f t="shared" si="223"/>
        <v>1.1400000000000001</v>
      </c>
    </row>
    <row r="3570" spans="1:19" x14ac:dyDescent="0.2">
      <c r="A3570" t="s">
        <v>19725</v>
      </c>
      <c r="B3570">
        <v>1</v>
      </c>
      <c r="C3570">
        <v>1.56</v>
      </c>
      <c r="E3570">
        <v>1.0900000000000001</v>
      </c>
      <c r="F3570" s="1">
        <f t="shared" si="220"/>
        <v>0.91250000000000009</v>
      </c>
      <c r="G3570">
        <v>0.87</v>
      </c>
      <c r="H3570">
        <v>1.23</v>
      </c>
      <c r="K3570" s="1">
        <f t="shared" si="221"/>
        <v>0.52500000000000002</v>
      </c>
      <c r="L3570">
        <v>1.1299999999999999</v>
      </c>
      <c r="N3570" s="1">
        <f t="shared" si="222"/>
        <v>0.56499999999999995</v>
      </c>
      <c r="O3570">
        <v>0.8</v>
      </c>
      <c r="P3570">
        <v>1.17</v>
      </c>
      <c r="R3570">
        <v>1.24</v>
      </c>
      <c r="S3570" s="1">
        <f t="shared" si="223"/>
        <v>0.80249999999999999</v>
      </c>
    </row>
    <row r="3571" spans="1:19" x14ac:dyDescent="0.2">
      <c r="A3571" t="s">
        <v>19730</v>
      </c>
      <c r="B3571">
        <v>0.84</v>
      </c>
      <c r="C3571">
        <v>0.62</v>
      </c>
      <c r="D3571">
        <v>0.81</v>
      </c>
      <c r="E3571">
        <v>0.77</v>
      </c>
      <c r="F3571" s="1">
        <f t="shared" si="220"/>
        <v>0.76</v>
      </c>
      <c r="G3571">
        <v>1.02</v>
      </c>
      <c r="I3571">
        <v>1.4</v>
      </c>
      <c r="K3571" s="1">
        <f t="shared" si="221"/>
        <v>0.60499999999999998</v>
      </c>
      <c r="L3571">
        <v>1.28</v>
      </c>
      <c r="M3571">
        <v>0.91</v>
      </c>
      <c r="N3571" s="1">
        <f t="shared" si="222"/>
        <v>1.095</v>
      </c>
      <c r="O3571">
        <v>1.21</v>
      </c>
      <c r="P3571">
        <v>1</v>
      </c>
      <c r="Q3571">
        <v>1.1299999999999999</v>
      </c>
      <c r="R3571">
        <v>0.62</v>
      </c>
      <c r="S3571" s="1">
        <f t="shared" si="223"/>
        <v>0.99</v>
      </c>
    </row>
    <row r="3572" spans="1:19" x14ac:dyDescent="0.2">
      <c r="A3572" t="s">
        <v>19735</v>
      </c>
      <c r="B3572">
        <v>0.69</v>
      </c>
      <c r="C3572">
        <v>0.43</v>
      </c>
      <c r="D3572">
        <v>1.24</v>
      </c>
      <c r="E3572">
        <v>0.56000000000000005</v>
      </c>
      <c r="F3572" s="1">
        <f t="shared" si="220"/>
        <v>0.73</v>
      </c>
      <c r="G3572">
        <v>1.39</v>
      </c>
      <c r="I3572">
        <v>0.96</v>
      </c>
      <c r="J3572">
        <v>0.68</v>
      </c>
      <c r="K3572" s="1">
        <f t="shared" si="221"/>
        <v>0.75749999999999995</v>
      </c>
      <c r="N3572" s="1">
        <f t="shared" si="222"/>
        <v>0</v>
      </c>
      <c r="O3572">
        <v>1.43</v>
      </c>
      <c r="P3572">
        <v>0.93</v>
      </c>
      <c r="Q3572">
        <v>1.03</v>
      </c>
      <c r="R3572">
        <v>0.56999999999999995</v>
      </c>
      <c r="S3572" s="1">
        <f t="shared" si="223"/>
        <v>0.98999999999999988</v>
      </c>
    </row>
    <row r="3573" spans="1:19" x14ac:dyDescent="0.2">
      <c r="A3573" t="s">
        <v>19740</v>
      </c>
      <c r="B3573">
        <v>0.47</v>
      </c>
      <c r="C3573">
        <v>0.79</v>
      </c>
      <c r="D3573">
        <v>0.76</v>
      </c>
      <c r="E3573">
        <v>1.23</v>
      </c>
      <c r="F3573" s="1">
        <f t="shared" si="220"/>
        <v>0.8125</v>
      </c>
      <c r="G3573">
        <v>0.49</v>
      </c>
      <c r="H3573">
        <v>0.9</v>
      </c>
      <c r="I3573">
        <v>0.7</v>
      </c>
      <c r="K3573" s="1">
        <f t="shared" si="221"/>
        <v>0.52249999999999996</v>
      </c>
      <c r="L3573">
        <v>0.48</v>
      </c>
      <c r="N3573" s="1">
        <f t="shared" si="222"/>
        <v>0.24</v>
      </c>
      <c r="O3573">
        <v>0.67</v>
      </c>
      <c r="P3573">
        <v>0.93</v>
      </c>
      <c r="Q3573">
        <v>0.6</v>
      </c>
      <c r="R3573">
        <v>1.82</v>
      </c>
      <c r="S3573" s="1">
        <f t="shared" si="223"/>
        <v>1.0050000000000001</v>
      </c>
    </row>
    <row r="3574" spans="1:19" x14ac:dyDescent="0.2">
      <c r="A3574" t="s">
        <v>19746</v>
      </c>
      <c r="B3574">
        <v>0.34</v>
      </c>
      <c r="F3574" s="1">
        <f t="shared" si="220"/>
        <v>8.5000000000000006E-2</v>
      </c>
      <c r="K3574" s="1">
        <f t="shared" si="221"/>
        <v>0</v>
      </c>
      <c r="N3574" s="1">
        <f t="shared" si="222"/>
        <v>0</v>
      </c>
      <c r="O3574">
        <v>0.68</v>
      </c>
      <c r="P3574">
        <v>1.21</v>
      </c>
      <c r="Q3574">
        <v>0.01</v>
      </c>
      <c r="S3574" s="1">
        <f t="shared" si="223"/>
        <v>0.47500000000000003</v>
      </c>
    </row>
    <row r="3575" spans="1:19" x14ac:dyDescent="0.2">
      <c r="A3575" t="s">
        <v>19752</v>
      </c>
      <c r="B3575">
        <v>0.28000000000000003</v>
      </c>
      <c r="C3575">
        <v>0.22</v>
      </c>
      <c r="D3575">
        <v>0.97</v>
      </c>
      <c r="E3575">
        <v>0.61</v>
      </c>
      <c r="F3575" s="1">
        <f t="shared" si="220"/>
        <v>0.52</v>
      </c>
      <c r="G3575">
        <v>1.27</v>
      </c>
      <c r="H3575">
        <v>0.67</v>
      </c>
      <c r="I3575">
        <v>1.97</v>
      </c>
      <c r="J3575">
        <v>1</v>
      </c>
      <c r="K3575" s="1">
        <f t="shared" si="221"/>
        <v>1.2275</v>
      </c>
      <c r="L3575">
        <v>0.24</v>
      </c>
      <c r="M3575">
        <v>0.88</v>
      </c>
      <c r="N3575" s="1">
        <f t="shared" si="222"/>
        <v>0.56000000000000005</v>
      </c>
      <c r="O3575">
        <v>0.28999999999999998</v>
      </c>
      <c r="P3575">
        <v>0.23</v>
      </c>
      <c r="Q3575">
        <v>0.81</v>
      </c>
      <c r="R3575">
        <v>0.57999999999999996</v>
      </c>
      <c r="S3575" s="1">
        <f t="shared" si="223"/>
        <v>0.47750000000000004</v>
      </c>
    </row>
    <row r="3576" spans="1:19" x14ac:dyDescent="0.2">
      <c r="A3576" t="s">
        <v>19757</v>
      </c>
      <c r="B3576">
        <v>0.08</v>
      </c>
      <c r="C3576">
        <v>0.08</v>
      </c>
      <c r="D3576">
        <v>0.13</v>
      </c>
      <c r="E3576">
        <v>0.02</v>
      </c>
      <c r="F3576" s="1">
        <f t="shared" si="220"/>
        <v>7.7500000000000013E-2</v>
      </c>
      <c r="G3576">
        <v>0.08</v>
      </c>
      <c r="H3576">
        <v>0.08</v>
      </c>
      <c r="I3576">
        <v>0.04</v>
      </c>
      <c r="K3576" s="1">
        <f t="shared" si="221"/>
        <v>0.05</v>
      </c>
      <c r="L3576">
        <v>7.0000000000000007E-2</v>
      </c>
      <c r="M3576">
        <v>0.01</v>
      </c>
      <c r="N3576" s="1">
        <f t="shared" si="222"/>
        <v>0.04</v>
      </c>
      <c r="O3576">
        <v>0.2</v>
      </c>
      <c r="P3576">
        <v>0.25</v>
      </c>
      <c r="Q3576">
        <v>0.56000000000000005</v>
      </c>
      <c r="R3576">
        <v>0.7</v>
      </c>
      <c r="S3576" s="1">
        <f t="shared" si="223"/>
        <v>0.42749999999999999</v>
      </c>
    </row>
    <row r="3577" spans="1:19" x14ac:dyDescent="0.2">
      <c r="A3577" t="s">
        <v>19762</v>
      </c>
      <c r="B3577">
        <v>0.76</v>
      </c>
      <c r="C3577">
        <v>0.83</v>
      </c>
      <c r="D3577">
        <v>1.03</v>
      </c>
      <c r="E3577">
        <v>1.03</v>
      </c>
      <c r="F3577" s="1">
        <f t="shared" si="220"/>
        <v>0.91250000000000009</v>
      </c>
      <c r="G3577">
        <v>1.1000000000000001</v>
      </c>
      <c r="H3577">
        <v>1.18</v>
      </c>
      <c r="I3577">
        <v>0.96</v>
      </c>
      <c r="J3577">
        <v>1.03</v>
      </c>
      <c r="K3577" s="1">
        <f t="shared" si="221"/>
        <v>1.0675000000000001</v>
      </c>
      <c r="L3577">
        <v>0.52</v>
      </c>
      <c r="M3577">
        <v>1.25</v>
      </c>
      <c r="N3577" s="1">
        <f t="shared" si="222"/>
        <v>0.88500000000000001</v>
      </c>
      <c r="O3577">
        <v>1.18</v>
      </c>
      <c r="P3577">
        <v>1.49</v>
      </c>
      <c r="Q3577">
        <v>2.0099999999999998</v>
      </c>
      <c r="R3577">
        <v>2.21</v>
      </c>
      <c r="S3577" s="1">
        <f t="shared" si="223"/>
        <v>1.7224999999999999</v>
      </c>
    </row>
    <row r="3578" spans="1:19" x14ac:dyDescent="0.2">
      <c r="A3578" t="s">
        <v>19768</v>
      </c>
      <c r="B3578">
        <v>1.29</v>
      </c>
      <c r="C3578">
        <v>0.97</v>
      </c>
      <c r="D3578">
        <v>1.41</v>
      </c>
      <c r="E3578">
        <v>1.21</v>
      </c>
      <c r="F3578" s="1">
        <f t="shared" si="220"/>
        <v>1.22</v>
      </c>
      <c r="G3578">
        <v>2.21</v>
      </c>
      <c r="H3578">
        <v>1.69</v>
      </c>
      <c r="I3578">
        <v>1.3</v>
      </c>
      <c r="J3578">
        <v>1.1599999999999999</v>
      </c>
      <c r="K3578" s="1">
        <f t="shared" si="221"/>
        <v>1.59</v>
      </c>
      <c r="L3578">
        <v>1.26</v>
      </c>
      <c r="M3578">
        <v>1.32</v>
      </c>
      <c r="N3578" s="1">
        <f t="shared" si="222"/>
        <v>1.29</v>
      </c>
      <c r="O3578">
        <v>2.64</v>
      </c>
      <c r="P3578">
        <v>1.89</v>
      </c>
      <c r="Q3578">
        <v>2.0499999999999998</v>
      </c>
      <c r="R3578">
        <v>1.61</v>
      </c>
      <c r="S3578" s="1">
        <f t="shared" si="223"/>
        <v>2.0474999999999999</v>
      </c>
    </row>
    <row r="3579" spans="1:19" x14ac:dyDescent="0.2">
      <c r="A3579" t="s">
        <v>19774</v>
      </c>
      <c r="B3579">
        <v>1.41</v>
      </c>
      <c r="C3579">
        <v>2.02</v>
      </c>
      <c r="D3579">
        <v>1.08</v>
      </c>
      <c r="E3579">
        <v>1.71</v>
      </c>
      <c r="F3579" s="1">
        <f t="shared" si="220"/>
        <v>1.5549999999999999</v>
      </c>
      <c r="G3579">
        <v>1.73</v>
      </c>
      <c r="H3579">
        <v>2.0699999999999998</v>
      </c>
      <c r="I3579">
        <v>1.39</v>
      </c>
      <c r="J3579">
        <v>2.02</v>
      </c>
      <c r="K3579" s="1">
        <f t="shared" si="221"/>
        <v>1.8024999999999998</v>
      </c>
      <c r="L3579">
        <v>1.96</v>
      </c>
      <c r="M3579">
        <v>1.94</v>
      </c>
      <c r="N3579" s="1">
        <f t="shared" si="222"/>
        <v>1.95</v>
      </c>
      <c r="O3579">
        <v>1.35</v>
      </c>
      <c r="P3579">
        <v>2.09</v>
      </c>
      <c r="Q3579">
        <v>1.21</v>
      </c>
      <c r="R3579">
        <v>2</v>
      </c>
      <c r="S3579" s="1">
        <f t="shared" si="223"/>
        <v>1.6625000000000001</v>
      </c>
    </row>
    <row r="3580" spans="1:19" x14ac:dyDescent="0.2">
      <c r="A3580" t="s">
        <v>19780</v>
      </c>
      <c r="B3580">
        <v>0.96</v>
      </c>
      <c r="C3580">
        <v>0.87</v>
      </c>
      <c r="D3580">
        <v>1.1399999999999999</v>
      </c>
      <c r="E3580">
        <v>1.1000000000000001</v>
      </c>
      <c r="F3580" s="1">
        <f t="shared" si="220"/>
        <v>1.0175000000000001</v>
      </c>
      <c r="G3580">
        <v>1.02</v>
      </c>
      <c r="H3580">
        <v>0.87</v>
      </c>
      <c r="I3580">
        <v>1.18</v>
      </c>
      <c r="J3580">
        <v>1.19</v>
      </c>
      <c r="K3580" s="1">
        <f t="shared" si="221"/>
        <v>1.0649999999999999</v>
      </c>
      <c r="L3580">
        <v>1.07</v>
      </c>
      <c r="M3580">
        <v>1.37</v>
      </c>
      <c r="N3580" s="1">
        <f t="shared" si="222"/>
        <v>1.2200000000000002</v>
      </c>
      <c r="O3580">
        <v>1.5</v>
      </c>
      <c r="P3580">
        <v>1.39</v>
      </c>
      <c r="Q3580">
        <v>1.73</v>
      </c>
      <c r="R3580">
        <v>1.69</v>
      </c>
      <c r="S3580" s="1">
        <f t="shared" si="223"/>
        <v>1.5774999999999997</v>
      </c>
    </row>
    <row r="3581" spans="1:19" x14ac:dyDescent="0.2">
      <c r="A3581" t="s">
        <v>19786</v>
      </c>
      <c r="B3581">
        <v>1.21</v>
      </c>
      <c r="C3581">
        <v>0.94</v>
      </c>
      <c r="D3581">
        <v>1.17</v>
      </c>
      <c r="E3581">
        <v>0.95</v>
      </c>
      <c r="F3581" s="1">
        <f t="shared" si="220"/>
        <v>1.0674999999999999</v>
      </c>
      <c r="G3581">
        <v>1.17</v>
      </c>
      <c r="H3581">
        <v>0.9</v>
      </c>
      <c r="I3581">
        <v>1.45</v>
      </c>
      <c r="J3581">
        <v>1.27</v>
      </c>
      <c r="K3581" s="1">
        <f t="shared" si="221"/>
        <v>1.1974999999999998</v>
      </c>
      <c r="L3581">
        <v>1.18</v>
      </c>
      <c r="M3581">
        <v>1.52</v>
      </c>
      <c r="N3581" s="1">
        <f t="shared" si="222"/>
        <v>1.35</v>
      </c>
      <c r="O3581">
        <v>0.91</v>
      </c>
      <c r="P3581">
        <v>0.8</v>
      </c>
      <c r="Q3581">
        <v>2.4700000000000002</v>
      </c>
      <c r="R3581">
        <v>2.0499999999999998</v>
      </c>
      <c r="S3581" s="1">
        <f t="shared" si="223"/>
        <v>1.5574999999999999</v>
      </c>
    </row>
    <row r="3582" spans="1:19" x14ac:dyDescent="0.2">
      <c r="A3582" t="s">
        <v>19791</v>
      </c>
      <c r="B3582">
        <v>1.02</v>
      </c>
      <c r="C3582">
        <v>0.89</v>
      </c>
      <c r="D3582">
        <v>0.88</v>
      </c>
      <c r="E3582">
        <v>0.9</v>
      </c>
      <c r="F3582" s="1">
        <f t="shared" si="220"/>
        <v>0.92249999999999999</v>
      </c>
      <c r="G3582">
        <v>0.97</v>
      </c>
      <c r="H3582">
        <v>0.88</v>
      </c>
      <c r="I3582">
        <v>1</v>
      </c>
      <c r="J3582">
        <v>0.95</v>
      </c>
      <c r="K3582" s="1">
        <f t="shared" si="221"/>
        <v>0.95</v>
      </c>
      <c r="L3582">
        <v>1.1399999999999999</v>
      </c>
      <c r="M3582">
        <v>1.1100000000000001</v>
      </c>
      <c r="N3582" s="1">
        <f t="shared" si="222"/>
        <v>1.125</v>
      </c>
      <c r="O3582">
        <v>0.91</v>
      </c>
      <c r="P3582">
        <v>0.95</v>
      </c>
      <c r="Q3582">
        <v>1.54</v>
      </c>
      <c r="R3582">
        <v>1.62</v>
      </c>
      <c r="S3582" s="1">
        <f t="shared" si="223"/>
        <v>1.2549999999999999</v>
      </c>
    </row>
    <row r="3583" spans="1:19" x14ac:dyDescent="0.2">
      <c r="A3583" t="s">
        <v>19797</v>
      </c>
      <c r="B3583">
        <v>1.34</v>
      </c>
      <c r="C3583">
        <v>1.32</v>
      </c>
      <c r="D3583">
        <v>1.2</v>
      </c>
      <c r="E3583">
        <v>1.34</v>
      </c>
      <c r="F3583" s="1">
        <f t="shared" si="220"/>
        <v>1.3</v>
      </c>
      <c r="G3583">
        <v>1.67</v>
      </c>
      <c r="H3583">
        <v>1.46</v>
      </c>
      <c r="I3583">
        <v>1.27</v>
      </c>
      <c r="J3583">
        <v>1.36</v>
      </c>
      <c r="K3583" s="1">
        <f t="shared" si="221"/>
        <v>1.4400000000000002</v>
      </c>
      <c r="L3583">
        <v>1.63</v>
      </c>
      <c r="M3583">
        <v>1.2</v>
      </c>
      <c r="N3583" s="1">
        <f t="shared" si="222"/>
        <v>1.415</v>
      </c>
      <c r="O3583">
        <v>1.91</v>
      </c>
      <c r="P3583">
        <v>1.9</v>
      </c>
      <c r="Q3583">
        <v>0.81</v>
      </c>
      <c r="R3583">
        <v>0.86</v>
      </c>
      <c r="S3583" s="1">
        <f t="shared" si="223"/>
        <v>1.3699999999999999</v>
      </c>
    </row>
    <row r="3584" spans="1:19" x14ac:dyDescent="0.2">
      <c r="A3584" t="s">
        <v>19803</v>
      </c>
      <c r="B3584">
        <v>0.87</v>
      </c>
      <c r="C3584">
        <v>0.99</v>
      </c>
      <c r="D3584">
        <v>1.51</v>
      </c>
      <c r="E3584">
        <v>1.26</v>
      </c>
      <c r="F3584" s="1">
        <f t="shared" si="220"/>
        <v>1.1575</v>
      </c>
      <c r="G3584">
        <v>1.06</v>
      </c>
      <c r="H3584">
        <v>1.1000000000000001</v>
      </c>
      <c r="I3584">
        <v>1.37</v>
      </c>
      <c r="K3584" s="1">
        <f t="shared" si="221"/>
        <v>0.88250000000000006</v>
      </c>
      <c r="L3584">
        <v>1.42</v>
      </c>
      <c r="M3584">
        <v>2.13</v>
      </c>
      <c r="N3584" s="1">
        <f t="shared" si="222"/>
        <v>1.7749999999999999</v>
      </c>
      <c r="O3584">
        <v>1.06</v>
      </c>
      <c r="P3584">
        <v>1.2</v>
      </c>
      <c r="Q3584">
        <v>2.69</v>
      </c>
      <c r="R3584">
        <v>2.77</v>
      </c>
      <c r="S3584" s="1">
        <f t="shared" si="223"/>
        <v>1.9299999999999997</v>
      </c>
    </row>
    <row r="3585" spans="1:19" x14ac:dyDescent="0.2">
      <c r="A3585" t="s">
        <v>19809</v>
      </c>
      <c r="B3585">
        <v>0.82</v>
      </c>
      <c r="C3585">
        <v>1.07</v>
      </c>
      <c r="E3585">
        <v>1.1499999999999999</v>
      </c>
      <c r="F3585" s="1">
        <f t="shared" si="220"/>
        <v>0.76</v>
      </c>
      <c r="G3585">
        <v>1.49</v>
      </c>
      <c r="H3585">
        <v>1.34</v>
      </c>
      <c r="I3585">
        <v>1.0900000000000001</v>
      </c>
      <c r="K3585" s="1">
        <f t="shared" si="221"/>
        <v>0.98</v>
      </c>
      <c r="L3585">
        <v>0.94</v>
      </c>
      <c r="N3585" s="1">
        <f t="shared" si="222"/>
        <v>0.47</v>
      </c>
      <c r="O3585">
        <v>0.91</v>
      </c>
      <c r="P3585">
        <v>1.17</v>
      </c>
      <c r="R3585">
        <v>1.22</v>
      </c>
      <c r="S3585" s="1">
        <f t="shared" si="223"/>
        <v>0.82499999999999996</v>
      </c>
    </row>
    <row r="3586" spans="1:19" x14ac:dyDescent="0.2">
      <c r="A3586" t="s">
        <v>19814</v>
      </c>
      <c r="B3586">
        <v>0.94</v>
      </c>
      <c r="C3586">
        <v>0.85</v>
      </c>
      <c r="D3586">
        <v>1.17</v>
      </c>
      <c r="E3586">
        <v>0.98</v>
      </c>
      <c r="F3586" s="1">
        <f t="shared" si="220"/>
        <v>0.98499999999999999</v>
      </c>
      <c r="G3586">
        <v>1.01</v>
      </c>
      <c r="H3586">
        <v>0.73</v>
      </c>
      <c r="I3586">
        <v>0.7</v>
      </c>
      <c r="J3586">
        <v>0.84</v>
      </c>
      <c r="K3586" s="1">
        <f t="shared" si="221"/>
        <v>0.82</v>
      </c>
      <c r="L3586">
        <v>0.35</v>
      </c>
      <c r="M3586">
        <v>1.9</v>
      </c>
      <c r="N3586" s="1">
        <f t="shared" si="222"/>
        <v>1.125</v>
      </c>
      <c r="O3586">
        <v>1.33</v>
      </c>
      <c r="P3586">
        <v>1.1100000000000001</v>
      </c>
      <c r="Q3586">
        <v>0.31</v>
      </c>
      <c r="R3586">
        <v>0.48</v>
      </c>
      <c r="S3586" s="1">
        <f t="shared" si="223"/>
        <v>0.80750000000000011</v>
      </c>
    </row>
    <row r="3587" spans="1:19" x14ac:dyDescent="0.2">
      <c r="A3587" t="s">
        <v>19820</v>
      </c>
      <c r="B3587">
        <v>1.05</v>
      </c>
      <c r="C3587">
        <v>0.68</v>
      </c>
      <c r="D3587">
        <v>1.35</v>
      </c>
      <c r="E3587">
        <v>1.01</v>
      </c>
      <c r="F3587" s="1">
        <f t="shared" ref="F3587:F3650" si="224">SUM(B3587:E3587)/4</f>
        <v>1.0225</v>
      </c>
      <c r="G3587">
        <v>2.1</v>
      </c>
      <c r="H3587">
        <v>1.46</v>
      </c>
      <c r="I3587">
        <v>2.17</v>
      </c>
      <c r="J3587">
        <v>0.87</v>
      </c>
      <c r="K3587" s="1">
        <f t="shared" ref="K3587:K3650" si="225">SUM(G3587:J3587)/4</f>
        <v>1.6500000000000001</v>
      </c>
      <c r="L3587">
        <v>0.97</v>
      </c>
      <c r="M3587">
        <v>0.86</v>
      </c>
      <c r="N3587" s="1">
        <f t="shared" ref="N3587:N3650" si="226">SUM(L3587:M3587)/2</f>
        <v>0.91500000000000004</v>
      </c>
      <c r="O3587">
        <v>1.36</v>
      </c>
      <c r="P3587">
        <v>0.9</v>
      </c>
      <c r="Q3587">
        <v>1.07</v>
      </c>
      <c r="R3587">
        <v>0.66</v>
      </c>
      <c r="S3587" s="1">
        <f t="shared" ref="S3587:S3650" si="227">SUM(O3587:R3587)/4</f>
        <v>0.99750000000000005</v>
      </c>
    </row>
    <row r="3588" spans="1:19" x14ac:dyDescent="0.2">
      <c r="A3588" t="s">
        <v>19826</v>
      </c>
      <c r="B3588">
        <v>1.36</v>
      </c>
      <c r="C3588">
        <v>1.05</v>
      </c>
      <c r="D3588">
        <v>1.44</v>
      </c>
      <c r="E3588">
        <v>1.27</v>
      </c>
      <c r="F3588" s="1">
        <f t="shared" si="224"/>
        <v>1.28</v>
      </c>
      <c r="G3588">
        <v>1.39</v>
      </c>
      <c r="H3588">
        <v>1.32</v>
      </c>
      <c r="I3588">
        <v>1.59</v>
      </c>
      <c r="J3588">
        <v>1.65</v>
      </c>
      <c r="K3588" s="1">
        <f t="shared" si="225"/>
        <v>1.4874999999999998</v>
      </c>
      <c r="L3588">
        <v>1.62</v>
      </c>
      <c r="M3588">
        <v>1.54</v>
      </c>
      <c r="N3588" s="1">
        <f t="shared" si="226"/>
        <v>1.58</v>
      </c>
      <c r="O3588">
        <v>1.42</v>
      </c>
      <c r="P3588">
        <v>1.07</v>
      </c>
      <c r="Q3588">
        <v>1.52</v>
      </c>
      <c r="R3588">
        <v>1.21</v>
      </c>
      <c r="S3588" s="1">
        <f t="shared" si="227"/>
        <v>1.3049999999999999</v>
      </c>
    </row>
    <row r="3589" spans="1:19" x14ac:dyDescent="0.2">
      <c r="A3589" t="s">
        <v>19832</v>
      </c>
      <c r="B3589">
        <v>2.3199999999999998</v>
      </c>
      <c r="C3589">
        <v>2.36</v>
      </c>
      <c r="D3589">
        <v>2.27</v>
      </c>
      <c r="E3589">
        <v>1.97</v>
      </c>
      <c r="F3589" s="1">
        <f t="shared" si="224"/>
        <v>2.23</v>
      </c>
      <c r="G3589">
        <v>3.14</v>
      </c>
      <c r="H3589">
        <v>3.61</v>
      </c>
      <c r="I3589">
        <v>2.68</v>
      </c>
      <c r="J3589">
        <v>2.95</v>
      </c>
      <c r="K3589" s="1">
        <f t="shared" si="225"/>
        <v>3.0949999999999998</v>
      </c>
      <c r="L3589">
        <v>2.38</v>
      </c>
      <c r="M3589">
        <v>2.06</v>
      </c>
      <c r="N3589" s="1">
        <f t="shared" si="226"/>
        <v>2.2199999999999998</v>
      </c>
      <c r="O3589">
        <v>1.86</v>
      </c>
      <c r="P3589">
        <v>1.9</v>
      </c>
      <c r="Q3589">
        <v>1.52</v>
      </c>
      <c r="R3589">
        <v>1.39</v>
      </c>
      <c r="S3589" s="1">
        <f t="shared" si="227"/>
        <v>1.6674999999999998</v>
      </c>
    </row>
    <row r="3590" spans="1:19" x14ac:dyDescent="0.2">
      <c r="A3590" t="s">
        <v>19838</v>
      </c>
      <c r="B3590">
        <v>1.29</v>
      </c>
      <c r="C3590">
        <v>1.2</v>
      </c>
      <c r="D3590">
        <v>1.1000000000000001</v>
      </c>
      <c r="E3590">
        <v>1</v>
      </c>
      <c r="F3590" s="1">
        <f t="shared" si="224"/>
        <v>1.1475</v>
      </c>
      <c r="G3590">
        <v>1.83</v>
      </c>
      <c r="H3590">
        <v>1.52</v>
      </c>
      <c r="I3590">
        <v>1.35</v>
      </c>
      <c r="J3590">
        <v>1.39</v>
      </c>
      <c r="K3590" s="1">
        <f t="shared" si="225"/>
        <v>1.5225</v>
      </c>
      <c r="L3590">
        <v>1.34</v>
      </c>
      <c r="M3590">
        <v>1.62</v>
      </c>
      <c r="N3590" s="1">
        <f t="shared" si="226"/>
        <v>1.48</v>
      </c>
      <c r="O3590">
        <v>1.73</v>
      </c>
      <c r="P3590">
        <v>1.49</v>
      </c>
      <c r="Q3590">
        <v>1.58</v>
      </c>
      <c r="R3590">
        <v>1.43</v>
      </c>
      <c r="S3590" s="1">
        <f t="shared" si="227"/>
        <v>1.5574999999999999</v>
      </c>
    </row>
    <row r="3591" spans="1:19" x14ac:dyDescent="0.2">
      <c r="A3591" t="s">
        <v>19844</v>
      </c>
      <c r="B3591">
        <v>0.92</v>
      </c>
      <c r="C3591">
        <v>0.56000000000000005</v>
      </c>
      <c r="D3591">
        <v>0.99</v>
      </c>
      <c r="E3591">
        <v>0.59</v>
      </c>
      <c r="F3591" s="1">
        <f t="shared" si="224"/>
        <v>0.7649999999999999</v>
      </c>
      <c r="G3591">
        <v>1</v>
      </c>
      <c r="H3591">
        <v>0.82</v>
      </c>
      <c r="I3591">
        <v>0.89</v>
      </c>
      <c r="J3591">
        <v>0.97</v>
      </c>
      <c r="K3591" s="1">
        <f t="shared" si="225"/>
        <v>0.91999999999999993</v>
      </c>
      <c r="L3591">
        <v>1.4</v>
      </c>
      <c r="M3591">
        <v>0.95</v>
      </c>
      <c r="N3591" s="1">
        <f t="shared" si="226"/>
        <v>1.1749999999999998</v>
      </c>
      <c r="O3591">
        <v>1.1299999999999999</v>
      </c>
      <c r="P3591">
        <v>0.71</v>
      </c>
      <c r="Q3591">
        <v>1.95</v>
      </c>
      <c r="R3591">
        <v>1.18</v>
      </c>
      <c r="S3591" s="1">
        <f t="shared" si="227"/>
        <v>1.2424999999999999</v>
      </c>
    </row>
    <row r="3592" spans="1:19" x14ac:dyDescent="0.2">
      <c r="A3592" t="s">
        <v>19849</v>
      </c>
      <c r="B3592">
        <v>0.63</v>
      </c>
      <c r="C3592">
        <v>0.44</v>
      </c>
      <c r="D3592">
        <v>0.7</v>
      </c>
      <c r="E3592">
        <v>0.53</v>
      </c>
      <c r="F3592" s="1">
        <f t="shared" si="224"/>
        <v>0.57499999999999996</v>
      </c>
      <c r="G3592">
        <v>0.65</v>
      </c>
      <c r="H3592">
        <v>0.47</v>
      </c>
      <c r="I3592">
        <v>0.86</v>
      </c>
      <c r="J3592">
        <v>0.76</v>
      </c>
      <c r="K3592" s="1">
        <f t="shared" si="225"/>
        <v>0.68500000000000005</v>
      </c>
      <c r="L3592">
        <v>0.7</v>
      </c>
      <c r="M3592">
        <v>0.6</v>
      </c>
      <c r="N3592" s="1">
        <f t="shared" si="226"/>
        <v>0.64999999999999991</v>
      </c>
      <c r="O3592">
        <v>0.72</v>
      </c>
      <c r="P3592">
        <v>0.49</v>
      </c>
      <c r="Q3592">
        <v>0.56000000000000005</v>
      </c>
      <c r="R3592">
        <v>0.42</v>
      </c>
      <c r="S3592" s="1">
        <f t="shared" si="227"/>
        <v>0.54749999999999999</v>
      </c>
    </row>
    <row r="3593" spans="1:19" x14ac:dyDescent="0.2">
      <c r="A3593" t="s">
        <v>19854</v>
      </c>
      <c r="B3593">
        <v>1</v>
      </c>
      <c r="C3593">
        <v>0.68</v>
      </c>
      <c r="D3593">
        <v>0.78</v>
      </c>
      <c r="E3593">
        <v>0.61</v>
      </c>
      <c r="F3593" s="1">
        <f t="shared" si="224"/>
        <v>0.76749999999999996</v>
      </c>
      <c r="G3593">
        <v>1.18</v>
      </c>
      <c r="H3593">
        <v>1.33</v>
      </c>
      <c r="I3593">
        <v>0.86</v>
      </c>
      <c r="J3593">
        <v>0.78</v>
      </c>
      <c r="K3593" s="1">
        <f t="shared" si="225"/>
        <v>1.0374999999999999</v>
      </c>
      <c r="L3593">
        <v>1.1399999999999999</v>
      </c>
      <c r="M3593">
        <v>0.72</v>
      </c>
      <c r="N3593" s="1">
        <f t="shared" si="226"/>
        <v>0.92999999999999994</v>
      </c>
      <c r="O3593">
        <v>1.64</v>
      </c>
      <c r="P3593">
        <v>1.29</v>
      </c>
      <c r="Q3593">
        <v>0.79</v>
      </c>
      <c r="R3593">
        <v>0.61</v>
      </c>
      <c r="S3593" s="1">
        <f t="shared" si="227"/>
        <v>1.0825</v>
      </c>
    </row>
    <row r="3594" spans="1:19" x14ac:dyDescent="0.2">
      <c r="A3594" t="s">
        <v>19860</v>
      </c>
      <c r="B3594">
        <v>1.56</v>
      </c>
      <c r="C3594">
        <v>1.49</v>
      </c>
      <c r="D3594">
        <v>0.78</v>
      </c>
      <c r="E3594">
        <v>0.89</v>
      </c>
      <c r="F3594" s="1">
        <f t="shared" si="224"/>
        <v>1.18</v>
      </c>
      <c r="G3594">
        <v>0.92</v>
      </c>
      <c r="H3594">
        <v>1.1200000000000001</v>
      </c>
      <c r="I3594">
        <v>0.77</v>
      </c>
      <c r="J3594">
        <v>0.93</v>
      </c>
      <c r="K3594" s="1">
        <f t="shared" si="225"/>
        <v>0.93500000000000005</v>
      </c>
      <c r="L3594">
        <v>1.78</v>
      </c>
      <c r="M3594">
        <v>0.94</v>
      </c>
      <c r="N3594" s="1">
        <f t="shared" si="226"/>
        <v>1.3599999999999999</v>
      </c>
      <c r="O3594">
        <v>1.55</v>
      </c>
      <c r="P3594">
        <v>1.51</v>
      </c>
      <c r="Q3594">
        <v>1.63</v>
      </c>
      <c r="R3594">
        <v>1.5</v>
      </c>
      <c r="S3594" s="1">
        <f t="shared" si="227"/>
        <v>1.5474999999999999</v>
      </c>
    </row>
    <row r="3595" spans="1:19" x14ac:dyDescent="0.2">
      <c r="A3595" t="s">
        <v>19866</v>
      </c>
      <c r="B3595">
        <v>0.99</v>
      </c>
      <c r="C3595">
        <v>0.64</v>
      </c>
      <c r="D3595">
        <v>0.97</v>
      </c>
      <c r="E3595">
        <v>0.69</v>
      </c>
      <c r="F3595" s="1">
        <f t="shared" si="224"/>
        <v>0.8224999999999999</v>
      </c>
      <c r="G3595">
        <v>1</v>
      </c>
      <c r="H3595">
        <v>0.84</v>
      </c>
      <c r="I3595">
        <v>1.0900000000000001</v>
      </c>
      <c r="J3595">
        <v>0.91</v>
      </c>
      <c r="K3595" s="1">
        <f t="shared" si="225"/>
        <v>0.96</v>
      </c>
      <c r="L3595">
        <v>1.19</v>
      </c>
      <c r="M3595">
        <v>1.05</v>
      </c>
      <c r="N3595" s="1">
        <f t="shared" si="226"/>
        <v>1.1200000000000001</v>
      </c>
      <c r="O3595">
        <v>1.49</v>
      </c>
      <c r="P3595">
        <v>0.9</v>
      </c>
      <c r="Q3595">
        <v>1.98</v>
      </c>
      <c r="R3595">
        <v>1.25</v>
      </c>
      <c r="S3595" s="1">
        <f t="shared" si="227"/>
        <v>1.405</v>
      </c>
    </row>
    <row r="3596" spans="1:19" x14ac:dyDescent="0.2">
      <c r="A3596" t="s">
        <v>19871</v>
      </c>
      <c r="B3596">
        <v>0.26</v>
      </c>
      <c r="C3596">
        <v>0.19</v>
      </c>
      <c r="D3596">
        <v>0.11</v>
      </c>
      <c r="E3596">
        <v>0.1</v>
      </c>
      <c r="F3596" s="1">
        <f t="shared" si="224"/>
        <v>0.16500000000000001</v>
      </c>
      <c r="G3596">
        <v>0.14000000000000001</v>
      </c>
      <c r="H3596">
        <v>0.13</v>
      </c>
      <c r="I3596">
        <v>7.0000000000000007E-2</v>
      </c>
      <c r="J3596">
        <v>7.0000000000000007E-2</v>
      </c>
      <c r="K3596" s="1">
        <f t="shared" si="225"/>
        <v>0.10250000000000001</v>
      </c>
      <c r="L3596">
        <v>0.21</v>
      </c>
      <c r="M3596">
        <v>0.06</v>
      </c>
      <c r="N3596" s="1">
        <f t="shared" si="226"/>
        <v>0.13500000000000001</v>
      </c>
      <c r="O3596">
        <v>0.16</v>
      </c>
      <c r="P3596">
        <v>0.12</v>
      </c>
      <c r="Q3596">
        <v>0.03</v>
      </c>
      <c r="R3596">
        <v>0.03</v>
      </c>
      <c r="S3596" s="1">
        <f t="shared" si="227"/>
        <v>8.500000000000002E-2</v>
      </c>
    </row>
    <row r="3597" spans="1:19" x14ac:dyDescent="0.2">
      <c r="A3597" t="s">
        <v>19877</v>
      </c>
      <c r="B3597">
        <v>0.72</v>
      </c>
      <c r="C3597">
        <v>0.9</v>
      </c>
      <c r="D3597">
        <v>0.84</v>
      </c>
      <c r="E3597">
        <v>1.01</v>
      </c>
      <c r="F3597" s="1">
        <f t="shared" si="224"/>
        <v>0.86749999999999994</v>
      </c>
      <c r="G3597">
        <v>0.87</v>
      </c>
      <c r="H3597">
        <v>0.97</v>
      </c>
      <c r="I3597">
        <v>1.05</v>
      </c>
      <c r="J3597">
        <v>1.44</v>
      </c>
      <c r="K3597" s="1">
        <f t="shared" si="225"/>
        <v>1.0825</v>
      </c>
      <c r="L3597">
        <v>0.84</v>
      </c>
      <c r="M3597">
        <v>1.07</v>
      </c>
      <c r="N3597" s="1">
        <f t="shared" si="226"/>
        <v>0.95500000000000007</v>
      </c>
      <c r="O3597">
        <v>0.51</v>
      </c>
      <c r="P3597">
        <v>0.59</v>
      </c>
      <c r="Q3597">
        <v>0.77</v>
      </c>
      <c r="R3597">
        <v>1.01</v>
      </c>
      <c r="S3597" s="1">
        <f t="shared" si="227"/>
        <v>0.72</v>
      </c>
    </row>
    <row r="3598" spans="1:19" x14ac:dyDescent="0.2">
      <c r="A3598" t="s">
        <v>19883</v>
      </c>
      <c r="B3598">
        <v>0.75</v>
      </c>
      <c r="C3598">
        <v>0.49</v>
      </c>
      <c r="D3598">
        <v>0.65</v>
      </c>
      <c r="E3598">
        <v>0.5</v>
      </c>
      <c r="F3598" s="1">
        <f t="shared" si="224"/>
        <v>0.59750000000000003</v>
      </c>
      <c r="G3598">
        <v>0.77</v>
      </c>
      <c r="H3598">
        <v>0.52</v>
      </c>
      <c r="I3598">
        <v>0.62</v>
      </c>
      <c r="J3598">
        <v>0.6</v>
      </c>
      <c r="K3598" s="1">
        <f t="shared" si="225"/>
        <v>0.62750000000000006</v>
      </c>
      <c r="L3598">
        <v>0.83</v>
      </c>
      <c r="M3598">
        <v>0.45</v>
      </c>
      <c r="N3598" s="1">
        <f t="shared" si="226"/>
        <v>0.64</v>
      </c>
      <c r="O3598">
        <v>0.97</v>
      </c>
      <c r="P3598">
        <v>0.62</v>
      </c>
      <c r="Q3598">
        <v>0.28999999999999998</v>
      </c>
      <c r="R3598">
        <v>0.22</v>
      </c>
      <c r="S3598" s="1">
        <f t="shared" si="227"/>
        <v>0.52500000000000002</v>
      </c>
    </row>
    <row r="3599" spans="1:19" x14ac:dyDescent="0.2">
      <c r="A3599" t="s">
        <v>19889</v>
      </c>
      <c r="B3599">
        <v>0.88</v>
      </c>
      <c r="C3599">
        <v>0.9</v>
      </c>
      <c r="D3599">
        <v>0.87</v>
      </c>
      <c r="E3599">
        <v>0.99</v>
      </c>
      <c r="F3599" s="1">
        <f t="shared" si="224"/>
        <v>0.90999999999999992</v>
      </c>
      <c r="G3599">
        <v>0.72</v>
      </c>
      <c r="H3599">
        <v>0.88</v>
      </c>
      <c r="I3599">
        <v>0.79</v>
      </c>
      <c r="J3599">
        <v>0.98</v>
      </c>
      <c r="K3599" s="1">
        <f t="shared" si="225"/>
        <v>0.84250000000000003</v>
      </c>
      <c r="L3599">
        <v>1.0900000000000001</v>
      </c>
      <c r="M3599">
        <v>0.92</v>
      </c>
      <c r="N3599" s="1">
        <f t="shared" si="226"/>
        <v>1.0050000000000001</v>
      </c>
      <c r="O3599">
        <v>1.07</v>
      </c>
      <c r="P3599">
        <v>1.17</v>
      </c>
      <c r="Q3599">
        <v>0.78</v>
      </c>
      <c r="R3599">
        <v>0.82</v>
      </c>
      <c r="S3599" s="1">
        <f t="shared" si="227"/>
        <v>0.96000000000000008</v>
      </c>
    </row>
    <row r="3600" spans="1:19" x14ac:dyDescent="0.2">
      <c r="A3600" t="s">
        <v>19894</v>
      </c>
      <c r="B3600">
        <v>1.1000000000000001</v>
      </c>
      <c r="C3600">
        <v>1.21</v>
      </c>
      <c r="D3600">
        <v>0.92</v>
      </c>
      <c r="E3600">
        <v>1.1200000000000001</v>
      </c>
      <c r="F3600" s="1">
        <f t="shared" si="224"/>
        <v>1.0874999999999999</v>
      </c>
      <c r="G3600">
        <v>1.43</v>
      </c>
      <c r="H3600">
        <v>1.44</v>
      </c>
      <c r="I3600">
        <v>1.04</v>
      </c>
      <c r="J3600">
        <v>1.29</v>
      </c>
      <c r="K3600" s="1">
        <f t="shared" si="225"/>
        <v>1.3</v>
      </c>
      <c r="L3600">
        <v>1.51</v>
      </c>
      <c r="M3600">
        <v>1.66</v>
      </c>
      <c r="N3600" s="1">
        <f t="shared" si="226"/>
        <v>1.585</v>
      </c>
      <c r="O3600">
        <v>1.1399999999999999</v>
      </c>
      <c r="P3600">
        <v>1.34</v>
      </c>
      <c r="Q3600">
        <v>1.6</v>
      </c>
      <c r="R3600">
        <v>1.9</v>
      </c>
      <c r="S3600" s="1">
        <f t="shared" si="227"/>
        <v>1.4950000000000001</v>
      </c>
    </row>
    <row r="3601" spans="1:19" x14ac:dyDescent="0.2">
      <c r="A3601" t="s">
        <v>19900</v>
      </c>
      <c r="B3601">
        <v>4.75</v>
      </c>
      <c r="C3601">
        <v>3.08</v>
      </c>
      <c r="D3601">
        <v>3.26</v>
      </c>
      <c r="E3601">
        <v>3.11</v>
      </c>
      <c r="F3601" s="1">
        <f t="shared" si="224"/>
        <v>3.55</v>
      </c>
      <c r="G3601">
        <v>3.35</v>
      </c>
      <c r="H3601">
        <v>2.83</v>
      </c>
      <c r="I3601">
        <v>4.9400000000000004</v>
      </c>
      <c r="J3601">
        <v>3.41</v>
      </c>
      <c r="K3601" s="1">
        <f t="shared" si="225"/>
        <v>3.6325000000000003</v>
      </c>
      <c r="L3601">
        <v>4.62</v>
      </c>
      <c r="M3601">
        <v>1.61</v>
      </c>
      <c r="N3601" s="1">
        <f t="shared" si="226"/>
        <v>3.1150000000000002</v>
      </c>
      <c r="O3601">
        <v>2.19</v>
      </c>
      <c r="P3601">
        <v>2.25</v>
      </c>
      <c r="Q3601">
        <v>0.5</v>
      </c>
      <c r="R3601">
        <v>0.45</v>
      </c>
      <c r="S3601" s="1">
        <f t="shared" si="227"/>
        <v>1.3474999999999999</v>
      </c>
    </row>
    <row r="3602" spans="1:19" x14ac:dyDescent="0.2">
      <c r="A3602" t="s">
        <v>19906</v>
      </c>
      <c r="B3602">
        <v>3.19</v>
      </c>
      <c r="C3602">
        <v>3.59</v>
      </c>
      <c r="D3602">
        <v>2.35</v>
      </c>
      <c r="E3602">
        <v>3.15</v>
      </c>
      <c r="F3602" s="1">
        <f t="shared" si="224"/>
        <v>3.07</v>
      </c>
      <c r="G3602">
        <v>4.53</v>
      </c>
      <c r="H3602">
        <v>5.24</v>
      </c>
      <c r="I3602">
        <v>2.23</v>
      </c>
      <c r="J3602">
        <v>3.16</v>
      </c>
      <c r="K3602" s="1">
        <f t="shared" si="225"/>
        <v>3.79</v>
      </c>
      <c r="L3602">
        <v>1.1399999999999999</v>
      </c>
      <c r="M3602">
        <v>1.69</v>
      </c>
      <c r="N3602" s="1">
        <f t="shared" si="226"/>
        <v>1.415</v>
      </c>
      <c r="O3602">
        <v>1.44</v>
      </c>
      <c r="P3602">
        <v>1.7</v>
      </c>
      <c r="Q3602">
        <v>0.69</v>
      </c>
      <c r="R3602">
        <v>0.84</v>
      </c>
      <c r="S3602" s="1">
        <f t="shared" si="227"/>
        <v>1.1675</v>
      </c>
    </row>
    <row r="3603" spans="1:19" x14ac:dyDescent="0.2">
      <c r="A3603" t="s">
        <v>19912</v>
      </c>
      <c r="B3603">
        <v>1.76</v>
      </c>
      <c r="C3603">
        <v>3.02</v>
      </c>
      <c r="D3603">
        <v>1.28</v>
      </c>
      <c r="E3603">
        <v>2.56</v>
      </c>
      <c r="F3603" s="1">
        <f t="shared" si="224"/>
        <v>2.1550000000000002</v>
      </c>
      <c r="G3603">
        <v>1.77</v>
      </c>
      <c r="H3603">
        <v>2.42</v>
      </c>
      <c r="I3603">
        <v>1.47</v>
      </c>
      <c r="J3603">
        <v>2.25</v>
      </c>
      <c r="K3603" s="1">
        <f t="shared" si="225"/>
        <v>1.9774999999999998</v>
      </c>
      <c r="L3603">
        <v>1.26</v>
      </c>
      <c r="M3603">
        <v>1.37</v>
      </c>
      <c r="N3603" s="1">
        <f t="shared" si="226"/>
        <v>1.3149999999999999</v>
      </c>
      <c r="O3603">
        <v>0.68</v>
      </c>
      <c r="P3603">
        <v>1.1599999999999999</v>
      </c>
      <c r="Q3603">
        <v>1.21</v>
      </c>
      <c r="R3603">
        <v>2.2200000000000002</v>
      </c>
      <c r="S3603" s="1">
        <f t="shared" si="227"/>
        <v>1.3174999999999999</v>
      </c>
    </row>
    <row r="3604" spans="1:19" x14ac:dyDescent="0.2">
      <c r="A3604" t="s">
        <v>19917</v>
      </c>
      <c r="B3604">
        <v>1.75</v>
      </c>
      <c r="C3604">
        <v>0.99</v>
      </c>
      <c r="D3604">
        <v>1.71</v>
      </c>
      <c r="E3604">
        <v>1.03</v>
      </c>
      <c r="F3604" s="1">
        <f t="shared" si="224"/>
        <v>1.37</v>
      </c>
      <c r="G3604">
        <v>1.86</v>
      </c>
      <c r="H3604">
        <v>1.36</v>
      </c>
      <c r="I3604">
        <v>2.19</v>
      </c>
      <c r="J3604">
        <v>1.63</v>
      </c>
      <c r="K3604" s="1">
        <f t="shared" si="225"/>
        <v>1.76</v>
      </c>
      <c r="L3604">
        <v>2.3199999999999998</v>
      </c>
      <c r="M3604">
        <v>2.04</v>
      </c>
      <c r="N3604" s="1">
        <f t="shared" si="226"/>
        <v>2.1799999999999997</v>
      </c>
      <c r="O3604">
        <v>2.13</v>
      </c>
      <c r="P3604">
        <v>1.24</v>
      </c>
      <c r="Q3604">
        <v>3.7</v>
      </c>
      <c r="R3604">
        <v>2.36</v>
      </c>
      <c r="S3604" s="1">
        <f t="shared" si="227"/>
        <v>2.3574999999999999</v>
      </c>
    </row>
    <row r="3605" spans="1:19" x14ac:dyDescent="0.2">
      <c r="A3605" t="s">
        <v>19922</v>
      </c>
      <c r="B3605">
        <v>1.27</v>
      </c>
      <c r="C3605">
        <v>1.85</v>
      </c>
      <c r="D3605">
        <v>1.32</v>
      </c>
      <c r="E3605">
        <v>1.7</v>
      </c>
      <c r="F3605" s="1">
        <f t="shared" si="224"/>
        <v>1.5350000000000001</v>
      </c>
      <c r="G3605">
        <v>1.1399999999999999</v>
      </c>
      <c r="H3605">
        <v>1.52</v>
      </c>
      <c r="I3605">
        <v>1.62</v>
      </c>
      <c r="J3605">
        <v>1.83</v>
      </c>
      <c r="K3605" s="1">
        <f t="shared" si="225"/>
        <v>1.5275000000000001</v>
      </c>
      <c r="L3605">
        <v>1.39</v>
      </c>
      <c r="M3605">
        <v>1.75</v>
      </c>
      <c r="N3605" s="1">
        <f t="shared" si="226"/>
        <v>1.5699999999999998</v>
      </c>
      <c r="O3605">
        <v>1.1100000000000001</v>
      </c>
      <c r="P3605">
        <v>1.79</v>
      </c>
      <c r="Q3605">
        <v>1.63</v>
      </c>
      <c r="R3605">
        <v>2.06</v>
      </c>
      <c r="S3605" s="1">
        <f t="shared" si="227"/>
        <v>1.6475</v>
      </c>
    </row>
    <row r="3606" spans="1:19" x14ac:dyDescent="0.2">
      <c r="A3606" t="s">
        <v>19928</v>
      </c>
      <c r="B3606">
        <v>1.38</v>
      </c>
      <c r="C3606">
        <v>1.62</v>
      </c>
      <c r="D3606">
        <v>1.1599999999999999</v>
      </c>
      <c r="E3606">
        <v>1.21</v>
      </c>
      <c r="F3606" s="1">
        <f t="shared" si="224"/>
        <v>1.3425</v>
      </c>
      <c r="G3606">
        <v>1.64</v>
      </c>
      <c r="H3606">
        <v>1.74</v>
      </c>
      <c r="I3606">
        <v>1.29</v>
      </c>
      <c r="J3606">
        <v>1.46</v>
      </c>
      <c r="K3606" s="1">
        <f t="shared" si="225"/>
        <v>1.5325</v>
      </c>
      <c r="L3606">
        <v>1.68</v>
      </c>
      <c r="M3606">
        <v>1.49</v>
      </c>
      <c r="N3606" s="1">
        <f t="shared" si="226"/>
        <v>1.585</v>
      </c>
      <c r="O3606">
        <v>0.93</v>
      </c>
      <c r="P3606">
        <v>1.07</v>
      </c>
      <c r="Q3606">
        <v>0.99</v>
      </c>
      <c r="R3606">
        <v>1.07</v>
      </c>
      <c r="S3606" s="1">
        <f t="shared" si="227"/>
        <v>1.0150000000000001</v>
      </c>
    </row>
    <row r="3607" spans="1:19" x14ac:dyDescent="0.2">
      <c r="A3607" t="s">
        <v>19934</v>
      </c>
      <c r="B3607">
        <v>1.29</v>
      </c>
      <c r="C3607">
        <v>0.92</v>
      </c>
      <c r="D3607">
        <v>0.83</v>
      </c>
      <c r="E3607">
        <v>0.66</v>
      </c>
      <c r="F3607" s="1">
        <f t="shared" si="224"/>
        <v>0.92500000000000004</v>
      </c>
      <c r="G3607">
        <v>5.39</v>
      </c>
      <c r="H3607">
        <v>3.85</v>
      </c>
      <c r="I3607">
        <v>0.65</v>
      </c>
      <c r="J3607">
        <v>0.62</v>
      </c>
      <c r="K3607" s="1">
        <f t="shared" si="225"/>
        <v>2.6274999999999999</v>
      </c>
      <c r="L3607">
        <v>0.85</v>
      </c>
      <c r="M3607">
        <v>0.64</v>
      </c>
      <c r="N3607" s="1">
        <f t="shared" si="226"/>
        <v>0.745</v>
      </c>
      <c r="O3607">
        <v>1.47</v>
      </c>
      <c r="P3607">
        <v>1.1200000000000001</v>
      </c>
      <c r="Q3607">
        <v>0.28999999999999998</v>
      </c>
      <c r="R3607">
        <v>0.23</v>
      </c>
      <c r="S3607" s="1">
        <f t="shared" si="227"/>
        <v>0.77749999999999997</v>
      </c>
    </row>
    <row r="3608" spans="1:19" x14ac:dyDescent="0.2">
      <c r="A3608" t="s">
        <v>19940</v>
      </c>
      <c r="B3608">
        <v>0.4</v>
      </c>
      <c r="C3608">
        <v>0.47</v>
      </c>
      <c r="D3608">
        <v>0.12</v>
      </c>
      <c r="E3608">
        <v>0.33</v>
      </c>
      <c r="F3608" s="1">
        <f t="shared" si="224"/>
        <v>0.33</v>
      </c>
      <c r="G3608">
        <v>0.3</v>
      </c>
      <c r="H3608">
        <v>0.3</v>
      </c>
      <c r="I3608">
        <v>0.28999999999999998</v>
      </c>
      <c r="J3608">
        <v>0.28999999999999998</v>
      </c>
      <c r="K3608" s="1">
        <f t="shared" si="225"/>
        <v>0.29499999999999998</v>
      </c>
      <c r="L3608">
        <v>0.32</v>
      </c>
      <c r="N3608" s="1">
        <f t="shared" si="226"/>
        <v>0.16</v>
      </c>
      <c r="O3608">
        <v>0.35</v>
      </c>
      <c r="P3608">
        <v>0.57999999999999996</v>
      </c>
      <c r="Q3608">
        <v>0.51</v>
      </c>
      <c r="R3608">
        <v>0.83</v>
      </c>
      <c r="S3608" s="1">
        <f t="shared" si="227"/>
        <v>0.5675</v>
      </c>
    </row>
    <row r="3609" spans="1:19" x14ac:dyDescent="0.2">
      <c r="A3609" t="s">
        <v>19946</v>
      </c>
      <c r="B3609">
        <v>19.55</v>
      </c>
      <c r="C3609">
        <v>19.63</v>
      </c>
      <c r="D3609">
        <v>8.9700000000000006</v>
      </c>
      <c r="E3609">
        <v>8.94</v>
      </c>
      <c r="F3609" s="1">
        <f t="shared" si="224"/>
        <v>14.272499999999999</v>
      </c>
      <c r="G3609">
        <v>1.56</v>
      </c>
      <c r="H3609">
        <v>1.6</v>
      </c>
      <c r="I3609">
        <v>0.51</v>
      </c>
      <c r="J3609">
        <v>0.86</v>
      </c>
      <c r="K3609" s="1">
        <f t="shared" si="225"/>
        <v>1.1325000000000001</v>
      </c>
      <c r="L3609">
        <v>0.17</v>
      </c>
      <c r="M3609">
        <v>0.33</v>
      </c>
      <c r="N3609" s="1">
        <f t="shared" si="226"/>
        <v>0.25</v>
      </c>
      <c r="O3609">
        <v>0.13</v>
      </c>
      <c r="P3609">
        <v>0.17</v>
      </c>
      <c r="Q3609">
        <v>0.25</v>
      </c>
      <c r="R3609">
        <v>0.4</v>
      </c>
      <c r="S3609" s="1">
        <f t="shared" si="227"/>
        <v>0.23750000000000002</v>
      </c>
    </row>
    <row r="3610" spans="1:19" x14ac:dyDescent="0.2">
      <c r="A3610" t="s">
        <v>19952</v>
      </c>
      <c r="B3610">
        <v>21.17</v>
      </c>
      <c r="C3610">
        <v>15.46</v>
      </c>
      <c r="D3610">
        <v>12.13</v>
      </c>
      <c r="E3610">
        <v>12.26</v>
      </c>
      <c r="F3610" s="1">
        <f t="shared" si="224"/>
        <v>15.255000000000001</v>
      </c>
      <c r="G3610">
        <v>1.89</v>
      </c>
      <c r="H3610">
        <v>1.59</v>
      </c>
      <c r="I3610">
        <v>0.9</v>
      </c>
      <c r="J3610">
        <v>1.1599999999999999</v>
      </c>
      <c r="K3610" s="1">
        <f t="shared" si="225"/>
        <v>1.385</v>
      </c>
      <c r="L3610">
        <v>0.36</v>
      </c>
      <c r="M3610">
        <v>0.3</v>
      </c>
      <c r="N3610" s="1">
        <f t="shared" si="226"/>
        <v>0.32999999999999996</v>
      </c>
      <c r="O3610">
        <v>0.2</v>
      </c>
      <c r="P3610">
        <v>0.22</v>
      </c>
      <c r="Q3610">
        <v>0.22</v>
      </c>
      <c r="R3610">
        <v>0.28000000000000003</v>
      </c>
      <c r="S3610" s="1">
        <f t="shared" si="227"/>
        <v>0.23</v>
      </c>
    </row>
    <row r="3611" spans="1:19" x14ac:dyDescent="0.2">
      <c r="A3611" t="s">
        <v>19958</v>
      </c>
      <c r="B3611">
        <v>0.04</v>
      </c>
      <c r="C3611">
        <v>0.03</v>
      </c>
      <c r="D3611">
        <v>0.03</v>
      </c>
      <c r="E3611">
        <v>0.03</v>
      </c>
      <c r="F3611" s="1">
        <f t="shared" si="224"/>
        <v>3.2500000000000001E-2</v>
      </c>
      <c r="G3611">
        <v>0.03</v>
      </c>
      <c r="H3611">
        <v>0.02</v>
      </c>
      <c r="I3611">
        <v>0.02</v>
      </c>
      <c r="J3611">
        <v>0.02</v>
      </c>
      <c r="K3611" s="1">
        <f t="shared" si="225"/>
        <v>2.2500000000000003E-2</v>
      </c>
      <c r="L3611">
        <v>0.03</v>
      </c>
      <c r="M3611">
        <v>0.03</v>
      </c>
      <c r="N3611" s="1">
        <f t="shared" si="226"/>
        <v>0.03</v>
      </c>
      <c r="O3611">
        <v>0.1</v>
      </c>
      <c r="P3611">
        <v>0.08</v>
      </c>
      <c r="Q3611">
        <v>0.2</v>
      </c>
      <c r="R3611">
        <v>0.17</v>
      </c>
      <c r="S3611" s="1">
        <f t="shared" si="227"/>
        <v>0.13750000000000001</v>
      </c>
    </row>
    <row r="3612" spans="1:19" x14ac:dyDescent="0.2">
      <c r="A3612" t="s">
        <v>19964</v>
      </c>
      <c r="B3612">
        <v>1.43</v>
      </c>
      <c r="C3612">
        <v>2.42</v>
      </c>
      <c r="D3612">
        <v>1.05</v>
      </c>
      <c r="E3612">
        <v>1.55</v>
      </c>
      <c r="F3612" s="1">
        <f t="shared" si="224"/>
        <v>1.6124999999999998</v>
      </c>
      <c r="G3612">
        <v>1.35</v>
      </c>
      <c r="H3612">
        <v>1.42</v>
      </c>
      <c r="I3612">
        <v>1.26</v>
      </c>
      <c r="K3612" s="1">
        <f t="shared" si="225"/>
        <v>1.0075000000000001</v>
      </c>
      <c r="L3612">
        <v>1.66</v>
      </c>
      <c r="N3612" s="1">
        <f t="shared" si="226"/>
        <v>0.83</v>
      </c>
      <c r="O3612">
        <v>0.79</v>
      </c>
      <c r="P3612">
        <v>1.27</v>
      </c>
      <c r="Q3612">
        <v>2.4700000000000002</v>
      </c>
      <c r="R3612">
        <v>3.75</v>
      </c>
      <c r="S3612" s="1">
        <f t="shared" si="227"/>
        <v>2.0700000000000003</v>
      </c>
    </row>
    <row r="3613" spans="1:19" x14ac:dyDescent="0.2">
      <c r="A3613" t="s">
        <v>19969</v>
      </c>
      <c r="B3613">
        <v>1.01</v>
      </c>
      <c r="C3613">
        <v>2.71</v>
      </c>
      <c r="D3613">
        <v>0.98</v>
      </c>
      <c r="E3613">
        <v>1.81</v>
      </c>
      <c r="F3613" s="1">
        <f t="shared" si="224"/>
        <v>1.6274999999999999</v>
      </c>
      <c r="G3613">
        <v>0.8</v>
      </c>
      <c r="H3613">
        <v>2.13</v>
      </c>
      <c r="I3613">
        <v>1.1000000000000001</v>
      </c>
      <c r="J3613">
        <v>2.98</v>
      </c>
      <c r="K3613" s="1">
        <f t="shared" si="225"/>
        <v>1.7524999999999999</v>
      </c>
      <c r="L3613">
        <v>1.1200000000000001</v>
      </c>
      <c r="M3613">
        <v>3.63</v>
      </c>
      <c r="N3613" s="1">
        <f t="shared" si="226"/>
        <v>2.375</v>
      </c>
      <c r="O3613">
        <v>0.5</v>
      </c>
      <c r="P3613">
        <v>1.39</v>
      </c>
      <c r="Q3613">
        <v>1.36</v>
      </c>
      <c r="R3613">
        <v>4.72</v>
      </c>
      <c r="S3613" s="1">
        <f t="shared" si="227"/>
        <v>1.9924999999999999</v>
      </c>
    </row>
    <row r="3614" spans="1:19" x14ac:dyDescent="0.2">
      <c r="A3614" t="s">
        <v>19974</v>
      </c>
      <c r="B3614">
        <v>1.1399999999999999</v>
      </c>
      <c r="C3614">
        <v>1.29</v>
      </c>
      <c r="D3614">
        <v>0.82</v>
      </c>
      <c r="E3614">
        <v>1.01</v>
      </c>
      <c r="F3614" s="1">
        <f t="shared" si="224"/>
        <v>1.0649999999999999</v>
      </c>
      <c r="G3614">
        <v>0.51</v>
      </c>
      <c r="H3614">
        <v>0.68</v>
      </c>
      <c r="I3614">
        <v>0.51</v>
      </c>
      <c r="J3614">
        <v>0.56000000000000005</v>
      </c>
      <c r="K3614" s="1">
        <f t="shared" si="225"/>
        <v>0.56499999999999995</v>
      </c>
      <c r="L3614">
        <v>0.49</v>
      </c>
      <c r="M3614">
        <v>0.73</v>
      </c>
      <c r="N3614" s="1">
        <f t="shared" si="226"/>
        <v>0.61</v>
      </c>
      <c r="O3614">
        <v>0.7</v>
      </c>
      <c r="P3614">
        <v>0.84</v>
      </c>
      <c r="Q3614">
        <v>1.18</v>
      </c>
      <c r="R3614">
        <v>1.42</v>
      </c>
      <c r="S3614" s="1">
        <f t="shared" si="227"/>
        <v>1.0349999999999999</v>
      </c>
    </row>
    <row r="3615" spans="1:19" x14ac:dyDescent="0.2">
      <c r="A3615" t="s">
        <v>19979</v>
      </c>
      <c r="B3615">
        <v>1</v>
      </c>
      <c r="C3615">
        <v>1.37</v>
      </c>
      <c r="D3615">
        <v>1.2</v>
      </c>
      <c r="E3615">
        <v>1.33</v>
      </c>
      <c r="F3615" s="1">
        <f t="shared" si="224"/>
        <v>1.2250000000000001</v>
      </c>
      <c r="G3615">
        <v>1.4</v>
      </c>
      <c r="H3615">
        <v>1.36</v>
      </c>
      <c r="I3615">
        <v>1.37</v>
      </c>
      <c r="J3615">
        <v>1.71</v>
      </c>
      <c r="K3615" s="1">
        <f t="shared" si="225"/>
        <v>1.46</v>
      </c>
      <c r="L3615">
        <v>1.4</v>
      </c>
      <c r="N3615" s="1">
        <f t="shared" si="226"/>
        <v>0.7</v>
      </c>
      <c r="O3615">
        <v>0.94</v>
      </c>
      <c r="P3615">
        <v>1.2</v>
      </c>
      <c r="Q3615">
        <v>0.36</v>
      </c>
      <c r="R3615">
        <v>0.6</v>
      </c>
      <c r="S3615" s="1">
        <f t="shared" si="227"/>
        <v>0.77499999999999991</v>
      </c>
    </row>
    <row r="3616" spans="1:19" x14ac:dyDescent="0.2">
      <c r="A3616" t="s">
        <v>19985</v>
      </c>
      <c r="B3616">
        <v>1.75</v>
      </c>
      <c r="C3616">
        <v>2.0099999999999998</v>
      </c>
      <c r="D3616">
        <v>1.5</v>
      </c>
      <c r="E3616">
        <v>1.88</v>
      </c>
      <c r="F3616" s="1">
        <f t="shared" si="224"/>
        <v>1.7849999999999999</v>
      </c>
      <c r="G3616">
        <v>2.1</v>
      </c>
      <c r="H3616">
        <v>2.2400000000000002</v>
      </c>
      <c r="I3616">
        <v>1.66</v>
      </c>
      <c r="J3616">
        <v>1.89</v>
      </c>
      <c r="K3616" s="1">
        <f t="shared" si="225"/>
        <v>1.9724999999999999</v>
      </c>
      <c r="L3616">
        <v>1.84</v>
      </c>
      <c r="M3616">
        <v>2.37</v>
      </c>
      <c r="N3616" s="1">
        <f t="shared" si="226"/>
        <v>2.105</v>
      </c>
      <c r="O3616">
        <v>1.77</v>
      </c>
      <c r="P3616">
        <v>2.08</v>
      </c>
      <c r="Q3616">
        <v>2.4700000000000002</v>
      </c>
      <c r="R3616">
        <v>2.98</v>
      </c>
      <c r="S3616" s="1">
        <f t="shared" si="227"/>
        <v>2.3250000000000002</v>
      </c>
    </row>
    <row r="3617" spans="1:19" x14ac:dyDescent="0.2">
      <c r="A3617" t="s">
        <v>19990</v>
      </c>
      <c r="B3617">
        <v>1.21</v>
      </c>
      <c r="C3617">
        <v>1.35</v>
      </c>
      <c r="D3617">
        <v>1.06</v>
      </c>
      <c r="E3617">
        <v>1.36</v>
      </c>
      <c r="F3617" s="1">
        <f t="shared" si="224"/>
        <v>1.2450000000000001</v>
      </c>
      <c r="G3617">
        <v>1.43</v>
      </c>
      <c r="H3617">
        <v>1.53</v>
      </c>
      <c r="I3617">
        <v>1.2</v>
      </c>
      <c r="J3617">
        <v>1.55</v>
      </c>
      <c r="K3617" s="1">
        <f t="shared" si="225"/>
        <v>1.4275</v>
      </c>
      <c r="L3617">
        <v>1.45</v>
      </c>
      <c r="M3617">
        <v>1.74</v>
      </c>
      <c r="N3617" s="1">
        <f t="shared" si="226"/>
        <v>1.595</v>
      </c>
      <c r="O3617">
        <v>1.97</v>
      </c>
      <c r="P3617">
        <v>2.0099999999999998</v>
      </c>
      <c r="Q3617">
        <v>1.56</v>
      </c>
      <c r="R3617">
        <v>1.93</v>
      </c>
      <c r="S3617" s="1">
        <f t="shared" si="227"/>
        <v>1.8674999999999997</v>
      </c>
    </row>
    <row r="3618" spans="1:19" x14ac:dyDescent="0.2">
      <c r="A3618" t="s">
        <v>19996</v>
      </c>
      <c r="B3618">
        <v>1.1100000000000001</v>
      </c>
      <c r="C3618">
        <v>1.34</v>
      </c>
      <c r="D3618">
        <v>1.22</v>
      </c>
      <c r="E3618">
        <v>1.44</v>
      </c>
      <c r="F3618" s="1">
        <f t="shared" si="224"/>
        <v>1.2774999999999999</v>
      </c>
      <c r="G3618">
        <v>1.26</v>
      </c>
      <c r="H3618">
        <v>1.64</v>
      </c>
      <c r="I3618">
        <v>1.5</v>
      </c>
      <c r="J3618">
        <v>1.76</v>
      </c>
      <c r="K3618" s="1">
        <f t="shared" si="225"/>
        <v>1.54</v>
      </c>
      <c r="L3618">
        <v>1.17</v>
      </c>
      <c r="M3618">
        <v>1.57</v>
      </c>
      <c r="N3618" s="1">
        <f t="shared" si="226"/>
        <v>1.37</v>
      </c>
      <c r="O3618">
        <v>0.96</v>
      </c>
      <c r="P3618">
        <v>1.17</v>
      </c>
      <c r="Q3618">
        <v>1.02</v>
      </c>
      <c r="R3618">
        <v>1.23</v>
      </c>
      <c r="S3618" s="1">
        <f t="shared" si="227"/>
        <v>1.095</v>
      </c>
    </row>
    <row r="3619" spans="1:19" x14ac:dyDescent="0.2">
      <c r="A3619" t="s">
        <v>20001</v>
      </c>
      <c r="B3619">
        <v>0.43</v>
      </c>
      <c r="C3619">
        <v>0.36</v>
      </c>
      <c r="D3619">
        <v>0.35</v>
      </c>
      <c r="E3619">
        <v>0.33</v>
      </c>
      <c r="F3619" s="1">
        <f t="shared" si="224"/>
        <v>0.36750000000000005</v>
      </c>
      <c r="G3619">
        <v>0.57999999999999996</v>
      </c>
      <c r="I3619">
        <v>0.41</v>
      </c>
      <c r="J3619">
        <v>0.45</v>
      </c>
      <c r="K3619" s="1">
        <f t="shared" si="225"/>
        <v>0.36</v>
      </c>
      <c r="L3619">
        <v>0.01</v>
      </c>
      <c r="M3619">
        <v>0.19</v>
      </c>
      <c r="N3619" s="1">
        <f t="shared" si="226"/>
        <v>0.1</v>
      </c>
      <c r="O3619">
        <v>0.56000000000000005</v>
      </c>
      <c r="P3619">
        <v>0.56000000000000005</v>
      </c>
      <c r="Q3619">
        <v>0.04</v>
      </c>
      <c r="R3619">
        <v>0.09</v>
      </c>
      <c r="S3619" s="1">
        <f t="shared" si="227"/>
        <v>0.31250000000000006</v>
      </c>
    </row>
    <row r="3620" spans="1:19" x14ac:dyDescent="0.2">
      <c r="A3620" t="s">
        <v>20007</v>
      </c>
      <c r="B3620">
        <v>1.37</v>
      </c>
      <c r="C3620">
        <v>1.0900000000000001</v>
      </c>
      <c r="D3620">
        <v>1.6</v>
      </c>
      <c r="E3620">
        <v>1.3</v>
      </c>
      <c r="F3620" s="1">
        <f t="shared" si="224"/>
        <v>1.34</v>
      </c>
      <c r="G3620">
        <v>1.17</v>
      </c>
      <c r="H3620">
        <v>0.99</v>
      </c>
      <c r="I3620">
        <v>1.56</v>
      </c>
      <c r="J3620">
        <v>1.53</v>
      </c>
      <c r="K3620" s="1">
        <f t="shared" si="225"/>
        <v>1.3125</v>
      </c>
      <c r="L3620">
        <v>1.49</v>
      </c>
      <c r="M3620">
        <v>1.66</v>
      </c>
      <c r="N3620" s="1">
        <f t="shared" si="226"/>
        <v>1.575</v>
      </c>
      <c r="O3620">
        <v>1.65</v>
      </c>
      <c r="P3620">
        <v>1.26</v>
      </c>
      <c r="Q3620">
        <v>1.81</v>
      </c>
      <c r="R3620">
        <v>1.35</v>
      </c>
      <c r="S3620" s="1">
        <f t="shared" si="227"/>
        <v>1.5175000000000001</v>
      </c>
    </row>
    <row r="3621" spans="1:19" x14ac:dyDescent="0.2">
      <c r="A3621" t="s">
        <v>20012</v>
      </c>
      <c r="B3621">
        <v>0.65</v>
      </c>
      <c r="C3621">
        <v>0.49</v>
      </c>
      <c r="D3621">
        <v>0.47</v>
      </c>
      <c r="E3621">
        <v>0.33</v>
      </c>
      <c r="F3621" s="1">
        <f t="shared" si="224"/>
        <v>0.48500000000000004</v>
      </c>
      <c r="G3621">
        <v>0.33</v>
      </c>
      <c r="H3621">
        <v>0.28999999999999998</v>
      </c>
      <c r="I3621">
        <v>0.2</v>
      </c>
      <c r="J3621">
        <v>0.16</v>
      </c>
      <c r="K3621" s="1">
        <f t="shared" si="225"/>
        <v>0.24500000000000002</v>
      </c>
      <c r="L3621">
        <v>0.5</v>
      </c>
      <c r="M3621">
        <v>0.2</v>
      </c>
      <c r="N3621" s="1">
        <f t="shared" si="226"/>
        <v>0.35</v>
      </c>
      <c r="O3621">
        <v>0.85</v>
      </c>
      <c r="P3621">
        <v>0.63</v>
      </c>
      <c r="Q3621">
        <v>1.2</v>
      </c>
      <c r="R3621">
        <v>0.78</v>
      </c>
      <c r="S3621" s="1">
        <f t="shared" si="227"/>
        <v>0.86499999999999999</v>
      </c>
    </row>
    <row r="3622" spans="1:19" x14ac:dyDescent="0.2">
      <c r="A3622" t="s">
        <v>20018</v>
      </c>
      <c r="B3622">
        <v>0.86</v>
      </c>
      <c r="C3622">
        <v>1.18</v>
      </c>
      <c r="D3622">
        <v>0.67</v>
      </c>
      <c r="E3622">
        <v>1.04</v>
      </c>
      <c r="F3622" s="1">
        <f t="shared" si="224"/>
        <v>0.9375</v>
      </c>
      <c r="G3622">
        <v>0.63</v>
      </c>
      <c r="H3622">
        <v>0.86</v>
      </c>
      <c r="I3622">
        <v>0.53</v>
      </c>
      <c r="J3622">
        <v>0.72</v>
      </c>
      <c r="K3622" s="1">
        <f t="shared" si="225"/>
        <v>0.68500000000000005</v>
      </c>
      <c r="L3622">
        <v>0.65</v>
      </c>
      <c r="M3622">
        <v>0.78</v>
      </c>
      <c r="N3622" s="1">
        <f t="shared" si="226"/>
        <v>0.71500000000000008</v>
      </c>
      <c r="O3622">
        <v>0.8</v>
      </c>
      <c r="P3622">
        <v>1.1599999999999999</v>
      </c>
      <c r="Q3622">
        <v>0.44</v>
      </c>
      <c r="R3622">
        <v>0.64</v>
      </c>
      <c r="S3622" s="1">
        <f t="shared" si="227"/>
        <v>0.76</v>
      </c>
    </row>
    <row r="3623" spans="1:19" x14ac:dyDescent="0.2">
      <c r="A3623" t="s">
        <v>20024</v>
      </c>
      <c r="B3623">
        <v>0.88</v>
      </c>
      <c r="C3623">
        <v>0.71</v>
      </c>
      <c r="D3623">
        <v>0.75</v>
      </c>
      <c r="E3623">
        <v>0.76</v>
      </c>
      <c r="F3623" s="1">
        <f t="shared" si="224"/>
        <v>0.77499999999999991</v>
      </c>
      <c r="G3623">
        <v>0.68</v>
      </c>
      <c r="H3623">
        <v>0.68</v>
      </c>
      <c r="I3623">
        <v>0.51</v>
      </c>
      <c r="J3623">
        <v>0.62</v>
      </c>
      <c r="K3623" s="1">
        <f t="shared" si="225"/>
        <v>0.62250000000000005</v>
      </c>
      <c r="L3623">
        <v>0.8</v>
      </c>
      <c r="M3623">
        <v>0.67</v>
      </c>
      <c r="N3623" s="1">
        <f t="shared" si="226"/>
        <v>0.7350000000000001</v>
      </c>
      <c r="O3623">
        <v>1.54</v>
      </c>
      <c r="P3623">
        <v>1.27</v>
      </c>
      <c r="Q3623">
        <v>0.64</v>
      </c>
      <c r="R3623">
        <v>0.56000000000000005</v>
      </c>
      <c r="S3623" s="1">
        <f t="shared" si="227"/>
        <v>1.0024999999999999</v>
      </c>
    </row>
    <row r="3624" spans="1:19" x14ac:dyDescent="0.2">
      <c r="A3624" t="s">
        <v>20030</v>
      </c>
      <c r="B3624">
        <v>0.65</v>
      </c>
      <c r="C3624">
        <v>0.78</v>
      </c>
      <c r="D3624">
        <v>0.49</v>
      </c>
      <c r="E3624">
        <v>0.57999999999999996</v>
      </c>
      <c r="F3624" s="1">
        <f t="shared" si="224"/>
        <v>0.625</v>
      </c>
      <c r="G3624">
        <v>0.37</v>
      </c>
      <c r="H3624">
        <v>0.38</v>
      </c>
      <c r="I3624">
        <v>0.39</v>
      </c>
      <c r="J3624">
        <v>0.4</v>
      </c>
      <c r="K3624" s="1">
        <f t="shared" si="225"/>
        <v>0.38500000000000001</v>
      </c>
      <c r="L3624">
        <v>0.4</v>
      </c>
      <c r="M3624">
        <v>0.55000000000000004</v>
      </c>
      <c r="N3624" s="1">
        <f t="shared" si="226"/>
        <v>0.47500000000000003</v>
      </c>
      <c r="O3624">
        <v>0.52</v>
      </c>
      <c r="P3624">
        <v>0.67</v>
      </c>
      <c r="Q3624">
        <v>0.95</v>
      </c>
      <c r="R3624">
        <v>1.17</v>
      </c>
      <c r="S3624" s="1">
        <f t="shared" si="227"/>
        <v>0.8274999999999999</v>
      </c>
    </row>
    <row r="3625" spans="1:19" x14ac:dyDescent="0.2">
      <c r="A3625" t="s">
        <v>20036</v>
      </c>
      <c r="B3625">
        <v>0.94</v>
      </c>
      <c r="C3625">
        <v>0.8</v>
      </c>
      <c r="D3625">
        <v>0.6</v>
      </c>
      <c r="E3625">
        <v>0.8</v>
      </c>
      <c r="F3625" s="1">
        <f t="shared" si="224"/>
        <v>0.78499999999999992</v>
      </c>
      <c r="G3625">
        <v>0.82</v>
      </c>
      <c r="H3625">
        <v>0.66</v>
      </c>
      <c r="I3625">
        <v>0.38</v>
      </c>
      <c r="J3625">
        <v>0.53</v>
      </c>
      <c r="K3625" s="1">
        <f t="shared" si="225"/>
        <v>0.59749999999999992</v>
      </c>
      <c r="L3625">
        <v>0.68</v>
      </c>
      <c r="M3625">
        <v>0.56000000000000005</v>
      </c>
      <c r="N3625" s="1">
        <f t="shared" si="226"/>
        <v>0.62000000000000011</v>
      </c>
      <c r="O3625">
        <v>1.1599999999999999</v>
      </c>
      <c r="P3625">
        <v>1.05</v>
      </c>
      <c r="Q3625">
        <v>0.48</v>
      </c>
      <c r="R3625">
        <v>0.57999999999999996</v>
      </c>
      <c r="S3625" s="1">
        <f t="shared" si="227"/>
        <v>0.8175</v>
      </c>
    </row>
    <row r="3626" spans="1:19" x14ac:dyDescent="0.2">
      <c r="A3626" t="s">
        <v>20042</v>
      </c>
      <c r="B3626">
        <v>0.75</v>
      </c>
      <c r="C3626">
        <v>0.72</v>
      </c>
      <c r="D3626">
        <v>0.9</v>
      </c>
      <c r="E3626">
        <v>1.1499999999999999</v>
      </c>
      <c r="F3626" s="1">
        <f t="shared" si="224"/>
        <v>0.88</v>
      </c>
      <c r="G3626">
        <v>0.74</v>
      </c>
      <c r="H3626">
        <v>0.63</v>
      </c>
      <c r="I3626">
        <v>0.76</v>
      </c>
      <c r="J3626">
        <v>0.84</v>
      </c>
      <c r="K3626" s="1">
        <f t="shared" si="225"/>
        <v>0.74249999999999994</v>
      </c>
      <c r="L3626">
        <v>1.02</v>
      </c>
      <c r="M3626">
        <v>1.32</v>
      </c>
      <c r="N3626" s="1">
        <f t="shared" si="226"/>
        <v>1.17</v>
      </c>
      <c r="O3626">
        <v>1.89</v>
      </c>
      <c r="P3626">
        <v>1.76</v>
      </c>
      <c r="Q3626">
        <v>2.08</v>
      </c>
      <c r="R3626">
        <v>2.34</v>
      </c>
      <c r="S3626" s="1">
        <f t="shared" si="227"/>
        <v>2.0175000000000001</v>
      </c>
    </row>
    <row r="3627" spans="1:19" x14ac:dyDescent="0.2">
      <c r="A3627" t="s">
        <v>20048</v>
      </c>
      <c r="B3627">
        <v>2.1</v>
      </c>
      <c r="C3627">
        <v>1.7</v>
      </c>
      <c r="D3627">
        <v>2.5499999999999998</v>
      </c>
      <c r="E3627">
        <v>1.8</v>
      </c>
      <c r="F3627" s="1">
        <f t="shared" si="224"/>
        <v>2.0375000000000001</v>
      </c>
      <c r="G3627">
        <v>2.36</v>
      </c>
      <c r="H3627">
        <v>2.04</v>
      </c>
      <c r="I3627">
        <v>3.22</v>
      </c>
      <c r="J3627">
        <v>2.2599999999999998</v>
      </c>
      <c r="K3627" s="1">
        <f t="shared" si="225"/>
        <v>2.4700000000000002</v>
      </c>
      <c r="L3627">
        <v>2.78</v>
      </c>
      <c r="M3627">
        <v>2.59</v>
      </c>
      <c r="N3627" s="1">
        <f t="shared" si="226"/>
        <v>2.6849999999999996</v>
      </c>
      <c r="O3627">
        <v>1.74</v>
      </c>
      <c r="P3627">
        <v>1.76</v>
      </c>
      <c r="Q3627">
        <v>3.95</v>
      </c>
      <c r="R3627">
        <v>2.83</v>
      </c>
      <c r="S3627" s="1">
        <f t="shared" si="227"/>
        <v>2.5700000000000003</v>
      </c>
    </row>
    <row r="3628" spans="1:19" x14ac:dyDescent="0.2">
      <c r="A3628" t="s">
        <v>20054</v>
      </c>
      <c r="B3628">
        <v>1.83</v>
      </c>
      <c r="C3628">
        <v>2.27</v>
      </c>
      <c r="D3628">
        <v>1.27</v>
      </c>
      <c r="E3628">
        <v>1.32</v>
      </c>
      <c r="F3628" s="1">
        <f t="shared" si="224"/>
        <v>1.6724999999999999</v>
      </c>
      <c r="G3628">
        <v>1.81</v>
      </c>
      <c r="H3628">
        <v>2.08</v>
      </c>
      <c r="I3628">
        <v>1.32</v>
      </c>
      <c r="J3628">
        <v>1.42</v>
      </c>
      <c r="K3628" s="1">
        <f t="shared" si="225"/>
        <v>1.6575</v>
      </c>
      <c r="L3628">
        <v>2.34</v>
      </c>
      <c r="M3628">
        <v>2.4700000000000002</v>
      </c>
      <c r="N3628" s="1">
        <f t="shared" si="226"/>
        <v>2.4050000000000002</v>
      </c>
      <c r="O3628">
        <v>1.46</v>
      </c>
      <c r="P3628">
        <v>1.77</v>
      </c>
      <c r="Q3628">
        <v>2.5</v>
      </c>
      <c r="R3628">
        <v>2.71</v>
      </c>
      <c r="S3628" s="1">
        <f t="shared" si="227"/>
        <v>2.1100000000000003</v>
      </c>
    </row>
    <row r="3629" spans="1:19" x14ac:dyDescent="0.2">
      <c r="A3629" t="s">
        <v>20054</v>
      </c>
      <c r="F3629" s="1">
        <f t="shared" si="224"/>
        <v>0</v>
      </c>
      <c r="K3629" s="1">
        <f t="shared" si="225"/>
        <v>0</v>
      </c>
      <c r="N3629" s="1">
        <f t="shared" si="226"/>
        <v>0</v>
      </c>
      <c r="P3629">
        <v>1.54</v>
      </c>
      <c r="S3629" s="1">
        <f t="shared" si="227"/>
        <v>0.38500000000000001</v>
      </c>
    </row>
    <row r="3630" spans="1:19" x14ac:dyDescent="0.2">
      <c r="A3630" t="s">
        <v>20063</v>
      </c>
      <c r="B3630">
        <v>0.62</v>
      </c>
      <c r="C3630">
        <v>0.5</v>
      </c>
      <c r="D3630">
        <v>0.9</v>
      </c>
      <c r="E3630">
        <v>0.6</v>
      </c>
      <c r="F3630" s="1">
        <f t="shared" si="224"/>
        <v>0.65500000000000003</v>
      </c>
      <c r="G3630">
        <v>0.92</v>
      </c>
      <c r="H3630">
        <v>0.71</v>
      </c>
      <c r="I3630">
        <v>1.05</v>
      </c>
      <c r="J3630">
        <v>0.63</v>
      </c>
      <c r="K3630" s="1">
        <f t="shared" si="225"/>
        <v>0.8274999999999999</v>
      </c>
      <c r="L3630">
        <v>0.56000000000000005</v>
      </c>
      <c r="M3630">
        <v>0.69</v>
      </c>
      <c r="N3630" s="1">
        <f t="shared" si="226"/>
        <v>0.625</v>
      </c>
      <c r="O3630">
        <v>0.84</v>
      </c>
      <c r="P3630">
        <v>0.78</v>
      </c>
      <c r="Q3630">
        <v>0.97</v>
      </c>
      <c r="R3630">
        <v>0.78</v>
      </c>
      <c r="S3630" s="1">
        <f t="shared" si="227"/>
        <v>0.84250000000000003</v>
      </c>
    </row>
    <row r="3631" spans="1:19" x14ac:dyDescent="0.2">
      <c r="A3631" t="s">
        <v>20069</v>
      </c>
      <c r="B3631">
        <v>0.88</v>
      </c>
      <c r="C3631">
        <v>0.93</v>
      </c>
      <c r="D3631">
        <v>0.77</v>
      </c>
      <c r="E3631">
        <v>0.91</v>
      </c>
      <c r="F3631" s="1">
        <f t="shared" si="224"/>
        <v>0.87250000000000005</v>
      </c>
      <c r="G3631">
        <v>0.68</v>
      </c>
      <c r="H3631">
        <v>0.68</v>
      </c>
      <c r="I3631">
        <v>0.75</v>
      </c>
      <c r="J3631">
        <v>0.78</v>
      </c>
      <c r="K3631" s="1">
        <f t="shared" si="225"/>
        <v>0.72250000000000014</v>
      </c>
      <c r="L3631">
        <v>0.87</v>
      </c>
      <c r="M3631">
        <v>0.91</v>
      </c>
      <c r="N3631" s="1">
        <f t="shared" si="226"/>
        <v>0.89</v>
      </c>
      <c r="O3631">
        <v>0.7</v>
      </c>
      <c r="P3631">
        <v>0.73</v>
      </c>
      <c r="Q3631">
        <v>1.5</v>
      </c>
      <c r="R3631">
        <v>1.63</v>
      </c>
      <c r="S3631" s="1">
        <f t="shared" si="227"/>
        <v>1.1399999999999999</v>
      </c>
    </row>
    <row r="3632" spans="1:19" x14ac:dyDescent="0.2">
      <c r="A3632" t="s">
        <v>20074</v>
      </c>
      <c r="B3632">
        <v>0.87</v>
      </c>
      <c r="C3632">
        <v>0.71</v>
      </c>
      <c r="D3632">
        <v>0.96</v>
      </c>
      <c r="E3632">
        <v>0.9</v>
      </c>
      <c r="F3632" s="1">
        <f t="shared" si="224"/>
        <v>0.86</v>
      </c>
      <c r="G3632">
        <v>0.8</v>
      </c>
      <c r="H3632">
        <v>0.64</v>
      </c>
      <c r="I3632">
        <v>0.84</v>
      </c>
      <c r="J3632">
        <v>0.76</v>
      </c>
      <c r="K3632" s="1">
        <f t="shared" si="225"/>
        <v>0.76</v>
      </c>
      <c r="L3632">
        <v>0.9</v>
      </c>
      <c r="M3632">
        <v>1.02</v>
      </c>
      <c r="N3632" s="1">
        <f t="shared" si="226"/>
        <v>0.96</v>
      </c>
      <c r="O3632">
        <v>1.6</v>
      </c>
      <c r="P3632">
        <v>1.1100000000000001</v>
      </c>
      <c r="Q3632">
        <v>0.55000000000000004</v>
      </c>
      <c r="R3632">
        <v>0.52</v>
      </c>
      <c r="S3632" s="1">
        <f t="shared" si="227"/>
        <v>0.94499999999999995</v>
      </c>
    </row>
    <row r="3633" spans="1:19" x14ac:dyDescent="0.2">
      <c r="A3633" t="s">
        <v>20079</v>
      </c>
      <c r="B3633">
        <v>0.91</v>
      </c>
      <c r="C3633">
        <v>0.91</v>
      </c>
      <c r="D3633">
        <v>1.1299999999999999</v>
      </c>
      <c r="E3633">
        <v>0.99</v>
      </c>
      <c r="F3633" s="1">
        <f t="shared" si="224"/>
        <v>0.9850000000000001</v>
      </c>
      <c r="G3633">
        <v>1.04</v>
      </c>
      <c r="H3633">
        <v>0.87</v>
      </c>
      <c r="I3633">
        <v>0.85</v>
      </c>
      <c r="J3633">
        <v>0.96</v>
      </c>
      <c r="K3633" s="1">
        <f t="shared" si="225"/>
        <v>0.93</v>
      </c>
      <c r="L3633">
        <v>0.81</v>
      </c>
      <c r="M3633">
        <v>1.07</v>
      </c>
      <c r="N3633" s="1">
        <f t="shared" si="226"/>
        <v>0.94000000000000006</v>
      </c>
      <c r="O3633">
        <v>1.5</v>
      </c>
      <c r="P3633">
        <v>1.29</v>
      </c>
      <c r="Q3633">
        <v>1.1000000000000001</v>
      </c>
      <c r="R3633">
        <v>0.89</v>
      </c>
      <c r="S3633" s="1">
        <f t="shared" si="227"/>
        <v>1.1950000000000001</v>
      </c>
    </row>
    <row r="3634" spans="1:19" x14ac:dyDescent="0.2">
      <c r="A3634" t="s">
        <v>20084</v>
      </c>
      <c r="B3634">
        <v>0.85</v>
      </c>
      <c r="C3634">
        <v>0.82</v>
      </c>
      <c r="D3634">
        <v>1.24</v>
      </c>
      <c r="E3634">
        <v>1.17</v>
      </c>
      <c r="F3634" s="1">
        <f t="shared" si="224"/>
        <v>1.02</v>
      </c>
      <c r="G3634">
        <v>0.53</v>
      </c>
      <c r="H3634">
        <v>0.73</v>
      </c>
      <c r="I3634">
        <v>1.02</v>
      </c>
      <c r="J3634">
        <v>1.0900000000000001</v>
      </c>
      <c r="K3634" s="1">
        <f t="shared" si="225"/>
        <v>0.84250000000000003</v>
      </c>
      <c r="L3634">
        <v>1.04</v>
      </c>
      <c r="M3634">
        <v>1.39</v>
      </c>
      <c r="N3634" s="1">
        <f t="shared" si="226"/>
        <v>1.2149999999999999</v>
      </c>
      <c r="O3634">
        <v>1.35</v>
      </c>
      <c r="P3634">
        <v>1.24</v>
      </c>
      <c r="Q3634">
        <v>1.59</v>
      </c>
      <c r="R3634">
        <v>1.52</v>
      </c>
      <c r="S3634" s="1">
        <f t="shared" si="227"/>
        <v>1.4249999999999998</v>
      </c>
    </row>
    <row r="3635" spans="1:19" x14ac:dyDescent="0.2">
      <c r="A3635" t="s">
        <v>20089</v>
      </c>
      <c r="E3635">
        <v>1.2</v>
      </c>
      <c r="F3635" s="1">
        <f t="shared" si="224"/>
        <v>0.3</v>
      </c>
      <c r="K3635" s="1">
        <f t="shared" si="225"/>
        <v>0</v>
      </c>
      <c r="N3635" s="1">
        <f t="shared" si="226"/>
        <v>0</v>
      </c>
      <c r="O3635">
        <v>2.2200000000000002</v>
      </c>
      <c r="P3635">
        <v>1.1299999999999999</v>
      </c>
      <c r="S3635" s="1">
        <f t="shared" si="227"/>
        <v>0.83750000000000002</v>
      </c>
    </row>
    <row r="3636" spans="1:19" x14ac:dyDescent="0.2">
      <c r="A3636" t="s">
        <v>20094</v>
      </c>
      <c r="B3636">
        <v>1.01</v>
      </c>
      <c r="C3636">
        <v>1.24</v>
      </c>
      <c r="F3636" s="1">
        <f t="shared" si="224"/>
        <v>0.5625</v>
      </c>
      <c r="K3636" s="1">
        <f t="shared" si="225"/>
        <v>0</v>
      </c>
      <c r="M3636">
        <v>1.04</v>
      </c>
      <c r="N3636" s="1">
        <f t="shared" si="226"/>
        <v>0.52</v>
      </c>
      <c r="O3636">
        <v>1.2</v>
      </c>
      <c r="S3636" s="1">
        <f t="shared" si="227"/>
        <v>0.3</v>
      </c>
    </row>
    <row r="3637" spans="1:19" x14ac:dyDescent="0.2">
      <c r="A3637" t="s">
        <v>20099</v>
      </c>
      <c r="B3637">
        <v>1.62</v>
      </c>
      <c r="C3637">
        <v>0.59</v>
      </c>
      <c r="D3637">
        <v>1.58</v>
      </c>
      <c r="E3637">
        <v>0.83</v>
      </c>
      <c r="F3637" s="1">
        <f t="shared" si="224"/>
        <v>1.155</v>
      </c>
      <c r="G3637">
        <v>1.84</v>
      </c>
      <c r="H3637">
        <v>1.24</v>
      </c>
      <c r="I3637">
        <v>2.2799999999999998</v>
      </c>
      <c r="J3637">
        <v>0.67</v>
      </c>
      <c r="K3637" s="1">
        <f t="shared" si="225"/>
        <v>1.5074999999999998</v>
      </c>
      <c r="L3637">
        <v>0.65</v>
      </c>
      <c r="M3637">
        <v>0.8</v>
      </c>
      <c r="N3637" s="1">
        <f t="shared" si="226"/>
        <v>0.72500000000000009</v>
      </c>
      <c r="O3637">
        <v>1.52</v>
      </c>
      <c r="P3637">
        <v>0.82</v>
      </c>
      <c r="Q3637">
        <v>1.68</v>
      </c>
      <c r="R3637">
        <v>0.62</v>
      </c>
      <c r="S3637" s="1">
        <f t="shared" si="227"/>
        <v>1.1599999999999999</v>
      </c>
    </row>
    <row r="3638" spans="1:19" x14ac:dyDescent="0.2">
      <c r="A3638" t="s">
        <v>20104</v>
      </c>
      <c r="B3638">
        <v>0.94</v>
      </c>
      <c r="C3638">
        <v>0.89</v>
      </c>
      <c r="D3638">
        <v>0.49</v>
      </c>
      <c r="E3638">
        <v>0.72</v>
      </c>
      <c r="F3638" s="1">
        <f t="shared" si="224"/>
        <v>0.76</v>
      </c>
      <c r="G3638">
        <v>0.56999999999999995</v>
      </c>
      <c r="H3638">
        <v>0.41</v>
      </c>
      <c r="I3638">
        <v>0.32</v>
      </c>
      <c r="J3638">
        <v>0.34</v>
      </c>
      <c r="K3638" s="1">
        <f t="shared" si="225"/>
        <v>0.41000000000000003</v>
      </c>
      <c r="L3638">
        <v>0.3</v>
      </c>
      <c r="M3638">
        <v>0.19</v>
      </c>
      <c r="N3638" s="1">
        <f t="shared" si="226"/>
        <v>0.245</v>
      </c>
      <c r="O3638">
        <v>0.28999999999999998</v>
      </c>
      <c r="P3638">
        <v>0.26</v>
      </c>
      <c r="Q3638">
        <v>0.21</v>
      </c>
      <c r="R3638">
        <v>0.25</v>
      </c>
      <c r="S3638" s="1">
        <f t="shared" si="227"/>
        <v>0.2525</v>
      </c>
    </row>
    <row r="3639" spans="1:19" x14ac:dyDescent="0.2">
      <c r="A3639" t="s">
        <v>20110</v>
      </c>
      <c r="B3639">
        <v>0.42</v>
      </c>
      <c r="C3639">
        <v>0.36</v>
      </c>
      <c r="D3639">
        <v>0.43</v>
      </c>
      <c r="E3639">
        <v>0.38</v>
      </c>
      <c r="F3639" s="1">
        <f t="shared" si="224"/>
        <v>0.39749999999999996</v>
      </c>
      <c r="G3639">
        <v>0.39</v>
      </c>
      <c r="H3639">
        <v>0.42</v>
      </c>
      <c r="I3639">
        <v>0.71</v>
      </c>
      <c r="J3639">
        <v>0.6</v>
      </c>
      <c r="K3639" s="1">
        <f t="shared" si="225"/>
        <v>0.53</v>
      </c>
      <c r="L3639">
        <v>0.49</v>
      </c>
      <c r="M3639">
        <v>0.47</v>
      </c>
      <c r="N3639" s="1">
        <f t="shared" si="226"/>
        <v>0.48</v>
      </c>
      <c r="O3639">
        <v>0.48</v>
      </c>
      <c r="P3639">
        <v>0.44</v>
      </c>
      <c r="Q3639">
        <v>0.51</v>
      </c>
      <c r="R3639">
        <v>0.41</v>
      </c>
      <c r="S3639" s="1">
        <f t="shared" si="227"/>
        <v>0.45999999999999996</v>
      </c>
    </row>
    <row r="3640" spans="1:19" x14ac:dyDescent="0.2">
      <c r="A3640" t="s">
        <v>20115</v>
      </c>
      <c r="B3640">
        <v>0.51</v>
      </c>
      <c r="C3640">
        <v>0.67</v>
      </c>
      <c r="D3640">
        <v>0.53</v>
      </c>
      <c r="E3640">
        <v>0.57999999999999996</v>
      </c>
      <c r="F3640" s="1">
        <f t="shared" si="224"/>
        <v>0.57250000000000001</v>
      </c>
      <c r="G3640">
        <v>0.45</v>
      </c>
      <c r="H3640">
        <v>0.59</v>
      </c>
      <c r="I3640">
        <v>0.57999999999999996</v>
      </c>
      <c r="J3640">
        <v>0.56999999999999995</v>
      </c>
      <c r="K3640" s="1">
        <f t="shared" si="225"/>
        <v>0.54749999999999999</v>
      </c>
      <c r="L3640">
        <v>0.69</v>
      </c>
      <c r="M3640">
        <v>0.61</v>
      </c>
      <c r="N3640" s="1">
        <f t="shared" si="226"/>
        <v>0.64999999999999991</v>
      </c>
      <c r="O3640">
        <v>0.5</v>
      </c>
      <c r="P3640">
        <v>0.51</v>
      </c>
      <c r="Q3640">
        <v>0.87</v>
      </c>
      <c r="R3640">
        <v>0.95</v>
      </c>
      <c r="S3640" s="1">
        <f t="shared" si="227"/>
        <v>0.70750000000000002</v>
      </c>
    </row>
    <row r="3641" spans="1:19" x14ac:dyDescent="0.2">
      <c r="A3641" t="s">
        <v>20121</v>
      </c>
      <c r="B3641">
        <v>0.1</v>
      </c>
      <c r="C3641">
        <v>0.17</v>
      </c>
      <c r="D3641">
        <v>0.22</v>
      </c>
      <c r="E3641">
        <v>0.16</v>
      </c>
      <c r="F3641" s="1">
        <f t="shared" si="224"/>
        <v>0.16250000000000001</v>
      </c>
      <c r="G3641">
        <v>0.11</v>
      </c>
      <c r="H3641">
        <v>0.14000000000000001</v>
      </c>
      <c r="I3641">
        <v>0.08</v>
      </c>
      <c r="J3641">
        <v>0.13</v>
      </c>
      <c r="K3641" s="1">
        <f t="shared" si="225"/>
        <v>0.115</v>
      </c>
      <c r="L3641">
        <v>0.05</v>
      </c>
      <c r="M3641">
        <v>0.18</v>
      </c>
      <c r="N3641" s="1">
        <f t="shared" si="226"/>
        <v>0.11499999999999999</v>
      </c>
      <c r="O3641">
        <v>0.27</v>
      </c>
      <c r="P3641">
        <v>0.34</v>
      </c>
      <c r="Q3641">
        <v>0.1</v>
      </c>
      <c r="R3641">
        <v>0.17</v>
      </c>
      <c r="S3641" s="1">
        <f t="shared" si="227"/>
        <v>0.22000000000000003</v>
      </c>
    </row>
    <row r="3642" spans="1:19" x14ac:dyDescent="0.2">
      <c r="A3642" t="s">
        <v>20127</v>
      </c>
      <c r="B3642">
        <v>0.23</v>
      </c>
      <c r="C3642">
        <v>0.24</v>
      </c>
      <c r="D3642">
        <v>0.05</v>
      </c>
      <c r="E3642">
        <v>0.09</v>
      </c>
      <c r="F3642" s="1">
        <f t="shared" si="224"/>
        <v>0.1525</v>
      </c>
      <c r="G3642">
        <v>0.1</v>
      </c>
      <c r="H3642">
        <v>0.14000000000000001</v>
      </c>
      <c r="I3642">
        <v>7.0000000000000007E-2</v>
      </c>
      <c r="J3642">
        <v>0.13</v>
      </c>
      <c r="K3642" s="1">
        <f t="shared" si="225"/>
        <v>0.11000000000000001</v>
      </c>
      <c r="L3642">
        <v>0.14000000000000001</v>
      </c>
      <c r="M3642">
        <v>0.16</v>
      </c>
      <c r="N3642" s="1">
        <f t="shared" si="226"/>
        <v>0.15000000000000002</v>
      </c>
      <c r="O3642">
        <v>0.19</v>
      </c>
      <c r="P3642">
        <v>0.2</v>
      </c>
      <c r="Q3642">
        <v>0.2</v>
      </c>
      <c r="R3642">
        <v>0.19</v>
      </c>
      <c r="S3642" s="1">
        <f t="shared" si="227"/>
        <v>0.19500000000000001</v>
      </c>
    </row>
    <row r="3643" spans="1:19" x14ac:dyDescent="0.2">
      <c r="A3643" t="s">
        <v>20132</v>
      </c>
      <c r="B3643">
        <v>0.08</v>
      </c>
      <c r="C3643">
        <v>0.11</v>
      </c>
      <c r="D3643">
        <v>0.08</v>
      </c>
      <c r="E3643">
        <v>7.0000000000000007E-2</v>
      </c>
      <c r="F3643" s="1">
        <f t="shared" si="224"/>
        <v>8.5000000000000006E-2</v>
      </c>
      <c r="G3643">
        <v>7.0000000000000007E-2</v>
      </c>
      <c r="H3643">
        <v>0.08</v>
      </c>
      <c r="I3643">
        <v>0.08</v>
      </c>
      <c r="J3643">
        <v>0.08</v>
      </c>
      <c r="K3643" s="1">
        <f t="shared" si="225"/>
        <v>7.7500000000000013E-2</v>
      </c>
      <c r="L3643">
        <v>7.0000000000000007E-2</v>
      </c>
      <c r="M3643">
        <v>0.01</v>
      </c>
      <c r="N3643" s="1">
        <f t="shared" si="226"/>
        <v>0.04</v>
      </c>
      <c r="O3643">
        <v>0.11</v>
      </c>
      <c r="P3643">
        <v>0.21</v>
      </c>
      <c r="R3643">
        <v>0.02</v>
      </c>
      <c r="S3643" s="1">
        <f t="shared" si="227"/>
        <v>8.5000000000000006E-2</v>
      </c>
    </row>
    <row r="3644" spans="1:19" x14ac:dyDescent="0.2">
      <c r="A3644" t="s">
        <v>20137</v>
      </c>
      <c r="B3644">
        <v>0.16</v>
      </c>
      <c r="C3644">
        <v>0.16</v>
      </c>
      <c r="D3644">
        <v>0.08</v>
      </c>
      <c r="E3644">
        <v>0.08</v>
      </c>
      <c r="F3644" s="1">
        <f t="shared" si="224"/>
        <v>0.12000000000000001</v>
      </c>
      <c r="G3644">
        <v>0.19</v>
      </c>
      <c r="H3644">
        <v>0.2</v>
      </c>
      <c r="I3644">
        <v>0.1</v>
      </c>
      <c r="J3644">
        <v>0.09</v>
      </c>
      <c r="K3644" s="1">
        <f t="shared" si="225"/>
        <v>0.14499999999999999</v>
      </c>
      <c r="L3644">
        <v>0.22</v>
      </c>
      <c r="M3644">
        <v>0.12</v>
      </c>
      <c r="N3644" s="1">
        <f t="shared" si="226"/>
        <v>0.16999999999999998</v>
      </c>
      <c r="O3644">
        <v>0.27</v>
      </c>
      <c r="P3644">
        <v>0.25</v>
      </c>
      <c r="Q3644">
        <v>0.12</v>
      </c>
      <c r="R3644">
        <v>0.11</v>
      </c>
      <c r="S3644" s="1">
        <f t="shared" si="227"/>
        <v>0.1875</v>
      </c>
    </row>
    <row r="3645" spans="1:19" x14ac:dyDescent="0.2">
      <c r="A3645" t="s">
        <v>20142</v>
      </c>
      <c r="B3645">
        <v>0.56999999999999995</v>
      </c>
      <c r="C3645">
        <v>0.73</v>
      </c>
      <c r="D3645">
        <v>0.65</v>
      </c>
      <c r="E3645">
        <v>0.87</v>
      </c>
      <c r="F3645" s="1">
        <f t="shared" si="224"/>
        <v>0.70499999999999996</v>
      </c>
      <c r="G3645">
        <v>0.5</v>
      </c>
      <c r="H3645">
        <v>0.66</v>
      </c>
      <c r="I3645">
        <v>0.66</v>
      </c>
      <c r="J3645">
        <v>0.85</v>
      </c>
      <c r="K3645" s="1">
        <f t="shared" si="225"/>
        <v>0.66750000000000009</v>
      </c>
      <c r="L3645">
        <v>0.56999999999999995</v>
      </c>
      <c r="M3645">
        <v>1.23</v>
      </c>
      <c r="N3645" s="1">
        <f t="shared" si="226"/>
        <v>0.89999999999999991</v>
      </c>
      <c r="O3645">
        <v>0.54</v>
      </c>
      <c r="P3645">
        <v>0.77</v>
      </c>
      <c r="Q3645">
        <v>1.62</v>
      </c>
      <c r="R3645">
        <v>2.19</v>
      </c>
      <c r="S3645" s="1">
        <f t="shared" si="227"/>
        <v>1.28</v>
      </c>
    </row>
    <row r="3646" spans="1:19" x14ac:dyDescent="0.2">
      <c r="A3646" t="s">
        <v>20148</v>
      </c>
      <c r="B3646">
        <v>0.53</v>
      </c>
      <c r="C3646">
        <v>0.52</v>
      </c>
      <c r="D3646">
        <v>0.82</v>
      </c>
      <c r="E3646">
        <v>0.88</v>
      </c>
      <c r="F3646" s="1">
        <f t="shared" si="224"/>
        <v>0.6875</v>
      </c>
      <c r="G3646">
        <v>0.78</v>
      </c>
      <c r="H3646">
        <v>0.78</v>
      </c>
      <c r="I3646">
        <v>0.83</v>
      </c>
      <c r="J3646">
        <v>0.97</v>
      </c>
      <c r="K3646" s="1">
        <f t="shared" si="225"/>
        <v>0.84000000000000008</v>
      </c>
      <c r="L3646">
        <v>0.57999999999999996</v>
      </c>
      <c r="M3646">
        <v>1.32</v>
      </c>
      <c r="N3646" s="1">
        <f t="shared" si="226"/>
        <v>0.95</v>
      </c>
      <c r="O3646">
        <v>0.73</v>
      </c>
      <c r="P3646">
        <v>0.79</v>
      </c>
      <c r="Q3646">
        <v>1.6</v>
      </c>
      <c r="R3646">
        <v>1.77</v>
      </c>
      <c r="S3646" s="1">
        <f t="shared" si="227"/>
        <v>1.2225000000000001</v>
      </c>
    </row>
    <row r="3647" spans="1:19" x14ac:dyDescent="0.2">
      <c r="A3647" t="s">
        <v>20153</v>
      </c>
      <c r="B3647">
        <v>0.52</v>
      </c>
      <c r="C3647">
        <v>0.7</v>
      </c>
      <c r="D3647">
        <v>0.64</v>
      </c>
      <c r="E3647">
        <v>0.85</v>
      </c>
      <c r="F3647" s="1">
        <f t="shared" si="224"/>
        <v>0.67749999999999999</v>
      </c>
      <c r="G3647">
        <v>0.56999999999999995</v>
      </c>
      <c r="H3647">
        <v>0.7</v>
      </c>
      <c r="I3647">
        <v>0.61</v>
      </c>
      <c r="J3647">
        <v>0.78</v>
      </c>
      <c r="K3647" s="1">
        <f t="shared" si="225"/>
        <v>0.66500000000000004</v>
      </c>
      <c r="L3647">
        <v>0.56999999999999995</v>
      </c>
      <c r="M3647">
        <v>1.1000000000000001</v>
      </c>
      <c r="N3647" s="1">
        <f t="shared" si="226"/>
        <v>0.83499999999999996</v>
      </c>
      <c r="O3647">
        <v>0.61</v>
      </c>
      <c r="P3647">
        <v>0.92</v>
      </c>
      <c r="Q3647">
        <v>1.2</v>
      </c>
      <c r="R3647">
        <v>1.61</v>
      </c>
      <c r="S3647" s="1">
        <f t="shared" si="227"/>
        <v>1.085</v>
      </c>
    </row>
    <row r="3648" spans="1:19" x14ac:dyDescent="0.2">
      <c r="A3648" t="s">
        <v>20158</v>
      </c>
      <c r="B3648">
        <v>0.68</v>
      </c>
      <c r="C3648">
        <v>1.1000000000000001</v>
      </c>
      <c r="D3648">
        <v>0.79</v>
      </c>
      <c r="E3648">
        <v>1.33</v>
      </c>
      <c r="F3648" s="1">
        <f t="shared" si="224"/>
        <v>0.97500000000000009</v>
      </c>
      <c r="G3648">
        <v>0.59</v>
      </c>
      <c r="H3648">
        <v>0.83</v>
      </c>
      <c r="I3648">
        <v>0.76</v>
      </c>
      <c r="J3648">
        <v>1.22</v>
      </c>
      <c r="K3648" s="1">
        <f t="shared" si="225"/>
        <v>0.84999999999999987</v>
      </c>
      <c r="L3648">
        <v>0.77</v>
      </c>
      <c r="M3648">
        <v>1.4</v>
      </c>
      <c r="N3648" s="1">
        <f t="shared" si="226"/>
        <v>1.085</v>
      </c>
      <c r="O3648">
        <v>1.06</v>
      </c>
      <c r="P3648">
        <v>1.74</v>
      </c>
      <c r="Q3648">
        <v>0.9</v>
      </c>
      <c r="R3648">
        <v>1.54</v>
      </c>
      <c r="S3648" s="1">
        <f t="shared" si="227"/>
        <v>1.31</v>
      </c>
    </row>
    <row r="3649" spans="1:19" x14ac:dyDescent="0.2">
      <c r="A3649" t="s">
        <v>20163</v>
      </c>
      <c r="B3649">
        <v>0.6</v>
      </c>
      <c r="C3649">
        <v>0.46</v>
      </c>
      <c r="D3649">
        <v>1.06</v>
      </c>
      <c r="E3649">
        <v>0.82</v>
      </c>
      <c r="F3649" s="1">
        <f t="shared" si="224"/>
        <v>0.73499999999999999</v>
      </c>
      <c r="G3649">
        <v>0.77</v>
      </c>
      <c r="H3649">
        <v>0.61</v>
      </c>
      <c r="I3649">
        <v>0.91</v>
      </c>
      <c r="J3649">
        <v>0.82</v>
      </c>
      <c r="K3649" s="1">
        <f t="shared" si="225"/>
        <v>0.77749999999999997</v>
      </c>
      <c r="L3649">
        <v>0.57999999999999996</v>
      </c>
      <c r="M3649">
        <v>0.95</v>
      </c>
      <c r="N3649" s="1">
        <f t="shared" si="226"/>
        <v>0.7649999999999999</v>
      </c>
      <c r="O3649">
        <v>1.1599999999999999</v>
      </c>
      <c r="P3649">
        <v>0.89</v>
      </c>
      <c r="Q3649">
        <v>1.1599999999999999</v>
      </c>
      <c r="R3649">
        <v>0.96</v>
      </c>
      <c r="S3649" s="1">
        <f t="shared" si="227"/>
        <v>1.0425</v>
      </c>
    </row>
    <row r="3650" spans="1:19" x14ac:dyDescent="0.2">
      <c r="A3650" t="s">
        <v>20169</v>
      </c>
      <c r="B3650">
        <v>2.04</v>
      </c>
      <c r="C3650">
        <v>1.27</v>
      </c>
      <c r="D3650">
        <v>2.25</v>
      </c>
      <c r="E3650">
        <v>1.35</v>
      </c>
      <c r="F3650" s="1">
        <f t="shared" si="224"/>
        <v>1.7275</v>
      </c>
      <c r="G3650">
        <v>1.43</v>
      </c>
      <c r="H3650">
        <v>1.1399999999999999</v>
      </c>
      <c r="I3650">
        <v>1.66</v>
      </c>
      <c r="J3650">
        <v>1.52</v>
      </c>
      <c r="K3650" s="1">
        <f t="shared" si="225"/>
        <v>1.4375</v>
      </c>
      <c r="L3650">
        <v>1.75</v>
      </c>
      <c r="M3650">
        <v>1.43</v>
      </c>
      <c r="N3650" s="1">
        <f t="shared" si="226"/>
        <v>1.5899999999999999</v>
      </c>
      <c r="O3650">
        <v>2.5299999999999998</v>
      </c>
      <c r="P3650">
        <v>1.43</v>
      </c>
      <c r="Q3650">
        <v>2.82</v>
      </c>
      <c r="R3650">
        <v>1.71</v>
      </c>
      <c r="S3650" s="1">
        <f t="shared" si="227"/>
        <v>2.1224999999999996</v>
      </c>
    </row>
    <row r="3651" spans="1:19" x14ac:dyDescent="0.2">
      <c r="A3651" t="s">
        <v>20174</v>
      </c>
      <c r="B3651">
        <v>0.71</v>
      </c>
      <c r="C3651">
        <v>0.7</v>
      </c>
      <c r="D3651">
        <v>0.68</v>
      </c>
      <c r="E3651">
        <v>0.79</v>
      </c>
      <c r="F3651" s="1">
        <f t="shared" ref="F3651:F3714" si="228">SUM(B3651:E3651)/4</f>
        <v>0.72</v>
      </c>
      <c r="G3651">
        <v>0.42</v>
      </c>
      <c r="H3651">
        <v>0.5</v>
      </c>
      <c r="I3651">
        <v>0.44</v>
      </c>
      <c r="J3651">
        <v>0.49</v>
      </c>
      <c r="K3651" s="1">
        <f t="shared" ref="K3651:K3714" si="229">SUM(G3651:J3651)/4</f>
        <v>0.46249999999999997</v>
      </c>
      <c r="L3651">
        <v>0.56000000000000005</v>
      </c>
      <c r="M3651">
        <v>0.54</v>
      </c>
      <c r="N3651" s="1">
        <f t="shared" ref="N3651:N3714" si="230">SUM(L3651:M3651)/2</f>
        <v>0.55000000000000004</v>
      </c>
      <c r="O3651">
        <v>0.65</v>
      </c>
      <c r="P3651">
        <v>0.7</v>
      </c>
      <c r="Q3651">
        <v>0.38</v>
      </c>
      <c r="R3651">
        <v>0.43</v>
      </c>
      <c r="S3651" s="1">
        <f t="shared" ref="S3651:S3714" si="231">SUM(O3651:R3651)/4</f>
        <v>0.54</v>
      </c>
    </row>
    <row r="3652" spans="1:19" x14ac:dyDescent="0.2">
      <c r="A3652" t="s">
        <v>20179</v>
      </c>
      <c r="B3652">
        <v>1.63</v>
      </c>
      <c r="C3652">
        <v>1.55</v>
      </c>
      <c r="D3652">
        <v>2.41</v>
      </c>
      <c r="E3652">
        <v>1.93</v>
      </c>
      <c r="F3652" s="1">
        <f t="shared" si="228"/>
        <v>1.88</v>
      </c>
      <c r="G3652">
        <v>2.78</v>
      </c>
      <c r="H3652">
        <v>2.46</v>
      </c>
      <c r="I3652">
        <v>2.88</v>
      </c>
      <c r="J3652">
        <v>2.59</v>
      </c>
      <c r="K3652" s="1">
        <f t="shared" si="229"/>
        <v>2.6775000000000002</v>
      </c>
      <c r="L3652">
        <v>2.0699999999999998</v>
      </c>
      <c r="M3652">
        <v>1.88</v>
      </c>
      <c r="N3652" s="1">
        <f t="shared" si="230"/>
        <v>1.9749999999999999</v>
      </c>
      <c r="O3652">
        <v>2.2400000000000002</v>
      </c>
      <c r="P3652">
        <v>2.0099999999999998</v>
      </c>
      <c r="Q3652">
        <v>1.25</v>
      </c>
      <c r="R3652">
        <v>1.03</v>
      </c>
      <c r="S3652" s="1">
        <f t="shared" si="231"/>
        <v>1.6325000000000001</v>
      </c>
    </row>
    <row r="3653" spans="1:19" x14ac:dyDescent="0.2">
      <c r="A3653" t="s">
        <v>20185</v>
      </c>
      <c r="B3653">
        <v>1.1499999999999999</v>
      </c>
      <c r="C3653">
        <v>1.23</v>
      </c>
      <c r="D3653">
        <v>1.59</v>
      </c>
      <c r="E3653">
        <v>2.09</v>
      </c>
      <c r="F3653" s="1">
        <f t="shared" si="228"/>
        <v>1.5149999999999999</v>
      </c>
      <c r="G3653">
        <v>2.69</v>
      </c>
      <c r="H3653">
        <v>3.29</v>
      </c>
      <c r="I3653">
        <v>2.2400000000000002</v>
      </c>
      <c r="J3653">
        <v>2.61</v>
      </c>
      <c r="K3653" s="1">
        <f t="shared" si="229"/>
        <v>2.7075</v>
      </c>
      <c r="L3653">
        <v>2.0499999999999998</v>
      </c>
      <c r="M3653">
        <v>2.2000000000000002</v>
      </c>
      <c r="N3653" s="1">
        <f t="shared" si="230"/>
        <v>2.125</v>
      </c>
      <c r="O3653">
        <v>1.19</v>
      </c>
      <c r="P3653">
        <v>1.24</v>
      </c>
      <c r="Q3653">
        <v>0.8</v>
      </c>
      <c r="R3653">
        <v>0.94</v>
      </c>
      <c r="S3653" s="1">
        <f t="shared" si="231"/>
        <v>1.0425</v>
      </c>
    </row>
    <row r="3654" spans="1:19" x14ac:dyDescent="0.2">
      <c r="A3654" t="s">
        <v>20190</v>
      </c>
      <c r="B3654">
        <v>0.76</v>
      </c>
      <c r="C3654">
        <v>0.98</v>
      </c>
      <c r="D3654">
        <v>1.23</v>
      </c>
      <c r="E3654">
        <v>0.98</v>
      </c>
      <c r="F3654" s="1">
        <f t="shared" si="228"/>
        <v>0.98749999999999993</v>
      </c>
      <c r="G3654">
        <v>0.93</v>
      </c>
      <c r="H3654">
        <v>1.34</v>
      </c>
      <c r="I3654">
        <v>2.06</v>
      </c>
      <c r="J3654">
        <v>1.1000000000000001</v>
      </c>
      <c r="K3654" s="1">
        <f t="shared" si="229"/>
        <v>1.3574999999999999</v>
      </c>
      <c r="L3654">
        <v>1.47</v>
      </c>
      <c r="M3654">
        <v>1.67</v>
      </c>
      <c r="N3654" s="1">
        <f t="shared" si="230"/>
        <v>1.5699999999999998</v>
      </c>
      <c r="O3654">
        <v>1.22</v>
      </c>
      <c r="P3654">
        <v>1.36</v>
      </c>
      <c r="Q3654">
        <v>3.82</v>
      </c>
      <c r="R3654">
        <v>3.9</v>
      </c>
      <c r="S3654" s="1">
        <f t="shared" si="231"/>
        <v>2.5750000000000002</v>
      </c>
    </row>
    <row r="3655" spans="1:19" x14ac:dyDescent="0.2">
      <c r="A3655" t="s">
        <v>20195</v>
      </c>
      <c r="B3655">
        <v>0.69</v>
      </c>
      <c r="C3655">
        <v>0.73</v>
      </c>
      <c r="D3655">
        <v>0.68</v>
      </c>
      <c r="E3655">
        <v>0.9</v>
      </c>
      <c r="F3655" s="1">
        <f t="shared" si="228"/>
        <v>0.75</v>
      </c>
      <c r="G3655">
        <v>0.59</v>
      </c>
      <c r="H3655">
        <v>0.59</v>
      </c>
      <c r="I3655">
        <v>0.87</v>
      </c>
      <c r="J3655">
        <v>0.96</v>
      </c>
      <c r="K3655" s="1">
        <f t="shared" si="229"/>
        <v>0.75249999999999995</v>
      </c>
      <c r="L3655">
        <v>0.71</v>
      </c>
      <c r="M3655">
        <v>0.89</v>
      </c>
      <c r="N3655" s="1">
        <f t="shared" si="230"/>
        <v>0.8</v>
      </c>
      <c r="O3655">
        <v>0.63</v>
      </c>
      <c r="P3655">
        <v>0.69</v>
      </c>
      <c r="Q3655">
        <v>1.35</v>
      </c>
      <c r="R3655">
        <v>1.51</v>
      </c>
      <c r="S3655" s="1">
        <f t="shared" si="231"/>
        <v>1.0449999999999999</v>
      </c>
    </row>
    <row r="3656" spans="1:19" x14ac:dyDescent="0.2">
      <c r="A3656" t="s">
        <v>20200</v>
      </c>
      <c r="B3656">
        <v>1.05</v>
      </c>
      <c r="C3656">
        <v>0.77</v>
      </c>
      <c r="D3656">
        <v>1.1299999999999999</v>
      </c>
      <c r="E3656">
        <v>0.8</v>
      </c>
      <c r="F3656" s="1">
        <f t="shared" si="228"/>
        <v>0.9375</v>
      </c>
      <c r="G3656">
        <v>1.5</v>
      </c>
      <c r="H3656">
        <v>1</v>
      </c>
      <c r="I3656">
        <v>1.57</v>
      </c>
      <c r="J3656">
        <v>1.1200000000000001</v>
      </c>
      <c r="K3656" s="1">
        <f t="shared" si="229"/>
        <v>1.2975000000000001</v>
      </c>
      <c r="L3656">
        <v>1.64</v>
      </c>
      <c r="M3656">
        <v>1.2</v>
      </c>
      <c r="N3656" s="1">
        <f t="shared" si="230"/>
        <v>1.42</v>
      </c>
      <c r="O3656">
        <v>2.2599999999999998</v>
      </c>
      <c r="P3656">
        <v>1.83</v>
      </c>
      <c r="Q3656">
        <v>1.1000000000000001</v>
      </c>
      <c r="R3656">
        <v>0.85</v>
      </c>
      <c r="S3656" s="1">
        <f t="shared" si="231"/>
        <v>1.5099999999999998</v>
      </c>
    </row>
    <row r="3657" spans="1:19" x14ac:dyDescent="0.2">
      <c r="A3657" t="s">
        <v>20206</v>
      </c>
      <c r="B3657">
        <v>2.75</v>
      </c>
      <c r="C3657">
        <v>3.08</v>
      </c>
      <c r="D3657">
        <v>4.68</v>
      </c>
      <c r="E3657">
        <v>4.59</v>
      </c>
      <c r="F3657" s="1">
        <f t="shared" si="228"/>
        <v>3.7749999999999999</v>
      </c>
      <c r="G3657">
        <v>2.09</v>
      </c>
      <c r="H3657">
        <v>4.76</v>
      </c>
      <c r="I3657">
        <v>4.2</v>
      </c>
      <c r="J3657">
        <v>4.8099999999999996</v>
      </c>
      <c r="K3657" s="1">
        <f t="shared" si="229"/>
        <v>3.9649999999999999</v>
      </c>
      <c r="L3657">
        <v>3.58</v>
      </c>
      <c r="M3657">
        <v>7.1</v>
      </c>
      <c r="N3657" s="1">
        <f t="shared" si="230"/>
        <v>5.34</v>
      </c>
      <c r="O3657">
        <v>3.93</v>
      </c>
      <c r="P3657">
        <v>5.25</v>
      </c>
      <c r="Q3657">
        <v>6.33</v>
      </c>
      <c r="R3657">
        <v>7.68</v>
      </c>
      <c r="S3657" s="1">
        <f t="shared" si="231"/>
        <v>5.7974999999999994</v>
      </c>
    </row>
    <row r="3658" spans="1:19" x14ac:dyDescent="0.2">
      <c r="A3658" t="s">
        <v>20211</v>
      </c>
      <c r="B3658">
        <v>1.1100000000000001</v>
      </c>
      <c r="C3658">
        <v>1.1499999999999999</v>
      </c>
      <c r="D3658">
        <v>1.08</v>
      </c>
      <c r="E3658">
        <v>1.1299999999999999</v>
      </c>
      <c r="F3658" s="1">
        <f t="shared" si="228"/>
        <v>1.1174999999999999</v>
      </c>
      <c r="G3658">
        <v>0.91</v>
      </c>
      <c r="H3658">
        <v>0.99</v>
      </c>
      <c r="I3658">
        <v>0.9</v>
      </c>
      <c r="J3658">
        <v>1.02</v>
      </c>
      <c r="K3658" s="1">
        <f t="shared" si="229"/>
        <v>0.95499999999999996</v>
      </c>
      <c r="L3658">
        <v>1.1100000000000001</v>
      </c>
      <c r="M3658">
        <v>1.05</v>
      </c>
      <c r="N3658" s="1">
        <f t="shared" si="230"/>
        <v>1.08</v>
      </c>
      <c r="O3658">
        <v>1.05</v>
      </c>
      <c r="P3658">
        <v>1.19</v>
      </c>
      <c r="Q3658">
        <v>1.2</v>
      </c>
      <c r="R3658">
        <v>1.28</v>
      </c>
      <c r="S3658" s="1">
        <f t="shared" si="231"/>
        <v>1.1800000000000002</v>
      </c>
    </row>
    <row r="3659" spans="1:19" x14ac:dyDescent="0.2">
      <c r="A3659" t="s">
        <v>20217</v>
      </c>
      <c r="B3659">
        <v>0.85</v>
      </c>
      <c r="C3659">
        <v>1.42</v>
      </c>
      <c r="D3659">
        <v>1.06</v>
      </c>
      <c r="E3659">
        <v>1.81</v>
      </c>
      <c r="F3659" s="1">
        <f t="shared" si="228"/>
        <v>1.2850000000000001</v>
      </c>
      <c r="G3659">
        <v>1.41</v>
      </c>
      <c r="H3659">
        <v>1.89</v>
      </c>
      <c r="I3659">
        <v>1.52</v>
      </c>
      <c r="J3659">
        <v>1.52</v>
      </c>
      <c r="K3659" s="1">
        <f t="shared" si="229"/>
        <v>1.585</v>
      </c>
      <c r="L3659">
        <v>0.92</v>
      </c>
      <c r="M3659">
        <v>1.65</v>
      </c>
      <c r="N3659" s="1">
        <f t="shared" si="230"/>
        <v>1.2849999999999999</v>
      </c>
      <c r="O3659">
        <v>0.64</v>
      </c>
      <c r="P3659">
        <v>1.22</v>
      </c>
      <c r="Q3659">
        <v>1.76</v>
      </c>
      <c r="R3659">
        <v>3.49</v>
      </c>
      <c r="S3659" s="1">
        <f t="shared" si="231"/>
        <v>1.7775000000000001</v>
      </c>
    </row>
    <row r="3660" spans="1:19" x14ac:dyDescent="0.2">
      <c r="A3660" t="s">
        <v>20222</v>
      </c>
      <c r="B3660">
        <v>1.89</v>
      </c>
      <c r="C3660">
        <v>2.14</v>
      </c>
      <c r="D3660">
        <v>2.36</v>
      </c>
      <c r="E3660">
        <v>2.12</v>
      </c>
      <c r="F3660" s="1">
        <f t="shared" si="228"/>
        <v>2.1275000000000004</v>
      </c>
      <c r="G3660">
        <v>2.65</v>
      </c>
      <c r="H3660">
        <v>2.11</v>
      </c>
      <c r="I3660">
        <v>2.4900000000000002</v>
      </c>
      <c r="J3660">
        <v>2.4900000000000002</v>
      </c>
      <c r="K3660" s="1">
        <f t="shared" si="229"/>
        <v>2.4350000000000001</v>
      </c>
      <c r="L3660">
        <v>2.37</v>
      </c>
      <c r="M3660">
        <v>1.88</v>
      </c>
      <c r="N3660" s="1">
        <f t="shared" si="230"/>
        <v>2.125</v>
      </c>
      <c r="O3660">
        <v>1.89</v>
      </c>
      <c r="P3660">
        <v>1.61</v>
      </c>
      <c r="Q3660">
        <v>1.1399999999999999</v>
      </c>
      <c r="R3660">
        <v>0.8</v>
      </c>
      <c r="S3660" s="1">
        <f t="shared" si="231"/>
        <v>1.3599999999999999</v>
      </c>
    </row>
    <row r="3661" spans="1:19" x14ac:dyDescent="0.2">
      <c r="A3661" t="s">
        <v>20227</v>
      </c>
      <c r="B3661">
        <v>0.48</v>
      </c>
      <c r="C3661">
        <v>0.34</v>
      </c>
      <c r="D3661">
        <v>0.55000000000000004</v>
      </c>
      <c r="E3661">
        <v>0.43</v>
      </c>
      <c r="F3661" s="1">
        <f t="shared" si="228"/>
        <v>0.45</v>
      </c>
      <c r="G3661">
        <v>0.33</v>
      </c>
      <c r="H3661">
        <v>0.26</v>
      </c>
      <c r="I3661">
        <v>0.26</v>
      </c>
      <c r="J3661">
        <v>0.25</v>
      </c>
      <c r="K3661" s="1">
        <f t="shared" si="229"/>
        <v>0.27500000000000002</v>
      </c>
      <c r="L3661">
        <v>0.45</v>
      </c>
      <c r="M3661">
        <v>0.26</v>
      </c>
      <c r="N3661" s="1">
        <f t="shared" si="230"/>
        <v>0.35499999999999998</v>
      </c>
      <c r="O3661">
        <v>1.02</v>
      </c>
      <c r="P3661">
        <v>0.7</v>
      </c>
      <c r="Q3661">
        <v>0.22</v>
      </c>
      <c r="R3661">
        <v>0.16</v>
      </c>
      <c r="S3661" s="1">
        <f t="shared" si="231"/>
        <v>0.52500000000000002</v>
      </c>
    </row>
    <row r="3662" spans="1:19" x14ac:dyDescent="0.2">
      <c r="A3662" t="s">
        <v>20233</v>
      </c>
      <c r="B3662">
        <v>1.26</v>
      </c>
      <c r="C3662">
        <v>0.88</v>
      </c>
      <c r="D3662">
        <v>1.17</v>
      </c>
      <c r="E3662">
        <v>1.1299999999999999</v>
      </c>
      <c r="F3662" s="1">
        <f t="shared" si="228"/>
        <v>1.1099999999999999</v>
      </c>
      <c r="G3662">
        <v>1.34</v>
      </c>
      <c r="H3662">
        <v>0.96</v>
      </c>
      <c r="I3662">
        <v>1.06</v>
      </c>
      <c r="J3662">
        <v>1.19</v>
      </c>
      <c r="K3662" s="1">
        <f t="shared" si="229"/>
        <v>1.1375</v>
      </c>
      <c r="L3662">
        <v>1.18</v>
      </c>
      <c r="M3662">
        <v>1.59</v>
      </c>
      <c r="N3662" s="1">
        <f t="shared" si="230"/>
        <v>1.385</v>
      </c>
      <c r="O3662">
        <v>1.78</v>
      </c>
      <c r="P3662">
        <v>1.33</v>
      </c>
      <c r="Q3662">
        <v>2.04</v>
      </c>
      <c r="R3662">
        <v>1.91</v>
      </c>
      <c r="S3662" s="1">
        <f t="shared" si="231"/>
        <v>1.7650000000000001</v>
      </c>
    </row>
    <row r="3663" spans="1:19" x14ac:dyDescent="0.2">
      <c r="A3663" t="s">
        <v>20239</v>
      </c>
      <c r="B3663">
        <v>1.42</v>
      </c>
      <c r="C3663">
        <v>1.45</v>
      </c>
      <c r="D3663">
        <v>0.96</v>
      </c>
      <c r="E3663">
        <v>0.82</v>
      </c>
      <c r="F3663" s="1">
        <f t="shared" si="228"/>
        <v>1.1625000000000001</v>
      </c>
      <c r="G3663">
        <v>1.06</v>
      </c>
      <c r="H3663">
        <v>1.03</v>
      </c>
      <c r="I3663">
        <v>1.32</v>
      </c>
      <c r="J3663">
        <v>1.04</v>
      </c>
      <c r="K3663" s="1">
        <f t="shared" si="229"/>
        <v>1.1125</v>
      </c>
      <c r="L3663">
        <v>1.1499999999999999</v>
      </c>
      <c r="M3663">
        <v>1.26</v>
      </c>
      <c r="N3663" s="1">
        <f t="shared" si="230"/>
        <v>1.2050000000000001</v>
      </c>
      <c r="O3663">
        <v>0.69</v>
      </c>
      <c r="P3663">
        <v>0.73</v>
      </c>
      <c r="Q3663">
        <v>0.78</v>
      </c>
      <c r="R3663">
        <v>0.71</v>
      </c>
      <c r="S3663" s="1">
        <f t="shared" si="231"/>
        <v>0.72750000000000004</v>
      </c>
    </row>
    <row r="3664" spans="1:19" x14ac:dyDescent="0.2">
      <c r="A3664" t="s">
        <v>20245</v>
      </c>
      <c r="B3664">
        <v>0.63</v>
      </c>
      <c r="C3664">
        <v>0.47</v>
      </c>
      <c r="D3664">
        <v>0.8</v>
      </c>
      <c r="E3664">
        <v>0.71</v>
      </c>
      <c r="F3664" s="1">
        <f t="shared" si="228"/>
        <v>0.65250000000000008</v>
      </c>
      <c r="G3664">
        <v>0.78</v>
      </c>
      <c r="H3664">
        <v>0.81</v>
      </c>
      <c r="I3664">
        <v>0.86</v>
      </c>
      <c r="J3664">
        <v>0.91</v>
      </c>
      <c r="K3664" s="1">
        <f t="shared" si="229"/>
        <v>0.84000000000000008</v>
      </c>
      <c r="L3664">
        <v>0.86</v>
      </c>
      <c r="M3664">
        <v>0.85</v>
      </c>
      <c r="N3664" s="1">
        <f t="shared" si="230"/>
        <v>0.85499999999999998</v>
      </c>
      <c r="O3664">
        <v>1.24</v>
      </c>
      <c r="P3664">
        <v>0.85</v>
      </c>
      <c r="Q3664">
        <v>0.5</v>
      </c>
      <c r="R3664">
        <v>0.44</v>
      </c>
      <c r="S3664" s="1">
        <f t="shared" si="231"/>
        <v>0.75749999999999995</v>
      </c>
    </row>
    <row r="3665" spans="1:19" x14ac:dyDescent="0.2">
      <c r="A3665" t="s">
        <v>20250</v>
      </c>
      <c r="B3665">
        <v>0.8</v>
      </c>
      <c r="C3665">
        <v>0.64</v>
      </c>
      <c r="D3665">
        <v>1.47</v>
      </c>
      <c r="E3665">
        <v>0.86</v>
      </c>
      <c r="F3665" s="1">
        <f t="shared" si="228"/>
        <v>0.9425</v>
      </c>
      <c r="G3665">
        <v>0.84</v>
      </c>
      <c r="H3665">
        <v>0.8</v>
      </c>
      <c r="I3665">
        <v>0.99</v>
      </c>
      <c r="J3665">
        <v>0.92</v>
      </c>
      <c r="K3665" s="1">
        <f t="shared" si="229"/>
        <v>0.88749999999999996</v>
      </c>
      <c r="L3665">
        <v>0.92</v>
      </c>
      <c r="M3665">
        <v>0.81</v>
      </c>
      <c r="N3665" s="1">
        <f t="shared" si="230"/>
        <v>0.86499999999999999</v>
      </c>
      <c r="O3665">
        <v>1.48</v>
      </c>
      <c r="P3665">
        <v>1.35</v>
      </c>
      <c r="Q3665">
        <v>0.81</v>
      </c>
      <c r="R3665">
        <v>0.55000000000000004</v>
      </c>
      <c r="S3665" s="1">
        <f t="shared" si="231"/>
        <v>1.0475000000000001</v>
      </c>
    </row>
    <row r="3666" spans="1:19" x14ac:dyDescent="0.2">
      <c r="A3666" t="s">
        <v>20255</v>
      </c>
      <c r="B3666">
        <v>0.53</v>
      </c>
      <c r="C3666">
        <v>0.37</v>
      </c>
      <c r="D3666">
        <v>0.89</v>
      </c>
      <c r="E3666">
        <v>0.51</v>
      </c>
      <c r="F3666" s="1">
        <f t="shared" si="228"/>
        <v>0.57499999999999996</v>
      </c>
      <c r="G3666">
        <v>0.83</v>
      </c>
      <c r="H3666">
        <v>0.63</v>
      </c>
      <c r="I3666">
        <v>1.1000000000000001</v>
      </c>
      <c r="J3666">
        <v>0.59</v>
      </c>
      <c r="K3666" s="1">
        <f t="shared" si="229"/>
        <v>0.78749999999999998</v>
      </c>
      <c r="L3666">
        <v>0.37</v>
      </c>
      <c r="M3666">
        <v>0.54</v>
      </c>
      <c r="N3666" s="1">
        <f t="shared" si="230"/>
        <v>0.45500000000000002</v>
      </c>
      <c r="O3666">
        <v>0.65</v>
      </c>
      <c r="P3666">
        <v>0.47</v>
      </c>
      <c r="Q3666">
        <v>0.68</v>
      </c>
      <c r="R3666">
        <v>0.66</v>
      </c>
      <c r="S3666" s="1">
        <f t="shared" si="231"/>
        <v>0.6150000000000001</v>
      </c>
    </row>
    <row r="3667" spans="1:19" x14ac:dyDescent="0.2">
      <c r="A3667" t="s">
        <v>20261</v>
      </c>
      <c r="B3667">
        <v>1.1100000000000001</v>
      </c>
      <c r="C3667">
        <v>1.28</v>
      </c>
      <c r="D3667">
        <v>1.1000000000000001</v>
      </c>
      <c r="E3667">
        <v>1.2</v>
      </c>
      <c r="F3667" s="1">
        <f t="shared" si="228"/>
        <v>1.1725000000000001</v>
      </c>
      <c r="G3667">
        <v>1.1599999999999999</v>
      </c>
      <c r="H3667">
        <v>1.36</v>
      </c>
      <c r="I3667">
        <v>1.36</v>
      </c>
      <c r="J3667">
        <v>1.31</v>
      </c>
      <c r="K3667" s="1">
        <f t="shared" si="229"/>
        <v>1.2974999999999999</v>
      </c>
      <c r="L3667">
        <v>1.1299999999999999</v>
      </c>
      <c r="M3667">
        <v>1.79</v>
      </c>
      <c r="N3667" s="1">
        <f t="shared" si="230"/>
        <v>1.46</v>
      </c>
      <c r="O3667">
        <v>0.75</v>
      </c>
      <c r="P3667">
        <v>0.89</v>
      </c>
      <c r="Q3667">
        <v>1.03</v>
      </c>
      <c r="R3667">
        <v>1</v>
      </c>
      <c r="S3667" s="1">
        <f t="shared" si="231"/>
        <v>0.91749999999999998</v>
      </c>
    </row>
    <row r="3668" spans="1:19" x14ac:dyDescent="0.2">
      <c r="A3668" t="s">
        <v>20266</v>
      </c>
      <c r="B3668">
        <v>1.0900000000000001</v>
      </c>
      <c r="C3668">
        <v>0.66</v>
      </c>
      <c r="D3668">
        <v>1.17</v>
      </c>
      <c r="E3668">
        <v>0.88</v>
      </c>
      <c r="F3668" s="1">
        <f t="shared" si="228"/>
        <v>0.95</v>
      </c>
      <c r="G3668">
        <v>1.1499999999999999</v>
      </c>
      <c r="H3668">
        <v>0.76</v>
      </c>
      <c r="I3668">
        <v>0.8</v>
      </c>
      <c r="J3668">
        <v>0.76</v>
      </c>
      <c r="K3668" s="1">
        <f t="shared" si="229"/>
        <v>0.86749999999999994</v>
      </c>
      <c r="L3668">
        <v>1.06</v>
      </c>
      <c r="M3668">
        <v>0.91</v>
      </c>
      <c r="N3668" s="1">
        <f t="shared" si="230"/>
        <v>0.9850000000000001</v>
      </c>
      <c r="O3668">
        <v>1.1399999999999999</v>
      </c>
      <c r="P3668">
        <v>0.7</v>
      </c>
      <c r="Q3668">
        <v>1.44</v>
      </c>
      <c r="R3668">
        <v>0.89</v>
      </c>
      <c r="S3668" s="1">
        <f t="shared" si="231"/>
        <v>1.0425</v>
      </c>
    </row>
    <row r="3669" spans="1:19" x14ac:dyDescent="0.2">
      <c r="A3669" t="s">
        <v>20271</v>
      </c>
      <c r="B3669">
        <v>0.75</v>
      </c>
      <c r="C3669">
        <v>0.72</v>
      </c>
      <c r="D3669">
        <v>0.65</v>
      </c>
      <c r="E3669">
        <v>0.87</v>
      </c>
      <c r="F3669" s="1">
        <f t="shared" si="228"/>
        <v>0.74750000000000005</v>
      </c>
      <c r="G3669">
        <v>0.71</v>
      </c>
      <c r="H3669">
        <v>0.92</v>
      </c>
      <c r="I3669">
        <v>0.71</v>
      </c>
      <c r="J3669">
        <v>0.63</v>
      </c>
      <c r="K3669" s="1">
        <f t="shared" si="229"/>
        <v>0.74249999999999994</v>
      </c>
      <c r="L3669">
        <v>0.94</v>
      </c>
      <c r="M3669">
        <v>1.21</v>
      </c>
      <c r="N3669" s="1">
        <f t="shared" si="230"/>
        <v>1.075</v>
      </c>
      <c r="O3669">
        <v>0.81</v>
      </c>
      <c r="P3669">
        <v>0.9</v>
      </c>
      <c r="Q3669">
        <v>1</v>
      </c>
      <c r="R3669">
        <v>0.84</v>
      </c>
      <c r="S3669" s="1">
        <f t="shared" si="231"/>
        <v>0.88749999999999996</v>
      </c>
    </row>
    <row r="3670" spans="1:19" x14ac:dyDescent="0.2">
      <c r="A3670" t="s">
        <v>20277</v>
      </c>
      <c r="B3670">
        <v>0.72</v>
      </c>
      <c r="C3670">
        <v>0.77</v>
      </c>
      <c r="D3670">
        <v>1.03</v>
      </c>
      <c r="E3670">
        <v>1.48</v>
      </c>
      <c r="F3670" s="1">
        <f t="shared" si="228"/>
        <v>1</v>
      </c>
      <c r="G3670">
        <v>0.56999999999999995</v>
      </c>
      <c r="H3670">
        <v>0.37</v>
      </c>
      <c r="I3670">
        <v>0.91</v>
      </c>
      <c r="K3670" s="1">
        <f t="shared" si="229"/>
        <v>0.46250000000000002</v>
      </c>
      <c r="L3670">
        <v>0.52</v>
      </c>
      <c r="N3670" s="1">
        <f t="shared" si="230"/>
        <v>0.26</v>
      </c>
      <c r="O3670">
        <v>0.75</v>
      </c>
      <c r="P3670">
        <v>0.77</v>
      </c>
      <c r="Q3670">
        <v>0.39</v>
      </c>
      <c r="R3670">
        <v>0.93</v>
      </c>
      <c r="S3670" s="1">
        <f t="shared" si="231"/>
        <v>0.71000000000000008</v>
      </c>
    </row>
    <row r="3671" spans="1:19" x14ac:dyDescent="0.2">
      <c r="A3671" t="s">
        <v>20282</v>
      </c>
      <c r="B3671">
        <v>0.54</v>
      </c>
      <c r="C3671">
        <v>0.57999999999999996</v>
      </c>
      <c r="F3671" s="1">
        <f t="shared" si="228"/>
        <v>0.28000000000000003</v>
      </c>
      <c r="H3671">
        <v>1.93</v>
      </c>
      <c r="I3671">
        <v>0.2</v>
      </c>
      <c r="J3671">
        <v>1.29</v>
      </c>
      <c r="K3671" s="1">
        <f t="shared" si="229"/>
        <v>0.85499999999999998</v>
      </c>
      <c r="L3671">
        <v>0.01</v>
      </c>
      <c r="M3671">
        <v>0.01</v>
      </c>
      <c r="N3671" s="1">
        <f t="shared" si="230"/>
        <v>0.01</v>
      </c>
      <c r="P3671">
        <v>0.47</v>
      </c>
      <c r="S3671" s="1">
        <f t="shared" si="231"/>
        <v>0.11749999999999999</v>
      </c>
    </row>
    <row r="3672" spans="1:19" x14ac:dyDescent="0.2">
      <c r="A3672" t="s">
        <v>20287</v>
      </c>
      <c r="B3672">
        <v>1.33</v>
      </c>
      <c r="C3672">
        <v>1.02</v>
      </c>
      <c r="D3672">
        <v>1.32</v>
      </c>
      <c r="F3672" s="1">
        <f t="shared" si="228"/>
        <v>0.91749999999999998</v>
      </c>
      <c r="G3672">
        <v>2.98</v>
      </c>
      <c r="H3672">
        <v>1.32</v>
      </c>
      <c r="I3672">
        <v>1.31</v>
      </c>
      <c r="J3672">
        <v>1.53</v>
      </c>
      <c r="K3672" s="1">
        <f t="shared" si="229"/>
        <v>1.7849999999999999</v>
      </c>
      <c r="N3672" s="1">
        <f t="shared" si="230"/>
        <v>0</v>
      </c>
      <c r="O3672">
        <v>1.34</v>
      </c>
      <c r="P3672">
        <v>0.59</v>
      </c>
      <c r="S3672" s="1">
        <f t="shared" si="231"/>
        <v>0.48250000000000004</v>
      </c>
    </row>
    <row r="3673" spans="1:19" x14ac:dyDescent="0.2">
      <c r="A3673" t="s">
        <v>20292</v>
      </c>
      <c r="B3673">
        <v>0.6</v>
      </c>
      <c r="C3673">
        <v>0.63</v>
      </c>
      <c r="D3673">
        <v>0.77</v>
      </c>
      <c r="E3673">
        <v>0.72</v>
      </c>
      <c r="F3673" s="1">
        <f t="shared" si="228"/>
        <v>0.67999999999999994</v>
      </c>
      <c r="G3673">
        <v>0.48</v>
      </c>
      <c r="H3673">
        <v>0.46</v>
      </c>
      <c r="I3673">
        <v>0.84</v>
      </c>
      <c r="J3673">
        <v>0.83</v>
      </c>
      <c r="K3673" s="1">
        <f t="shared" si="229"/>
        <v>0.65249999999999997</v>
      </c>
      <c r="L3673">
        <v>0.9</v>
      </c>
      <c r="M3673">
        <v>1.01</v>
      </c>
      <c r="N3673" s="1">
        <f t="shared" si="230"/>
        <v>0.95500000000000007</v>
      </c>
      <c r="O3673">
        <v>1.08</v>
      </c>
      <c r="P3673">
        <v>0.99</v>
      </c>
      <c r="Q3673">
        <v>2.2200000000000002</v>
      </c>
      <c r="R3673">
        <v>2.13</v>
      </c>
      <c r="S3673" s="1">
        <f t="shared" si="231"/>
        <v>1.6050000000000002</v>
      </c>
    </row>
    <row r="3674" spans="1:19" x14ac:dyDescent="0.2">
      <c r="A3674" t="s">
        <v>20297</v>
      </c>
      <c r="B3674">
        <v>1.6</v>
      </c>
      <c r="C3674">
        <v>1.23</v>
      </c>
      <c r="D3674">
        <v>3.2</v>
      </c>
      <c r="E3674">
        <v>2.29</v>
      </c>
      <c r="F3674" s="1">
        <f t="shared" si="228"/>
        <v>2.08</v>
      </c>
      <c r="G3674">
        <v>1.28</v>
      </c>
      <c r="H3674">
        <v>1.05</v>
      </c>
      <c r="I3674">
        <v>1.93</v>
      </c>
      <c r="J3674">
        <v>1.53</v>
      </c>
      <c r="K3674" s="1">
        <f t="shared" si="229"/>
        <v>1.4475</v>
      </c>
      <c r="L3674">
        <v>1.31</v>
      </c>
      <c r="M3674">
        <v>0.8</v>
      </c>
      <c r="N3674" s="1">
        <f t="shared" si="230"/>
        <v>1.0550000000000002</v>
      </c>
      <c r="O3674">
        <v>1.29</v>
      </c>
      <c r="P3674">
        <v>1.01</v>
      </c>
      <c r="Q3674">
        <v>0.39</v>
      </c>
      <c r="R3674">
        <v>0.28000000000000003</v>
      </c>
      <c r="S3674" s="1">
        <f t="shared" si="231"/>
        <v>0.74249999999999994</v>
      </c>
    </row>
    <row r="3675" spans="1:19" x14ac:dyDescent="0.2">
      <c r="A3675" t="s">
        <v>20303</v>
      </c>
      <c r="B3675">
        <v>1.1200000000000001</v>
      </c>
      <c r="C3675">
        <v>0.77</v>
      </c>
      <c r="D3675">
        <v>0.52</v>
      </c>
      <c r="E3675">
        <v>0.53</v>
      </c>
      <c r="F3675" s="1">
        <f t="shared" si="228"/>
        <v>0.7350000000000001</v>
      </c>
      <c r="G3675">
        <v>0.93</v>
      </c>
      <c r="H3675">
        <v>0.44</v>
      </c>
      <c r="I3675">
        <v>0.36</v>
      </c>
      <c r="J3675">
        <v>0.39</v>
      </c>
      <c r="K3675" s="1">
        <f t="shared" si="229"/>
        <v>0.53</v>
      </c>
      <c r="L3675">
        <v>1.22</v>
      </c>
      <c r="M3675">
        <v>0.53</v>
      </c>
      <c r="N3675" s="1">
        <f t="shared" si="230"/>
        <v>0.875</v>
      </c>
      <c r="O3675">
        <v>1.52</v>
      </c>
      <c r="P3675">
        <v>0.7</v>
      </c>
      <c r="Q3675">
        <v>1.45</v>
      </c>
      <c r="R3675">
        <v>1.22</v>
      </c>
      <c r="S3675" s="1">
        <f t="shared" si="231"/>
        <v>1.2224999999999999</v>
      </c>
    </row>
    <row r="3676" spans="1:19" x14ac:dyDescent="0.2">
      <c r="A3676" t="s">
        <v>20309</v>
      </c>
      <c r="B3676">
        <v>0.25</v>
      </c>
      <c r="C3676">
        <v>0.34</v>
      </c>
      <c r="D3676">
        <v>0.39</v>
      </c>
      <c r="E3676">
        <v>0.4</v>
      </c>
      <c r="F3676" s="1">
        <f t="shared" si="228"/>
        <v>0.34500000000000003</v>
      </c>
      <c r="G3676">
        <v>0.86</v>
      </c>
      <c r="H3676">
        <v>1.07</v>
      </c>
      <c r="I3676">
        <v>0.5</v>
      </c>
      <c r="J3676">
        <v>0.63</v>
      </c>
      <c r="K3676" s="1">
        <f t="shared" si="229"/>
        <v>0.76500000000000001</v>
      </c>
      <c r="L3676">
        <v>0.28000000000000003</v>
      </c>
      <c r="M3676">
        <v>0.72</v>
      </c>
      <c r="N3676" s="1">
        <f t="shared" si="230"/>
        <v>0.5</v>
      </c>
      <c r="O3676">
        <v>0.7</v>
      </c>
      <c r="P3676">
        <v>1.1499999999999999</v>
      </c>
      <c r="Q3676">
        <v>0.56999999999999995</v>
      </c>
      <c r="R3676">
        <v>0.81</v>
      </c>
      <c r="S3676" s="1">
        <f t="shared" si="231"/>
        <v>0.8075</v>
      </c>
    </row>
    <row r="3677" spans="1:19" x14ac:dyDescent="0.2">
      <c r="A3677" t="s">
        <v>20314</v>
      </c>
      <c r="B3677">
        <v>0.48</v>
      </c>
      <c r="C3677">
        <v>0.44</v>
      </c>
      <c r="D3677">
        <v>0.8</v>
      </c>
      <c r="E3677">
        <v>0.92</v>
      </c>
      <c r="F3677" s="1">
        <f t="shared" si="228"/>
        <v>0.66</v>
      </c>
      <c r="G3677">
        <v>0.64</v>
      </c>
      <c r="H3677">
        <v>0.82</v>
      </c>
      <c r="I3677">
        <v>0.78</v>
      </c>
      <c r="J3677">
        <v>1.29</v>
      </c>
      <c r="K3677" s="1">
        <f t="shared" si="229"/>
        <v>0.88250000000000006</v>
      </c>
      <c r="L3677">
        <v>0.38</v>
      </c>
      <c r="M3677">
        <v>0.74</v>
      </c>
      <c r="N3677" s="1">
        <f t="shared" si="230"/>
        <v>0.56000000000000005</v>
      </c>
      <c r="O3677">
        <v>0.71</v>
      </c>
      <c r="P3677">
        <v>0.68</v>
      </c>
      <c r="Q3677">
        <v>0.39</v>
      </c>
      <c r="R3677">
        <v>0.4</v>
      </c>
      <c r="S3677" s="1">
        <f t="shared" si="231"/>
        <v>0.54500000000000004</v>
      </c>
    </row>
    <row r="3678" spans="1:19" x14ac:dyDescent="0.2">
      <c r="A3678" t="s">
        <v>20320</v>
      </c>
      <c r="B3678">
        <v>0.64</v>
      </c>
      <c r="C3678">
        <v>0.51</v>
      </c>
      <c r="D3678">
        <v>0.7</v>
      </c>
      <c r="E3678">
        <v>0.62</v>
      </c>
      <c r="F3678" s="1">
        <f t="shared" si="228"/>
        <v>0.61749999999999994</v>
      </c>
      <c r="G3678">
        <v>0.67</v>
      </c>
      <c r="H3678">
        <v>0.55000000000000004</v>
      </c>
      <c r="I3678">
        <v>0.67</v>
      </c>
      <c r="J3678">
        <v>0.69</v>
      </c>
      <c r="K3678" s="1">
        <f t="shared" si="229"/>
        <v>0.64500000000000002</v>
      </c>
      <c r="L3678">
        <v>0.37</v>
      </c>
      <c r="M3678">
        <v>0.47</v>
      </c>
      <c r="N3678" s="1">
        <f t="shared" si="230"/>
        <v>0.42</v>
      </c>
      <c r="O3678">
        <v>0.62</v>
      </c>
      <c r="P3678">
        <v>0.49</v>
      </c>
      <c r="Q3678">
        <v>0.42</v>
      </c>
      <c r="R3678">
        <v>0.35</v>
      </c>
      <c r="S3678" s="1">
        <f t="shared" si="231"/>
        <v>0.47</v>
      </c>
    </row>
    <row r="3679" spans="1:19" x14ac:dyDescent="0.2">
      <c r="A3679" t="s">
        <v>20326</v>
      </c>
      <c r="B3679">
        <v>0.73</v>
      </c>
      <c r="C3679">
        <v>0.87</v>
      </c>
      <c r="D3679">
        <v>0.79</v>
      </c>
      <c r="E3679">
        <v>0.95</v>
      </c>
      <c r="F3679" s="1">
        <f t="shared" si="228"/>
        <v>0.83499999999999996</v>
      </c>
      <c r="G3679">
        <v>0.71</v>
      </c>
      <c r="H3679">
        <v>0.76</v>
      </c>
      <c r="I3679">
        <v>0.74</v>
      </c>
      <c r="J3679">
        <v>0.95</v>
      </c>
      <c r="K3679" s="1">
        <f t="shared" si="229"/>
        <v>0.79</v>
      </c>
      <c r="L3679">
        <v>0.41</v>
      </c>
      <c r="M3679">
        <v>0.64</v>
      </c>
      <c r="N3679" s="1">
        <f t="shared" si="230"/>
        <v>0.52500000000000002</v>
      </c>
      <c r="O3679">
        <v>0.56999999999999995</v>
      </c>
      <c r="P3679">
        <v>0.62</v>
      </c>
      <c r="Q3679">
        <v>0.52</v>
      </c>
      <c r="R3679">
        <v>0.6</v>
      </c>
      <c r="S3679" s="1">
        <f t="shared" si="231"/>
        <v>0.57750000000000001</v>
      </c>
    </row>
    <row r="3680" spans="1:19" x14ac:dyDescent="0.2">
      <c r="A3680" t="s">
        <v>20332</v>
      </c>
      <c r="B3680">
        <v>0.66</v>
      </c>
      <c r="C3680">
        <v>0.74</v>
      </c>
      <c r="D3680">
        <v>0.86</v>
      </c>
      <c r="E3680">
        <v>0.9</v>
      </c>
      <c r="F3680" s="1">
        <f t="shared" si="228"/>
        <v>0.78999999999999992</v>
      </c>
      <c r="G3680">
        <v>0.84</v>
      </c>
      <c r="H3680">
        <v>0.9</v>
      </c>
      <c r="I3680">
        <v>1.07</v>
      </c>
      <c r="J3680">
        <v>1.17</v>
      </c>
      <c r="K3680" s="1">
        <f t="shared" si="229"/>
        <v>0.995</v>
      </c>
      <c r="L3680">
        <v>0.54</v>
      </c>
      <c r="M3680">
        <v>0.64</v>
      </c>
      <c r="N3680" s="1">
        <f t="shared" si="230"/>
        <v>0.59000000000000008</v>
      </c>
      <c r="O3680">
        <v>0.5</v>
      </c>
      <c r="P3680">
        <v>0.56999999999999995</v>
      </c>
      <c r="Q3680">
        <v>0.34</v>
      </c>
      <c r="R3680">
        <v>0.34</v>
      </c>
      <c r="S3680" s="1">
        <f t="shared" si="231"/>
        <v>0.4375</v>
      </c>
    </row>
    <row r="3681" spans="1:19" x14ac:dyDescent="0.2">
      <c r="A3681" t="s">
        <v>20338</v>
      </c>
      <c r="B3681">
        <v>0.65</v>
      </c>
      <c r="C3681">
        <v>0.72</v>
      </c>
      <c r="D3681">
        <v>1.01</v>
      </c>
      <c r="E3681">
        <v>1.0900000000000001</v>
      </c>
      <c r="F3681" s="1">
        <f t="shared" si="228"/>
        <v>0.86749999999999994</v>
      </c>
      <c r="G3681">
        <v>0.66</v>
      </c>
      <c r="H3681">
        <v>0.68</v>
      </c>
      <c r="I3681">
        <v>1.07</v>
      </c>
      <c r="J3681">
        <v>1.08</v>
      </c>
      <c r="K3681" s="1">
        <f t="shared" si="229"/>
        <v>0.87250000000000005</v>
      </c>
      <c r="L3681">
        <v>0.52</v>
      </c>
      <c r="M3681">
        <v>0.64</v>
      </c>
      <c r="N3681" s="1">
        <f t="shared" si="230"/>
        <v>0.58000000000000007</v>
      </c>
      <c r="O3681">
        <v>0.63</v>
      </c>
      <c r="P3681">
        <v>0.6</v>
      </c>
      <c r="Q3681">
        <v>0.61</v>
      </c>
      <c r="R3681">
        <v>0.6</v>
      </c>
      <c r="S3681" s="1">
        <f t="shared" si="231"/>
        <v>0.61</v>
      </c>
    </row>
    <row r="3682" spans="1:19" x14ac:dyDescent="0.2">
      <c r="A3682" t="s">
        <v>20343</v>
      </c>
      <c r="B3682">
        <v>0.41</v>
      </c>
      <c r="C3682">
        <v>0.52</v>
      </c>
      <c r="D3682">
        <v>0.5</v>
      </c>
      <c r="E3682">
        <v>0.7</v>
      </c>
      <c r="F3682" s="1">
        <f t="shared" si="228"/>
        <v>0.53249999999999997</v>
      </c>
      <c r="G3682">
        <v>0.72</v>
      </c>
      <c r="H3682">
        <v>0.67</v>
      </c>
      <c r="I3682">
        <v>0.55000000000000004</v>
      </c>
      <c r="J3682">
        <v>0.76</v>
      </c>
      <c r="K3682" s="1">
        <f t="shared" si="229"/>
        <v>0.67500000000000004</v>
      </c>
      <c r="L3682">
        <v>0.22</v>
      </c>
      <c r="M3682">
        <v>0.53</v>
      </c>
      <c r="N3682" s="1">
        <f t="shared" si="230"/>
        <v>0.375</v>
      </c>
      <c r="O3682">
        <v>0.35</v>
      </c>
      <c r="P3682">
        <v>0.43</v>
      </c>
      <c r="Q3682">
        <v>0.59</v>
      </c>
      <c r="R3682">
        <v>0.77</v>
      </c>
      <c r="S3682" s="1">
        <f t="shared" si="231"/>
        <v>0.53500000000000003</v>
      </c>
    </row>
    <row r="3683" spans="1:19" x14ac:dyDescent="0.2">
      <c r="A3683" t="s">
        <v>20349</v>
      </c>
      <c r="B3683">
        <v>2.04</v>
      </c>
      <c r="C3683">
        <v>1.51</v>
      </c>
      <c r="D3683">
        <v>5.6</v>
      </c>
      <c r="E3683">
        <v>3.07</v>
      </c>
      <c r="F3683" s="1">
        <f t="shared" si="228"/>
        <v>3.0549999999999997</v>
      </c>
      <c r="G3683">
        <v>3.82</v>
      </c>
      <c r="H3683">
        <v>3.58</v>
      </c>
      <c r="I3683">
        <v>4.1100000000000003</v>
      </c>
      <c r="J3683">
        <v>2.69</v>
      </c>
      <c r="K3683" s="1">
        <f t="shared" si="229"/>
        <v>3.5500000000000003</v>
      </c>
      <c r="L3683">
        <v>1.59</v>
      </c>
      <c r="M3683">
        <v>1.2</v>
      </c>
      <c r="N3683" s="1">
        <f t="shared" si="230"/>
        <v>1.395</v>
      </c>
      <c r="O3683">
        <v>2.4700000000000002</v>
      </c>
      <c r="P3683">
        <v>2.7</v>
      </c>
      <c r="Q3683">
        <v>0.21</v>
      </c>
      <c r="R3683">
        <v>0.16</v>
      </c>
      <c r="S3683" s="1">
        <f t="shared" si="231"/>
        <v>1.385</v>
      </c>
    </row>
    <row r="3684" spans="1:19" x14ac:dyDescent="0.2">
      <c r="A3684" t="s">
        <v>20354</v>
      </c>
      <c r="B3684">
        <v>0.89</v>
      </c>
      <c r="C3684">
        <v>1.1299999999999999</v>
      </c>
      <c r="D3684">
        <v>0.88</v>
      </c>
      <c r="E3684">
        <v>1.1399999999999999</v>
      </c>
      <c r="F3684" s="1">
        <f t="shared" si="228"/>
        <v>1.01</v>
      </c>
      <c r="G3684">
        <v>0.82</v>
      </c>
      <c r="H3684">
        <v>1.05</v>
      </c>
      <c r="I3684">
        <v>0.75</v>
      </c>
      <c r="J3684">
        <v>1.22</v>
      </c>
      <c r="K3684" s="1">
        <f t="shared" si="229"/>
        <v>0.96</v>
      </c>
      <c r="L3684">
        <v>1.1000000000000001</v>
      </c>
      <c r="M3684">
        <v>1.54</v>
      </c>
      <c r="N3684" s="1">
        <f t="shared" si="230"/>
        <v>1.32</v>
      </c>
      <c r="O3684">
        <v>0.81</v>
      </c>
      <c r="P3684">
        <v>1.05</v>
      </c>
      <c r="Q3684">
        <v>0.89</v>
      </c>
      <c r="R3684">
        <v>1.1599999999999999</v>
      </c>
      <c r="S3684" s="1">
        <f t="shared" si="231"/>
        <v>0.97750000000000004</v>
      </c>
    </row>
    <row r="3685" spans="1:19" x14ac:dyDescent="0.2">
      <c r="A3685" t="s">
        <v>20359</v>
      </c>
      <c r="B3685">
        <v>0.84</v>
      </c>
      <c r="C3685">
        <v>0.77</v>
      </c>
      <c r="D3685">
        <v>0.93</v>
      </c>
      <c r="E3685">
        <v>0.92</v>
      </c>
      <c r="F3685" s="1">
        <f t="shared" si="228"/>
        <v>0.86499999999999999</v>
      </c>
      <c r="G3685">
        <v>0.76</v>
      </c>
      <c r="H3685">
        <v>0.96</v>
      </c>
      <c r="I3685">
        <v>0.65</v>
      </c>
      <c r="J3685">
        <v>0.62</v>
      </c>
      <c r="K3685" s="1">
        <f t="shared" si="229"/>
        <v>0.74750000000000005</v>
      </c>
      <c r="L3685">
        <v>0.77</v>
      </c>
      <c r="M3685">
        <v>1.04</v>
      </c>
      <c r="N3685" s="1">
        <f t="shared" si="230"/>
        <v>0.90500000000000003</v>
      </c>
      <c r="O3685">
        <v>0.74</v>
      </c>
      <c r="P3685">
        <v>0.79</v>
      </c>
      <c r="Q3685">
        <v>0.99</v>
      </c>
      <c r="R3685">
        <v>1.1000000000000001</v>
      </c>
      <c r="S3685" s="1">
        <f t="shared" si="231"/>
        <v>0.90500000000000003</v>
      </c>
    </row>
    <row r="3686" spans="1:19" x14ac:dyDescent="0.2">
      <c r="A3686" t="s">
        <v>20365</v>
      </c>
      <c r="B3686">
        <v>1.1200000000000001</v>
      </c>
      <c r="C3686">
        <v>1.0900000000000001</v>
      </c>
      <c r="D3686">
        <v>1.1399999999999999</v>
      </c>
      <c r="E3686">
        <v>1.0900000000000001</v>
      </c>
      <c r="F3686" s="1">
        <f t="shared" si="228"/>
        <v>1.1099999999999999</v>
      </c>
      <c r="G3686">
        <v>1.06</v>
      </c>
      <c r="H3686">
        <v>0.89</v>
      </c>
      <c r="I3686">
        <v>1.1399999999999999</v>
      </c>
      <c r="J3686">
        <v>1.05</v>
      </c>
      <c r="K3686" s="1">
        <f t="shared" si="229"/>
        <v>1.0349999999999999</v>
      </c>
      <c r="L3686">
        <v>1.1299999999999999</v>
      </c>
      <c r="M3686">
        <v>1.26</v>
      </c>
      <c r="N3686" s="1">
        <f t="shared" si="230"/>
        <v>1.1949999999999998</v>
      </c>
      <c r="O3686">
        <v>0.9</v>
      </c>
      <c r="P3686">
        <v>0.84</v>
      </c>
      <c r="Q3686">
        <v>2.35</v>
      </c>
      <c r="R3686">
        <v>2.11</v>
      </c>
      <c r="S3686" s="1">
        <f t="shared" si="231"/>
        <v>1.5499999999999998</v>
      </c>
    </row>
    <row r="3687" spans="1:19" x14ac:dyDescent="0.2">
      <c r="A3687" t="s">
        <v>20370</v>
      </c>
      <c r="B3687">
        <v>0.16</v>
      </c>
      <c r="C3687">
        <v>0.18</v>
      </c>
      <c r="D3687">
        <v>0.16</v>
      </c>
      <c r="E3687">
        <v>0.18</v>
      </c>
      <c r="F3687" s="1">
        <f t="shared" si="228"/>
        <v>0.16999999999999998</v>
      </c>
      <c r="G3687">
        <v>0.09</v>
      </c>
      <c r="H3687">
        <v>0.14000000000000001</v>
      </c>
      <c r="I3687">
        <v>0.06</v>
      </c>
      <c r="J3687">
        <v>0.09</v>
      </c>
      <c r="K3687" s="1">
        <f t="shared" si="229"/>
        <v>9.5000000000000001E-2</v>
      </c>
      <c r="L3687">
        <v>0.13</v>
      </c>
      <c r="N3687" s="1">
        <f t="shared" si="230"/>
        <v>6.5000000000000002E-2</v>
      </c>
      <c r="O3687">
        <v>0.21</v>
      </c>
      <c r="P3687">
        <v>0.17</v>
      </c>
      <c r="Q3687">
        <v>0.28999999999999998</v>
      </c>
      <c r="R3687">
        <v>0.22</v>
      </c>
      <c r="S3687" s="1">
        <f t="shared" si="231"/>
        <v>0.22249999999999998</v>
      </c>
    </row>
    <row r="3688" spans="1:19" x14ac:dyDescent="0.2">
      <c r="A3688" t="s">
        <v>20375</v>
      </c>
      <c r="B3688">
        <v>0.85</v>
      </c>
      <c r="C3688">
        <v>0.98</v>
      </c>
      <c r="F3688" s="1">
        <f t="shared" si="228"/>
        <v>0.45750000000000002</v>
      </c>
      <c r="G3688">
        <v>0.71</v>
      </c>
      <c r="K3688" s="1">
        <f t="shared" si="229"/>
        <v>0.17749999999999999</v>
      </c>
      <c r="L3688">
        <v>0.23</v>
      </c>
      <c r="N3688" s="1">
        <f t="shared" si="230"/>
        <v>0.115</v>
      </c>
      <c r="O3688">
        <v>0.56000000000000005</v>
      </c>
      <c r="P3688">
        <v>0.54</v>
      </c>
      <c r="R3688">
        <v>0.21</v>
      </c>
      <c r="S3688" s="1">
        <f t="shared" si="231"/>
        <v>0.32750000000000001</v>
      </c>
    </row>
    <row r="3689" spans="1:19" x14ac:dyDescent="0.2">
      <c r="A3689" t="s">
        <v>20380</v>
      </c>
      <c r="B3689">
        <v>1</v>
      </c>
      <c r="C3689">
        <v>1.2</v>
      </c>
      <c r="F3689" s="1">
        <f t="shared" si="228"/>
        <v>0.55000000000000004</v>
      </c>
      <c r="K3689" s="1">
        <f t="shared" si="229"/>
        <v>0</v>
      </c>
      <c r="N3689" s="1">
        <f t="shared" si="230"/>
        <v>0</v>
      </c>
      <c r="O3689">
        <v>1</v>
      </c>
      <c r="R3689">
        <v>0.05</v>
      </c>
      <c r="S3689" s="1">
        <f t="shared" si="231"/>
        <v>0.26250000000000001</v>
      </c>
    </row>
    <row r="3690" spans="1:19" x14ac:dyDescent="0.2">
      <c r="A3690" t="s">
        <v>20385</v>
      </c>
      <c r="B3690">
        <v>0.46</v>
      </c>
      <c r="C3690">
        <v>0.91</v>
      </c>
      <c r="D3690">
        <v>0.8</v>
      </c>
      <c r="E3690">
        <v>1.1200000000000001</v>
      </c>
      <c r="F3690" s="1">
        <f t="shared" si="228"/>
        <v>0.82250000000000001</v>
      </c>
      <c r="G3690">
        <v>0.56999999999999995</v>
      </c>
      <c r="K3690" s="1">
        <f t="shared" si="229"/>
        <v>0.14249999999999999</v>
      </c>
      <c r="L3690">
        <v>0.01</v>
      </c>
      <c r="N3690" s="1">
        <f t="shared" si="230"/>
        <v>5.0000000000000001E-3</v>
      </c>
      <c r="O3690">
        <v>0.72</v>
      </c>
      <c r="P3690">
        <v>1.1599999999999999</v>
      </c>
      <c r="R3690">
        <v>0.41</v>
      </c>
      <c r="S3690" s="1">
        <f t="shared" si="231"/>
        <v>0.57250000000000001</v>
      </c>
    </row>
    <row r="3691" spans="1:19" x14ac:dyDescent="0.2">
      <c r="A3691" t="s">
        <v>20391</v>
      </c>
      <c r="B3691">
        <v>0.84</v>
      </c>
      <c r="C3691">
        <v>0.84</v>
      </c>
      <c r="D3691">
        <v>0.93</v>
      </c>
      <c r="E3691">
        <v>1.34</v>
      </c>
      <c r="F3691" s="1">
        <f t="shared" si="228"/>
        <v>0.98750000000000004</v>
      </c>
      <c r="G3691">
        <v>0.64</v>
      </c>
      <c r="H3691">
        <v>0.69</v>
      </c>
      <c r="I3691">
        <v>1.05</v>
      </c>
      <c r="J3691">
        <v>1.26</v>
      </c>
      <c r="K3691" s="1">
        <f t="shared" si="229"/>
        <v>0.90999999999999992</v>
      </c>
      <c r="L3691">
        <v>1.07</v>
      </c>
      <c r="M3691">
        <v>1.53</v>
      </c>
      <c r="N3691" s="1">
        <f t="shared" si="230"/>
        <v>1.3</v>
      </c>
      <c r="O3691">
        <v>1.03</v>
      </c>
      <c r="P3691">
        <v>1.0900000000000001</v>
      </c>
      <c r="Q3691">
        <v>0.78</v>
      </c>
      <c r="R3691">
        <v>0.98</v>
      </c>
      <c r="S3691" s="1">
        <f t="shared" si="231"/>
        <v>0.97000000000000008</v>
      </c>
    </row>
    <row r="3692" spans="1:19" x14ac:dyDescent="0.2">
      <c r="A3692" t="s">
        <v>20397</v>
      </c>
      <c r="B3692">
        <v>0.83</v>
      </c>
      <c r="D3692">
        <v>0.79</v>
      </c>
      <c r="F3692" s="1">
        <f t="shared" si="228"/>
        <v>0.40500000000000003</v>
      </c>
      <c r="G3692">
        <v>1.0900000000000001</v>
      </c>
      <c r="K3692" s="1">
        <f t="shared" si="229"/>
        <v>0.27250000000000002</v>
      </c>
      <c r="L3692">
        <v>1.1100000000000001</v>
      </c>
      <c r="N3692" s="1">
        <f t="shared" si="230"/>
        <v>0.55500000000000005</v>
      </c>
      <c r="S3692" s="1">
        <f t="shared" si="231"/>
        <v>0</v>
      </c>
    </row>
    <row r="3693" spans="1:19" x14ac:dyDescent="0.2">
      <c r="A3693" t="s">
        <v>20403</v>
      </c>
      <c r="B3693">
        <v>0.85</v>
      </c>
      <c r="C3693">
        <v>0.92</v>
      </c>
      <c r="D3693">
        <v>1.24</v>
      </c>
      <c r="E3693">
        <v>0.9</v>
      </c>
      <c r="F3693" s="1">
        <f t="shared" si="228"/>
        <v>0.97749999999999992</v>
      </c>
      <c r="G3693">
        <v>0.57999999999999996</v>
      </c>
      <c r="H3693">
        <v>0.68</v>
      </c>
      <c r="I3693">
        <v>0.77</v>
      </c>
      <c r="J3693">
        <v>0.66</v>
      </c>
      <c r="K3693" s="1">
        <f t="shared" si="229"/>
        <v>0.6725000000000001</v>
      </c>
      <c r="L3693">
        <v>0.82</v>
      </c>
      <c r="M3693">
        <v>0.77</v>
      </c>
      <c r="N3693" s="1">
        <f t="shared" si="230"/>
        <v>0.79499999999999993</v>
      </c>
      <c r="O3693">
        <v>1.0900000000000001</v>
      </c>
      <c r="P3693">
        <v>0.96</v>
      </c>
      <c r="Q3693">
        <v>1.34</v>
      </c>
      <c r="R3693">
        <v>1.1599999999999999</v>
      </c>
      <c r="S3693" s="1">
        <f t="shared" si="231"/>
        <v>1.1375</v>
      </c>
    </row>
    <row r="3694" spans="1:19" x14ac:dyDescent="0.2">
      <c r="A3694" t="s">
        <v>20409</v>
      </c>
      <c r="B3694">
        <v>0.73</v>
      </c>
      <c r="C3694">
        <v>1.3</v>
      </c>
      <c r="F3694" s="1">
        <f t="shared" si="228"/>
        <v>0.50750000000000006</v>
      </c>
      <c r="G3694">
        <v>0.35</v>
      </c>
      <c r="H3694">
        <v>0.53</v>
      </c>
      <c r="K3694" s="1">
        <f t="shared" si="229"/>
        <v>0.22</v>
      </c>
      <c r="L3694">
        <v>0.96</v>
      </c>
      <c r="N3694" s="1">
        <f t="shared" si="230"/>
        <v>0.48</v>
      </c>
      <c r="O3694">
        <v>0.4</v>
      </c>
      <c r="P3694">
        <v>0.87</v>
      </c>
      <c r="Q3694">
        <v>1.02</v>
      </c>
      <c r="R3694">
        <v>2.2599999999999998</v>
      </c>
      <c r="S3694" s="1">
        <f t="shared" si="231"/>
        <v>1.1375</v>
      </c>
    </row>
    <row r="3695" spans="1:19" x14ac:dyDescent="0.2">
      <c r="A3695" t="s">
        <v>20414</v>
      </c>
      <c r="B3695">
        <v>1.86</v>
      </c>
      <c r="C3695">
        <v>0.74</v>
      </c>
      <c r="D3695">
        <v>1.98</v>
      </c>
      <c r="E3695">
        <v>0.98</v>
      </c>
      <c r="F3695" s="1">
        <f t="shared" si="228"/>
        <v>1.3900000000000001</v>
      </c>
      <c r="G3695">
        <v>2.7</v>
      </c>
      <c r="H3695">
        <v>1.21</v>
      </c>
      <c r="I3695">
        <v>4.18</v>
      </c>
      <c r="J3695">
        <v>1.29</v>
      </c>
      <c r="K3695" s="1">
        <f t="shared" si="229"/>
        <v>2.3449999999999998</v>
      </c>
      <c r="L3695">
        <v>2.0299999999999998</v>
      </c>
      <c r="M3695">
        <v>1.1100000000000001</v>
      </c>
      <c r="N3695" s="1">
        <f t="shared" si="230"/>
        <v>1.5699999999999998</v>
      </c>
      <c r="O3695">
        <v>1.66</v>
      </c>
      <c r="P3695">
        <v>0.76</v>
      </c>
      <c r="Q3695">
        <v>1.8</v>
      </c>
      <c r="R3695">
        <v>0.54</v>
      </c>
      <c r="S3695" s="1">
        <f t="shared" si="231"/>
        <v>1.19</v>
      </c>
    </row>
    <row r="3696" spans="1:19" x14ac:dyDescent="0.2">
      <c r="A3696" t="s">
        <v>20419</v>
      </c>
      <c r="B3696">
        <v>1.07</v>
      </c>
      <c r="C3696">
        <v>1.5</v>
      </c>
      <c r="D3696">
        <v>0.77</v>
      </c>
      <c r="E3696">
        <v>1.52</v>
      </c>
      <c r="F3696" s="1">
        <f t="shared" si="228"/>
        <v>1.2150000000000001</v>
      </c>
      <c r="G3696">
        <v>0.78</v>
      </c>
      <c r="H3696">
        <v>1.0900000000000001</v>
      </c>
      <c r="I3696">
        <v>0.78</v>
      </c>
      <c r="J3696">
        <v>1.19</v>
      </c>
      <c r="K3696" s="1">
        <f t="shared" si="229"/>
        <v>0.96000000000000008</v>
      </c>
      <c r="L3696">
        <v>1.08</v>
      </c>
      <c r="M3696">
        <v>1.41</v>
      </c>
      <c r="N3696" s="1">
        <f t="shared" si="230"/>
        <v>1.2450000000000001</v>
      </c>
      <c r="O3696">
        <v>0.71</v>
      </c>
      <c r="P3696">
        <v>0.98</v>
      </c>
      <c r="Q3696">
        <v>0.83</v>
      </c>
      <c r="R3696">
        <v>1.42</v>
      </c>
      <c r="S3696" s="1">
        <f t="shared" si="231"/>
        <v>0.98499999999999999</v>
      </c>
    </row>
    <row r="3697" spans="1:19" x14ac:dyDescent="0.2">
      <c r="A3697" t="s">
        <v>20425</v>
      </c>
      <c r="B3697">
        <v>0.99</v>
      </c>
      <c r="C3697">
        <v>0.97</v>
      </c>
      <c r="D3697">
        <v>1.27</v>
      </c>
      <c r="E3697">
        <v>1.1499999999999999</v>
      </c>
      <c r="F3697" s="1">
        <f t="shared" si="228"/>
        <v>1.095</v>
      </c>
      <c r="G3697">
        <v>1.26</v>
      </c>
      <c r="H3697">
        <v>1.3</v>
      </c>
      <c r="I3697">
        <v>1.59</v>
      </c>
      <c r="J3697">
        <v>0.99</v>
      </c>
      <c r="K3697" s="1">
        <f t="shared" si="229"/>
        <v>1.2850000000000001</v>
      </c>
      <c r="L3697">
        <v>0.91</v>
      </c>
      <c r="M3697">
        <v>1.31</v>
      </c>
      <c r="N3697" s="1">
        <f t="shared" si="230"/>
        <v>1.1100000000000001</v>
      </c>
      <c r="O3697">
        <v>1.26</v>
      </c>
      <c r="P3697">
        <v>1</v>
      </c>
      <c r="Q3697">
        <v>1.26</v>
      </c>
      <c r="R3697">
        <v>0.98</v>
      </c>
      <c r="S3697" s="1">
        <f t="shared" si="231"/>
        <v>1.125</v>
      </c>
    </row>
    <row r="3698" spans="1:19" x14ac:dyDescent="0.2">
      <c r="A3698" t="s">
        <v>20430</v>
      </c>
      <c r="B3698">
        <v>1.21</v>
      </c>
      <c r="C3698">
        <v>1.1000000000000001</v>
      </c>
      <c r="E3698">
        <v>0.9</v>
      </c>
      <c r="F3698" s="1">
        <f t="shared" si="228"/>
        <v>0.80249999999999999</v>
      </c>
      <c r="G3698">
        <v>0.97</v>
      </c>
      <c r="H3698">
        <v>1.01</v>
      </c>
      <c r="I3698">
        <v>0.86</v>
      </c>
      <c r="K3698" s="1">
        <f t="shared" si="229"/>
        <v>0.71</v>
      </c>
      <c r="L3698">
        <v>1.59</v>
      </c>
      <c r="N3698" s="1">
        <f t="shared" si="230"/>
        <v>0.79500000000000004</v>
      </c>
      <c r="O3698">
        <v>1.1100000000000001</v>
      </c>
      <c r="P3698">
        <v>0.85</v>
      </c>
      <c r="Q3698">
        <v>2.02</v>
      </c>
      <c r="R3698">
        <v>1.45</v>
      </c>
      <c r="S3698" s="1">
        <f t="shared" si="231"/>
        <v>1.3574999999999999</v>
      </c>
    </row>
    <row r="3699" spans="1:19" x14ac:dyDescent="0.2">
      <c r="A3699" t="s">
        <v>20435</v>
      </c>
      <c r="B3699">
        <v>1.34</v>
      </c>
      <c r="C3699">
        <v>1.25</v>
      </c>
      <c r="D3699">
        <v>1.48</v>
      </c>
      <c r="E3699">
        <v>1.19</v>
      </c>
      <c r="F3699" s="1">
        <f t="shared" si="228"/>
        <v>1.3149999999999999</v>
      </c>
      <c r="G3699">
        <v>1.67</v>
      </c>
      <c r="H3699">
        <v>1.56</v>
      </c>
      <c r="I3699">
        <v>2.2200000000000002</v>
      </c>
      <c r="J3699">
        <v>1.29</v>
      </c>
      <c r="K3699" s="1">
        <f t="shared" si="229"/>
        <v>1.6850000000000001</v>
      </c>
      <c r="L3699">
        <v>1.62</v>
      </c>
      <c r="M3699">
        <v>1.46</v>
      </c>
      <c r="N3699" s="1">
        <f t="shared" si="230"/>
        <v>1.54</v>
      </c>
      <c r="O3699">
        <v>0.99</v>
      </c>
      <c r="P3699">
        <v>0.89</v>
      </c>
      <c r="Q3699">
        <v>1.83</v>
      </c>
      <c r="R3699">
        <v>1.42</v>
      </c>
      <c r="S3699" s="1">
        <f t="shared" si="231"/>
        <v>1.2825</v>
      </c>
    </row>
    <row r="3700" spans="1:19" x14ac:dyDescent="0.2">
      <c r="A3700" t="s">
        <v>20441</v>
      </c>
      <c r="B3700">
        <v>0.13</v>
      </c>
      <c r="C3700">
        <v>0.15</v>
      </c>
      <c r="D3700">
        <v>0.1</v>
      </c>
      <c r="E3700">
        <v>0.16</v>
      </c>
      <c r="F3700" s="1">
        <f t="shared" si="228"/>
        <v>0.13500000000000001</v>
      </c>
      <c r="G3700">
        <v>0.34</v>
      </c>
      <c r="H3700">
        <v>0.49</v>
      </c>
      <c r="I3700">
        <v>0.5</v>
      </c>
      <c r="J3700">
        <v>0.62</v>
      </c>
      <c r="K3700" s="1">
        <f t="shared" si="229"/>
        <v>0.48750000000000004</v>
      </c>
      <c r="L3700">
        <v>0.46</v>
      </c>
      <c r="M3700">
        <v>0.74</v>
      </c>
      <c r="N3700" s="1">
        <f t="shared" si="230"/>
        <v>0.6</v>
      </c>
      <c r="O3700">
        <v>0.39</v>
      </c>
      <c r="P3700">
        <v>0.6</v>
      </c>
      <c r="Q3700">
        <v>0.28000000000000003</v>
      </c>
      <c r="R3700">
        <v>0.43</v>
      </c>
      <c r="S3700" s="1">
        <f t="shared" si="231"/>
        <v>0.42499999999999999</v>
      </c>
    </row>
    <row r="3701" spans="1:19" x14ac:dyDescent="0.2">
      <c r="A3701" t="s">
        <v>20447</v>
      </c>
      <c r="B3701">
        <v>0.82</v>
      </c>
      <c r="C3701">
        <v>0.74</v>
      </c>
      <c r="D3701">
        <v>0.94</v>
      </c>
      <c r="E3701">
        <v>0.88</v>
      </c>
      <c r="F3701" s="1">
        <f t="shared" si="228"/>
        <v>0.84499999999999997</v>
      </c>
      <c r="G3701">
        <v>0.73</v>
      </c>
      <c r="H3701">
        <v>0.67</v>
      </c>
      <c r="I3701">
        <v>0.94</v>
      </c>
      <c r="J3701">
        <v>0.91</v>
      </c>
      <c r="K3701" s="1">
        <f t="shared" si="229"/>
        <v>0.8125</v>
      </c>
      <c r="L3701">
        <v>1.19</v>
      </c>
      <c r="M3701">
        <v>0.88</v>
      </c>
      <c r="N3701" s="1">
        <f t="shared" si="230"/>
        <v>1.0349999999999999</v>
      </c>
      <c r="O3701">
        <v>1.03</v>
      </c>
      <c r="P3701">
        <v>0.97</v>
      </c>
      <c r="Q3701">
        <v>0.89</v>
      </c>
      <c r="R3701">
        <v>0.75</v>
      </c>
      <c r="S3701" s="1">
        <f t="shared" si="231"/>
        <v>0.91</v>
      </c>
    </row>
    <row r="3702" spans="1:19" x14ac:dyDescent="0.2">
      <c r="A3702" t="s">
        <v>20452</v>
      </c>
      <c r="B3702">
        <v>3.48</v>
      </c>
      <c r="C3702">
        <v>2.92</v>
      </c>
      <c r="D3702">
        <v>3.01</v>
      </c>
      <c r="E3702">
        <v>3.13</v>
      </c>
      <c r="F3702" s="1">
        <f t="shared" si="228"/>
        <v>3.1349999999999998</v>
      </c>
      <c r="G3702">
        <v>5.18</v>
      </c>
      <c r="H3702">
        <v>4.4800000000000004</v>
      </c>
      <c r="I3702">
        <v>4.75</v>
      </c>
      <c r="J3702">
        <v>3.92</v>
      </c>
      <c r="K3702" s="1">
        <f t="shared" si="229"/>
        <v>4.5824999999999996</v>
      </c>
      <c r="L3702">
        <v>4.17</v>
      </c>
      <c r="M3702">
        <v>3.68</v>
      </c>
      <c r="N3702" s="1">
        <f t="shared" si="230"/>
        <v>3.9249999999999998</v>
      </c>
      <c r="O3702">
        <v>4.18</v>
      </c>
      <c r="P3702">
        <v>3.81</v>
      </c>
      <c r="Q3702">
        <v>3.06</v>
      </c>
      <c r="R3702">
        <v>3.01</v>
      </c>
      <c r="S3702" s="1">
        <f t="shared" si="231"/>
        <v>3.5150000000000001</v>
      </c>
    </row>
    <row r="3703" spans="1:19" x14ac:dyDescent="0.2">
      <c r="A3703" t="s">
        <v>20458</v>
      </c>
      <c r="B3703">
        <v>2.91</v>
      </c>
      <c r="C3703">
        <v>2.11</v>
      </c>
      <c r="D3703">
        <v>3.21</v>
      </c>
      <c r="E3703">
        <v>2.2599999999999998</v>
      </c>
      <c r="F3703" s="1">
        <f t="shared" si="228"/>
        <v>2.6225000000000001</v>
      </c>
      <c r="G3703">
        <v>4</v>
      </c>
      <c r="H3703">
        <v>2.99</v>
      </c>
      <c r="I3703">
        <v>4.2</v>
      </c>
      <c r="J3703">
        <v>3.64</v>
      </c>
      <c r="K3703" s="1">
        <f t="shared" si="229"/>
        <v>3.7075000000000005</v>
      </c>
      <c r="L3703">
        <v>2.1</v>
      </c>
      <c r="M3703">
        <v>2.33</v>
      </c>
      <c r="N3703" s="1">
        <f t="shared" si="230"/>
        <v>2.2149999999999999</v>
      </c>
      <c r="O3703">
        <v>2.44</v>
      </c>
      <c r="P3703">
        <v>1.82</v>
      </c>
      <c r="Q3703">
        <v>4.3600000000000003</v>
      </c>
      <c r="R3703">
        <v>3.2</v>
      </c>
      <c r="S3703" s="1">
        <f t="shared" si="231"/>
        <v>2.9550000000000001</v>
      </c>
    </row>
    <row r="3704" spans="1:19" x14ac:dyDescent="0.2">
      <c r="A3704" t="s">
        <v>20463</v>
      </c>
      <c r="B3704">
        <v>1.57</v>
      </c>
      <c r="C3704">
        <v>1.49</v>
      </c>
      <c r="D3704">
        <v>1.69</v>
      </c>
      <c r="E3704">
        <v>1.69</v>
      </c>
      <c r="F3704" s="1">
        <f t="shared" si="228"/>
        <v>1.6099999999999999</v>
      </c>
      <c r="G3704">
        <v>2.7</v>
      </c>
      <c r="H3704">
        <v>3.03</v>
      </c>
      <c r="I3704">
        <v>2.65</v>
      </c>
      <c r="J3704">
        <v>2.4500000000000002</v>
      </c>
      <c r="K3704" s="1">
        <f t="shared" si="229"/>
        <v>2.7075000000000005</v>
      </c>
      <c r="L3704">
        <v>2.0099999999999998</v>
      </c>
      <c r="M3704">
        <v>2.11</v>
      </c>
      <c r="N3704" s="1">
        <f t="shared" si="230"/>
        <v>2.0599999999999996</v>
      </c>
      <c r="O3704">
        <v>1.0900000000000001</v>
      </c>
      <c r="P3704">
        <v>1.1000000000000001</v>
      </c>
      <c r="Q3704">
        <v>1.33</v>
      </c>
      <c r="R3704">
        <v>1.25</v>
      </c>
      <c r="S3704" s="1">
        <f t="shared" si="231"/>
        <v>1.1925000000000001</v>
      </c>
    </row>
    <row r="3705" spans="1:19" x14ac:dyDescent="0.2">
      <c r="A3705" t="s">
        <v>20468</v>
      </c>
      <c r="B3705">
        <v>0.9</v>
      </c>
      <c r="C3705">
        <v>0.88</v>
      </c>
      <c r="D3705">
        <v>1.17</v>
      </c>
      <c r="E3705">
        <v>0.86</v>
      </c>
      <c r="F3705" s="1">
        <f t="shared" si="228"/>
        <v>0.95250000000000001</v>
      </c>
      <c r="G3705">
        <v>0.66</v>
      </c>
      <c r="H3705">
        <v>0.53</v>
      </c>
      <c r="I3705">
        <v>0.93</v>
      </c>
      <c r="J3705">
        <v>0.97</v>
      </c>
      <c r="K3705" s="1">
        <f t="shared" si="229"/>
        <v>0.77249999999999996</v>
      </c>
      <c r="L3705">
        <v>0.87</v>
      </c>
      <c r="M3705">
        <v>0.97</v>
      </c>
      <c r="N3705" s="1">
        <f t="shared" si="230"/>
        <v>0.91999999999999993</v>
      </c>
      <c r="O3705">
        <v>1.51</v>
      </c>
      <c r="P3705">
        <v>1.38</v>
      </c>
      <c r="Q3705">
        <v>0.99</v>
      </c>
      <c r="R3705">
        <v>0.77</v>
      </c>
      <c r="S3705" s="1">
        <f t="shared" si="231"/>
        <v>1.1625000000000001</v>
      </c>
    </row>
    <row r="3706" spans="1:19" x14ac:dyDescent="0.2">
      <c r="A3706" t="s">
        <v>20473</v>
      </c>
      <c r="B3706">
        <v>0.55000000000000004</v>
      </c>
      <c r="C3706">
        <v>0.91</v>
      </c>
      <c r="D3706">
        <v>0.62</v>
      </c>
      <c r="E3706">
        <v>0.76</v>
      </c>
      <c r="F3706" s="1">
        <f t="shared" si="228"/>
        <v>0.71</v>
      </c>
      <c r="G3706">
        <v>0.52</v>
      </c>
      <c r="H3706">
        <v>0.56000000000000005</v>
      </c>
      <c r="I3706">
        <v>0.71</v>
      </c>
      <c r="J3706">
        <v>0.77</v>
      </c>
      <c r="K3706" s="1">
        <f t="shared" si="229"/>
        <v>0.64</v>
      </c>
      <c r="L3706">
        <v>0.6</v>
      </c>
      <c r="M3706">
        <v>0.85</v>
      </c>
      <c r="N3706" s="1">
        <f t="shared" si="230"/>
        <v>0.72499999999999998</v>
      </c>
      <c r="O3706">
        <v>0.36</v>
      </c>
      <c r="P3706">
        <v>0.65</v>
      </c>
      <c r="Q3706">
        <v>1.1100000000000001</v>
      </c>
      <c r="R3706">
        <v>1.38</v>
      </c>
      <c r="S3706" s="1">
        <f t="shared" si="231"/>
        <v>0.875</v>
      </c>
    </row>
    <row r="3707" spans="1:19" x14ac:dyDescent="0.2">
      <c r="A3707" t="s">
        <v>20478</v>
      </c>
      <c r="B3707">
        <v>0.65</v>
      </c>
      <c r="C3707">
        <v>0.77</v>
      </c>
      <c r="D3707">
        <v>0.77</v>
      </c>
      <c r="E3707">
        <v>1.06</v>
      </c>
      <c r="F3707" s="1">
        <f t="shared" si="228"/>
        <v>0.8125</v>
      </c>
      <c r="G3707">
        <v>1.05</v>
      </c>
      <c r="H3707">
        <v>0.91</v>
      </c>
      <c r="I3707">
        <v>0.98</v>
      </c>
      <c r="J3707">
        <v>1.31</v>
      </c>
      <c r="K3707" s="1">
        <f t="shared" si="229"/>
        <v>1.0625</v>
      </c>
      <c r="L3707">
        <v>0.9</v>
      </c>
      <c r="M3707">
        <v>1.1000000000000001</v>
      </c>
      <c r="N3707" s="1">
        <f t="shared" si="230"/>
        <v>1</v>
      </c>
      <c r="O3707">
        <v>1.21</v>
      </c>
      <c r="P3707">
        <v>1.39</v>
      </c>
      <c r="Q3707">
        <v>0.24</v>
      </c>
      <c r="R3707">
        <v>0.32</v>
      </c>
      <c r="S3707" s="1">
        <f t="shared" si="231"/>
        <v>0.78999999999999992</v>
      </c>
    </row>
    <row r="3708" spans="1:19" x14ac:dyDescent="0.2">
      <c r="A3708" t="s">
        <v>20484</v>
      </c>
      <c r="B3708">
        <v>0.57999999999999996</v>
      </c>
      <c r="C3708">
        <v>0.62</v>
      </c>
      <c r="D3708">
        <v>0.66</v>
      </c>
      <c r="E3708">
        <v>0.88</v>
      </c>
      <c r="F3708" s="1">
        <f t="shared" si="228"/>
        <v>0.68499999999999994</v>
      </c>
      <c r="G3708">
        <v>0.65</v>
      </c>
      <c r="H3708">
        <v>0.88</v>
      </c>
      <c r="I3708">
        <v>0.9</v>
      </c>
      <c r="J3708">
        <v>1.33</v>
      </c>
      <c r="K3708" s="1">
        <f t="shared" si="229"/>
        <v>0.94000000000000006</v>
      </c>
      <c r="L3708">
        <v>0.7</v>
      </c>
      <c r="M3708">
        <v>0.93</v>
      </c>
      <c r="N3708" s="1">
        <f t="shared" si="230"/>
        <v>0.81499999999999995</v>
      </c>
      <c r="O3708">
        <v>0.79</v>
      </c>
      <c r="P3708">
        <v>0.88</v>
      </c>
      <c r="Q3708">
        <v>0.46</v>
      </c>
      <c r="R3708">
        <v>0.55000000000000004</v>
      </c>
      <c r="S3708" s="1">
        <f t="shared" si="231"/>
        <v>0.66999999999999993</v>
      </c>
    </row>
    <row r="3709" spans="1:19" x14ac:dyDescent="0.2">
      <c r="A3709" t="s">
        <v>20490</v>
      </c>
      <c r="B3709">
        <v>2.09</v>
      </c>
      <c r="C3709">
        <v>2.21</v>
      </c>
      <c r="D3709">
        <v>1.8</v>
      </c>
      <c r="E3709">
        <v>1.72</v>
      </c>
      <c r="F3709" s="1">
        <f t="shared" si="228"/>
        <v>1.9549999999999998</v>
      </c>
      <c r="G3709">
        <v>2.59</v>
      </c>
      <c r="H3709">
        <v>2.6</v>
      </c>
      <c r="I3709">
        <v>2.36</v>
      </c>
      <c r="J3709">
        <v>2.2200000000000002</v>
      </c>
      <c r="K3709" s="1">
        <f t="shared" si="229"/>
        <v>2.4424999999999999</v>
      </c>
      <c r="L3709">
        <v>2.73</v>
      </c>
      <c r="M3709">
        <v>1.72</v>
      </c>
      <c r="N3709" s="1">
        <f t="shared" si="230"/>
        <v>2.2250000000000001</v>
      </c>
      <c r="O3709">
        <v>1.31</v>
      </c>
      <c r="P3709">
        <v>1.38</v>
      </c>
      <c r="Q3709">
        <v>1.41</v>
      </c>
      <c r="R3709">
        <v>1.43</v>
      </c>
      <c r="S3709" s="1">
        <f t="shared" si="231"/>
        <v>1.3824999999999998</v>
      </c>
    </row>
    <row r="3710" spans="1:19" x14ac:dyDescent="0.2">
      <c r="A3710" t="s">
        <v>20496</v>
      </c>
      <c r="B3710">
        <v>0.68</v>
      </c>
      <c r="C3710">
        <v>0.79</v>
      </c>
      <c r="D3710">
        <v>0.82</v>
      </c>
      <c r="E3710">
        <v>0.8</v>
      </c>
      <c r="F3710" s="1">
        <f t="shared" si="228"/>
        <v>0.77249999999999996</v>
      </c>
      <c r="G3710">
        <v>0.71</v>
      </c>
      <c r="H3710">
        <v>0.86</v>
      </c>
      <c r="I3710">
        <v>1.1499999999999999</v>
      </c>
      <c r="J3710">
        <v>0.98</v>
      </c>
      <c r="K3710" s="1">
        <f t="shared" si="229"/>
        <v>0.92499999999999993</v>
      </c>
      <c r="L3710">
        <v>0.99</v>
      </c>
      <c r="M3710">
        <v>1.02</v>
      </c>
      <c r="N3710" s="1">
        <f t="shared" si="230"/>
        <v>1.0049999999999999</v>
      </c>
      <c r="O3710">
        <v>0.57999999999999996</v>
      </c>
      <c r="P3710">
        <v>0.79</v>
      </c>
      <c r="Q3710">
        <v>0.66</v>
      </c>
      <c r="R3710">
        <v>0.69</v>
      </c>
      <c r="S3710" s="1">
        <f t="shared" si="231"/>
        <v>0.68</v>
      </c>
    </row>
    <row r="3711" spans="1:19" x14ac:dyDescent="0.2">
      <c r="A3711" t="s">
        <v>20502</v>
      </c>
      <c r="B3711">
        <v>0.45</v>
      </c>
      <c r="C3711">
        <v>0.49</v>
      </c>
      <c r="D3711">
        <v>0.68</v>
      </c>
      <c r="E3711">
        <v>0.76</v>
      </c>
      <c r="F3711" s="1">
        <f t="shared" si="228"/>
        <v>0.59499999999999997</v>
      </c>
      <c r="G3711">
        <v>0.49</v>
      </c>
      <c r="H3711">
        <v>0.44</v>
      </c>
      <c r="I3711">
        <v>0.72</v>
      </c>
      <c r="J3711">
        <v>0.85</v>
      </c>
      <c r="K3711" s="1">
        <f t="shared" si="229"/>
        <v>0.625</v>
      </c>
      <c r="L3711">
        <v>0.49</v>
      </c>
      <c r="M3711">
        <v>0.8</v>
      </c>
      <c r="N3711" s="1">
        <f t="shared" si="230"/>
        <v>0.64500000000000002</v>
      </c>
      <c r="O3711">
        <v>0.53</v>
      </c>
      <c r="P3711">
        <v>0.52</v>
      </c>
      <c r="Q3711">
        <v>0.34</v>
      </c>
      <c r="R3711">
        <v>0.38</v>
      </c>
      <c r="S3711" s="1">
        <f t="shared" si="231"/>
        <v>0.4425</v>
      </c>
    </row>
    <row r="3712" spans="1:19" x14ac:dyDescent="0.2">
      <c r="A3712" t="s">
        <v>20508</v>
      </c>
      <c r="B3712">
        <v>1.23</v>
      </c>
      <c r="C3712">
        <v>1.28</v>
      </c>
      <c r="D3712">
        <v>1.32</v>
      </c>
      <c r="E3712">
        <v>1.61</v>
      </c>
      <c r="F3712" s="1">
        <f t="shared" si="228"/>
        <v>1.36</v>
      </c>
      <c r="G3712">
        <v>2.54</v>
      </c>
      <c r="H3712">
        <v>2.59</v>
      </c>
      <c r="I3712">
        <v>1.84</v>
      </c>
      <c r="J3712">
        <v>2.13</v>
      </c>
      <c r="K3712" s="1">
        <f t="shared" si="229"/>
        <v>2.2749999999999999</v>
      </c>
      <c r="L3712">
        <v>1.4</v>
      </c>
      <c r="M3712">
        <v>2.04</v>
      </c>
      <c r="N3712" s="1">
        <f t="shared" si="230"/>
        <v>1.72</v>
      </c>
      <c r="O3712">
        <v>2.02</v>
      </c>
      <c r="P3712">
        <v>2.1</v>
      </c>
      <c r="Q3712">
        <v>0.71</v>
      </c>
      <c r="R3712">
        <v>0.92</v>
      </c>
      <c r="S3712" s="1">
        <f t="shared" si="231"/>
        <v>1.4375</v>
      </c>
    </row>
    <row r="3713" spans="1:19" x14ac:dyDescent="0.2">
      <c r="A3713" t="s">
        <v>20514</v>
      </c>
      <c r="B3713">
        <v>1.1299999999999999</v>
      </c>
      <c r="C3713">
        <v>1.35</v>
      </c>
      <c r="D3713">
        <v>2.15</v>
      </c>
      <c r="E3713">
        <v>1.79</v>
      </c>
      <c r="F3713" s="1">
        <f t="shared" si="228"/>
        <v>1.605</v>
      </c>
      <c r="G3713">
        <v>0.92</v>
      </c>
      <c r="H3713">
        <v>1.08</v>
      </c>
      <c r="I3713">
        <v>2.33</v>
      </c>
      <c r="J3713">
        <v>1.72</v>
      </c>
      <c r="K3713" s="1">
        <f t="shared" si="229"/>
        <v>1.5125</v>
      </c>
      <c r="L3713">
        <v>1.69</v>
      </c>
      <c r="M3713">
        <v>2.15</v>
      </c>
      <c r="N3713" s="1">
        <f t="shared" si="230"/>
        <v>1.92</v>
      </c>
      <c r="O3713">
        <v>2.12</v>
      </c>
      <c r="P3713">
        <v>2.89</v>
      </c>
      <c r="Q3713">
        <v>5.22</v>
      </c>
      <c r="R3713">
        <v>4.2699999999999996</v>
      </c>
      <c r="S3713" s="1">
        <f t="shared" si="231"/>
        <v>3.625</v>
      </c>
    </row>
    <row r="3714" spans="1:19" x14ac:dyDescent="0.2">
      <c r="A3714" t="s">
        <v>20520</v>
      </c>
      <c r="B3714">
        <v>0.84</v>
      </c>
      <c r="C3714">
        <v>0.72</v>
      </c>
      <c r="D3714">
        <v>1.38</v>
      </c>
      <c r="E3714">
        <v>1.35</v>
      </c>
      <c r="F3714" s="1">
        <f t="shared" si="228"/>
        <v>1.0725</v>
      </c>
      <c r="G3714">
        <v>1.06</v>
      </c>
      <c r="H3714">
        <v>0.99</v>
      </c>
      <c r="I3714">
        <v>1.2</v>
      </c>
      <c r="J3714">
        <v>1.17</v>
      </c>
      <c r="K3714" s="1">
        <f t="shared" si="229"/>
        <v>1.105</v>
      </c>
      <c r="L3714">
        <v>1.0900000000000001</v>
      </c>
      <c r="M3714">
        <v>1.1499999999999999</v>
      </c>
      <c r="N3714" s="1">
        <f t="shared" si="230"/>
        <v>1.1200000000000001</v>
      </c>
      <c r="O3714">
        <v>2.8</v>
      </c>
      <c r="P3714">
        <v>2.2799999999999998</v>
      </c>
      <c r="Q3714">
        <v>0.83</v>
      </c>
      <c r="R3714">
        <v>0.76</v>
      </c>
      <c r="S3714" s="1">
        <f t="shared" si="231"/>
        <v>1.6675</v>
      </c>
    </row>
    <row r="3715" spans="1:19" x14ac:dyDescent="0.2">
      <c r="A3715" t="s">
        <v>20526</v>
      </c>
      <c r="B3715">
        <v>2.35</v>
      </c>
      <c r="C3715">
        <v>1.75</v>
      </c>
      <c r="D3715">
        <v>1.59</v>
      </c>
      <c r="E3715">
        <v>1.1499999999999999</v>
      </c>
      <c r="F3715" s="1">
        <f t="shared" ref="F3715:F3778" si="232">SUM(B3715:E3715)/4</f>
        <v>1.71</v>
      </c>
      <c r="G3715">
        <v>2.25</v>
      </c>
      <c r="H3715">
        <v>1.97</v>
      </c>
      <c r="I3715">
        <v>1.83</v>
      </c>
      <c r="J3715">
        <v>1.19</v>
      </c>
      <c r="K3715" s="1">
        <f t="shared" ref="K3715:K3778" si="233">SUM(G3715:J3715)/4</f>
        <v>1.81</v>
      </c>
      <c r="L3715">
        <v>3.04</v>
      </c>
      <c r="M3715">
        <v>1.45</v>
      </c>
      <c r="N3715" s="1">
        <f t="shared" ref="N3715:N3778" si="234">SUM(L3715:M3715)/2</f>
        <v>2.2450000000000001</v>
      </c>
      <c r="O3715">
        <v>2.31</v>
      </c>
      <c r="P3715">
        <v>1.44</v>
      </c>
      <c r="Q3715">
        <v>2.52</v>
      </c>
      <c r="R3715">
        <v>1.75</v>
      </c>
      <c r="S3715" s="1">
        <f t="shared" ref="S3715:S3778" si="235">SUM(O3715:R3715)/4</f>
        <v>2.0049999999999999</v>
      </c>
    </row>
    <row r="3716" spans="1:19" x14ac:dyDescent="0.2">
      <c r="A3716" t="s">
        <v>20532</v>
      </c>
      <c r="B3716">
        <v>1.24</v>
      </c>
      <c r="C3716">
        <v>0.84</v>
      </c>
      <c r="D3716">
        <v>1.08</v>
      </c>
      <c r="E3716">
        <v>0.87</v>
      </c>
      <c r="F3716" s="1">
        <f t="shared" si="232"/>
        <v>1.0075000000000001</v>
      </c>
      <c r="G3716">
        <v>1.42</v>
      </c>
      <c r="H3716">
        <v>1.17</v>
      </c>
      <c r="I3716">
        <v>1.07</v>
      </c>
      <c r="J3716">
        <v>0.99</v>
      </c>
      <c r="K3716" s="1">
        <f t="shared" si="233"/>
        <v>1.1625000000000001</v>
      </c>
      <c r="L3716">
        <v>1.54</v>
      </c>
      <c r="M3716">
        <v>0.91</v>
      </c>
      <c r="N3716" s="1">
        <f t="shared" si="234"/>
        <v>1.2250000000000001</v>
      </c>
      <c r="O3716">
        <v>1.76</v>
      </c>
      <c r="P3716">
        <v>1.1599999999999999</v>
      </c>
      <c r="Q3716">
        <v>1</v>
      </c>
      <c r="R3716">
        <v>0.75</v>
      </c>
      <c r="S3716" s="1">
        <f t="shared" si="235"/>
        <v>1.1675</v>
      </c>
    </row>
    <row r="3717" spans="1:19" x14ac:dyDescent="0.2">
      <c r="A3717" t="s">
        <v>20537</v>
      </c>
      <c r="F3717" s="1">
        <f t="shared" si="232"/>
        <v>0</v>
      </c>
      <c r="K3717" s="1">
        <f t="shared" si="233"/>
        <v>0</v>
      </c>
      <c r="N3717" s="1">
        <f t="shared" si="234"/>
        <v>0</v>
      </c>
      <c r="S3717" s="1">
        <f t="shared" si="235"/>
        <v>0</v>
      </c>
    </row>
    <row r="3718" spans="1:19" x14ac:dyDescent="0.2">
      <c r="A3718" t="s">
        <v>20542</v>
      </c>
      <c r="B3718">
        <v>1.02</v>
      </c>
      <c r="C3718">
        <v>0.5</v>
      </c>
      <c r="E3718">
        <v>0.01</v>
      </c>
      <c r="F3718" s="1">
        <f t="shared" si="232"/>
        <v>0.38250000000000001</v>
      </c>
      <c r="K3718" s="1">
        <f t="shared" si="233"/>
        <v>0</v>
      </c>
      <c r="N3718" s="1">
        <f t="shared" si="234"/>
        <v>0</v>
      </c>
      <c r="O3718">
        <v>2.75</v>
      </c>
      <c r="P3718">
        <v>0.81</v>
      </c>
      <c r="S3718" s="1">
        <f t="shared" si="235"/>
        <v>0.89</v>
      </c>
    </row>
    <row r="3719" spans="1:19" x14ac:dyDescent="0.2">
      <c r="A3719" t="s">
        <v>20547</v>
      </c>
      <c r="B3719">
        <v>1.03</v>
      </c>
      <c r="C3719">
        <v>1.48</v>
      </c>
      <c r="D3719">
        <v>1.08</v>
      </c>
      <c r="E3719">
        <v>1.31</v>
      </c>
      <c r="F3719" s="1">
        <f t="shared" si="232"/>
        <v>1.2250000000000001</v>
      </c>
      <c r="G3719">
        <v>0.76</v>
      </c>
      <c r="H3719">
        <v>1.02</v>
      </c>
      <c r="I3719">
        <v>1.2</v>
      </c>
      <c r="J3719">
        <v>1.73</v>
      </c>
      <c r="K3719" s="1">
        <f t="shared" si="233"/>
        <v>1.1775</v>
      </c>
      <c r="L3719">
        <v>1.1100000000000001</v>
      </c>
      <c r="M3719">
        <v>1.9</v>
      </c>
      <c r="N3719" s="1">
        <f t="shared" si="234"/>
        <v>1.5049999999999999</v>
      </c>
      <c r="O3719">
        <v>2.11</v>
      </c>
      <c r="P3719">
        <v>2.69</v>
      </c>
      <c r="Q3719">
        <v>1.82</v>
      </c>
      <c r="R3719">
        <v>2.61</v>
      </c>
      <c r="S3719" s="1">
        <f t="shared" si="235"/>
        <v>2.3075000000000001</v>
      </c>
    </row>
    <row r="3720" spans="1:19" x14ac:dyDescent="0.2">
      <c r="A3720" t="s">
        <v>20552</v>
      </c>
      <c r="B3720">
        <v>0.74</v>
      </c>
      <c r="C3720">
        <v>0.56999999999999995</v>
      </c>
      <c r="D3720">
        <v>0.7</v>
      </c>
      <c r="E3720">
        <v>0.67</v>
      </c>
      <c r="F3720" s="1">
        <f t="shared" si="232"/>
        <v>0.66999999999999993</v>
      </c>
      <c r="G3720">
        <v>1.2</v>
      </c>
      <c r="H3720">
        <v>0.97</v>
      </c>
      <c r="I3720">
        <v>0.54</v>
      </c>
      <c r="J3720">
        <v>0.56999999999999995</v>
      </c>
      <c r="K3720" s="1">
        <f t="shared" si="233"/>
        <v>0.82</v>
      </c>
      <c r="L3720">
        <v>0.54</v>
      </c>
      <c r="M3720">
        <v>0.56000000000000005</v>
      </c>
      <c r="N3720" s="1">
        <f t="shared" si="234"/>
        <v>0.55000000000000004</v>
      </c>
      <c r="O3720">
        <v>1.01</v>
      </c>
      <c r="P3720">
        <v>0.75</v>
      </c>
      <c r="Q3720">
        <v>0.39</v>
      </c>
      <c r="R3720">
        <v>0.37</v>
      </c>
      <c r="S3720" s="1">
        <f t="shared" si="235"/>
        <v>0.63</v>
      </c>
    </row>
    <row r="3721" spans="1:19" x14ac:dyDescent="0.2">
      <c r="A3721" t="s">
        <v>20558</v>
      </c>
      <c r="B3721">
        <v>0.67</v>
      </c>
      <c r="C3721">
        <v>0.74</v>
      </c>
      <c r="D3721">
        <v>0.4</v>
      </c>
      <c r="E3721">
        <v>0.36</v>
      </c>
      <c r="F3721" s="1">
        <f t="shared" si="232"/>
        <v>0.54249999999999998</v>
      </c>
      <c r="G3721">
        <v>0.51</v>
      </c>
      <c r="H3721">
        <v>0.55000000000000004</v>
      </c>
      <c r="I3721">
        <v>0.18</v>
      </c>
      <c r="J3721">
        <v>0.19</v>
      </c>
      <c r="K3721" s="1">
        <f t="shared" si="233"/>
        <v>0.35749999999999998</v>
      </c>
      <c r="L3721">
        <v>0.45</v>
      </c>
      <c r="M3721">
        <v>0.17</v>
      </c>
      <c r="N3721" s="1">
        <f t="shared" si="234"/>
        <v>0.31</v>
      </c>
      <c r="O3721">
        <v>0.86</v>
      </c>
      <c r="P3721">
        <v>0.78</v>
      </c>
      <c r="Q3721">
        <v>0.11</v>
      </c>
      <c r="R3721">
        <v>0.1</v>
      </c>
      <c r="S3721" s="1">
        <f t="shared" si="235"/>
        <v>0.46250000000000008</v>
      </c>
    </row>
    <row r="3722" spans="1:19" x14ac:dyDescent="0.2">
      <c r="A3722" t="s">
        <v>20563</v>
      </c>
      <c r="B3722">
        <v>0.35</v>
      </c>
      <c r="C3722">
        <v>0.3</v>
      </c>
      <c r="D3722">
        <v>0.28000000000000003</v>
      </c>
      <c r="E3722">
        <v>0.2</v>
      </c>
      <c r="F3722" s="1">
        <f t="shared" si="232"/>
        <v>0.28249999999999997</v>
      </c>
      <c r="G3722">
        <v>0.19</v>
      </c>
      <c r="H3722">
        <v>0.13</v>
      </c>
      <c r="I3722">
        <v>0.2</v>
      </c>
      <c r="J3722">
        <v>0.17</v>
      </c>
      <c r="K3722" s="1">
        <f t="shared" si="233"/>
        <v>0.17250000000000001</v>
      </c>
      <c r="L3722">
        <v>0.27</v>
      </c>
      <c r="M3722">
        <v>0.17</v>
      </c>
      <c r="N3722" s="1">
        <f t="shared" si="234"/>
        <v>0.22000000000000003</v>
      </c>
      <c r="O3722">
        <v>0.41</v>
      </c>
      <c r="P3722">
        <v>0.31</v>
      </c>
      <c r="Q3722">
        <v>0.64</v>
      </c>
      <c r="R3722">
        <v>0.43</v>
      </c>
      <c r="S3722" s="1">
        <f t="shared" si="235"/>
        <v>0.44749999999999995</v>
      </c>
    </row>
    <row r="3723" spans="1:19" x14ac:dyDescent="0.2">
      <c r="A3723" t="s">
        <v>20569</v>
      </c>
      <c r="B3723">
        <v>1.21</v>
      </c>
      <c r="C3723">
        <v>0.98</v>
      </c>
      <c r="D3723">
        <v>1.0900000000000001</v>
      </c>
      <c r="E3723">
        <v>0.86</v>
      </c>
      <c r="F3723" s="1">
        <f t="shared" si="232"/>
        <v>1.0350000000000001</v>
      </c>
      <c r="G3723">
        <v>1.26</v>
      </c>
      <c r="H3723">
        <v>0.9</v>
      </c>
      <c r="I3723">
        <v>1.04</v>
      </c>
      <c r="J3723">
        <v>0.85</v>
      </c>
      <c r="K3723" s="1">
        <f t="shared" si="233"/>
        <v>1.0125</v>
      </c>
      <c r="L3723">
        <v>1.18</v>
      </c>
      <c r="M3723">
        <v>1.06</v>
      </c>
      <c r="N3723" s="1">
        <f t="shared" si="234"/>
        <v>1.1200000000000001</v>
      </c>
      <c r="O3723">
        <v>1.21</v>
      </c>
      <c r="P3723">
        <v>0.99</v>
      </c>
      <c r="Q3723">
        <v>1.98</v>
      </c>
      <c r="R3723">
        <v>1.56</v>
      </c>
      <c r="S3723" s="1">
        <f t="shared" si="235"/>
        <v>1.4350000000000001</v>
      </c>
    </row>
    <row r="3724" spans="1:19" x14ac:dyDescent="0.2">
      <c r="A3724" t="s">
        <v>20574</v>
      </c>
      <c r="B3724">
        <v>1.79</v>
      </c>
      <c r="C3724">
        <v>0.89</v>
      </c>
      <c r="D3724">
        <v>1.73</v>
      </c>
      <c r="E3724">
        <v>1.3</v>
      </c>
      <c r="F3724" s="1">
        <f t="shared" si="232"/>
        <v>1.4275</v>
      </c>
      <c r="G3724">
        <v>1.72</v>
      </c>
      <c r="H3724">
        <v>1.1100000000000001</v>
      </c>
      <c r="I3724">
        <v>1.39</v>
      </c>
      <c r="J3724">
        <v>1.1200000000000001</v>
      </c>
      <c r="K3724" s="1">
        <f t="shared" si="233"/>
        <v>1.335</v>
      </c>
      <c r="L3724">
        <v>1.8</v>
      </c>
      <c r="M3724">
        <v>1.03</v>
      </c>
      <c r="N3724" s="1">
        <f t="shared" si="234"/>
        <v>1.415</v>
      </c>
      <c r="O3724">
        <v>1.95</v>
      </c>
      <c r="P3724">
        <v>1.04</v>
      </c>
      <c r="Q3724">
        <v>0.7</v>
      </c>
      <c r="R3724">
        <v>0.46</v>
      </c>
      <c r="S3724" s="1">
        <f t="shared" si="235"/>
        <v>1.0375000000000001</v>
      </c>
    </row>
    <row r="3725" spans="1:19" x14ac:dyDescent="0.2">
      <c r="A3725" t="s">
        <v>20579</v>
      </c>
      <c r="B3725">
        <v>1.8</v>
      </c>
      <c r="C3725">
        <v>1.18</v>
      </c>
      <c r="E3725">
        <v>1.04</v>
      </c>
      <c r="F3725" s="1">
        <f t="shared" si="232"/>
        <v>1.0049999999999999</v>
      </c>
      <c r="G3725">
        <v>2.72</v>
      </c>
      <c r="H3725">
        <v>1.67</v>
      </c>
      <c r="K3725" s="1">
        <f t="shared" si="233"/>
        <v>1.0975000000000001</v>
      </c>
      <c r="L3725">
        <v>3.15</v>
      </c>
      <c r="N3725" s="1">
        <f t="shared" si="234"/>
        <v>1.575</v>
      </c>
      <c r="O3725">
        <v>2.36</v>
      </c>
      <c r="P3725">
        <v>1.97</v>
      </c>
      <c r="Q3725">
        <v>1.77</v>
      </c>
      <c r="R3725">
        <v>2.41</v>
      </c>
      <c r="S3725" s="1">
        <f t="shared" si="235"/>
        <v>2.1274999999999999</v>
      </c>
    </row>
    <row r="3726" spans="1:19" x14ac:dyDescent="0.2">
      <c r="A3726" t="s">
        <v>20585</v>
      </c>
      <c r="B3726">
        <v>3.83</v>
      </c>
      <c r="C3726">
        <v>5.37</v>
      </c>
      <c r="D3726">
        <v>4.3899999999999997</v>
      </c>
      <c r="E3726">
        <v>5.57</v>
      </c>
      <c r="F3726" s="1">
        <f t="shared" si="232"/>
        <v>4.79</v>
      </c>
      <c r="G3726">
        <v>7.12</v>
      </c>
      <c r="H3726">
        <v>8.0299999999999994</v>
      </c>
      <c r="I3726">
        <v>5.57</v>
      </c>
      <c r="J3726">
        <v>6.06</v>
      </c>
      <c r="K3726" s="1">
        <f t="shared" si="233"/>
        <v>6.6949999999999994</v>
      </c>
      <c r="L3726">
        <v>4.01</v>
      </c>
      <c r="M3726">
        <v>6.37</v>
      </c>
      <c r="N3726" s="1">
        <f t="shared" si="234"/>
        <v>5.1899999999999995</v>
      </c>
      <c r="O3726">
        <v>2.37</v>
      </c>
      <c r="P3726">
        <v>4.1500000000000004</v>
      </c>
      <c r="Q3726">
        <v>2.87</v>
      </c>
      <c r="R3726">
        <v>4.17</v>
      </c>
      <c r="S3726" s="1">
        <f t="shared" si="235"/>
        <v>3.39</v>
      </c>
    </row>
    <row r="3727" spans="1:19" x14ac:dyDescent="0.2">
      <c r="A3727" t="s">
        <v>20590</v>
      </c>
      <c r="B3727">
        <v>2.06</v>
      </c>
      <c r="C3727">
        <v>2.1</v>
      </c>
      <c r="D3727">
        <v>1.57</v>
      </c>
      <c r="F3727" s="1">
        <f t="shared" si="232"/>
        <v>1.4325000000000001</v>
      </c>
      <c r="G3727">
        <v>2.06</v>
      </c>
      <c r="H3727">
        <v>2.21</v>
      </c>
      <c r="K3727" s="1">
        <f t="shared" si="233"/>
        <v>1.0674999999999999</v>
      </c>
      <c r="L3727">
        <v>7.85</v>
      </c>
      <c r="M3727">
        <v>0.01</v>
      </c>
      <c r="N3727" s="1">
        <f t="shared" si="234"/>
        <v>3.9299999999999997</v>
      </c>
      <c r="O3727">
        <v>2.5099999999999998</v>
      </c>
      <c r="P3727">
        <v>2.57</v>
      </c>
      <c r="Q3727">
        <v>2.46</v>
      </c>
      <c r="R3727">
        <v>3.3</v>
      </c>
      <c r="S3727" s="1">
        <f t="shared" si="235"/>
        <v>2.71</v>
      </c>
    </row>
    <row r="3728" spans="1:19" x14ac:dyDescent="0.2">
      <c r="A3728" t="s">
        <v>20595</v>
      </c>
      <c r="B3728">
        <v>1.67</v>
      </c>
      <c r="C3728">
        <v>1.23</v>
      </c>
      <c r="D3728">
        <v>1.23</v>
      </c>
      <c r="E3728">
        <v>0.92</v>
      </c>
      <c r="F3728" s="1">
        <f t="shared" si="232"/>
        <v>1.2625</v>
      </c>
      <c r="G3728">
        <v>3.02</v>
      </c>
      <c r="H3728">
        <v>2.0299999999999998</v>
      </c>
      <c r="I3728">
        <v>1.69</v>
      </c>
      <c r="J3728">
        <v>1.56</v>
      </c>
      <c r="K3728" s="1">
        <f t="shared" si="233"/>
        <v>2.0750000000000002</v>
      </c>
      <c r="L3728">
        <v>2.5</v>
      </c>
      <c r="M3728">
        <v>1.69</v>
      </c>
      <c r="N3728" s="1">
        <f t="shared" si="234"/>
        <v>2.0949999999999998</v>
      </c>
      <c r="O3728">
        <v>1.56</v>
      </c>
      <c r="P3728">
        <v>1.1100000000000001</v>
      </c>
      <c r="Q3728">
        <v>1.74</v>
      </c>
      <c r="R3728">
        <v>1.17</v>
      </c>
      <c r="S3728" s="1">
        <f t="shared" si="235"/>
        <v>1.395</v>
      </c>
    </row>
    <row r="3729" spans="1:19" x14ac:dyDescent="0.2">
      <c r="A3729" t="s">
        <v>20601</v>
      </c>
      <c r="B3729">
        <v>0.3</v>
      </c>
      <c r="C3729">
        <v>0.28000000000000003</v>
      </c>
      <c r="D3729">
        <v>0.5</v>
      </c>
      <c r="E3729">
        <v>0.55000000000000004</v>
      </c>
      <c r="F3729" s="1">
        <f t="shared" si="232"/>
        <v>0.40750000000000003</v>
      </c>
      <c r="G3729">
        <v>0.19</v>
      </c>
      <c r="H3729">
        <v>0.17</v>
      </c>
      <c r="I3729">
        <v>0.18</v>
      </c>
      <c r="J3729">
        <v>0.23</v>
      </c>
      <c r="K3729" s="1">
        <f t="shared" si="233"/>
        <v>0.1925</v>
      </c>
      <c r="L3729">
        <v>0.05</v>
      </c>
      <c r="M3729">
        <v>0.1</v>
      </c>
      <c r="N3729" s="1">
        <f t="shared" si="234"/>
        <v>7.5000000000000011E-2</v>
      </c>
      <c r="O3729">
        <v>0.28999999999999998</v>
      </c>
      <c r="P3729">
        <v>0.23</v>
      </c>
      <c r="Q3729">
        <v>0.08</v>
      </c>
      <c r="R3729">
        <v>7.0000000000000007E-2</v>
      </c>
      <c r="S3729" s="1">
        <f t="shared" si="235"/>
        <v>0.16749999999999998</v>
      </c>
    </row>
    <row r="3730" spans="1:19" x14ac:dyDescent="0.2">
      <c r="A3730" t="s">
        <v>20607</v>
      </c>
      <c r="B3730">
        <v>1.21</v>
      </c>
      <c r="C3730">
        <v>1.17</v>
      </c>
      <c r="D3730">
        <v>1.06</v>
      </c>
      <c r="E3730">
        <v>1.29</v>
      </c>
      <c r="F3730" s="1">
        <f t="shared" si="232"/>
        <v>1.1825000000000001</v>
      </c>
      <c r="G3730">
        <v>1.18</v>
      </c>
      <c r="H3730">
        <v>1.18</v>
      </c>
      <c r="I3730">
        <v>0.86</v>
      </c>
      <c r="J3730">
        <v>1.05</v>
      </c>
      <c r="K3730" s="1">
        <f t="shared" si="233"/>
        <v>1.0674999999999999</v>
      </c>
      <c r="L3730">
        <v>1.0900000000000001</v>
      </c>
      <c r="M3730">
        <v>0.98</v>
      </c>
      <c r="N3730" s="1">
        <f t="shared" si="234"/>
        <v>1.0350000000000001</v>
      </c>
      <c r="O3730">
        <v>1.08</v>
      </c>
      <c r="P3730">
        <v>1.04</v>
      </c>
      <c r="Q3730">
        <v>0.79</v>
      </c>
      <c r="R3730">
        <v>0.86</v>
      </c>
      <c r="S3730" s="1">
        <f t="shared" si="235"/>
        <v>0.9425</v>
      </c>
    </row>
    <row r="3731" spans="1:19" x14ac:dyDescent="0.2">
      <c r="A3731" t="s">
        <v>20612</v>
      </c>
      <c r="B3731">
        <v>2.15</v>
      </c>
      <c r="C3731">
        <v>1.4</v>
      </c>
      <c r="D3731">
        <v>1.66</v>
      </c>
      <c r="E3731">
        <v>1.39</v>
      </c>
      <c r="F3731" s="1">
        <f t="shared" si="232"/>
        <v>1.65</v>
      </c>
      <c r="G3731">
        <v>2.8</v>
      </c>
      <c r="H3731">
        <v>2.19</v>
      </c>
      <c r="I3731">
        <v>1.71</v>
      </c>
      <c r="J3731">
        <v>1.36</v>
      </c>
      <c r="K3731" s="1">
        <f t="shared" si="233"/>
        <v>2.0150000000000001</v>
      </c>
      <c r="L3731">
        <v>1.99</v>
      </c>
      <c r="M3731">
        <v>1.54</v>
      </c>
      <c r="N3731" s="1">
        <f t="shared" si="234"/>
        <v>1.7650000000000001</v>
      </c>
      <c r="O3731">
        <v>2.2000000000000002</v>
      </c>
      <c r="P3731">
        <v>1.64</v>
      </c>
      <c r="Q3731">
        <v>1.55</v>
      </c>
      <c r="R3731">
        <v>1.19</v>
      </c>
      <c r="S3731" s="1">
        <f t="shared" si="235"/>
        <v>1.645</v>
      </c>
    </row>
    <row r="3732" spans="1:19" x14ac:dyDescent="0.2">
      <c r="A3732" t="s">
        <v>20618</v>
      </c>
      <c r="B3732">
        <v>1.1100000000000001</v>
      </c>
      <c r="C3732">
        <v>0.77</v>
      </c>
      <c r="D3732">
        <v>1.76</v>
      </c>
      <c r="E3732">
        <v>1.63</v>
      </c>
      <c r="F3732" s="1">
        <f t="shared" si="232"/>
        <v>1.3174999999999999</v>
      </c>
      <c r="G3732">
        <v>0.99</v>
      </c>
      <c r="H3732">
        <v>0.64</v>
      </c>
      <c r="I3732">
        <v>1.54</v>
      </c>
      <c r="J3732">
        <v>1.04</v>
      </c>
      <c r="K3732" s="1">
        <f t="shared" si="233"/>
        <v>1.0525</v>
      </c>
      <c r="L3732">
        <v>1.08</v>
      </c>
      <c r="M3732">
        <v>2.0499999999999998</v>
      </c>
      <c r="N3732" s="1">
        <f t="shared" si="234"/>
        <v>1.5649999999999999</v>
      </c>
      <c r="O3732">
        <v>2</v>
      </c>
      <c r="P3732">
        <v>1.56</v>
      </c>
      <c r="Q3732">
        <v>3.98</v>
      </c>
      <c r="R3732">
        <v>2.94</v>
      </c>
      <c r="S3732" s="1">
        <f t="shared" si="235"/>
        <v>2.62</v>
      </c>
    </row>
    <row r="3733" spans="1:19" x14ac:dyDescent="0.2">
      <c r="A3733" t="s">
        <v>20623</v>
      </c>
      <c r="B3733">
        <v>0.72</v>
      </c>
      <c r="C3733">
        <v>0.82</v>
      </c>
      <c r="D3733">
        <v>1.22</v>
      </c>
      <c r="E3733">
        <v>1.23</v>
      </c>
      <c r="F3733" s="1">
        <f t="shared" si="232"/>
        <v>0.99749999999999994</v>
      </c>
      <c r="G3733">
        <v>0.57999999999999996</v>
      </c>
      <c r="H3733">
        <v>0.74</v>
      </c>
      <c r="I3733">
        <v>1.1399999999999999</v>
      </c>
      <c r="J3733">
        <v>1.21</v>
      </c>
      <c r="K3733" s="1">
        <f t="shared" si="233"/>
        <v>0.91749999999999998</v>
      </c>
      <c r="L3733">
        <v>0.78</v>
      </c>
      <c r="M3733">
        <v>1.41</v>
      </c>
      <c r="N3733" s="1">
        <f t="shared" si="234"/>
        <v>1.095</v>
      </c>
      <c r="O3733">
        <v>0.93</v>
      </c>
      <c r="P3733">
        <v>1.1100000000000001</v>
      </c>
      <c r="Q3733">
        <v>0.99</v>
      </c>
      <c r="R3733">
        <v>1.1499999999999999</v>
      </c>
      <c r="S3733" s="1">
        <f t="shared" si="235"/>
        <v>1.0449999999999999</v>
      </c>
    </row>
    <row r="3734" spans="1:19" x14ac:dyDescent="0.2">
      <c r="A3734" t="s">
        <v>20629</v>
      </c>
      <c r="B3734">
        <v>0.83</v>
      </c>
      <c r="C3734">
        <v>0.67</v>
      </c>
      <c r="D3734">
        <v>1.18</v>
      </c>
      <c r="E3734">
        <v>0.79</v>
      </c>
      <c r="F3734" s="1">
        <f t="shared" si="232"/>
        <v>0.86749999999999994</v>
      </c>
      <c r="G3734">
        <v>0.71</v>
      </c>
      <c r="H3734">
        <v>0.7</v>
      </c>
      <c r="I3734">
        <v>0.81</v>
      </c>
      <c r="J3734">
        <v>1.07</v>
      </c>
      <c r="K3734" s="1">
        <f t="shared" si="233"/>
        <v>0.82250000000000001</v>
      </c>
      <c r="L3734">
        <v>0.93</v>
      </c>
      <c r="M3734">
        <v>1.1399999999999999</v>
      </c>
      <c r="N3734" s="1">
        <f t="shared" si="234"/>
        <v>1.0349999999999999</v>
      </c>
      <c r="O3734">
        <v>1.07</v>
      </c>
      <c r="P3734">
        <v>0.84</v>
      </c>
      <c r="Q3734">
        <v>0.99</v>
      </c>
      <c r="R3734">
        <v>0.89</v>
      </c>
      <c r="S3734" s="1">
        <f t="shared" si="235"/>
        <v>0.94750000000000012</v>
      </c>
    </row>
    <row r="3735" spans="1:19" x14ac:dyDescent="0.2">
      <c r="A3735" t="s">
        <v>20635</v>
      </c>
      <c r="B3735">
        <v>0.45</v>
      </c>
      <c r="C3735">
        <v>0.49</v>
      </c>
      <c r="D3735">
        <v>0.7</v>
      </c>
      <c r="E3735">
        <v>0.64</v>
      </c>
      <c r="F3735" s="1">
        <f t="shared" si="232"/>
        <v>0.56999999999999995</v>
      </c>
      <c r="G3735">
        <v>0.44</v>
      </c>
      <c r="H3735">
        <v>0.46</v>
      </c>
      <c r="I3735">
        <v>0.92</v>
      </c>
      <c r="J3735">
        <v>0.73</v>
      </c>
      <c r="K3735" s="1">
        <f t="shared" si="233"/>
        <v>0.63749999999999996</v>
      </c>
      <c r="L3735">
        <v>0.56999999999999995</v>
      </c>
      <c r="M3735">
        <v>0.6</v>
      </c>
      <c r="N3735" s="1">
        <f t="shared" si="234"/>
        <v>0.58499999999999996</v>
      </c>
      <c r="O3735">
        <v>0.57999999999999996</v>
      </c>
      <c r="P3735">
        <v>0.78</v>
      </c>
      <c r="Q3735">
        <v>0.7</v>
      </c>
      <c r="R3735">
        <v>0.66</v>
      </c>
      <c r="S3735" s="1">
        <f t="shared" si="235"/>
        <v>0.67999999999999994</v>
      </c>
    </row>
    <row r="3736" spans="1:19" x14ac:dyDescent="0.2">
      <c r="A3736" t="s">
        <v>20641</v>
      </c>
      <c r="B3736">
        <v>0.44</v>
      </c>
      <c r="C3736">
        <v>0.28000000000000003</v>
      </c>
      <c r="D3736">
        <v>0.2</v>
      </c>
      <c r="E3736">
        <v>0.19</v>
      </c>
      <c r="F3736" s="1">
        <f t="shared" si="232"/>
        <v>0.27749999999999997</v>
      </c>
      <c r="G3736">
        <v>0.23</v>
      </c>
      <c r="H3736">
        <v>0.14000000000000001</v>
      </c>
      <c r="I3736">
        <v>0.12</v>
      </c>
      <c r="J3736">
        <v>0.12</v>
      </c>
      <c r="K3736" s="1">
        <f t="shared" si="233"/>
        <v>0.1525</v>
      </c>
      <c r="L3736">
        <v>0.16</v>
      </c>
      <c r="M3736">
        <v>0.18</v>
      </c>
      <c r="N3736" s="1">
        <f t="shared" si="234"/>
        <v>0.16999999999999998</v>
      </c>
      <c r="O3736">
        <v>0.33</v>
      </c>
      <c r="P3736">
        <v>0.18</v>
      </c>
      <c r="Q3736">
        <v>0.31</v>
      </c>
      <c r="R3736">
        <v>0.31</v>
      </c>
      <c r="S3736" s="1">
        <f t="shared" si="235"/>
        <v>0.28250000000000003</v>
      </c>
    </row>
    <row r="3737" spans="1:19" x14ac:dyDescent="0.2">
      <c r="A3737" t="s">
        <v>20646</v>
      </c>
      <c r="B3737">
        <v>0.91</v>
      </c>
      <c r="C3737">
        <v>0.67</v>
      </c>
      <c r="D3737">
        <v>1.1499999999999999</v>
      </c>
      <c r="E3737">
        <v>0.99</v>
      </c>
      <c r="F3737" s="1">
        <f t="shared" si="232"/>
        <v>0.92999999999999994</v>
      </c>
      <c r="G3737">
        <v>0.71</v>
      </c>
      <c r="H3737">
        <v>0.56999999999999995</v>
      </c>
      <c r="I3737">
        <v>1</v>
      </c>
      <c r="J3737">
        <v>0.99</v>
      </c>
      <c r="K3737" s="1">
        <f t="shared" si="233"/>
        <v>0.81749999999999989</v>
      </c>
      <c r="L3737">
        <v>0.83</v>
      </c>
      <c r="M3737">
        <v>1.22</v>
      </c>
      <c r="N3737" s="1">
        <f t="shared" si="234"/>
        <v>1.0249999999999999</v>
      </c>
      <c r="O3737">
        <v>1.89</v>
      </c>
      <c r="P3737">
        <v>1.29</v>
      </c>
      <c r="Q3737">
        <v>1.48</v>
      </c>
      <c r="R3737">
        <v>1.1499999999999999</v>
      </c>
      <c r="S3737" s="1">
        <f t="shared" si="235"/>
        <v>1.4525000000000001</v>
      </c>
    </row>
    <row r="3738" spans="1:19" x14ac:dyDescent="0.2">
      <c r="A3738" t="s">
        <v>20652</v>
      </c>
      <c r="B3738">
        <v>2.62</v>
      </c>
      <c r="C3738">
        <v>3.18</v>
      </c>
      <c r="D3738">
        <v>2.21</v>
      </c>
      <c r="E3738">
        <v>2.56</v>
      </c>
      <c r="F3738" s="1">
        <f t="shared" si="232"/>
        <v>2.6425000000000005</v>
      </c>
      <c r="G3738">
        <v>2.02</v>
      </c>
      <c r="H3738">
        <v>2.66</v>
      </c>
      <c r="I3738">
        <v>2.97</v>
      </c>
      <c r="J3738">
        <v>2.4900000000000002</v>
      </c>
      <c r="K3738" s="1">
        <f t="shared" si="233"/>
        <v>2.5350000000000001</v>
      </c>
      <c r="L3738">
        <v>2.72</v>
      </c>
      <c r="M3738">
        <v>2.4300000000000002</v>
      </c>
      <c r="N3738" s="1">
        <f t="shared" si="234"/>
        <v>2.5750000000000002</v>
      </c>
      <c r="O3738">
        <v>1.62</v>
      </c>
      <c r="P3738">
        <v>1.87</v>
      </c>
      <c r="Q3738">
        <v>2.02</v>
      </c>
      <c r="R3738">
        <v>2.4900000000000002</v>
      </c>
      <c r="S3738" s="1">
        <f t="shared" si="235"/>
        <v>2</v>
      </c>
    </row>
    <row r="3739" spans="1:19" x14ac:dyDescent="0.2">
      <c r="A3739" t="s">
        <v>20658</v>
      </c>
      <c r="B3739">
        <v>0.95</v>
      </c>
      <c r="C3739">
        <v>1.79</v>
      </c>
      <c r="D3739">
        <v>0.37</v>
      </c>
      <c r="E3739">
        <v>0.79</v>
      </c>
      <c r="F3739" s="1">
        <f t="shared" si="232"/>
        <v>0.97500000000000009</v>
      </c>
      <c r="G3739">
        <v>1.25</v>
      </c>
      <c r="H3739">
        <v>2.15</v>
      </c>
      <c r="I3739">
        <v>1.1000000000000001</v>
      </c>
      <c r="J3739">
        <v>0.98</v>
      </c>
      <c r="K3739" s="1">
        <f t="shared" si="233"/>
        <v>1.37</v>
      </c>
      <c r="L3739">
        <v>1.18</v>
      </c>
      <c r="N3739" s="1">
        <f t="shared" si="234"/>
        <v>0.59</v>
      </c>
      <c r="O3739">
        <v>0.34</v>
      </c>
      <c r="P3739">
        <v>0.63</v>
      </c>
      <c r="Q3739">
        <v>0.42</v>
      </c>
      <c r="R3739">
        <v>0.47</v>
      </c>
      <c r="S3739" s="1">
        <f t="shared" si="235"/>
        <v>0.46499999999999997</v>
      </c>
    </row>
    <row r="3740" spans="1:19" x14ac:dyDescent="0.2">
      <c r="A3740" t="s">
        <v>20663</v>
      </c>
      <c r="B3740">
        <v>1.49</v>
      </c>
      <c r="C3740">
        <v>1.19</v>
      </c>
      <c r="D3740">
        <v>1.1499999999999999</v>
      </c>
      <c r="E3740">
        <v>0.81</v>
      </c>
      <c r="F3740" s="1">
        <f t="shared" si="232"/>
        <v>1.1599999999999999</v>
      </c>
      <c r="G3740">
        <v>0.69</v>
      </c>
      <c r="H3740">
        <v>0.79</v>
      </c>
      <c r="I3740">
        <v>0.93</v>
      </c>
      <c r="J3740">
        <v>0.64</v>
      </c>
      <c r="K3740" s="1">
        <f t="shared" si="233"/>
        <v>0.76250000000000007</v>
      </c>
      <c r="L3740">
        <v>1.07</v>
      </c>
      <c r="M3740">
        <v>0.65</v>
      </c>
      <c r="N3740" s="1">
        <f t="shared" si="234"/>
        <v>0.8600000000000001</v>
      </c>
      <c r="O3740">
        <v>0.65</v>
      </c>
      <c r="P3740">
        <v>0.6</v>
      </c>
      <c r="Q3740">
        <v>1.61</v>
      </c>
      <c r="R3740">
        <v>1.08</v>
      </c>
      <c r="S3740" s="1">
        <f t="shared" si="235"/>
        <v>0.9850000000000001</v>
      </c>
    </row>
    <row r="3741" spans="1:19" x14ac:dyDescent="0.2">
      <c r="A3741" t="s">
        <v>20669</v>
      </c>
      <c r="B3741">
        <v>0.32</v>
      </c>
      <c r="C3741">
        <v>0.37</v>
      </c>
      <c r="D3741">
        <v>0.21</v>
      </c>
      <c r="E3741">
        <v>0.24</v>
      </c>
      <c r="F3741" s="1">
        <f t="shared" si="232"/>
        <v>0.28499999999999998</v>
      </c>
      <c r="G3741">
        <v>0.13</v>
      </c>
      <c r="H3741">
        <v>0.12</v>
      </c>
      <c r="I3741">
        <v>0.1</v>
      </c>
      <c r="J3741">
        <v>0.06</v>
      </c>
      <c r="K3741" s="1">
        <f t="shared" si="233"/>
        <v>0.10249999999999999</v>
      </c>
      <c r="L3741">
        <v>0.18</v>
      </c>
      <c r="M3741">
        <v>0.09</v>
      </c>
      <c r="N3741" s="1">
        <f t="shared" si="234"/>
        <v>0.13500000000000001</v>
      </c>
      <c r="O3741">
        <v>0.16</v>
      </c>
      <c r="P3741">
        <v>0.15</v>
      </c>
      <c r="Q3741">
        <v>0.32</v>
      </c>
      <c r="R3741">
        <v>0.31</v>
      </c>
      <c r="S3741" s="1">
        <f t="shared" si="235"/>
        <v>0.23499999999999999</v>
      </c>
    </row>
    <row r="3742" spans="1:19" x14ac:dyDescent="0.2">
      <c r="A3742" t="s">
        <v>20675</v>
      </c>
      <c r="B3742">
        <v>0.2</v>
      </c>
      <c r="C3742">
        <v>0.26</v>
      </c>
      <c r="D3742">
        <v>0.13</v>
      </c>
      <c r="E3742">
        <v>0.18</v>
      </c>
      <c r="F3742" s="1">
        <f t="shared" si="232"/>
        <v>0.1925</v>
      </c>
      <c r="G3742">
        <v>0.12</v>
      </c>
      <c r="H3742">
        <v>0.14000000000000001</v>
      </c>
      <c r="I3742">
        <v>0.1</v>
      </c>
      <c r="J3742">
        <v>0.13</v>
      </c>
      <c r="K3742" s="1">
        <f t="shared" si="233"/>
        <v>0.1225</v>
      </c>
      <c r="L3742">
        <v>0.15</v>
      </c>
      <c r="M3742">
        <v>0.09</v>
      </c>
      <c r="N3742" s="1">
        <f t="shared" si="234"/>
        <v>0.12</v>
      </c>
      <c r="O3742">
        <v>0.12</v>
      </c>
      <c r="P3742">
        <v>0.23</v>
      </c>
      <c r="Q3742">
        <v>0.17</v>
      </c>
      <c r="R3742">
        <v>0.27</v>
      </c>
      <c r="S3742" s="1">
        <f t="shared" si="235"/>
        <v>0.19750000000000001</v>
      </c>
    </row>
    <row r="3743" spans="1:19" x14ac:dyDescent="0.2">
      <c r="A3743" t="s">
        <v>20681</v>
      </c>
      <c r="B3743">
        <v>0.61</v>
      </c>
      <c r="C3743">
        <v>0.62</v>
      </c>
      <c r="D3743">
        <v>0.36</v>
      </c>
      <c r="E3743">
        <v>0.5</v>
      </c>
      <c r="F3743" s="1">
        <f t="shared" si="232"/>
        <v>0.52249999999999996</v>
      </c>
      <c r="G3743">
        <v>0.39</v>
      </c>
      <c r="H3743">
        <v>0.45</v>
      </c>
      <c r="I3743">
        <v>0.33</v>
      </c>
      <c r="J3743">
        <v>0.41</v>
      </c>
      <c r="K3743" s="1">
        <f t="shared" si="233"/>
        <v>0.39500000000000002</v>
      </c>
      <c r="L3743">
        <v>0.56999999999999995</v>
      </c>
      <c r="M3743">
        <v>0.36</v>
      </c>
      <c r="N3743" s="1">
        <f t="shared" si="234"/>
        <v>0.46499999999999997</v>
      </c>
      <c r="O3743">
        <v>0.42</v>
      </c>
      <c r="P3743">
        <v>0.45</v>
      </c>
      <c r="Q3743">
        <v>0.68</v>
      </c>
      <c r="R3743">
        <v>0.71</v>
      </c>
      <c r="S3743" s="1">
        <f t="shared" si="235"/>
        <v>0.56499999999999995</v>
      </c>
    </row>
    <row r="3744" spans="1:19" x14ac:dyDescent="0.2">
      <c r="A3744" t="s">
        <v>20687</v>
      </c>
      <c r="B3744">
        <v>0.05</v>
      </c>
      <c r="C3744">
        <v>0.04</v>
      </c>
      <c r="D3744">
        <v>0.02</v>
      </c>
      <c r="E3744">
        <v>0.06</v>
      </c>
      <c r="F3744" s="1">
        <f t="shared" si="232"/>
        <v>4.2499999999999996E-2</v>
      </c>
      <c r="H3744">
        <v>0.01</v>
      </c>
      <c r="I3744">
        <v>0.02</v>
      </c>
      <c r="J3744">
        <v>0.03</v>
      </c>
      <c r="K3744" s="1">
        <f t="shared" si="233"/>
        <v>1.4999999999999999E-2</v>
      </c>
      <c r="L3744">
        <v>0.01</v>
      </c>
      <c r="M3744">
        <v>0.06</v>
      </c>
      <c r="N3744" s="1">
        <f t="shared" si="234"/>
        <v>3.4999999999999996E-2</v>
      </c>
      <c r="O3744">
        <v>0.09</v>
      </c>
      <c r="P3744">
        <v>0.1</v>
      </c>
      <c r="Q3744">
        <v>0.01</v>
      </c>
      <c r="R3744">
        <v>0.01</v>
      </c>
      <c r="S3744" s="1">
        <f t="shared" si="235"/>
        <v>5.2500000000000005E-2</v>
      </c>
    </row>
    <row r="3745" spans="1:19" x14ac:dyDescent="0.2">
      <c r="A3745" t="s">
        <v>20693</v>
      </c>
      <c r="B3745">
        <v>0.06</v>
      </c>
      <c r="C3745">
        <v>0.08</v>
      </c>
      <c r="D3745">
        <v>0.28000000000000003</v>
      </c>
      <c r="E3745">
        <v>0.06</v>
      </c>
      <c r="F3745" s="1">
        <f t="shared" si="232"/>
        <v>0.12000000000000001</v>
      </c>
      <c r="G3745">
        <v>0.04</v>
      </c>
      <c r="H3745">
        <v>0.04</v>
      </c>
      <c r="I3745">
        <v>0.01</v>
      </c>
      <c r="J3745">
        <v>0.01</v>
      </c>
      <c r="K3745" s="1">
        <f t="shared" si="233"/>
        <v>2.4999999999999998E-2</v>
      </c>
      <c r="L3745">
        <v>0.06</v>
      </c>
      <c r="M3745">
        <v>0.01</v>
      </c>
      <c r="N3745" s="1">
        <f t="shared" si="234"/>
        <v>3.4999999999999996E-2</v>
      </c>
      <c r="O3745">
        <v>0.05</v>
      </c>
      <c r="P3745">
        <v>7.0000000000000007E-2</v>
      </c>
      <c r="Q3745">
        <v>0.01</v>
      </c>
      <c r="R3745">
        <v>0.04</v>
      </c>
      <c r="S3745" s="1">
        <f t="shared" si="235"/>
        <v>4.2500000000000003E-2</v>
      </c>
    </row>
    <row r="3746" spans="1:19" x14ac:dyDescent="0.2">
      <c r="A3746" t="s">
        <v>20699</v>
      </c>
      <c r="B3746">
        <v>1.47</v>
      </c>
      <c r="C3746">
        <v>1.58</v>
      </c>
      <c r="D3746">
        <v>1.1499999999999999</v>
      </c>
      <c r="E3746">
        <v>1.21</v>
      </c>
      <c r="F3746" s="1">
        <f t="shared" si="232"/>
        <v>1.3524999999999998</v>
      </c>
      <c r="G3746">
        <v>2.52</v>
      </c>
      <c r="H3746">
        <v>2.79</v>
      </c>
      <c r="I3746">
        <v>1.59</v>
      </c>
      <c r="J3746">
        <v>1.69</v>
      </c>
      <c r="K3746" s="1">
        <f t="shared" si="233"/>
        <v>2.1475</v>
      </c>
      <c r="L3746">
        <v>1.42</v>
      </c>
      <c r="M3746">
        <v>1.59</v>
      </c>
      <c r="N3746" s="1">
        <f t="shared" si="234"/>
        <v>1.5049999999999999</v>
      </c>
      <c r="O3746">
        <v>1.24</v>
      </c>
      <c r="P3746">
        <v>1.41</v>
      </c>
      <c r="Q3746">
        <v>1</v>
      </c>
      <c r="R3746">
        <v>1.01</v>
      </c>
      <c r="S3746" s="1">
        <f t="shared" si="235"/>
        <v>1.165</v>
      </c>
    </row>
    <row r="3747" spans="1:19" x14ac:dyDescent="0.2">
      <c r="A3747" t="s">
        <v>20705</v>
      </c>
      <c r="B3747">
        <v>1.42</v>
      </c>
      <c r="C3747">
        <v>0.92</v>
      </c>
      <c r="E3747">
        <v>1.07</v>
      </c>
      <c r="F3747" s="1">
        <f t="shared" si="232"/>
        <v>0.85250000000000004</v>
      </c>
      <c r="G3747">
        <v>1.28</v>
      </c>
      <c r="I3747">
        <v>1.3</v>
      </c>
      <c r="K3747" s="1">
        <f t="shared" si="233"/>
        <v>0.64500000000000002</v>
      </c>
      <c r="L3747">
        <v>1.97</v>
      </c>
      <c r="N3747" s="1">
        <f t="shared" si="234"/>
        <v>0.98499999999999999</v>
      </c>
      <c r="O3747">
        <v>3.83</v>
      </c>
      <c r="P3747">
        <v>1.86</v>
      </c>
      <c r="Q3747">
        <v>2.94</v>
      </c>
      <c r="R3747">
        <v>1.9</v>
      </c>
      <c r="S3747" s="1">
        <f t="shared" si="235"/>
        <v>2.6325000000000003</v>
      </c>
    </row>
    <row r="3748" spans="1:19" x14ac:dyDescent="0.2">
      <c r="A3748" t="s">
        <v>20710</v>
      </c>
      <c r="B3748">
        <v>1.1399999999999999</v>
      </c>
      <c r="C3748">
        <v>0.54</v>
      </c>
      <c r="D3748">
        <v>0.56000000000000005</v>
      </c>
      <c r="E3748">
        <v>1</v>
      </c>
      <c r="F3748" s="1">
        <f t="shared" si="232"/>
        <v>0.81</v>
      </c>
      <c r="G3748">
        <v>0.53</v>
      </c>
      <c r="I3748">
        <v>0.67</v>
      </c>
      <c r="J3748">
        <v>0.86</v>
      </c>
      <c r="K3748" s="1">
        <f t="shared" si="233"/>
        <v>0.51500000000000001</v>
      </c>
      <c r="N3748" s="1">
        <f t="shared" si="234"/>
        <v>0</v>
      </c>
      <c r="O3748">
        <v>1.28</v>
      </c>
      <c r="P3748">
        <v>1.4</v>
      </c>
      <c r="Q3748">
        <v>0.18</v>
      </c>
      <c r="R3748">
        <v>0.28000000000000003</v>
      </c>
      <c r="S3748" s="1">
        <f t="shared" si="235"/>
        <v>0.78499999999999992</v>
      </c>
    </row>
    <row r="3749" spans="1:19" x14ac:dyDescent="0.2">
      <c r="A3749" t="s">
        <v>20715</v>
      </c>
      <c r="B3749">
        <v>1.1000000000000001</v>
      </c>
      <c r="C3749">
        <v>1.04</v>
      </c>
      <c r="D3749">
        <v>0.86</v>
      </c>
      <c r="E3749">
        <v>0.9</v>
      </c>
      <c r="F3749" s="1">
        <f t="shared" si="232"/>
        <v>0.97499999999999998</v>
      </c>
      <c r="G3749">
        <v>0.93</v>
      </c>
      <c r="H3749">
        <v>0.67</v>
      </c>
      <c r="I3749">
        <v>0.79</v>
      </c>
      <c r="J3749">
        <v>0.83</v>
      </c>
      <c r="K3749" s="1">
        <f t="shared" si="233"/>
        <v>0.80500000000000005</v>
      </c>
      <c r="L3749">
        <v>1.02</v>
      </c>
      <c r="M3749">
        <v>1.05</v>
      </c>
      <c r="N3749" s="1">
        <f t="shared" si="234"/>
        <v>1.0350000000000001</v>
      </c>
      <c r="O3749">
        <v>0.97</v>
      </c>
      <c r="P3749">
        <v>0.88</v>
      </c>
      <c r="Q3749">
        <v>1.0900000000000001</v>
      </c>
      <c r="R3749">
        <v>1.04</v>
      </c>
      <c r="S3749" s="1">
        <f t="shared" si="235"/>
        <v>0.99500000000000011</v>
      </c>
    </row>
    <row r="3750" spans="1:19" x14ac:dyDescent="0.2">
      <c r="A3750" t="s">
        <v>20720</v>
      </c>
      <c r="B3750">
        <v>0.76</v>
      </c>
      <c r="C3750">
        <v>1.0900000000000001</v>
      </c>
      <c r="D3750">
        <v>0.61</v>
      </c>
      <c r="E3750">
        <v>0.9</v>
      </c>
      <c r="F3750" s="1">
        <f t="shared" si="232"/>
        <v>0.84</v>
      </c>
      <c r="G3750">
        <v>0.61</v>
      </c>
      <c r="H3750">
        <v>0.8</v>
      </c>
      <c r="I3750">
        <v>0.57999999999999996</v>
      </c>
      <c r="J3750">
        <v>0.66</v>
      </c>
      <c r="K3750" s="1">
        <f t="shared" si="233"/>
        <v>0.66250000000000009</v>
      </c>
      <c r="L3750">
        <v>0.74</v>
      </c>
      <c r="M3750">
        <v>1.02</v>
      </c>
      <c r="N3750" s="1">
        <f t="shared" si="234"/>
        <v>0.88</v>
      </c>
      <c r="O3750">
        <v>0.59</v>
      </c>
      <c r="P3750">
        <v>0.89</v>
      </c>
      <c r="Q3750">
        <v>1.03</v>
      </c>
      <c r="R3750">
        <v>1.56</v>
      </c>
      <c r="S3750" s="1">
        <f t="shared" si="235"/>
        <v>1.0175000000000001</v>
      </c>
    </row>
    <row r="3751" spans="1:19" x14ac:dyDescent="0.2">
      <c r="A3751" t="s">
        <v>20725</v>
      </c>
      <c r="B3751">
        <v>0.63</v>
      </c>
      <c r="C3751">
        <v>0.94</v>
      </c>
      <c r="D3751">
        <v>0.5</v>
      </c>
      <c r="E3751">
        <v>0.76</v>
      </c>
      <c r="F3751" s="1">
        <f t="shared" si="232"/>
        <v>0.70750000000000002</v>
      </c>
      <c r="G3751">
        <v>0.6</v>
      </c>
      <c r="H3751">
        <v>0.79</v>
      </c>
      <c r="I3751">
        <v>0.53</v>
      </c>
      <c r="J3751">
        <v>0.81</v>
      </c>
      <c r="K3751" s="1">
        <f t="shared" si="233"/>
        <v>0.68250000000000011</v>
      </c>
      <c r="L3751">
        <v>0.7</v>
      </c>
      <c r="M3751">
        <v>1.1399999999999999</v>
      </c>
      <c r="N3751" s="1">
        <f t="shared" si="234"/>
        <v>0.91999999999999993</v>
      </c>
      <c r="O3751">
        <v>0.62</v>
      </c>
      <c r="P3751">
        <v>0.89</v>
      </c>
      <c r="Q3751">
        <v>0.94</v>
      </c>
      <c r="R3751">
        <v>1.38</v>
      </c>
      <c r="S3751" s="1">
        <f t="shared" si="235"/>
        <v>0.95750000000000002</v>
      </c>
    </row>
    <row r="3752" spans="1:19" x14ac:dyDescent="0.2">
      <c r="A3752" t="s">
        <v>20730</v>
      </c>
      <c r="B3752">
        <v>1.44</v>
      </c>
      <c r="C3752">
        <v>1.72</v>
      </c>
      <c r="D3752">
        <v>1.39</v>
      </c>
      <c r="E3752">
        <v>1.62</v>
      </c>
      <c r="F3752" s="1">
        <f t="shared" si="232"/>
        <v>1.5425</v>
      </c>
      <c r="G3752">
        <v>1.06</v>
      </c>
      <c r="H3752">
        <v>1.1599999999999999</v>
      </c>
      <c r="I3752">
        <v>1.29</v>
      </c>
      <c r="J3752">
        <v>1.33</v>
      </c>
      <c r="K3752" s="1">
        <f t="shared" si="233"/>
        <v>1.21</v>
      </c>
      <c r="L3752">
        <v>1.28</v>
      </c>
      <c r="M3752">
        <v>1.48</v>
      </c>
      <c r="N3752" s="1">
        <f t="shared" si="234"/>
        <v>1.38</v>
      </c>
      <c r="O3752">
        <v>1.43</v>
      </c>
      <c r="P3752">
        <v>1.56</v>
      </c>
      <c r="Q3752">
        <v>1.99</v>
      </c>
      <c r="R3752">
        <v>2.14</v>
      </c>
      <c r="S3752" s="1">
        <f t="shared" si="235"/>
        <v>1.7800000000000002</v>
      </c>
    </row>
    <row r="3753" spans="1:19" x14ac:dyDescent="0.2">
      <c r="A3753" t="s">
        <v>20736</v>
      </c>
      <c r="B3753">
        <v>1.57</v>
      </c>
      <c r="C3753">
        <v>1.37</v>
      </c>
      <c r="D3753">
        <v>1.77</v>
      </c>
      <c r="E3753">
        <v>1.3</v>
      </c>
      <c r="F3753" s="1">
        <f t="shared" si="232"/>
        <v>1.5025000000000002</v>
      </c>
      <c r="G3753">
        <v>1.89</v>
      </c>
      <c r="H3753">
        <v>1.23</v>
      </c>
      <c r="I3753">
        <v>2.27</v>
      </c>
      <c r="J3753">
        <v>1.38</v>
      </c>
      <c r="K3753" s="1">
        <f t="shared" si="233"/>
        <v>1.6925000000000001</v>
      </c>
      <c r="L3753">
        <v>1.96</v>
      </c>
      <c r="M3753">
        <v>1.56</v>
      </c>
      <c r="N3753" s="1">
        <f t="shared" si="234"/>
        <v>1.76</v>
      </c>
      <c r="O3753">
        <v>1.33</v>
      </c>
      <c r="P3753">
        <v>1.23</v>
      </c>
      <c r="Q3753">
        <v>1.49</v>
      </c>
      <c r="R3753">
        <v>1.23</v>
      </c>
      <c r="S3753" s="1">
        <f t="shared" si="235"/>
        <v>1.3199999999999998</v>
      </c>
    </row>
    <row r="3754" spans="1:19" x14ac:dyDescent="0.2">
      <c r="A3754" t="s">
        <v>20741</v>
      </c>
      <c r="B3754">
        <v>0.47</v>
      </c>
      <c r="C3754">
        <v>0.46</v>
      </c>
      <c r="D3754">
        <v>0.65</v>
      </c>
      <c r="E3754">
        <v>0.6</v>
      </c>
      <c r="F3754" s="1">
        <f t="shared" si="232"/>
        <v>0.54500000000000004</v>
      </c>
      <c r="G3754">
        <v>0.37</v>
      </c>
      <c r="H3754">
        <v>0.46</v>
      </c>
      <c r="I3754">
        <v>0.63</v>
      </c>
      <c r="J3754">
        <v>0.79</v>
      </c>
      <c r="K3754" s="1">
        <f t="shared" si="233"/>
        <v>0.5625</v>
      </c>
      <c r="L3754">
        <v>0.54</v>
      </c>
      <c r="M3754">
        <v>0.86</v>
      </c>
      <c r="N3754" s="1">
        <f t="shared" si="234"/>
        <v>0.7</v>
      </c>
      <c r="O3754">
        <v>0.62</v>
      </c>
      <c r="P3754">
        <v>0.63</v>
      </c>
      <c r="Q3754">
        <v>1.1299999999999999</v>
      </c>
      <c r="R3754">
        <v>1.07</v>
      </c>
      <c r="S3754" s="1">
        <f t="shared" si="235"/>
        <v>0.86250000000000004</v>
      </c>
    </row>
    <row r="3755" spans="1:19" x14ac:dyDescent="0.2">
      <c r="A3755" t="s">
        <v>20747</v>
      </c>
      <c r="B3755">
        <v>1.1100000000000001</v>
      </c>
      <c r="C3755">
        <v>1.87</v>
      </c>
      <c r="D3755">
        <v>1.3</v>
      </c>
      <c r="E3755">
        <v>1.34</v>
      </c>
      <c r="F3755" s="1">
        <f t="shared" si="232"/>
        <v>1.405</v>
      </c>
      <c r="G3755">
        <v>1.02</v>
      </c>
      <c r="H3755">
        <v>1.59</v>
      </c>
      <c r="I3755">
        <v>1.33</v>
      </c>
      <c r="J3755">
        <v>1.64</v>
      </c>
      <c r="K3755" s="1">
        <f t="shared" si="233"/>
        <v>1.395</v>
      </c>
      <c r="L3755">
        <v>1.19</v>
      </c>
      <c r="M3755">
        <v>1.81</v>
      </c>
      <c r="N3755" s="1">
        <f t="shared" si="234"/>
        <v>1.5</v>
      </c>
      <c r="O3755">
        <v>0.56000000000000005</v>
      </c>
      <c r="P3755">
        <v>1.1499999999999999</v>
      </c>
      <c r="Q3755">
        <v>1.78</v>
      </c>
      <c r="R3755">
        <v>2.39</v>
      </c>
      <c r="S3755" s="1">
        <f t="shared" si="235"/>
        <v>1.4700000000000002</v>
      </c>
    </row>
    <row r="3756" spans="1:19" x14ac:dyDescent="0.2">
      <c r="A3756" t="s">
        <v>20753</v>
      </c>
      <c r="B3756">
        <v>1.2</v>
      </c>
      <c r="C3756">
        <v>1.3</v>
      </c>
      <c r="D3756">
        <v>1.39</v>
      </c>
      <c r="E3756">
        <v>1.1499999999999999</v>
      </c>
      <c r="F3756" s="1">
        <f t="shared" si="232"/>
        <v>1.2599999999999998</v>
      </c>
      <c r="G3756">
        <v>0.99</v>
      </c>
      <c r="H3756">
        <v>1.04</v>
      </c>
      <c r="I3756">
        <v>1.42</v>
      </c>
      <c r="J3756">
        <v>0.87</v>
      </c>
      <c r="K3756" s="1">
        <f t="shared" si="233"/>
        <v>1.08</v>
      </c>
      <c r="L3756">
        <v>1.41</v>
      </c>
      <c r="M3756">
        <v>1.37</v>
      </c>
      <c r="N3756" s="1">
        <f t="shared" si="234"/>
        <v>1.3900000000000001</v>
      </c>
      <c r="O3756">
        <v>1.0900000000000001</v>
      </c>
      <c r="P3756">
        <v>1.21</v>
      </c>
      <c r="Q3756">
        <v>4.6900000000000004</v>
      </c>
      <c r="R3756">
        <v>4.3600000000000003</v>
      </c>
      <c r="S3756" s="1">
        <f t="shared" si="235"/>
        <v>2.8375000000000004</v>
      </c>
    </row>
    <row r="3757" spans="1:19" x14ac:dyDescent="0.2">
      <c r="A3757" t="s">
        <v>20759</v>
      </c>
      <c r="B3757">
        <v>0.88</v>
      </c>
      <c r="C3757">
        <v>0.89</v>
      </c>
      <c r="D3757">
        <v>0.51</v>
      </c>
      <c r="E3757">
        <v>0.56000000000000005</v>
      </c>
      <c r="F3757" s="1">
        <f t="shared" si="232"/>
        <v>0.71000000000000008</v>
      </c>
      <c r="G3757">
        <v>1.1100000000000001</v>
      </c>
      <c r="H3757">
        <v>1.1599999999999999</v>
      </c>
      <c r="I3757">
        <v>0.59</v>
      </c>
      <c r="J3757">
        <v>0.81</v>
      </c>
      <c r="K3757" s="1">
        <f t="shared" si="233"/>
        <v>0.91749999999999998</v>
      </c>
      <c r="L3757">
        <v>1.1299999999999999</v>
      </c>
      <c r="M3757">
        <v>0.87</v>
      </c>
      <c r="N3757" s="1">
        <f t="shared" si="234"/>
        <v>1</v>
      </c>
      <c r="O3757">
        <v>0.46</v>
      </c>
      <c r="P3757">
        <v>0.48</v>
      </c>
      <c r="Q3757">
        <v>0.71</v>
      </c>
      <c r="R3757">
        <v>0.86</v>
      </c>
      <c r="S3757" s="1">
        <f t="shared" si="235"/>
        <v>0.62749999999999995</v>
      </c>
    </row>
    <row r="3758" spans="1:19" x14ac:dyDescent="0.2">
      <c r="A3758" t="s">
        <v>20764</v>
      </c>
      <c r="B3758">
        <v>1.19</v>
      </c>
      <c r="C3758">
        <v>1.29</v>
      </c>
      <c r="D3758">
        <v>1.31</v>
      </c>
      <c r="E3758">
        <v>1.63</v>
      </c>
      <c r="F3758" s="1">
        <f t="shared" si="232"/>
        <v>1.355</v>
      </c>
      <c r="G3758">
        <v>2.29</v>
      </c>
      <c r="H3758">
        <v>2.38</v>
      </c>
      <c r="I3758">
        <v>1.1100000000000001</v>
      </c>
      <c r="J3758">
        <v>1.47</v>
      </c>
      <c r="K3758" s="1">
        <f t="shared" si="233"/>
        <v>1.8125</v>
      </c>
      <c r="L3758">
        <v>1.33</v>
      </c>
      <c r="M3758">
        <v>2.29</v>
      </c>
      <c r="N3758" s="1">
        <f t="shared" si="234"/>
        <v>1.81</v>
      </c>
      <c r="O3758">
        <v>3.64</v>
      </c>
      <c r="P3758">
        <v>3.91</v>
      </c>
      <c r="Q3758">
        <v>3.19</v>
      </c>
      <c r="R3758">
        <v>4.0599999999999996</v>
      </c>
      <c r="S3758" s="1">
        <f t="shared" si="235"/>
        <v>3.7</v>
      </c>
    </row>
    <row r="3759" spans="1:19" x14ac:dyDescent="0.2">
      <c r="A3759" t="s">
        <v>20770</v>
      </c>
      <c r="B3759">
        <v>3.64</v>
      </c>
      <c r="C3759">
        <v>2.6</v>
      </c>
      <c r="D3759">
        <v>3.04</v>
      </c>
      <c r="E3759">
        <v>3.28</v>
      </c>
      <c r="F3759" s="1">
        <f t="shared" si="232"/>
        <v>3.14</v>
      </c>
      <c r="G3759">
        <v>3.83</v>
      </c>
      <c r="H3759">
        <v>4.7300000000000004</v>
      </c>
      <c r="I3759">
        <v>5.75</v>
      </c>
      <c r="J3759">
        <v>2.4300000000000002</v>
      </c>
      <c r="K3759" s="1">
        <f t="shared" si="233"/>
        <v>4.1850000000000005</v>
      </c>
      <c r="L3759">
        <v>8.44</v>
      </c>
      <c r="M3759">
        <v>2.33</v>
      </c>
      <c r="N3759" s="1">
        <f t="shared" si="234"/>
        <v>5.3849999999999998</v>
      </c>
      <c r="O3759">
        <v>3.53</v>
      </c>
      <c r="P3759">
        <v>3.74</v>
      </c>
      <c r="Q3759">
        <v>4.84</v>
      </c>
      <c r="R3759">
        <v>3.48</v>
      </c>
      <c r="S3759" s="1">
        <f t="shared" si="235"/>
        <v>3.8975</v>
      </c>
    </row>
    <row r="3760" spans="1:19" x14ac:dyDescent="0.2">
      <c r="A3760" t="s">
        <v>20775</v>
      </c>
      <c r="B3760">
        <v>1.18</v>
      </c>
      <c r="C3760">
        <v>1.45</v>
      </c>
      <c r="D3760">
        <v>1.18</v>
      </c>
      <c r="E3760">
        <v>1.64</v>
      </c>
      <c r="F3760" s="1">
        <f t="shared" si="232"/>
        <v>1.3624999999999998</v>
      </c>
      <c r="G3760">
        <v>1.7</v>
      </c>
      <c r="H3760">
        <v>2.4900000000000002</v>
      </c>
      <c r="I3760">
        <v>1.65</v>
      </c>
      <c r="J3760">
        <v>2.46</v>
      </c>
      <c r="K3760" s="1">
        <f t="shared" si="233"/>
        <v>2.0750000000000002</v>
      </c>
      <c r="L3760">
        <v>1.47</v>
      </c>
      <c r="M3760">
        <v>2.37</v>
      </c>
      <c r="N3760" s="1">
        <f t="shared" si="234"/>
        <v>1.92</v>
      </c>
      <c r="O3760">
        <v>1.4</v>
      </c>
      <c r="P3760">
        <v>1.77</v>
      </c>
      <c r="Q3760">
        <v>1</v>
      </c>
      <c r="R3760">
        <v>1.35</v>
      </c>
      <c r="S3760" s="1">
        <f t="shared" si="235"/>
        <v>1.38</v>
      </c>
    </row>
    <row r="3761" spans="1:19" x14ac:dyDescent="0.2">
      <c r="A3761" t="s">
        <v>20781</v>
      </c>
      <c r="B3761">
        <v>0.83</v>
      </c>
      <c r="C3761">
        <v>0.79</v>
      </c>
      <c r="D3761">
        <v>0.75</v>
      </c>
      <c r="E3761">
        <v>0.95</v>
      </c>
      <c r="F3761" s="1">
        <f t="shared" si="232"/>
        <v>0.83000000000000007</v>
      </c>
      <c r="G3761">
        <v>1.47</v>
      </c>
      <c r="H3761">
        <v>1.08</v>
      </c>
      <c r="I3761">
        <v>0.95</v>
      </c>
      <c r="J3761">
        <v>1.05</v>
      </c>
      <c r="K3761" s="1">
        <f t="shared" si="233"/>
        <v>1.1375</v>
      </c>
      <c r="L3761">
        <v>1.06</v>
      </c>
      <c r="M3761">
        <v>1.22</v>
      </c>
      <c r="N3761" s="1">
        <f t="shared" si="234"/>
        <v>1.1400000000000001</v>
      </c>
      <c r="O3761">
        <v>0.88</v>
      </c>
      <c r="P3761">
        <v>0.87</v>
      </c>
      <c r="Q3761">
        <v>0.97</v>
      </c>
      <c r="R3761">
        <v>1.17</v>
      </c>
      <c r="S3761" s="1">
        <f t="shared" si="235"/>
        <v>0.97249999999999992</v>
      </c>
    </row>
    <row r="3762" spans="1:19" x14ac:dyDescent="0.2">
      <c r="A3762" t="s">
        <v>20787</v>
      </c>
      <c r="B3762">
        <v>0.95</v>
      </c>
      <c r="C3762">
        <v>1.26</v>
      </c>
      <c r="D3762">
        <v>1.07</v>
      </c>
      <c r="E3762">
        <v>1.34</v>
      </c>
      <c r="F3762" s="1">
        <f t="shared" si="232"/>
        <v>1.155</v>
      </c>
      <c r="G3762">
        <v>2.23</v>
      </c>
      <c r="H3762">
        <v>2.72</v>
      </c>
      <c r="I3762">
        <v>1.18</v>
      </c>
      <c r="J3762">
        <v>1.5</v>
      </c>
      <c r="K3762" s="1">
        <f t="shared" si="233"/>
        <v>1.9075</v>
      </c>
      <c r="L3762">
        <v>0.77</v>
      </c>
      <c r="M3762">
        <v>1.46</v>
      </c>
      <c r="N3762" s="1">
        <f t="shared" si="234"/>
        <v>1.115</v>
      </c>
      <c r="O3762">
        <v>1.4</v>
      </c>
      <c r="P3762">
        <v>1.8</v>
      </c>
      <c r="Q3762">
        <v>0.48</v>
      </c>
      <c r="R3762">
        <v>0.62</v>
      </c>
      <c r="S3762" s="1">
        <f t="shared" si="235"/>
        <v>1.075</v>
      </c>
    </row>
    <row r="3763" spans="1:19" x14ac:dyDescent="0.2">
      <c r="A3763" t="s">
        <v>20792</v>
      </c>
      <c r="B3763">
        <v>0.85</v>
      </c>
      <c r="C3763">
        <v>0.59</v>
      </c>
      <c r="D3763">
        <v>1.57</v>
      </c>
      <c r="E3763">
        <v>1.1299999999999999</v>
      </c>
      <c r="F3763" s="1">
        <f t="shared" si="232"/>
        <v>1.0349999999999999</v>
      </c>
      <c r="G3763">
        <v>1.0900000000000001</v>
      </c>
      <c r="H3763">
        <v>0.8</v>
      </c>
      <c r="I3763">
        <v>1.0900000000000001</v>
      </c>
      <c r="J3763">
        <v>1.1200000000000001</v>
      </c>
      <c r="K3763" s="1">
        <f t="shared" si="233"/>
        <v>1.0250000000000001</v>
      </c>
      <c r="L3763">
        <v>0.92</v>
      </c>
      <c r="M3763">
        <v>1.1599999999999999</v>
      </c>
      <c r="N3763" s="1">
        <f t="shared" si="234"/>
        <v>1.04</v>
      </c>
      <c r="O3763">
        <v>1.39</v>
      </c>
      <c r="P3763">
        <v>1.06</v>
      </c>
      <c r="Q3763">
        <v>1.01</v>
      </c>
      <c r="R3763">
        <v>0.83</v>
      </c>
      <c r="S3763" s="1">
        <f t="shared" si="235"/>
        <v>1.0725</v>
      </c>
    </row>
    <row r="3764" spans="1:19" x14ac:dyDescent="0.2">
      <c r="A3764" t="s">
        <v>20798</v>
      </c>
      <c r="B3764">
        <v>1.79</v>
      </c>
      <c r="C3764">
        <v>1.28</v>
      </c>
      <c r="D3764">
        <v>1.5</v>
      </c>
      <c r="E3764">
        <v>1.24</v>
      </c>
      <c r="F3764" s="1">
        <f t="shared" si="232"/>
        <v>1.4525000000000001</v>
      </c>
      <c r="G3764">
        <v>1.97</v>
      </c>
      <c r="H3764">
        <v>1.63</v>
      </c>
      <c r="I3764">
        <v>1.31</v>
      </c>
      <c r="J3764">
        <v>1.22</v>
      </c>
      <c r="K3764" s="1">
        <f t="shared" si="233"/>
        <v>1.5325</v>
      </c>
      <c r="L3764">
        <v>2.57</v>
      </c>
      <c r="M3764">
        <v>1.07</v>
      </c>
      <c r="N3764" s="1">
        <f t="shared" si="234"/>
        <v>1.8199999999999998</v>
      </c>
      <c r="O3764">
        <v>2.39</v>
      </c>
      <c r="P3764">
        <v>1.75</v>
      </c>
      <c r="Q3764">
        <v>0.37</v>
      </c>
      <c r="R3764">
        <v>0.27</v>
      </c>
      <c r="S3764" s="1">
        <f t="shared" si="235"/>
        <v>1.1950000000000003</v>
      </c>
    </row>
    <row r="3765" spans="1:19" x14ac:dyDescent="0.2">
      <c r="A3765" t="s">
        <v>20804</v>
      </c>
      <c r="B3765">
        <v>1.1399999999999999</v>
      </c>
      <c r="C3765">
        <v>0.96</v>
      </c>
      <c r="D3765">
        <v>0.87</v>
      </c>
      <c r="E3765">
        <v>0.78</v>
      </c>
      <c r="F3765" s="1">
        <f t="shared" si="232"/>
        <v>0.9375</v>
      </c>
      <c r="G3765">
        <v>1.2</v>
      </c>
      <c r="H3765">
        <v>0.93</v>
      </c>
      <c r="I3765">
        <v>0.78</v>
      </c>
      <c r="J3765">
        <v>0.69</v>
      </c>
      <c r="K3765" s="1">
        <f t="shared" si="233"/>
        <v>0.9</v>
      </c>
      <c r="L3765">
        <v>1.1399999999999999</v>
      </c>
      <c r="M3765">
        <v>0.79</v>
      </c>
      <c r="N3765" s="1">
        <f t="shared" si="234"/>
        <v>0.96499999999999997</v>
      </c>
      <c r="O3765">
        <v>1.46</v>
      </c>
      <c r="P3765">
        <v>1.17</v>
      </c>
      <c r="Q3765">
        <v>1.61</v>
      </c>
      <c r="R3765">
        <v>1.38</v>
      </c>
      <c r="S3765" s="1">
        <f t="shared" si="235"/>
        <v>1.405</v>
      </c>
    </row>
    <row r="3766" spans="1:19" x14ac:dyDescent="0.2">
      <c r="A3766" t="s">
        <v>20810</v>
      </c>
      <c r="B3766">
        <v>1.48</v>
      </c>
      <c r="C3766">
        <v>1.47</v>
      </c>
      <c r="D3766">
        <v>1.51</v>
      </c>
      <c r="E3766">
        <v>0.95</v>
      </c>
      <c r="F3766" s="1">
        <f t="shared" si="232"/>
        <v>1.3525</v>
      </c>
      <c r="G3766">
        <v>1.42</v>
      </c>
      <c r="H3766">
        <v>1.1599999999999999</v>
      </c>
      <c r="I3766">
        <v>1.93</v>
      </c>
      <c r="J3766">
        <v>0.92</v>
      </c>
      <c r="K3766" s="1">
        <f t="shared" si="233"/>
        <v>1.3574999999999999</v>
      </c>
      <c r="L3766">
        <v>1.78</v>
      </c>
      <c r="M3766">
        <v>1.39</v>
      </c>
      <c r="N3766" s="1">
        <f t="shared" si="234"/>
        <v>1.585</v>
      </c>
      <c r="O3766">
        <v>1.33</v>
      </c>
      <c r="P3766">
        <v>1.25</v>
      </c>
      <c r="Q3766">
        <v>2.14</v>
      </c>
      <c r="R3766">
        <v>1.67</v>
      </c>
      <c r="S3766" s="1">
        <f t="shared" si="235"/>
        <v>1.5975000000000001</v>
      </c>
    </row>
    <row r="3767" spans="1:19" x14ac:dyDescent="0.2">
      <c r="A3767" t="s">
        <v>20815</v>
      </c>
      <c r="B3767">
        <v>0.55000000000000004</v>
      </c>
      <c r="C3767">
        <v>0.57999999999999996</v>
      </c>
      <c r="D3767">
        <v>0.85</v>
      </c>
      <c r="E3767">
        <v>0.42</v>
      </c>
      <c r="F3767" s="1">
        <f t="shared" si="232"/>
        <v>0.6</v>
      </c>
      <c r="G3767">
        <v>0.59</v>
      </c>
      <c r="H3767">
        <v>0.51</v>
      </c>
      <c r="I3767">
        <v>0.7</v>
      </c>
      <c r="J3767">
        <v>0.55000000000000004</v>
      </c>
      <c r="K3767" s="1">
        <f t="shared" si="233"/>
        <v>0.58750000000000002</v>
      </c>
      <c r="L3767">
        <v>0.89</v>
      </c>
      <c r="M3767">
        <v>0.54</v>
      </c>
      <c r="N3767" s="1">
        <f t="shared" si="234"/>
        <v>0.71500000000000008</v>
      </c>
      <c r="O3767">
        <v>0.99</v>
      </c>
      <c r="P3767">
        <v>0.97</v>
      </c>
      <c r="Q3767">
        <v>1.68</v>
      </c>
      <c r="R3767">
        <v>1.38</v>
      </c>
      <c r="S3767" s="1">
        <f t="shared" si="235"/>
        <v>1.2549999999999999</v>
      </c>
    </row>
    <row r="3768" spans="1:19" x14ac:dyDescent="0.2">
      <c r="A3768" t="s">
        <v>20820</v>
      </c>
      <c r="B3768">
        <v>1.1100000000000001</v>
      </c>
      <c r="C3768">
        <v>1.52</v>
      </c>
      <c r="D3768">
        <v>1.39</v>
      </c>
      <c r="E3768">
        <v>1.41</v>
      </c>
      <c r="F3768" s="1">
        <f t="shared" si="232"/>
        <v>1.3574999999999999</v>
      </c>
      <c r="G3768">
        <v>1.04</v>
      </c>
      <c r="H3768">
        <v>1.1299999999999999</v>
      </c>
      <c r="I3768">
        <v>1.5</v>
      </c>
      <c r="J3768">
        <v>1.21</v>
      </c>
      <c r="K3768" s="1">
        <f t="shared" si="233"/>
        <v>1.22</v>
      </c>
      <c r="L3768">
        <v>1.06</v>
      </c>
      <c r="M3768">
        <v>1.36</v>
      </c>
      <c r="N3768" s="1">
        <f t="shared" si="234"/>
        <v>1.21</v>
      </c>
      <c r="O3768">
        <v>1.04</v>
      </c>
      <c r="P3768">
        <v>1.26</v>
      </c>
      <c r="Q3768">
        <v>1.79</v>
      </c>
      <c r="R3768">
        <v>1.73</v>
      </c>
      <c r="S3768" s="1">
        <f t="shared" si="235"/>
        <v>1.4550000000000001</v>
      </c>
    </row>
    <row r="3769" spans="1:19" x14ac:dyDescent="0.2">
      <c r="A3769" t="s">
        <v>20825</v>
      </c>
      <c r="B3769">
        <v>2.19</v>
      </c>
      <c r="C3769">
        <v>1.6</v>
      </c>
      <c r="D3769">
        <v>0.73</v>
      </c>
      <c r="F3769" s="1">
        <f t="shared" si="232"/>
        <v>1.1299999999999999</v>
      </c>
      <c r="K3769" s="1">
        <f t="shared" si="233"/>
        <v>0</v>
      </c>
      <c r="N3769" s="1">
        <f t="shared" si="234"/>
        <v>0</v>
      </c>
      <c r="O3769">
        <v>1.34</v>
      </c>
      <c r="P3769">
        <v>0.98</v>
      </c>
      <c r="S3769" s="1">
        <f t="shared" si="235"/>
        <v>0.58000000000000007</v>
      </c>
    </row>
    <row r="3770" spans="1:19" x14ac:dyDescent="0.2">
      <c r="A3770" t="s">
        <v>20830</v>
      </c>
      <c r="D3770">
        <v>1.63</v>
      </c>
      <c r="F3770" s="1">
        <f t="shared" si="232"/>
        <v>0.40749999999999997</v>
      </c>
      <c r="K3770" s="1">
        <f t="shared" si="233"/>
        <v>0</v>
      </c>
      <c r="N3770" s="1">
        <f t="shared" si="234"/>
        <v>0</v>
      </c>
      <c r="O3770">
        <v>3.46</v>
      </c>
      <c r="S3770" s="1">
        <f t="shared" si="235"/>
        <v>0.86499999999999999</v>
      </c>
    </row>
    <row r="3771" spans="1:19" x14ac:dyDescent="0.2">
      <c r="A3771" t="s">
        <v>20836</v>
      </c>
      <c r="B3771">
        <v>1.76</v>
      </c>
      <c r="C3771">
        <v>0.9</v>
      </c>
      <c r="D3771">
        <v>1.39</v>
      </c>
      <c r="E3771">
        <v>0.98</v>
      </c>
      <c r="F3771" s="1">
        <f t="shared" si="232"/>
        <v>1.2574999999999998</v>
      </c>
      <c r="G3771">
        <v>1.01</v>
      </c>
      <c r="K3771" s="1">
        <f t="shared" si="233"/>
        <v>0.2525</v>
      </c>
      <c r="L3771">
        <v>1.45</v>
      </c>
      <c r="N3771" s="1">
        <f t="shared" si="234"/>
        <v>0.72499999999999998</v>
      </c>
      <c r="O3771">
        <v>1.54</v>
      </c>
      <c r="P3771">
        <v>1.26</v>
      </c>
      <c r="R3771">
        <v>1.17</v>
      </c>
      <c r="S3771" s="1">
        <f t="shared" si="235"/>
        <v>0.99249999999999994</v>
      </c>
    </row>
    <row r="3772" spans="1:19" x14ac:dyDescent="0.2">
      <c r="A3772" t="s">
        <v>20841</v>
      </c>
      <c r="B3772">
        <v>0.88</v>
      </c>
      <c r="C3772">
        <v>0.88</v>
      </c>
      <c r="D3772">
        <v>0.98</v>
      </c>
      <c r="E3772">
        <v>1.05</v>
      </c>
      <c r="F3772" s="1">
        <f t="shared" si="232"/>
        <v>0.94750000000000001</v>
      </c>
      <c r="G3772">
        <v>0.95</v>
      </c>
      <c r="H3772">
        <v>0.86</v>
      </c>
      <c r="I3772">
        <v>0.89</v>
      </c>
      <c r="J3772">
        <v>1.07</v>
      </c>
      <c r="K3772" s="1">
        <f t="shared" si="233"/>
        <v>0.94250000000000012</v>
      </c>
      <c r="L3772">
        <v>1.1499999999999999</v>
      </c>
      <c r="M3772">
        <v>1.23</v>
      </c>
      <c r="N3772" s="1">
        <f t="shared" si="234"/>
        <v>1.19</v>
      </c>
      <c r="O3772">
        <v>1.3</v>
      </c>
      <c r="P3772">
        <v>1.29</v>
      </c>
      <c r="Q3772">
        <v>0.66</v>
      </c>
      <c r="R3772">
        <v>0.69</v>
      </c>
      <c r="S3772" s="1">
        <f t="shared" si="235"/>
        <v>0.98499999999999999</v>
      </c>
    </row>
    <row r="3773" spans="1:19" x14ac:dyDescent="0.2">
      <c r="A3773" t="s">
        <v>20847</v>
      </c>
      <c r="B3773">
        <v>0.62</v>
      </c>
      <c r="C3773">
        <v>0.65</v>
      </c>
      <c r="D3773">
        <v>0.85</v>
      </c>
      <c r="E3773">
        <v>0.71</v>
      </c>
      <c r="F3773" s="1">
        <f t="shared" si="232"/>
        <v>0.70750000000000002</v>
      </c>
      <c r="G3773">
        <v>0.53</v>
      </c>
      <c r="H3773">
        <v>0.55000000000000004</v>
      </c>
      <c r="I3773">
        <v>0.99</v>
      </c>
      <c r="J3773">
        <v>0.86</v>
      </c>
      <c r="K3773" s="1">
        <f t="shared" si="233"/>
        <v>0.73250000000000004</v>
      </c>
      <c r="L3773">
        <v>0.82</v>
      </c>
      <c r="M3773">
        <v>1.1000000000000001</v>
      </c>
      <c r="N3773" s="1">
        <f t="shared" si="234"/>
        <v>0.96</v>
      </c>
      <c r="O3773">
        <v>0.99</v>
      </c>
      <c r="P3773">
        <v>1.03</v>
      </c>
      <c r="Q3773">
        <v>1.62</v>
      </c>
      <c r="R3773">
        <v>1.52</v>
      </c>
      <c r="S3773" s="1">
        <f t="shared" si="235"/>
        <v>1.29</v>
      </c>
    </row>
    <row r="3774" spans="1:19" x14ac:dyDescent="0.2">
      <c r="A3774" t="s">
        <v>20852</v>
      </c>
      <c r="B3774">
        <v>1.61</v>
      </c>
      <c r="C3774">
        <v>1.21</v>
      </c>
      <c r="D3774">
        <v>1.49</v>
      </c>
      <c r="E3774">
        <v>1.17</v>
      </c>
      <c r="F3774" s="1">
        <f t="shared" si="232"/>
        <v>1.37</v>
      </c>
      <c r="G3774">
        <v>2.37</v>
      </c>
      <c r="H3774">
        <v>2.0099999999999998</v>
      </c>
      <c r="I3774">
        <v>1.75</v>
      </c>
      <c r="J3774">
        <v>1.82</v>
      </c>
      <c r="K3774" s="1">
        <f t="shared" si="233"/>
        <v>1.9875</v>
      </c>
      <c r="L3774">
        <v>2.63</v>
      </c>
      <c r="M3774">
        <v>1.43</v>
      </c>
      <c r="N3774" s="1">
        <f t="shared" si="234"/>
        <v>2.0299999999999998</v>
      </c>
      <c r="O3774">
        <v>2.23</v>
      </c>
      <c r="P3774">
        <v>1.68</v>
      </c>
      <c r="Q3774">
        <v>1.21</v>
      </c>
      <c r="R3774">
        <v>0.91</v>
      </c>
      <c r="S3774" s="1">
        <f t="shared" si="235"/>
        <v>1.5075000000000001</v>
      </c>
    </row>
    <row r="3775" spans="1:19" x14ac:dyDescent="0.2">
      <c r="A3775" t="s">
        <v>20858</v>
      </c>
      <c r="B3775">
        <v>1.21</v>
      </c>
      <c r="C3775">
        <v>0.87</v>
      </c>
      <c r="D3775">
        <v>1.35</v>
      </c>
      <c r="E3775">
        <v>1.06</v>
      </c>
      <c r="F3775" s="1">
        <f t="shared" si="232"/>
        <v>1.1225000000000001</v>
      </c>
      <c r="G3775">
        <v>1.04</v>
      </c>
      <c r="H3775">
        <v>0.88</v>
      </c>
      <c r="I3775">
        <v>1.41</v>
      </c>
      <c r="J3775">
        <v>1.04</v>
      </c>
      <c r="K3775" s="1">
        <f t="shared" si="233"/>
        <v>1.0925</v>
      </c>
      <c r="L3775">
        <v>1.38</v>
      </c>
      <c r="M3775">
        <v>1.07</v>
      </c>
      <c r="N3775" s="1">
        <f t="shared" si="234"/>
        <v>1.2250000000000001</v>
      </c>
      <c r="O3775">
        <v>1.45</v>
      </c>
      <c r="P3775">
        <v>1.06</v>
      </c>
      <c r="Q3775">
        <v>1.65</v>
      </c>
      <c r="R3775">
        <v>1.18</v>
      </c>
      <c r="S3775" s="1">
        <f t="shared" si="235"/>
        <v>1.335</v>
      </c>
    </row>
    <row r="3776" spans="1:19" x14ac:dyDescent="0.2">
      <c r="A3776" t="s">
        <v>20863</v>
      </c>
      <c r="B3776">
        <v>1.27</v>
      </c>
      <c r="C3776">
        <v>1.86</v>
      </c>
      <c r="D3776">
        <v>0.98</v>
      </c>
      <c r="E3776">
        <v>1.52</v>
      </c>
      <c r="F3776" s="1">
        <f t="shared" si="232"/>
        <v>1.4074999999999998</v>
      </c>
      <c r="G3776">
        <v>1.1399999999999999</v>
      </c>
      <c r="H3776">
        <v>1.26</v>
      </c>
      <c r="I3776">
        <v>1.34</v>
      </c>
      <c r="J3776">
        <v>2.0299999999999998</v>
      </c>
      <c r="K3776" s="1">
        <f t="shared" si="233"/>
        <v>1.4424999999999999</v>
      </c>
      <c r="L3776">
        <v>2.0699999999999998</v>
      </c>
      <c r="M3776">
        <v>2.93</v>
      </c>
      <c r="N3776" s="1">
        <f t="shared" si="234"/>
        <v>2.5</v>
      </c>
      <c r="O3776">
        <v>1.37</v>
      </c>
      <c r="P3776">
        <v>2.2400000000000002</v>
      </c>
      <c r="Q3776">
        <v>1.55</v>
      </c>
      <c r="R3776">
        <v>2.5</v>
      </c>
      <c r="S3776" s="1">
        <f t="shared" si="235"/>
        <v>1.915</v>
      </c>
    </row>
    <row r="3777" spans="1:19" x14ac:dyDescent="0.2">
      <c r="A3777" t="s">
        <v>20868</v>
      </c>
      <c r="B3777">
        <v>3.35</v>
      </c>
      <c r="C3777">
        <v>2.98</v>
      </c>
      <c r="D3777">
        <v>6.92</v>
      </c>
      <c r="E3777">
        <v>6.15</v>
      </c>
      <c r="F3777" s="1">
        <f t="shared" si="232"/>
        <v>4.8499999999999996</v>
      </c>
      <c r="G3777">
        <v>2.2599999999999998</v>
      </c>
      <c r="H3777">
        <v>2.08</v>
      </c>
      <c r="I3777">
        <v>1.86</v>
      </c>
      <c r="J3777">
        <v>1.72</v>
      </c>
      <c r="K3777" s="1">
        <f t="shared" si="233"/>
        <v>1.98</v>
      </c>
      <c r="L3777">
        <v>1.82</v>
      </c>
      <c r="M3777">
        <v>1.44</v>
      </c>
      <c r="N3777" s="1">
        <f t="shared" si="234"/>
        <v>1.63</v>
      </c>
      <c r="O3777">
        <v>1.75</v>
      </c>
      <c r="P3777">
        <v>1.82</v>
      </c>
      <c r="Q3777">
        <v>1</v>
      </c>
      <c r="R3777">
        <v>1.02</v>
      </c>
      <c r="S3777" s="1">
        <f t="shared" si="235"/>
        <v>1.3975</v>
      </c>
    </row>
    <row r="3778" spans="1:19" x14ac:dyDescent="0.2">
      <c r="A3778" t="s">
        <v>20874</v>
      </c>
      <c r="B3778">
        <v>2.85</v>
      </c>
      <c r="C3778">
        <v>3.2</v>
      </c>
      <c r="D3778">
        <v>5.98</v>
      </c>
      <c r="E3778">
        <v>5.91</v>
      </c>
      <c r="F3778" s="1">
        <f t="shared" si="232"/>
        <v>4.4850000000000003</v>
      </c>
      <c r="G3778">
        <v>8.1</v>
      </c>
      <c r="H3778">
        <v>7.41</v>
      </c>
      <c r="I3778">
        <v>8.4600000000000009</v>
      </c>
      <c r="J3778">
        <v>9.41</v>
      </c>
      <c r="K3778" s="1">
        <f t="shared" si="233"/>
        <v>8.3449999999999989</v>
      </c>
      <c r="L3778">
        <v>4.12</v>
      </c>
      <c r="M3778">
        <v>4.71</v>
      </c>
      <c r="N3778" s="1">
        <f t="shared" si="234"/>
        <v>4.415</v>
      </c>
      <c r="O3778">
        <v>5.63</v>
      </c>
      <c r="P3778">
        <v>6.06</v>
      </c>
      <c r="Q3778">
        <v>5.0999999999999996</v>
      </c>
      <c r="R3778">
        <v>5.2</v>
      </c>
      <c r="S3778" s="1">
        <f t="shared" si="235"/>
        <v>5.4974999999999996</v>
      </c>
    </row>
    <row r="3779" spans="1:19" x14ac:dyDescent="0.2">
      <c r="A3779" t="s">
        <v>20880</v>
      </c>
      <c r="B3779">
        <v>0.38</v>
      </c>
      <c r="C3779">
        <v>0.36</v>
      </c>
      <c r="D3779">
        <v>0.27</v>
      </c>
      <c r="E3779">
        <v>0.25</v>
      </c>
      <c r="F3779" s="1">
        <f t="shared" ref="F3779:F3842" si="236">SUM(B3779:E3779)/4</f>
        <v>0.315</v>
      </c>
      <c r="G3779">
        <v>0.1</v>
      </c>
      <c r="H3779">
        <v>0.08</v>
      </c>
      <c r="I3779">
        <v>7.0000000000000007E-2</v>
      </c>
      <c r="J3779">
        <v>0.08</v>
      </c>
      <c r="K3779" s="1">
        <f t="shared" ref="K3779:K3842" si="237">SUM(G3779:J3779)/4</f>
        <v>8.2500000000000004E-2</v>
      </c>
      <c r="L3779">
        <v>0.11</v>
      </c>
      <c r="M3779">
        <v>0.1</v>
      </c>
      <c r="N3779" s="1">
        <f t="shared" ref="N3779:N3842" si="238">SUM(L3779:M3779)/2</f>
        <v>0.10500000000000001</v>
      </c>
      <c r="O3779">
        <v>0.23</v>
      </c>
      <c r="P3779">
        <v>0.2</v>
      </c>
      <c r="Q3779">
        <v>0.15</v>
      </c>
      <c r="R3779">
        <v>0.15</v>
      </c>
      <c r="S3779" s="1">
        <f t="shared" ref="S3779:S3842" si="239">SUM(O3779:R3779)/4</f>
        <v>0.18250000000000002</v>
      </c>
    </row>
    <row r="3780" spans="1:19" x14ac:dyDescent="0.2">
      <c r="A3780" t="s">
        <v>20885</v>
      </c>
      <c r="B3780">
        <v>0.25</v>
      </c>
      <c r="C3780">
        <v>0.26</v>
      </c>
      <c r="D3780">
        <v>0.24</v>
      </c>
      <c r="E3780">
        <v>0.25</v>
      </c>
      <c r="F3780" s="1">
        <f t="shared" si="236"/>
        <v>0.25</v>
      </c>
      <c r="G3780">
        <v>0.32</v>
      </c>
      <c r="H3780">
        <v>0.35</v>
      </c>
      <c r="I3780">
        <v>0.28999999999999998</v>
      </c>
      <c r="J3780">
        <v>0.31</v>
      </c>
      <c r="K3780" s="1">
        <f t="shared" si="237"/>
        <v>0.3175</v>
      </c>
      <c r="L3780">
        <v>0.33</v>
      </c>
      <c r="M3780">
        <v>0.33</v>
      </c>
      <c r="N3780" s="1">
        <f t="shared" si="238"/>
        <v>0.33</v>
      </c>
      <c r="O3780">
        <v>0.35</v>
      </c>
      <c r="P3780">
        <v>0.37</v>
      </c>
      <c r="Q3780">
        <v>0.21</v>
      </c>
      <c r="R3780">
        <v>0.23</v>
      </c>
      <c r="S3780" s="1">
        <f t="shared" si="239"/>
        <v>0.28999999999999998</v>
      </c>
    </row>
    <row r="3781" spans="1:19" x14ac:dyDescent="0.2">
      <c r="A3781" t="s">
        <v>20891</v>
      </c>
      <c r="B3781">
        <v>0.3</v>
      </c>
      <c r="C3781">
        <v>0.31</v>
      </c>
      <c r="D3781">
        <v>0.43</v>
      </c>
      <c r="E3781">
        <v>0.48</v>
      </c>
      <c r="F3781" s="1">
        <f t="shared" si="236"/>
        <v>0.38</v>
      </c>
      <c r="G3781">
        <v>0.43</v>
      </c>
      <c r="H3781">
        <v>0.47</v>
      </c>
      <c r="I3781">
        <v>0.51</v>
      </c>
      <c r="J3781">
        <v>0.6</v>
      </c>
      <c r="K3781" s="1">
        <f t="shared" si="237"/>
        <v>0.50249999999999995</v>
      </c>
      <c r="L3781">
        <v>0.33</v>
      </c>
      <c r="M3781">
        <v>0.53</v>
      </c>
      <c r="N3781" s="1">
        <f t="shared" si="238"/>
        <v>0.43000000000000005</v>
      </c>
      <c r="O3781">
        <v>0.44</v>
      </c>
      <c r="P3781">
        <v>0.46</v>
      </c>
      <c r="Q3781">
        <v>0.48</v>
      </c>
      <c r="R3781">
        <v>0.55000000000000004</v>
      </c>
      <c r="S3781" s="1">
        <f t="shared" si="239"/>
        <v>0.48249999999999998</v>
      </c>
    </row>
    <row r="3782" spans="1:19" x14ac:dyDescent="0.2">
      <c r="A3782" t="s">
        <v>20897</v>
      </c>
      <c r="B3782">
        <v>0.75</v>
      </c>
      <c r="C3782">
        <v>0.79</v>
      </c>
      <c r="D3782">
        <v>0.91</v>
      </c>
      <c r="E3782">
        <v>1.17</v>
      </c>
      <c r="F3782" s="1">
        <f t="shared" si="236"/>
        <v>0.90500000000000003</v>
      </c>
      <c r="G3782">
        <v>1.34</v>
      </c>
      <c r="H3782">
        <v>1.1000000000000001</v>
      </c>
      <c r="I3782">
        <v>1.1000000000000001</v>
      </c>
      <c r="J3782">
        <v>1.41</v>
      </c>
      <c r="K3782" s="1">
        <f t="shared" si="237"/>
        <v>1.2375</v>
      </c>
      <c r="L3782">
        <v>0.86</v>
      </c>
      <c r="M3782">
        <v>1.21</v>
      </c>
      <c r="N3782" s="1">
        <f t="shared" si="238"/>
        <v>1.0349999999999999</v>
      </c>
      <c r="O3782">
        <v>0.99</v>
      </c>
      <c r="P3782">
        <v>1.03</v>
      </c>
      <c r="Q3782">
        <v>0.68</v>
      </c>
      <c r="R3782">
        <v>0.76</v>
      </c>
      <c r="S3782" s="1">
        <f t="shared" si="239"/>
        <v>0.86499999999999999</v>
      </c>
    </row>
    <row r="3783" spans="1:19" x14ac:dyDescent="0.2">
      <c r="A3783" t="s">
        <v>20903</v>
      </c>
      <c r="B3783">
        <v>0.97</v>
      </c>
      <c r="C3783">
        <v>1.02</v>
      </c>
      <c r="D3783">
        <v>0.93</v>
      </c>
      <c r="E3783">
        <v>0.94</v>
      </c>
      <c r="F3783" s="1">
        <f t="shared" si="236"/>
        <v>0.96499999999999997</v>
      </c>
      <c r="G3783">
        <v>0.79</v>
      </c>
      <c r="H3783">
        <v>0.73</v>
      </c>
      <c r="I3783">
        <v>0.79</v>
      </c>
      <c r="J3783">
        <v>0.76</v>
      </c>
      <c r="K3783" s="1">
        <f t="shared" si="237"/>
        <v>0.76750000000000007</v>
      </c>
      <c r="L3783">
        <v>0.67</v>
      </c>
      <c r="M3783">
        <v>0.72</v>
      </c>
      <c r="N3783" s="1">
        <f t="shared" si="238"/>
        <v>0.69500000000000006</v>
      </c>
      <c r="O3783">
        <v>0.9</v>
      </c>
      <c r="P3783">
        <v>0.85</v>
      </c>
      <c r="Q3783">
        <v>0.9</v>
      </c>
      <c r="R3783">
        <v>0.94</v>
      </c>
      <c r="S3783" s="1">
        <f t="shared" si="239"/>
        <v>0.89749999999999996</v>
      </c>
    </row>
    <row r="3784" spans="1:19" x14ac:dyDescent="0.2">
      <c r="A3784" t="s">
        <v>20908</v>
      </c>
      <c r="B3784">
        <v>1.24</v>
      </c>
      <c r="C3784">
        <v>1.0900000000000001</v>
      </c>
      <c r="D3784">
        <v>1.01</v>
      </c>
      <c r="E3784">
        <v>0.93</v>
      </c>
      <c r="F3784" s="1">
        <f t="shared" si="236"/>
        <v>1.0674999999999999</v>
      </c>
      <c r="G3784">
        <v>1.61</v>
      </c>
      <c r="H3784">
        <v>1.42</v>
      </c>
      <c r="I3784">
        <v>1.25</v>
      </c>
      <c r="J3784">
        <v>1.38</v>
      </c>
      <c r="K3784" s="1">
        <f t="shared" si="237"/>
        <v>1.415</v>
      </c>
      <c r="L3784">
        <v>1.49</v>
      </c>
      <c r="M3784">
        <v>1.3</v>
      </c>
      <c r="N3784" s="1">
        <f t="shared" si="238"/>
        <v>1.395</v>
      </c>
      <c r="O3784">
        <v>1.17</v>
      </c>
      <c r="P3784">
        <v>0.99</v>
      </c>
      <c r="Q3784">
        <v>1.28</v>
      </c>
      <c r="R3784">
        <v>1.17</v>
      </c>
      <c r="S3784" s="1">
        <f t="shared" si="239"/>
        <v>1.1525000000000001</v>
      </c>
    </row>
    <row r="3785" spans="1:19" x14ac:dyDescent="0.2">
      <c r="A3785" t="s">
        <v>20914</v>
      </c>
      <c r="B3785">
        <v>1.06</v>
      </c>
      <c r="C3785">
        <v>0.98</v>
      </c>
      <c r="D3785">
        <v>0.92</v>
      </c>
      <c r="E3785">
        <v>0.73</v>
      </c>
      <c r="F3785" s="1">
        <f t="shared" si="236"/>
        <v>0.92249999999999999</v>
      </c>
      <c r="G3785">
        <v>1.1000000000000001</v>
      </c>
      <c r="H3785">
        <v>0.97</v>
      </c>
      <c r="I3785">
        <v>0.96</v>
      </c>
      <c r="J3785">
        <v>0.87</v>
      </c>
      <c r="K3785" s="1">
        <f t="shared" si="237"/>
        <v>0.97500000000000009</v>
      </c>
      <c r="L3785">
        <v>1.1000000000000001</v>
      </c>
      <c r="M3785">
        <v>0.88</v>
      </c>
      <c r="N3785" s="1">
        <f t="shared" si="238"/>
        <v>0.99</v>
      </c>
      <c r="O3785">
        <v>0.93</v>
      </c>
      <c r="P3785">
        <v>0.97</v>
      </c>
      <c r="Q3785">
        <v>1.21</v>
      </c>
      <c r="R3785">
        <v>1</v>
      </c>
      <c r="S3785" s="1">
        <f t="shared" si="239"/>
        <v>1.0274999999999999</v>
      </c>
    </row>
    <row r="3786" spans="1:19" x14ac:dyDescent="0.2">
      <c r="A3786" t="s">
        <v>20918</v>
      </c>
      <c r="B3786">
        <v>1.1599999999999999</v>
      </c>
      <c r="C3786">
        <v>1.36</v>
      </c>
      <c r="D3786">
        <v>1.1599999999999999</v>
      </c>
      <c r="E3786">
        <v>1.04</v>
      </c>
      <c r="F3786" s="1">
        <f t="shared" si="236"/>
        <v>1.18</v>
      </c>
      <c r="G3786">
        <v>0.9</v>
      </c>
      <c r="H3786">
        <v>0.98</v>
      </c>
      <c r="I3786">
        <v>1.26</v>
      </c>
      <c r="J3786">
        <v>1.05</v>
      </c>
      <c r="K3786" s="1">
        <f t="shared" si="237"/>
        <v>1.0474999999999999</v>
      </c>
      <c r="L3786">
        <v>1.1299999999999999</v>
      </c>
      <c r="M3786">
        <v>1.03</v>
      </c>
      <c r="N3786" s="1">
        <f t="shared" si="238"/>
        <v>1.08</v>
      </c>
      <c r="O3786">
        <v>1.07</v>
      </c>
      <c r="P3786">
        <v>1.22</v>
      </c>
      <c r="Q3786">
        <v>1.17</v>
      </c>
      <c r="R3786">
        <v>1.22</v>
      </c>
      <c r="S3786" s="1">
        <f t="shared" si="239"/>
        <v>1.17</v>
      </c>
    </row>
    <row r="3787" spans="1:19" x14ac:dyDescent="0.2">
      <c r="A3787" t="s">
        <v>20923</v>
      </c>
      <c r="B3787">
        <v>1.57</v>
      </c>
      <c r="C3787">
        <v>1.8</v>
      </c>
      <c r="D3787">
        <v>1.28</v>
      </c>
      <c r="E3787">
        <v>1.5</v>
      </c>
      <c r="F3787" s="1">
        <f t="shared" si="236"/>
        <v>1.5375000000000001</v>
      </c>
      <c r="G3787">
        <v>1.41</v>
      </c>
      <c r="H3787">
        <v>2.1</v>
      </c>
      <c r="I3787">
        <v>1.37</v>
      </c>
      <c r="J3787">
        <v>1.95</v>
      </c>
      <c r="K3787" s="1">
        <f t="shared" si="237"/>
        <v>1.7075</v>
      </c>
      <c r="L3787">
        <v>2.85</v>
      </c>
      <c r="M3787">
        <v>1.28</v>
      </c>
      <c r="N3787" s="1">
        <f t="shared" si="238"/>
        <v>2.0649999999999999</v>
      </c>
      <c r="O3787">
        <v>2.93</v>
      </c>
      <c r="P3787">
        <v>3.28</v>
      </c>
      <c r="Q3787">
        <v>0.38</v>
      </c>
      <c r="R3787">
        <v>0.41</v>
      </c>
      <c r="S3787" s="1">
        <f t="shared" si="239"/>
        <v>1.75</v>
      </c>
    </row>
    <row r="3788" spans="1:19" x14ac:dyDescent="0.2">
      <c r="A3788" t="s">
        <v>20928</v>
      </c>
      <c r="B3788">
        <v>2.65</v>
      </c>
      <c r="C3788">
        <v>2.5099999999999998</v>
      </c>
      <c r="D3788">
        <v>1.85</v>
      </c>
      <c r="E3788">
        <v>1.69</v>
      </c>
      <c r="F3788" s="1">
        <f t="shared" si="236"/>
        <v>2.1749999999999998</v>
      </c>
      <c r="G3788">
        <v>2.73</v>
      </c>
      <c r="H3788">
        <v>2.19</v>
      </c>
      <c r="I3788">
        <v>1.98</v>
      </c>
      <c r="J3788">
        <v>1.62</v>
      </c>
      <c r="K3788" s="1">
        <f t="shared" si="237"/>
        <v>2.13</v>
      </c>
      <c r="L3788">
        <v>2.4700000000000002</v>
      </c>
      <c r="M3788">
        <v>1.66</v>
      </c>
      <c r="N3788" s="1">
        <f t="shared" si="238"/>
        <v>2.0649999999999999</v>
      </c>
      <c r="O3788">
        <v>1.87</v>
      </c>
      <c r="P3788">
        <v>1.66</v>
      </c>
      <c r="Q3788">
        <v>3.64</v>
      </c>
      <c r="R3788">
        <v>3.74</v>
      </c>
      <c r="S3788" s="1">
        <f t="shared" si="239"/>
        <v>2.7275</v>
      </c>
    </row>
    <row r="3789" spans="1:19" x14ac:dyDescent="0.2">
      <c r="A3789" t="s">
        <v>20932</v>
      </c>
      <c r="B3789">
        <v>3.2</v>
      </c>
      <c r="C3789">
        <v>3.85</v>
      </c>
      <c r="D3789">
        <v>3.31</v>
      </c>
      <c r="E3789">
        <v>4.04</v>
      </c>
      <c r="F3789" s="1">
        <f t="shared" si="236"/>
        <v>3.6000000000000005</v>
      </c>
      <c r="G3789">
        <v>5.14</v>
      </c>
      <c r="H3789">
        <v>5.48</v>
      </c>
      <c r="I3789">
        <v>5.13</v>
      </c>
      <c r="J3789">
        <v>5.46</v>
      </c>
      <c r="K3789" s="1">
        <f t="shared" si="237"/>
        <v>5.3025000000000002</v>
      </c>
      <c r="L3789">
        <v>4.26</v>
      </c>
      <c r="M3789">
        <v>3.92</v>
      </c>
      <c r="N3789" s="1">
        <f t="shared" si="238"/>
        <v>4.09</v>
      </c>
      <c r="O3789">
        <v>1.41</v>
      </c>
      <c r="P3789">
        <v>1.68</v>
      </c>
      <c r="Q3789">
        <v>3.52</v>
      </c>
      <c r="R3789">
        <v>4.88</v>
      </c>
      <c r="S3789" s="1">
        <f t="shared" si="239"/>
        <v>2.8724999999999996</v>
      </c>
    </row>
    <row r="3790" spans="1:19" x14ac:dyDescent="0.2">
      <c r="A3790" t="s">
        <v>20937</v>
      </c>
      <c r="B3790">
        <v>2.19</v>
      </c>
      <c r="C3790">
        <v>2.67</v>
      </c>
      <c r="D3790">
        <v>2.35</v>
      </c>
      <c r="E3790">
        <v>2.82</v>
      </c>
      <c r="F3790" s="1">
        <f t="shared" si="236"/>
        <v>2.5074999999999998</v>
      </c>
      <c r="G3790">
        <v>3.57</v>
      </c>
      <c r="H3790">
        <v>4.2300000000000004</v>
      </c>
      <c r="I3790">
        <v>3.09</v>
      </c>
      <c r="J3790">
        <v>3.65</v>
      </c>
      <c r="K3790" s="1">
        <f t="shared" si="237"/>
        <v>3.6350000000000002</v>
      </c>
      <c r="L3790">
        <v>2.54</v>
      </c>
      <c r="M3790">
        <v>2.4700000000000002</v>
      </c>
      <c r="N3790" s="1">
        <f t="shared" si="238"/>
        <v>2.5049999999999999</v>
      </c>
      <c r="O3790">
        <v>1.2</v>
      </c>
      <c r="P3790">
        <v>1.4</v>
      </c>
      <c r="Q3790">
        <v>1.59</v>
      </c>
      <c r="R3790">
        <v>1.96</v>
      </c>
      <c r="S3790" s="1">
        <f t="shared" si="239"/>
        <v>1.5374999999999999</v>
      </c>
    </row>
    <row r="3791" spans="1:19" x14ac:dyDescent="0.2">
      <c r="A3791" t="s">
        <v>20943</v>
      </c>
      <c r="B3791">
        <v>1.95</v>
      </c>
      <c r="C3791">
        <v>1.95</v>
      </c>
      <c r="D3791">
        <v>1.39</v>
      </c>
      <c r="E3791">
        <v>1.58</v>
      </c>
      <c r="F3791" s="1">
        <f t="shared" si="236"/>
        <v>1.7175</v>
      </c>
      <c r="G3791">
        <v>3.49</v>
      </c>
      <c r="H3791">
        <v>3.12</v>
      </c>
      <c r="I3791">
        <v>1.49</v>
      </c>
      <c r="J3791">
        <v>2.0699999999999998</v>
      </c>
      <c r="K3791" s="1">
        <f t="shared" si="237"/>
        <v>2.5425</v>
      </c>
      <c r="L3791">
        <v>2.9</v>
      </c>
      <c r="M3791">
        <v>1.57</v>
      </c>
      <c r="N3791" s="1">
        <f t="shared" si="238"/>
        <v>2.2349999999999999</v>
      </c>
      <c r="O3791">
        <v>2.67</v>
      </c>
      <c r="P3791">
        <v>2.83</v>
      </c>
      <c r="Q3791">
        <v>0.45</v>
      </c>
      <c r="R3791">
        <v>0.53</v>
      </c>
      <c r="S3791" s="1">
        <f t="shared" si="239"/>
        <v>1.62</v>
      </c>
    </row>
    <row r="3792" spans="1:19" x14ac:dyDescent="0.2">
      <c r="A3792" t="s">
        <v>20949</v>
      </c>
      <c r="B3792">
        <v>0.79</v>
      </c>
      <c r="C3792">
        <v>0.78</v>
      </c>
      <c r="D3792">
        <v>0.86</v>
      </c>
      <c r="E3792">
        <v>0.86</v>
      </c>
      <c r="F3792" s="1">
        <f t="shared" si="236"/>
        <v>0.82250000000000001</v>
      </c>
      <c r="G3792">
        <v>0.79</v>
      </c>
      <c r="H3792">
        <v>0.81</v>
      </c>
      <c r="I3792">
        <v>0.95</v>
      </c>
      <c r="J3792">
        <v>0.98</v>
      </c>
      <c r="K3792" s="1">
        <f t="shared" si="237"/>
        <v>0.88249999999999995</v>
      </c>
      <c r="L3792">
        <v>1.04</v>
      </c>
      <c r="M3792">
        <v>1.04</v>
      </c>
      <c r="N3792" s="1">
        <f t="shared" si="238"/>
        <v>1.04</v>
      </c>
      <c r="O3792">
        <v>0.78</v>
      </c>
      <c r="P3792">
        <v>0.8</v>
      </c>
      <c r="Q3792">
        <v>1.56</v>
      </c>
      <c r="R3792">
        <v>1.45</v>
      </c>
      <c r="S3792" s="1">
        <f t="shared" si="239"/>
        <v>1.1475</v>
      </c>
    </row>
    <row r="3793" spans="1:19" x14ac:dyDescent="0.2">
      <c r="A3793" t="s">
        <v>20955</v>
      </c>
      <c r="B3793">
        <v>0.67</v>
      </c>
      <c r="C3793">
        <v>0.65</v>
      </c>
      <c r="D3793">
        <v>0.89</v>
      </c>
      <c r="E3793">
        <v>0.88</v>
      </c>
      <c r="F3793" s="1">
        <f t="shared" si="236"/>
        <v>0.77249999999999996</v>
      </c>
      <c r="G3793">
        <v>0.8</v>
      </c>
      <c r="H3793">
        <v>0.6</v>
      </c>
      <c r="I3793">
        <v>0.96</v>
      </c>
      <c r="J3793">
        <v>0.95</v>
      </c>
      <c r="K3793" s="1">
        <f t="shared" si="237"/>
        <v>0.8274999999999999</v>
      </c>
      <c r="L3793">
        <v>0.65</v>
      </c>
      <c r="M3793">
        <v>0.9</v>
      </c>
      <c r="N3793" s="1">
        <f t="shared" si="238"/>
        <v>0.77500000000000002</v>
      </c>
      <c r="O3793">
        <v>0.95</v>
      </c>
      <c r="P3793">
        <v>0.96</v>
      </c>
      <c r="Q3793">
        <v>1.21</v>
      </c>
      <c r="R3793">
        <v>1.2</v>
      </c>
      <c r="S3793" s="1">
        <f t="shared" si="239"/>
        <v>1.08</v>
      </c>
    </row>
    <row r="3794" spans="1:19" x14ac:dyDescent="0.2">
      <c r="A3794" t="s">
        <v>20961</v>
      </c>
      <c r="B3794">
        <v>0.13</v>
      </c>
      <c r="C3794">
        <v>0.11</v>
      </c>
      <c r="D3794">
        <v>0.12</v>
      </c>
      <c r="E3794">
        <v>0.05</v>
      </c>
      <c r="F3794" s="1">
        <f t="shared" si="236"/>
        <v>0.10249999999999999</v>
      </c>
      <c r="G3794">
        <v>0.06</v>
      </c>
      <c r="H3794">
        <v>7.0000000000000007E-2</v>
      </c>
      <c r="I3794">
        <v>0.02</v>
      </c>
      <c r="J3794">
        <v>0.12</v>
      </c>
      <c r="K3794" s="1">
        <f t="shared" si="237"/>
        <v>6.7500000000000004E-2</v>
      </c>
      <c r="L3794">
        <v>7.0000000000000007E-2</v>
      </c>
      <c r="M3794">
        <v>0.08</v>
      </c>
      <c r="N3794" s="1">
        <f t="shared" si="238"/>
        <v>7.5000000000000011E-2</v>
      </c>
      <c r="O3794">
        <v>7.0000000000000007E-2</v>
      </c>
      <c r="P3794">
        <v>0.06</v>
      </c>
      <c r="Q3794">
        <v>0.05</v>
      </c>
      <c r="R3794">
        <v>0.1</v>
      </c>
      <c r="S3794" s="1">
        <f t="shared" si="239"/>
        <v>7.0000000000000007E-2</v>
      </c>
    </row>
    <row r="3795" spans="1:19" x14ac:dyDescent="0.2">
      <c r="A3795" t="s">
        <v>20967</v>
      </c>
      <c r="B3795">
        <v>0.08</v>
      </c>
      <c r="C3795">
        <v>0.06</v>
      </c>
      <c r="D3795">
        <v>0.08</v>
      </c>
      <c r="E3795">
        <v>0.05</v>
      </c>
      <c r="F3795" s="1">
        <f t="shared" si="236"/>
        <v>6.7500000000000004E-2</v>
      </c>
      <c r="G3795">
        <v>0.09</v>
      </c>
      <c r="I3795">
        <v>0.05</v>
      </c>
      <c r="J3795">
        <v>0.06</v>
      </c>
      <c r="K3795" s="1">
        <f t="shared" si="237"/>
        <v>0.05</v>
      </c>
      <c r="L3795">
        <v>0.05</v>
      </c>
      <c r="M3795">
        <v>0.05</v>
      </c>
      <c r="N3795" s="1">
        <f t="shared" si="238"/>
        <v>0.05</v>
      </c>
      <c r="O3795">
        <v>0.09</v>
      </c>
      <c r="P3795">
        <v>0.06</v>
      </c>
      <c r="Q3795">
        <v>0.02</v>
      </c>
      <c r="R3795">
        <v>0.03</v>
      </c>
      <c r="S3795" s="1">
        <f t="shared" si="239"/>
        <v>4.9999999999999996E-2</v>
      </c>
    </row>
    <row r="3796" spans="1:19" x14ac:dyDescent="0.2">
      <c r="A3796" t="s">
        <v>20973</v>
      </c>
      <c r="B3796">
        <v>0.62</v>
      </c>
      <c r="C3796">
        <v>0.84</v>
      </c>
      <c r="D3796">
        <v>0.7</v>
      </c>
      <c r="E3796">
        <v>0.95</v>
      </c>
      <c r="F3796" s="1">
        <f t="shared" si="236"/>
        <v>0.77750000000000008</v>
      </c>
      <c r="G3796">
        <v>0.73</v>
      </c>
      <c r="H3796">
        <v>0.86</v>
      </c>
      <c r="I3796">
        <v>0.76</v>
      </c>
      <c r="J3796">
        <v>1.01</v>
      </c>
      <c r="K3796" s="1">
        <f t="shared" si="237"/>
        <v>0.83999999999999986</v>
      </c>
      <c r="L3796">
        <v>0.81</v>
      </c>
      <c r="M3796">
        <v>0.88</v>
      </c>
      <c r="N3796" s="1">
        <f t="shared" si="238"/>
        <v>0.84499999999999997</v>
      </c>
      <c r="O3796">
        <v>0.75</v>
      </c>
      <c r="P3796">
        <v>0.93</v>
      </c>
      <c r="Q3796">
        <v>0.54</v>
      </c>
      <c r="R3796">
        <v>0.73</v>
      </c>
      <c r="S3796" s="1">
        <f t="shared" si="239"/>
        <v>0.73750000000000004</v>
      </c>
    </row>
    <row r="3797" spans="1:19" x14ac:dyDescent="0.2">
      <c r="A3797" t="s">
        <v>20979</v>
      </c>
      <c r="B3797">
        <v>0.68</v>
      </c>
      <c r="C3797">
        <v>1.41</v>
      </c>
      <c r="D3797">
        <v>0.89</v>
      </c>
      <c r="E3797">
        <v>1.99</v>
      </c>
      <c r="F3797" s="1">
        <f t="shared" si="236"/>
        <v>1.2424999999999999</v>
      </c>
      <c r="G3797">
        <v>0.78</v>
      </c>
      <c r="H3797">
        <v>1.23</v>
      </c>
      <c r="I3797">
        <v>1.22</v>
      </c>
      <c r="J3797">
        <v>1.71</v>
      </c>
      <c r="K3797" s="1">
        <f t="shared" si="237"/>
        <v>1.2349999999999999</v>
      </c>
      <c r="L3797">
        <v>1.0900000000000001</v>
      </c>
      <c r="M3797">
        <v>1.74</v>
      </c>
      <c r="N3797" s="1">
        <f t="shared" si="238"/>
        <v>1.415</v>
      </c>
      <c r="O3797">
        <v>0.59</v>
      </c>
      <c r="P3797">
        <v>1.1399999999999999</v>
      </c>
      <c r="Q3797">
        <v>1.08</v>
      </c>
      <c r="R3797">
        <v>2.1</v>
      </c>
      <c r="S3797" s="1">
        <f t="shared" si="239"/>
        <v>1.2275</v>
      </c>
    </row>
    <row r="3798" spans="1:19" x14ac:dyDescent="0.2">
      <c r="A3798" t="s">
        <v>20985</v>
      </c>
      <c r="B3798">
        <v>1.1599999999999999</v>
      </c>
      <c r="C3798">
        <v>1.1200000000000001</v>
      </c>
      <c r="D3798">
        <v>0.85</v>
      </c>
      <c r="E3798">
        <v>0.86</v>
      </c>
      <c r="F3798" s="1">
        <f t="shared" si="236"/>
        <v>0.99750000000000005</v>
      </c>
      <c r="G3798">
        <v>1.01</v>
      </c>
      <c r="H3798">
        <v>0.93</v>
      </c>
      <c r="I3798">
        <v>0.86</v>
      </c>
      <c r="J3798">
        <v>0.74</v>
      </c>
      <c r="K3798" s="1">
        <f t="shared" si="237"/>
        <v>0.88500000000000001</v>
      </c>
      <c r="L3798">
        <v>1.35</v>
      </c>
      <c r="M3798">
        <v>1.1100000000000001</v>
      </c>
      <c r="N3798" s="1">
        <f t="shared" si="238"/>
        <v>1.23</v>
      </c>
      <c r="O3798">
        <v>0.96</v>
      </c>
      <c r="P3798">
        <v>1</v>
      </c>
      <c r="Q3798">
        <v>2.17</v>
      </c>
      <c r="R3798">
        <v>2.16</v>
      </c>
      <c r="S3798" s="1">
        <f t="shared" si="239"/>
        <v>1.5725</v>
      </c>
    </row>
    <row r="3799" spans="1:19" x14ac:dyDescent="0.2">
      <c r="A3799" t="s">
        <v>20990</v>
      </c>
      <c r="B3799">
        <v>0.65</v>
      </c>
      <c r="C3799">
        <v>0.97</v>
      </c>
      <c r="D3799">
        <v>0.79</v>
      </c>
      <c r="E3799">
        <v>1.37</v>
      </c>
      <c r="F3799" s="1">
        <f t="shared" si="236"/>
        <v>0.94500000000000006</v>
      </c>
      <c r="G3799">
        <v>0.8</v>
      </c>
      <c r="H3799">
        <v>0.91</v>
      </c>
      <c r="I3799">
        <v>0.98</v>
      </c>
      <c r="J3799">
        <v>1.4</v>
      </c>
      <c r="K3799" s="1">
        <f t="shared" si="237"/>
        <v>1.0225</v>
      </c>
      <c r="L3799">
        <v>0.72</v>
      </c>
      <c r="M3799">
        <v>1.49</v>
      </c>
      <c r="N3799" s="1">
        <f t="shared" si="238"/>
        <v>1.105</v>
      </c>
      <c r="O3799">
        <v>0.99</v>
      </c>
      <c r="P3799">
        <v>1.48</v>
      </c>
      <c r="Q3799">
        <v>0.97</v>
      </c>
      <c r="R3799">
        <v>1.59</v>
      </c>
      <c r="S3799" s="1">
        <f t="shared" si="239"/>
        <v>1.2574999999999998</v>
      </c>
    </row>
    <row r="3800" spans="1:19" x14ac:dyDescent="0.2">
      <c r="A3800" t="s">
        <v>20996</v>
      </c>
      <c r="B3800">
        <v>1.41</v>
      </c>
      <c r="C3800">
        <v>0.75</v>
      </c>
      <c r="D3800">
        <v>1.18</v>
      </c>
      <c r="E3800">
        <v>0.78</v>
      </c>
      <c r="F3800" s="1">
        <f t="shared" si="236"/>
        <v>1.03</v>
      </c>
      <c r="G3800">
        <v>1.38</v>
      </c>
      <c r="H3800">
        <v>0.84</v>
      </c>
      <c r="I3800">
        <v>1.42</v>
      </c>
      <c r="J3800">
        <v>1.02</v>
      </c>
      <c r="K3800" s="1">
        <f t="shared" si="237"/>
        <v>1.165</v>
      </c>
      <c r="L3800">
        <v>1.46</v>
      </c>
      <c r="M3800">
        <v>1.17</v>
      </c>
      <c r="N3800" s="1">
        <f t="shared" si="238"/>
        <v>1.3149999999999999</v>
      </c>
      <c r="O3800">
        <v>1.1599999999999999</v>
      </c>
      <c r="P3800">
        <v>0.61</v>
      </c>
      <c r="Q3800">
        <v>2.29</v>
      </c>
      <c r="R3800">
        <v>1.39</v>
      </c>
      <c r="S3800" s="1">
        <f t="shared" si="239"/>
        <v>1.3625</v>
      </c>
    </row>
    <row r="3801" spans="1:19" x14ac:dyDescent="0.2">
      <c r="A3801" t="s">
        <v>21002</v>
      </c>
      <c r="B3801">
        <v>1.07</v>
      </c>
      <c r="C3801">
        <v>0.35</v>
      </c>
      <c r="D3801">
        <v>1.67</v>
      </c>
      <c r="E3801">
        <v>1.28</v>
      </c>
      <c r="F3801" s="1">
        <f t="shared" si="236"/>
        <v>1.0925</v>
      </c>
      <c r="I3801">
        <v>1.3</v>
      </c>
      <c r="J3801">
        <v>1.8</v>
      </c>
      <c r="K3801" s="1">
        <f t="shared" si="237"/>
        <v>0.77500000000000002</v>
      </c>
      <c r="N3801" s="1">
        <f t="shared" si="238"/>
        <v>0</v>
      </c>
      <c r="O3801">
        <v>2.1</v>
      </c>
      <c r="P3801">
        <v>1.5</v>
      </c>
      <c r="Q3801">
        <v>0.01</v>
      </c>
      <c r="R3801">
        <v>0.06</v>
      </c>
      <c r="S3801" s="1">
        <f t="shared" si="239"/>
        <v>0.91749999999999998</v>
      </c>
    </row>
    <row r="3802" spans="1:19" x14ac:dyDescent="0.2">
      <c r="A3802" t="s">
        <v>21008</v>
      </c>
      <c r="B3802">
        <v>1</v>
      </c>
      <c r="C3802">
        <v>0.79</v>
      </c>
      <c r="D3802">
        <v>1.4</v>
      </c>
      <c r="E3802">
        <v>1</v>
      </c>
      <c r="F3802" s="1">
        <f t="shared" si="236"/>
        <v>1.0474999999999999</v>
      </c>
      <c r="G3802">
        <v>1.19</v>
      </c>
      <c r="H3802">
        <v>0.87</v>
      </c>
      <c r="I3802">
        <v>1.48</v>
      </c>
      <c r="J3802">
        <v>1.1399999999999999</v>
      </c>
      <c r="K3802" s="1">
        <f t="shared" si="237"/>
        <v>1.17</v>
      </c>
      <c r="L3802">
        <v>1.29</v>
      </c>
      <c r="M3802">
        <v>1.22</v>
      </c>
      <c r="N3802" s="1">
        <f t="shared" si="238"/>
        <v>1.2549999999999999</v>
      </c>
      <c r="O3802">
        <v>2.2400000000000002</v>
      </c>
      <c r="P3802">
        <v>1.73</v>
      </c>
      <c r="Q3802">
        <v>1.35</v>
      </c>
      <c r="R3802">
        <v>1.01</v>
      </c>
      <c r="S3802" s="1">
        <f t="shared" si="239"/>
        <v>1.5825</v>
      </c>
    </row>
    <row r="3803" spans="1:19" x14ac:dyDescent="0.2">
      <c r="A3803" t="s">
        <v>21013</v>
      </c>
      <c r="B3803">
        <v>1.29</v>
      </c>
      <c r="C3803">
        <v>1.22</v>
      </c>
      <c r="D3803">
        <v>1.44</v>
      </c>
      <c r="E3803">
        <v>1.17</v>
      </c>
      <c r="F3803" s="1">
        <f t="shared" si="236"/>
        <v>1.2799999999999998</v>
      </c>
      <c r="G3803">
        <v>2.27</v>
      </c>
      <c r="H3803">
        <v>2.74</v>
      </c>
      <c r="I3803">
        <v>1.47</v>
      </c>
      <c r="J3803">
        <v>1.4</v>
      </c>
      <c r="K3803" s="1">
        <f t="shared" si="237"/>
        <v>1.9699999999999998</v>
      </c>
      <c r="L3803">
        <v>2.16</v>
      </c>
      <c r="M3803">
        <v>1.24</v>
      </c>
      <c r="N3803" s="1">
        <f t="shared" si="238"/>
        <v>1.7000000000000002</v>
      </c>
      <c r="O3803">
        <v>2.4900000000000002</v>
      </c>
      <c r="P3803">
        <v>2.2799999999999998</v>
      </c>
      <c r="Q3803">
        <v>0.63</v>
      </c>
      <c r="R3803">
        <v>0.49</v>
      </c>
      <c r="S3803" s="1">
        <f t="shared" si="239"/>
        <v>1.4724999999999999</v>
      </c>
    </row>
    <row r="3804" spans="1:19" x14ac:dyDescent="0.2">
      <c r="A3804" t="s">
        <v>21019</v>
      </c>
      <c r="B3804">
        <v>1.29</v>
      </c>
      <c r="C3804">
        <v>1.5</v>
      </c>
      <c r="D3804">
        <v>1.08</v>
      </c>
      <c r="E3804">
        <v>1.08</v>
      </c>
      <c r="F3804" s="1">
        <f t="shared" si="236"/>
        <v>1.2375</v>
      </c>
      <c r="G3804">
        <v>1.9</v>
      </c>
      <c r="H3804">
        <v>1.85</v>
      </c>
      <c r="I3804">
        <v>1.26</v>
      </c>
      <c r="J3804">
        <v>1.46</v>
      </c>
      <c r="K3804" s="1">
        <f t="shared" si="237"/>
        <v>1.6174999999999999</v>
      </c>
      <c r="L3804">
        <v>1.39</v>
      </c>
      <c r="M3804">
        <v>1.62</v>
      </c>
      <c r="N3804" s="1">
        <f t="shared" si="238"/>
        <v>1.5049999999999999</v>
      </c>
      <c r="O3804">
        <v>1.39</v>
      </c>
      <c r="P3804">
        <v>1.64</v>
      </c>
      <c r="Q3804">
        <v>2.2400000000000002</v>
      </c>
      <c r="R3804">
        <v>2.52</v>
      </c>
      <c r="S3804" s="1">
        <f t="shared" si="239"/>
        <v>1.9474999999999998</v>
      </c>
    </row>
    <row r="3805" spans="1:19" x14ac:dyDescent="0.2">
      <c r="A3805" t="s">
        <v>21025</v>
      </c>
      <c r="B3805">
        <v>1.03</v>
      </c>
      <c r="C3805">
        <v>0.88</v>
      </c>
      <c r="D3805">
        <v>1.24</v>
      </c>
      <c r="E3805">
        <v>1.3</v>
      </c>
      <c r="F3805" s="1">
        <f t="shared" si="236"/>
        <v>1.1125</v>
      </c>
      <c r="G3805">
        <v>0.56999999999999995</v>
      </c>
      <c r="H3805">
        <v>0.73</v>
      </c>
      <c r="I3805">
        <v>0.92</v>
      </c>
      <c r="J3805">
        <v>2.29</v>
      </c>
      <c r="K3805" s="1">
        <f t="shared" si="237"/>
        <v>1.1274999999999999</v>
      </c>
      <c r="L3805">
        <v>0.91</v>
      </c>
      <c r="M3805">
        <v>1.84</v>
      </c>
      <c r="N3805" s="1">
        <f t="shared" si="238"/>
        <v>1.375</v>
      </c>
      <c r="O3805">
        <v>1.37</v>
      </c>
      <c r="P3805">
        <v>1.18</v>
      </c>
      <c r="Q3805">
        <v>3.57</v>
      </c>
      <c r="R3805">
        <v>2.9</v>
      </c>
      <c r="S3805" s="1">
        <f t="shared" si="239"/>
        <v>2.2549999999999999</v>
      </c>
    </row>
    <row r="3806" spans="1:19" x14ac:dyDescent="0.2">
      <c r="A3806" t="s">
        <v>21030</v>
      </c>
      <c r="B3806">
        <v>2.2599999999999998</v>
      </c>
      <c r="C3806">
        <v>1.58</v>
      </c>
      <c r="D3806">
        <v>1.29</v>
      </c>
      <c r="E3806">
        <v>0.9</v>
      </c>
      <c r="F3806" s="1">
        <f t="shared" si="236"/>
        <v>1.5075000000000001</v>
      </c>
      <c r="G3806">
        <v>2.33</v>
      </c>
      <c r="H3806">
        <v>1.65</v>
      </c>
      <c r="I3806">
        <v>1.53</v>
      </c>
      <c r="J3806">
        <v>1.19</v>
      </c>
      <c r="K3806" s="1">
        <f t="shared" si="237"/>
        <v>1.6749999999999998</v>
      </c>
      <c r="L3806">
        <v>2.46</v>
      </c>
      <c r="M3806">
        <v>1.48</v>
      </c>
      <c r="N3806" s="1">
        <f t="shared" si="238"/>
        <v>1.97</v>
      </c>
      <c r="O3806">
        <v>1.98</v>
      </c>
      <c r="P3806">
        <v>1.38</v>
      </c>
      <c r="Q3806">
        <v>3.05</v>
      </c>
      <c r="R3806">
        <v>2.0099999999999998</v>
      </c>
      <c r="S3806" s="1">
        <f t="shared" si="239"/>
        <v>2.105</v>
      </c>
    </row>
    <row r="3807" spans="1:19" x14ac:dyDescent="0.2">
      <c r="A3807" t="s">
        <v>21035</v>
      </c>
      <c r="B3807">
        <v>0.66</v>
      </c>
      <c r="C3807">
        <v>0.72</v>
      </c>
      <c r="D3807">
        <v>0.79</v>
      </c>
      <c r="E3807">
        <v>1.02</v>
      </c>
      <c r="F3807" s="1">
        <f t="shared" si="236"/>
        <v>0.79749999999999999</v>
      </c>
      <c r="G3807">
        <v>0.72</v>
      </c>
      <c r="H3807">
        <v>0.91</v>
      </c>
      <c r="I3807">
        <v>0.96</v>
      </c>
      <c r="J3807">
        <v>1.1000000000000001</v>
      </c>
      <c r="K3807" s="1">
        <f t="shared" si="237"/>
        <v>0.92249999999999999</v>
      </c>
      <c r="L3807">
        <v>0.73</v>
      </c>
      <c r="M3807">
        <v>1.42</v>
      </c>
      <c r="N3807" s="1">
        <f t="shared" si="238"/>
        <v>1.075</v>
      </c>
      <c r="O3807">
        <v>1</v>
      </c>
      <c r="P3807">
        <v>1</v>
      </c>
      <c r="Q3807">
        <v>1.9</v>
      </c>
      <c r="R3807">
        <v>2.35</v>
      </c>
      <c r="S3807" s="1">
        <f t="shared" si="239"/>
        <v>1.5625</v>
      </c>
    </row>
    <row r="3808" spans="1:19" x14ac:dyDescent="0.2">
      <c r="A3808" t="s">
        <v>21041</v>
      </c>
      <c r="B3808">
        <v>0.87</v>
      </c>
      <c r="C3808">
        <v>1.21</v>
      </c>
      <c r="D3808">
        <v>1.1599999999999999</v>
      </c>
      <c r="E3808">
        <v>1.49</v>
      </c>
      <c r="F3808" s="1">
        <f t="shared" si="236"/>
        <v>1.1825000000000001</v>
      </c>
      <c r="G3808">
        <v>1.85</v>
      </c>
      <c r="H3808">
        <v>2.38</v>
      </c>
      <c r="I3808">
        <v>1.96</v>
      </c>
      <c r="J3808">
        <v>2.37</v>
      </c>
      <c r="K3808" s="1">
        <f t="shared" si="237"/>
        <v>2.14</v>
      </c>
      <c r="L3808">
        <v>0.98</v>
      </c>
      <c r="M3808">
        <v>2.08</v>
      </c>
      <c r="N3808" s="1">
        <f t="shared" si="238"/>
        <v>1.53</v>
      </c>
      <c r="O3808">
        <v>1.08</v>
      </c>
      <c r="P3808">
        <v>1.64</v>
      </c>
      <c r="Q3808">
        <v>1.61</v>
      </c>
      <c r="R3808">
        <v>2.08</v>
      </c>
      <c r="S3808" s="1">
        <f t="shared" si="239"/>
        <v>1.6025</v>
      </c>
    </row>
    <row r="3809" spans="1:19" x14ac:dyDescent="0.2">
      <c r="A3809" t="s">
        <v>21047</v>
      </c>
      <c r="B3809">
        <v>0.53</v>
      </c>
      <c r="C3809">
        <v>0.5</v>
      </c>
      <c r="D3809">
        <v>0.84</v>
      </c>
      <c r="E3809">
        <v>1.1499999999999999</v>
      </c>
      <c r="F3809" s="1">
        <f t="shared" si="236"/>
        <v>0.755</v>
      </c>
      <c r="G3809">
        <v>0.68</v>
      </c>
      <c r="H3809">
        <v>0.71</v>
      </c>
      <c r="I3809">
        <v>1.59</v>
      </c>
      <c r="J3809">
        <v>1.96</v>
      </c>
      <c r="K3809" s="1">
        <f t="shared" si="237"/>
        <v>1.2350000000000001</v>
      </c>
      <c r="L3809">
        <v>0.74</v>
      </c>
      <c r="M3809">
        <v>1.03</v>
      </c>
      <c r="N3809" s="1">
        <f t="shared" si="238"/>
        <v>0.88500000000000001</v>
      </c>
      <c r="O3809">
        <v>0.87</v>
      </c>
      <c r="P3809">
        <v>0.76</v>
      </c>
      <c r="Q3809">
        <v>0.33</v>
      </c>
      <c r="R3809">
        <v>0.39</v>
      </c>
      <c r="S3809" s="1">
        <f t="shared" si="239"/>
        <v>0.58750000000000002</v>
      </c>
    </row>
    <row r="3810" spans="1:19" x14ac:dyDescent="0.2">
      <c r="A3810" t="s">
        <v>21052</v>
      </c>
      <c r="B3810">
        <v>1.3</v>
      </c>
      <c r="C3810">
        <v>1.42</v>
      </c>
      <c r="D3810">
        <v>1.34</v>
      </c>
      <c r="E3810">
        <v>1.31</v>
      </c>
      <c r="F3810" s="1">
        <f t="shared" si="236"/>
        <v>1.3424999999999998</v>
      </c>
      <c r="G3810">
        <v>1.1399999999999999</v>
      </c>
      <c r="H3810">
        <v>1.45</v>
      </c>
      <c r="I3810">
        <v>1.3</v>
      </c>
      <c r="J3810">
        <v>1.39</v>
      </c>
      <c r="K3810" s="1">
        <f t="shared" si="237"/>
        <v>1.3199999999999998</v>
      </c>
      <c r="L3810">
        <v>1.1499999999999999</v>
      </c>
      <c r="M3810">
        <v>1.48</v>
      </c>
      <c r="N3810" s="1">
        <f t="shared" si="238"/>
        <v>1.3149999999999999</v>
      </c>
      <c r="O3810">
        <v>1.06</v>
      </c>
      <c r="P3810">
        <v>1.36</v>
      </c>
      <c r="Q3810">
        <v>2.25</v>
      </c>
      <c r="R3810">
        <v>2.06</v>
      </c>
      <c r="S3810" s="1">
        <f t="shared" si="239"/>
        <v>1.6825000000000001</v>
      </c>
    </row>
    <row r="3811" spans="1:19" x14ac:dyDescent="0.2">
      <c r="A3811" t="s">
        <v>21058</v>
      </c>
      <c r="B3811">
        <v>5.58</v>
      </c>
      <c r="C3811">
        <v>5.89</v>
      </c>
      <c r="D3811">
        <v>6.57</v>
      </c>
      <c r="E3811">
        <v>6.49</v>
      </c>
      <c r="F3811" s="1">
        <f t="shared" si="236"/>
        <v>6.1325000000000003</v>
      </c>
      <c r="G3811">
        <v>3.49</v>
      </c>
      <c r="H3811">
        <v>3.42</v>
      </c>
      <c r="I3811">
        <v>3.28</v>
      </c>
      <c r="J3811">
        <v>3.21</v>
      </c>
      <c r="K3811" s="1">
        <f t="shared" si="237"/>
        <v>3.3499999999999996</v>
      </c>
      <c r="L3811">
        <v>2.81</v>
      </c>
      <c r="M3811">
        <v>2.65</v>
      </c>
      <c r="N3811" s="1">
        <f t="shared" si="238"/>
        <v>2.73</v>
      </c>
      <c r="O3811">
        <v>1.59</v>
      </c>
      <c r="P3811">
        <v>1.76</v>
      </c>
      <c r="Q3811">
        <v>3.18</v>
      </c>
      <c r="R3811">
        <v>3.12</v>
      </c>
      <c r="S3811" s="1">
        <f t="shared" si="239"/>
        <v>2.4125000000000001</v>
      </c>
    </row>
    <row r="3812" spans="1:19" x14ac:dyDescent="0.2">
      <c r="A3812" t="s">
        <v>21064</v>
      </c>
      <c r="B3812">
        <v>3.99</v>
      </c>
      <c r="C3812">
        <v>3.86</v>
      </c>
      <c r="D3812">
        <v>4.24</v>
      </c>
      <c r="E3812">
        <v>6.26</v>
      </c>
      <c r="F3812" s="1">
        <f t="shared" si="236"/>
        <v>4.5875000000000004</v>
      </c>
      <c r="G3812">
        <v>4.24</v>
      </c>
      <c r="H3812">
        <v>4.2</v>
      </c>
      <c r="I3812">
        <v>2.7</v>
      </c>
      <c r="J3812">
        <v>4.01</v>
      </c>
      <c r="K3812" s="1">
        <f t="shared" si="237"/>
        <v>3.7875000000000001</v>
      </c>
      <c r="L3812">
        <v>2.58</v>
      </c>
      <c r="M3812">
        <v>2.85</v>
      </c>
      <c r="N3812" s="1">
        <f t="shared" si="238"/>
        <v>2.7149999999999999</v>
      </c>
      <c r="O3812">
        <v>2.2400000000000002</v>
      </c>
      <c r="P3812">
        <v>2.33</v>
      </c>
      <c r="Q3812">
        <v>0.85</v>
      </c>
      <c r="R3812">
        <v>0.98</v>
      </c>
      <c r="S3812" s="1">
        <f t="shared" si="239"/>
        <v>1.6</v>
      </c>
    </row>
    <row r="3813" spans="1:19" x14ac:dyDescent="0.2">
      <c r="A3813" t="s">
        <v>21070</v>
      </c>
      <c r="B3813">
        <v>7.96</v>
      </c>
      <c r="C3813">
        <v>8.09</v>
      </c>
      <c r="D3813">
        <v>5.89</v>
      </c>
      <c r="E3813">
        <v>7.92</v>
      </c>
      <c r="F3813" s="1">
        <f t="shared" si="236"/>
        <v>7.4649999999999999</v>
      </c>
      <c r="G3813">
        <v>10.52</v>
      </c>
      <c r="H3813">
        <v>8.9</v>
      </c>
      <c r="I3813">
        <v>3.18</v>
      </c>
      <c r="J3813">
        <v>3.61</v>
      </c>
      <c r="K3813" s="1">
        <f t="shared" si="237"/>
        <v>6.5525000000000002</v>
      </c>
      <c r="L3813">
        <v>4.51</v>
      </c>
      <c r="M3813">
        <v>1.75</v>
      </c>
      <c r="N3813" s="1">
        <f t="shared" si="238"/>
        <v>3.13</v>
      </c>
      <c r="O3813">
        <v>5.13</v>
      </c>
      <c r="P3813">
        <v>5.7</v>
      </c>
      <c r="Q3813">
        <v>0.35</v>
      </c>
      <c r="R3813">
        <v>0.44</v>
      </c>
      <c r="S3813" s="1">
        <f t="shared" si="239"/>
        <v>2.9049999999999998</v>
      </c>
    </row>
    <row r="3814" spans="1:19" x14ac:dyDescent="0.2">
      <c r="A3814" t="s">
        <v>21076</v>
      </c>
      <c r="B3814">
        <v>2.5</v>
      </c>
      <c r="C3814">
        <v>2.21</v>
      </c>
      <c r="D3814">
        <v>1.94</v>
      </c>
      <c r="E3814">
        <v>1.65</v>
      </c>
      <c r="F3814" s="1">
        <f t="shared" si="236"/>
        <v>2.0750000000000002</v>
      </c>
      <c r="G3814">
        <v>1.67</v>
      </c>
      <c r="H3814">
        <v>1.45</v>
      </c>
      <c r="I3814">
        <v>1.68</v>
      </c>
      <c r="J3814">
        <v>1.56</v>
      </c>
      <c r="K3814" s="1">
        <f t="shared" si="237"/>
        <v>1.5899999999999999</v>
      </c>
      <c r="L3814">
        <v>2.0699999999999998</v>
      </c>
      <c r="M3814">
        <v>1.49</v>
      </c>
      <c r="N3814" s="1">
        <f t="shared" si="238"/>
        <v>1.7799999999999998</v>
      </c>
      <c r="O3814">
        <v>2.27</v>
      </c>
      <c r="P3814">
        <v>1.94</v>
      </c>
      <c r="Q3814">
        <v>1.77</v>
      </c>
      <c r="R3814">
        <v>1.53</v>
      </c>
      <c r="S3814" s="1">
        <f t="shared" si="239"/>
        <v>1.8775000000000002</v>
      </c>
    </row>
    <row r="3815" spans="1:19" x14ac:dyDescent="0.2">
      <c r="A3815" t="s">
        <v>21081</v>
      </c>
      <c r="B3815">
        <v>0.27</v>
      </c>
      <c r="C3815">
        <v>0.18</v>
      </c>
      <c r="D3815">
        <v>0.39</v>
      </c>
      <c r="E3815">
        <v>0.14000000000000001</v>
      </c>
      <c r="F3815" s="1">
        <f t="shared" si="236"/>
        <v>0.24500000000000002</v>
      </c>
      <c r="G3815">
        <v>0.34</v>
      </c>
      <c r="H3815">
        <v>0.32</v>
      </c>
      <c r="I3815">
        <v>0.3</v>
      </c>
      <c r="J3815">
        <v>0.43</v>
      </c>
      <c r="K3815" s="1">
        <f t="shared" si="237"/>
        <v>0.34749999999999998</v>
      </c>
      <c r="L3815">
        <v>0.37</v>
      </c>
      <c r="M3815">
        <v>0.01</v>
      </c>
      <c r="N3815" s="1">
        <f t="shared" si="238"/>
        <v>0.19</v>
      </c>
      <c r="O3815">
        <v>0.52</v>
      </c>
      <c r="P3815">
        <v>0.43</v>
      </c>
      <c r="Q3815">
        <v>0.5</v>
      </c>
      <c r="R3815">
        <v>0.98</v>
      </c>
      <c r="S3815" s="1">
        <f t="shared" si="239"/>
        <v>0.60749999999999993</v>
      </c>
    </row>
    <row r="3816" spans="1:19" x14ac:dyDescent="0.2">
      <c r="A3816" t="s">
        <v>21086</v>
      </c>
      <c r="B3816">
        <v>0.49</v>
      </c>
      <c r="C3816">
        <v>0.31</v>
      </c>
      <c r="D3816">
        <v>0.51</v>
      </c>
      <c r="E3816">
        <v>0.41</v>
      </c>
      <c r="F3816" s="1">
        <f t="shared" si="236"/>
        <v>0.43</v>
      </c>
      <c r="G3816">
        <v>0.44</v>
      </c>
      <c r="H3816">
        <v>0.37</v>
      </c>
      <c r="I3816">
        <v>0.54</v>
      </c>
      <c r="J3816">
        <v>0.42</v>
      </c>
      <c r="K3816" s="1">
        <f t="shared" si="237"/>
        <v>0.4425</v>
      </c>
      <c r="L3816">
        <v>0.34</v>
      </c>
      <c r="M3816">
        <v>0.27</v>
      </c>
      <c r="N3816" s="1">
        <f t="shared" si="238"/>
        <v>0.30500000000000005</v>
      </c>
      <c r="O3816">
        <v>0.38</v>
      </c>
      <c r="P3816">
        <v>0.25</v>
      </c>
      <c r="Q3816">
        <v>0.67</v>
      </c>
      <c r="R3816">
        <v>0.46</v>
      </c>
      <c r="S3816" s="1">
        <f t="shared" si="239"/>
        <v>0.44</v>
      </c>
    </row>
    <row r="3817" spans="1:19" x14ac:dyDescent="0.2">
      <c r="A3817" t="s">
        <v>21092</v>
      </c>
      <c r="B3817">
        <v>1.72</v>
      </c>
      <c r="C3817">
        <v>1.49</v>
      </c>
      <c r="D3817">
        <v>1.24</v>
      </c>
      <c r="E3817">
        <v>0.78</v>
      </c>
      <c r="F3817" s="1">
        <f t="shared" si="236"/>
        <v>1.3075000000000001</v>
      </c>
      <c r="G3817">
        <v>1.36</v>
      </c>
      <c r="H3817">
        <v>0.94</v>
      </c>
      <c r="I3817">
        <v>0.88</v>
      </c>
      <c r="K3817" s="1">
        <f t="shared" si="237"/>
        <v>0.79499999999999993</v>
      </c>
      <c r="L3817">
        <v>1.28</v>
      </c>
      <c r="N3817" s="1">
        <f t="shared" si="238"/>
        <v>0.64</v>
      </c>
      <c r="O3817">
        <v>1.36</v>
      </c>
      <c r="P3817">
        <v>1.1399999999999999</v>
      </c>
      <c r="Q3817">
        <v>2.2200000000000002</v>
      </c>
      <c r="R3817">
        <v>2.2599999999999998</v>
      </c>
      <c r="S3817" s="1">
        <f t="shared" si="239"/>
        <v>1.7450000000000001</v>
      </c>
    </row>
    <row r="3818" spans="1:19" x14ac:dyDescent="0.2">
      <c r="A3818" t="s">
        <v>21097</v>
      </c>
      <c r="E3818">
        <v>1.1100000000000001</v>
      </c>
      <c r="F3818" s="1">
        <f t="shared" si="236"/>
        <v>0.27750000000000002</v>
      </c>
      <c r="K3818" s="1">
        <f t="shared" si="237"/>
        <v>0</v>
      </c>
      <c r="N3818" s="1">
        <f t="shared" si="238"/>
        <v>0</v>
      </c>
      <c r="O3818">
        <v>1.97</v>
      </c>
      <c r="P3818">
        <v>2.29</v>
      </c>
      <c r="Q3818">
        <v>1.1599999999999999</v>
      </c>
      <c r="R3818">
        <v>1.05</v>
      </c>
      <c r="S3818" s="1">
        <f t="shared" si="239"/>
        <v>1.6174999999999999</v>
      </c>
    </row>
    <row r="3819" spans="1:19" x14ac:dyDescent="0.2">
      <c r="A3819" t="s">
        <v>21103</v>
      </c>
      <c r="B3819">
        <v>1.38</v>
      </c>
      <c r="C3819">
        <v>1.48</v>
      </c>
      <c r="F3819" s="1">
        <f t="shared" si="236"/>
        <v>0.71499999999999997</v>
      </c>
      <c r="G3819">
        <v>1.32</v>
      </c>
      <c r="H3819">
        <v>1.0900000000000001</v>
      </c>
      <c r="I3819">
        <v>1.01</v>
      </c>
      <c r="K3819" s="1">
        <f t="shared" si="237"/>
        <v>0.85499999999999998</v>
      </c>
      <c r="L3819">
        <v>1.83</v>
      </c>
      <c r="M3819">
        <v>1.06</v>
      </c>
      <c r="N3819" s="1">
        <f t="shared" si="238"/>
        <v>1.4450000000000001</v>
      </c>
      <c r="O3819">
        <v>1.35</v>
      </c>
      <c r="P3819">
        <v>1.64</v>
      </c>
      <c r="Q3819">
        <v>3.77</v>
      </c>
      <c r="R3819">
        <v>5.03</v>
      </c>
      <c r="S3819" s="1">
        <f t="shared" si="239"/>
        <v>2.9474999999999998</v>
      </c>
    </row>
    <row r="3820" spans="1:19" x14ac:dyDescent="0.2">
      <c r="A3820" t="s">
        <v>21108</v>
      </c>
      <c r="B3820">
        <v>1.1599999999999999</v>
      </c>
      <c r="F3820" s="1">
        <f t="shared" si="236"/>
        <v>0.28999999999999998</v>
      </c>
      <c r="H3820">
        <v>0.01</v>
      </c>
      <c r="K3820" s="1">
        <f t="shared" si="237"/>
        <v>2.5000000000000001E-3</v>
      </c>
      <c r="L3820">
        <v>0.25</v>
      </c>
      <c r="N3820" s="1">
        <f t="shared" si="238"/>
        <v>0.125</v>
      </c>
      <c r="P3820">
        <v>0.42</v>
      </c>
      <c r="R3820">
        <v>0.01</v>
      </c>
      <c r="S3820" s="1">
        <f t="shared" si="239"/>
        <v>0.1075</v>
      </c>
    </row>
    <row r="3821" spans="1:19" x14ac:dyDescent="0.2">
      <c r="A3821" t="s">
        <v>21113</v>
      </c>
      <c r="B3821">
        <v>0.84</v>
      </c>
      <c r="C3821">
        <v>1.57</v>
      </c>
      <c r="D3821">
        <v>0.56999999999999995</v>
      </c>
      <c r="E3821">
        <v>1.54</v>
      </c>
      <c r="F3821" s="1">
        <f t="shared" si="236"/>
        <v>1.1299999999999999</v>
      </c>
      <c r="G3821">
        <v>0.35</v>
      </c>
      <c r="H3821">
        <v>10</v>
      </c>
      <c r="I3821">
        <v>0.1</v>
      </c>
      <c r="J3821">
        <v>6.45</v>
      </c>
      <c r="K3821" s="1">
        <f t="shared" si="237"/>
        <v>4.2249999999999996</v>
      </c>
      <c r="L3821">
        <v>0.19</v>
      </c>
      <c r="M3821">
        <v>6.4</v>
      </c>
      <c r="N3821" s="1">
        <f t="shared" si="238"/>
        <v>3.2950000000000004</v>
      </c>
      <c r="O3821">
        <v>0.42</v>
      </c>
      <c r="P3821">
        <v>1.06</v>
      </c>
      <c r="S3821" s="1">
        <f t="shared" si="239"/>
        <v>0.37</v>
      </c>
    </row>
    <row r="3822" spans="1:19" x14ac:dyDescent="0.2">
      <c r="A3822" t="s">
        <v>21119</v>
      </c>
      <c r="B3822">
        <v>0.5</v>
      </c>
      <c r="C3822">
        <v>0.52</v>
      </c>
      <c r="F3822" s="1">
        <f t="shared" si="236"/>
        <v>0.255</v>
      </c>
      <c r="K3822" s="1">
        <f t="shared" si="237"/>
        <v>0</v>
      </c>
      <c r="N3822" s="1">
        <f t="shared" si="238"/>
        <v>0</v>
      </c>
      <c r="O3822">
        <v>1.01</v>
      </c>
      <c r="P3822">
        <v>0.74</v>
      </c>
      <c r="S3822" s="1">
        <f t="shared" si="239"/>
        <v>0.4375</v>
      </c>
    </row>
    <row r="3823" spans="1:19" x14ac:dyDescent="0.2">
      <c r="A3823" t="s">
        <v>21125</v>
      </c>
      <c r="B3823">
        <v>0.54</v>
      </c>
      <c r="C3823">
        <v>0.67</v>
      </c>
      <c r="D3823">
        <v>1.23</v>
      </c>
      <c r="E3823">
        <v>0.64</v>
      </c>
      <c r="F3823" s="1">
        <f t="shared" si="236"/>
        <v>0.77</v>
      </c>
      <c r="G3823">
        <v>1.1000000000000001</v>
      </c>
      <c r="K3823" s="1">
        <f t="shared" si="237"/>
        <v>0.27500000000000002</v>
      </c>
      <c r="L3823">
        <v>0.1</v>
      </c>
      <c r="N3823" s="1">
        <f t="shared" si="238"/>
        <v>0.05</v>
      </c>
      <c r="O3823">
        <v>0.9</v>
      </c>
      <c r="P3823">
        <v>0.7</v>
      </c>
      <c r="Q3823">
        <v>0.01</v>
      </c>
      <c r="S3823" s="1">
        <f t="shared" si="239"/>
        <v>0.40250000000000002</v>
      </c>
    </row>
    <row r="3824" spans="1:19" x14ac:dyDescent="0.2">
      <c r="A3824" t="s">
        <v>21131</v>
      </c>
      <c r="B3824">
        <v>0.01</v>
      </c>
      <c r="F3824" s="1">
        <f t="shared" si="236"/>
        <v>2.5000000000000001E-3</v>
      </c>
      <c r="K3824" s="1">
        <f t="shared" si="237"/>
        <v>0</v>
      </c>
      <c r="N3824" s="1">
        <f t="shared" si="238"/>
        <v>0</v>
      </c>
      <c r="P3824">
        <v>0.57999999999999996</v>
      </c>
      <c r="Q3824">
        <v>0.01</v>
      </c>
      <c r="S3824" s="1">
        <f t="shared" si="239"/>
        <v>0.14749999999999999</v>
      </c>
    </row>
    <row r="3825" spans="1:19" x14ac:dyDescent="0.2">
      <c r="A3825" t="s">
        <v>21136</v>
      </c>
      <c r="B3825">
        <v>1.0900000000000001</v>
      </c>
      <c r="C3825">
        <v>1.1000000000000001</v>
      </c>
      <c r="F3825" s="1">
        <f t="shared" si="236"/>
        <v>0.5475000000000001</v>
      </c>
      <c r="G3825">
        <v>0.66</v>
      </c>
      <c r="I3825">
        <v>0.23</v>
      </c>
      <c r="K3825" s="1">
        <f t="shared" si="237"/>
        <v>0.2225</v>
      </c>
      <c r="N3825" s="1">
        <f t="shared" si="238"/>
        <v>0</v>
      </c>
      <c r="O3825">
        <v>0.91</v>
      </c>
      <c r="P3825">
        <v>0.93</v>
      </c>
      <c r="R3825">
        <v>0.9</v>
      </c>
      <c r="S3825" s="1">
        <f t="shared" si="239"/>
        <v>0.68500000000000005</v>
      </c>
    </row>
    <row r="3826" spans="1:19" x14ac:dyDescent="0.2">
      <c r="A3826" t="s">
        <v>21141</v>
      </c>
      <c r="B3826">
        <v>0.74</v>
      </c>
      <c r="C3826">
        <v>0.9</v>
      </c>
      <c r="D3826">
        <v>0.56999999999999995</v>
      </c>
      <c r="E3826">
        <v>0.65</v>
      </c>
      <c r="F3826" s="1">
        <f t="shared" si="236"/>
        <v>0.71499999999999997</v>
      </c>
      <c r="G3826">
        <v>0.88</v>
      </c>
      <c r="H3826">
        <v>0.98</v>
      </c>
      <c r="I3826">
        <v>0.53</v>
      </c>
      <c r="J3826">
        <v>0.71</v>
      </c>
      <c r="K3826" s="1">
        <f t="shared" si="237"/>
        <v>0.77499999999999991</v>
      </c>
      <c r="L3826">
        <v>0.88</v>
      </c>
      <c r="M3826">
        <v>0.79</v>
      </c>
      <c r="N3826" s="1">
        <f t="shared" si="238"/>
        <v>0.83499999999999996</v>
      </c>
      <c r="O3826">
        <v>0.64</v>
      </c>
      <c r="P3826">
        <v>0.74</v>
      </c>
      <c r="Q3826">
        <v>0.51</v>
      </c>
      <c r="R3826">
        <v>0.66</v>
      </c>
      <c r="S3826" s="1">
        <f t="shared" si="239"/>
        <v>0.63749999999999996</v>
      </c>
    </row>
    <row r="3827" spans="1:19" x14ac:dyDescent="0.2">
      <c r="A3827" t="s">
        <v>21147</v>
      </c>
      <c r="B3827">
        <v>0.42</v>
      </c>
      <c r="C3827">
        <v>0.31</v>
      </c>
      <c r="D3827">
        <v>0.34</v>
      </c>
      <c r="E3827">
        <v>0.4</v>
      </c>
      <c r="F3827" s="1">
        <f t="shared" si="236"/>
        <v>0.36750000000000005</v>
      </c>
      <c r="G3827">
        <v>0.46</v>
      </c>
      <c r="H3827">
        <v>0.42</v>
      </c>
      <c r="I3827">
        <v>0.39</v>
      </c>
      <c r="J3827">
        <v>0.5</v>
      </c>
      <c r="K3827" s="1">
        <f t="shared" si="237"/>
        <v>0.4425</v>
      </c>
      <c r="L3827">
        <v>0.53</v>
      </c>
      <c r="M3827">
        <v>0.41</v>
      </c>
      <c r="N3827" s="1">
        <f t="shared" si="238"/>
        <v>0.47</v>
      </c>
      <c r="O3827">
        <v>0.64</v>
      </c>
      <c r="P3827">
        <v>0.51</v>
      </c>
      <c r="Q3827">
        <v>0.4</v>
      </c>
      <c r="R3827">
        <v>0.4</v>
      </c>
      <c r="S3827" s="1">
        <f t="shared" si="239"/>
        <v>0.48749999999999993</v>
      </c>
    </row>
    <row r="3828" spans="1:19" x14ac:dyDescent="0.2">
      <c r="A3828" t="s">
        <v>21152</v>
      </c>
      <c r="B3828">
        <v>0.47</v>
      </c>
      <c r="C3828">
        <v>0.3</v>
      </c>
      <c r="D3828">
        <v>0.44</v>
      </c>
      <c r="E3828">
        <v>0.31</v>
      </c>
      <c r="F3828" s="1">
        <f t="shared" si="236"/>
        <v>0.38</v>
      </c>
      <c r="G3828">
        <v>0.41</v>
      </c>
      <c r="H3828">
        <v>0.38</v>
      </c>
      <c r="I3828">
        <v>0.41</v>
      </c>
      <c r="J3828">
        <v>0.32</v>
      </c>
      <c r="K3828" s="1">
        <f t="shared" si="237"/>
        <v>0.38</v>
      </c>
      <c r="L3828">
        <v>0.54</v>
      </c>
      <c r="M3828">
        <v>0.46</v>
      </c>
      <c r="N3828" s="1">
        <f t="shared" si="238"/>
        <v>0.5</v>
      </c>
      <c r="O3828">
        <v>0.7</v>
      </c>
      <c r="P3828">
        <v>0.45</v>
      </c>
      <c r="Q3828">
        <v>0.7</v>
      </c>
      <c r="R3828">
        <v>0.46</v>
      </c>
      <c r="S3828" s="1">
        <f t="shared" si="239"/>
        <v>0.57750000000000001</v>
      </c>
    </row>
    <row r="3829" spans="1:19" x14ac:dyDescent="0.2">
      <c r="A3829" t="s">
        <v>21157</v>
      </c>
      <c r="B3829">
        <v>0.56000000000000005</v>
      </c>
      <c r="C3829">
        <v>0.51</v>
      </c>
      <c r="D3829">
        <v>0.48</v>
      </c>
      <c r="E3829">
        <v>0.42</v>
      </c>
      <c r="F3829" s="1">
        <f t="shared" si="236"/>
        <v>0.49249999999999999</v>
      </c>
      <c r="G3829">
        <v>0.44</v>
      </c>
      <c r="H3829">
        <v>0.37</v>
      </c>
      <c r="I3829">
        <v>0.43</v>
      </c>
      <c r="J3829">
        <v>0.4</v>
      </c>
      <c r="K3829" s="1">
        <f t="shared" si="237"/>
        <v>0.41000000000000003</v>
      </c>
      <c r="L3829">
        <v>0.56000000000000005</v>
      </c>
      <c r="M3829">
        <v>0.36</v>
      </c>
      <c r="N3829" s="1">
        <f t="shared" si="238"/>
        <v>0.46</v>
      </c>
      <c r="O3829">
        <v>0.73</v>
      </c>
      <c r="P3829">
        <v>0.63</v>
      </c>
      <c r="Q3829">
        <v>0.31</v>
      </c>
      <c r="R3829">
        <v>0.3</v>
      </c>
      <c r="S3829" s="1">
        <f t="shared" si="239"/>
        <v>0.49249999999999999</v>
      </c>
    </row>
    <row r="3830" spans="1:19" x14ac:dyDescent="0.2">
      <c r="A3830" t="s">
        <v>21162</v>
      </c>
      <c r="B3830">
        <v>0.35</v>
      </c>
      <c r="C3830">
        <v>0.47</v>
      </c>
      <c r="D3830">
        <v>0.69</v>
      </c>
      <c r="E3830">
        <v>0.81</v>
      </c>
      <c r="F3830" s="1">
        <f t="shared" si="236"/>
        <v>0.57999999999999996</v>
      </c>
      <c r="G3830">
        <v>0.42</v>
      </c>
      <c r="H3830">
        <v>0.56999999999999995</v>
      </c>
      <c r="I3830">
        <v>0.63</v>
      </c>
      <c r="J3830">
        <v>0.71</v>
      </c>
      <c r="K3830" s="1">
        <f t="shared" si="237"/>
        <v>0.58250000000000002</v>
      </c>
      <c r="L3830">
        <v>0.33</v>
      </c>
      <c r="M3830">
        <v>0.88</v>
      </c>
      <c r="N3830" s="1">
        <f t="shared" si="238"/>
        <v>0.60499999999999998</v>
      </c>
      <c r="O3830">
        <v>0.66</v>
      </c>
      <c r="P3830">
        <v>0.82</v>
      </c>
      <c r="Q3830">
        <v>0.72</v>
      </c>
      <c r="R3830">
        <v>0.96</v>
      </c>
      <c r="S3830" s="1">
        <f t="shared" si="239"/>
        <v>0.79</v>
      </c>
    </row>
    <row r="3831" spans="1:19" x14ac:dyDescent="0.2">
      <c r="A3831" t="s">
        <v>21168</v>
      </c>
      <c r="B3831">
        <v>0.56000000000000005</v>
      </c>
      <c r="C3831">
        <v>0.82</v>
      </c>
      <c r="D3831">
        <v>0.46</v>
      </c>
      <c r="E3831">
        <v>0.78</v>
      </c>
      <c r="F3831" s="1">
        <f t="shared" si="236"/>
        <v>0.65500000000000003</v>
      </c>
      <c r="G3831">
        <v>0.41</v>
      </c>
      <c r="H3831">
        <v>0.5</v>
      </c>
      <c r="I3831">
        <v>0.4</v>
      </c>
      <c r="J3831">
        <v>0.5</v>
      </c>
      <c r="K3831" s="1">
        <f t="shared" si="237"/>
        <v>0.45250000000000001</v>
      </c>
      <c r="L3831">
        <v>0.47</v>
      </c>
      <c r="M3831">
        <v>0.54</v>
      </c>
      <c r="N3831" s="1">
        <f t="shared" si="238"/>
        <v>0.505</v>
      </c>
      <c r="O3831">
        <v>0.49</v>
      </c>
      <c r="P3831">
        <v>0.72</v>
      </c>
      <c r="Q3831">
        <v>0.56000000000000005</v>
      </c>
      <c r="R3831">
        <v>0.92</v>
      </c>
      <c r="S3831" s="1">
        <f t="shared" si="239"/>
        <v>0.67249999999999999</v>
      </c>
    </row>
    <row r="3832" spans="1:19" x14ac:dyDescent="0.2">
      <c r="A3832" t="s">
        <v>21173</v>
      </c>
      <c r="B3832">
        <v>1.23</v>
      </c>
      <c r="C3832">
        <v>0.81</v>
      </c>
      <c r="E3832">
        <v>0.7</v>
      </c>
      <c r="F3832" s="1">
        <f t="shared" si="236"/>
        <v>0.68500000000000005</v>
      </c>
      <c r="G3832">
        <v>0.91</v>
      </c>
      <c r="H3832">
        <v>0.9</v>
      </c>
      <c r="J3832">
        <v>0.01</v>
      </c>
      <c r="K3832" s="1">
        <f t="shared" si="237"/>
        <v>0.45500000000000002</v>
      </c>
      <c r="L3832">
        <v>1.32</v>
      </c>
      <c r="N3832" s="1">
        <f t="shared" si="238"/>
        <v>0.66</v>
      </c>
      <c r="O3832">
        <v>1.85</v>
      </c>
      <c r="P3832">
        <v>1.07</v>
      </c>
      <c r="Q3832">
        <v>2.52</v>
      </c>
      <c r="R3832">
        <v>1.7</v>
      </c>
      <c r="S3832" s="1">
        <f t="shared" si="239"/>
        <v>1.7849999999999999</v>
      </c>
    </row>
    <row r="3833" spans="1:19" x14ac:dyDescent="0.2">
      <c r="A3833" t="s">
        <v>21178</v>
      </c>
      <c r="B3833">
        <v>0.74</v>
      </c>
      <c r="C3833">
        <v>0.6</v>
      </c>
      <c r="D3833">
        <v>0.61</v>
      </c>
      <c r="E3833">
        <v>0.52</v>
      </c>
      <c r="F3833" s="1">
        <f t="shared" si="236"/>
        <v>0.61749999999999994</v>
      </c>
      <c r="G3833">
        <v>0.61</v>
      </c>
      <c r="H3833">
        <v>0.46</v>
      </c>
      <c r="I3833">
        <v>0.54</v>
      </c>
      <c r="J3833">
        <v>0.46</v>
      </c>
      <c r="K3833" s="1">
        <f t="shared" si="237"/>
        <v>0.51750000000000007</v>
      </c>
      <c r="L3833">
        <v>0.57999999999999996</v>
      </c>
      <c r="M3833">
        <v>0.52</v>
      </c>
      <c r="N3833" s="1">
        <f t="shared" si="238"/>
        <v>0.55000000000000004</v>
      </c>
      <c r="O3833">
        <v>0.82</v>
      </c>
      <c r="P3833">
        <v>0.68</v>
      </c>
      <c r="Q3833">
        <v>1.38</v>
      </c>
      <c r="R3833">
        <v>1.24</v>
      </c>
      <c r="S3833" s="1">
        <f t="shared" si="239"/>
        <v>1.03</v>
      </c>
    </row>
    <row r="3834" spans="1:19" x14ac:dyDescent="0.2">
      <c r="A3834" t="s">
        <v>21183</v>
      </c>
      <c r="B3834">
        <v>0.69</v>
      </c>
      <c r="C3834">
        <v>0.84</v>
      </c>
      <c r="D3834">
        <v>0.92</v>
      </c>
      <c r="E3834">
        <v>1.22</v>
      </c>
      <c r="F3834" s="1">
        <f t="shared" si="236"/>
        <v>0.91749999999999998</v>
      </c>
      <c r="G3834">
        <v>0.71</v>
      </c>
      <c r="H3834">
        <v>0.83</v>
      </c>
      <c r="I3834">
        <v>0.93</v>
      </c>
      <c r="J3834">
        <v>1.1200000000000001</v>
      </c>
      <c r="K3834" s="1">
        <f t="shared" si="237"/>
        <v>0.89750000000000008</v>
      </c>
      <c r="L3834">
        <v>0.69</v>
      </c>
      <c r="M3834">
        <v>1.03</v>
      </c>
      <c r="N3834" s="1">
        <f t="shared" si="238"/>
        <v>0.86</v>
      </c>
      <c r="O3834">
        <v>0.85</v>
      </c>
      <c r="P3834">
        <v>0.92</v>
      </c>
      <c r="Q3834">
        <v>0.65</v>
      </c>
      <c r="R3834">
        <v>0.77</v>
      </c>
      <c r="S3834" s="1">
        <f t="shared" si="239"/>
        <v>0.79749999999999999</v>
      </c>
    </row>
    <row r="3835" spans="1:19" x14ac:dyDescent="0.2">
      <c r="A3835" t="s">
        <v>21189</v>
      </c>
      <c r="B3835">
        <v>0.61</v>
      </c>
      <c r="C3835">
        <v>0.67</v>
      </c>
      <c r="D3835">
        <v>0.57999999999999996</v>
      </c>
      <c r="E3835">
        <v>0.65</v>
      </c>
      <c r="F3835" s="1">
        <f t="shared" si="236"/>
        <v>0.62749999999999995</v>
      </c>
      <c r="G3835">
        <v>0.47</v>
      </c>
      <c r="H3835">
        <v>0.62</v>
      </c>
      <c r="I3835">
        <v>0.52</v>
      </c>
      <c r="J3835">
        <v>0.61</v>
      </c>
      <c r="K3835" s="1">
        <f t="shared" si="237"/>
        <v>0.55499999999999994</v>
      </c>
      <c r="L3835">
        <v>0.6</v>
      </c>
      <c r="M3835">
        <v>0.7</v>
      </c>
      <c r="N3835" s="1">
        <f t="shared" si="238"/>
        <v>0.64999999999999991</v>
      </c>
      <c r="O3835">
        <v>0.37</v>
      </c>
      <c r="P3835">
        <v>0.42</v>
      </c>
      <c r="Q3835">
        <v>0.38</v>
      </c>
      <c r="R3835">
        <v>0.4</v>
      </c>
      <c r="S3835" s="1">
        <f t="shared" si="239"/>
        <v>0.39249999999999996</v>
      </c>
    </row>
    <row r="3836" spans="1:19" x14ac:dyDescent="0.2">
      <c r="A3836" t="s">
        <v>21195</v>
      </c>
      <c r="B3836">
        <v>0.61</v>
      </c>
      <c r="C3836">
        <v>0.96</v>
      </c>
      <c r="D3836">
        <v>0.42</v>
      </c>
      <c r="E3836">
        <v>0.87</v>
      </c>
      <c r="F3836" s="1">
        <f t="shared" si="236"/>
        <v>0.71499999999999997</v>
      </c>
      <c r="G3836">
        <v>0.56000000000000005</v>
      </c>
      <c r="H3836">
        <v>0.88</v>
      </c>
      <c r="I3836">
        <v>0.5</v>
      </c>
      <c r="J3836">
        <v>0.81</v>
      </c>
      <c r="K3836" s="1">
        <f t="shared" si="237"/>
        <v>0.6875</v>
      </c>
      <c r="L3836">
        <v>0.75</v>
      </c>
      <c r="M3836">
        <v>0.98</v>
      </c>
      <c r="N3836" s="1">
        <f t="shared" si="238"/>
        <v>0.86499999999999999</v>
      </c>
      <c r="O3836">
        <v>0.26</v>
      </c>
      <c r="P3836">
        <v>0.4</v>
      </c>
      <c r="Q3836">
        <v>0.39</v>
      </c>
      <c r="R3836">
        <v>0.74</v>
      </c>
      <c r="S3836" s="1">
        <f t="shared" si="239"/>
        <v>0.44750000000000001</v>
      </c>
    </row>
    <row r="3837" spans="1:19" x14ac:dyDescent="0.2">
      <c r="A3837" t="s">
        <v>21201</v>
      </c>
      <c r="B3837">
        <v>0.74</v>
      </c>
      <c r="C3837">
        <v>0.57999999999999996</v>
      </c>
      <c r="D3837">
        <v>0.63</v>
      </c>
      <c r="E3837">
        <v>0.59</v>
      </c>
      <c r="F3837" s="1">
        <f t="shared" si="236"/>
        <v>0.6349999999999999</v>
      </c>
      <c r="G3837">
        <v>0.76</v>
      </c>
      <c r="H3837">
        <v>0.61</v>
      </c>
      <c r="I3837">
        <v>0.6</v>
      </c>
      <c r="J3837">
        <v>0.57999999999999996</v>
      </c>
      <c r="K3837" s="1">
        <f t="shared" si="237"/>
        <v>0.63750000000000007</v>
      </c>
      <c r="L3837">
        <v>0.87</v>
      </c>
      <c r="M3837">
        <v>0.56000000000000005</v>
      </c>
      <c r="N3837" s="1">
        <f t="shared" si="238"/>
        <v>0.71500000000000008</v>
      </c>
      <c r="O3837">
        <v>0.48</v>
      </c>
      <c r="P3837">
        <v>0.37</v>
      </c>
      <c r="Q3837">
        <v>0.34</v>
      </c>
      <c r="R3837">
        <v>0.3</v>
      </c>
      <c r="S3837" s="1">
        <f t="shared" si="239"/>
        <v>0.3725</v>
      </c>
    </row>
    <row r="3838" spans="1:19" x14ac:dyDescent="0.2">
      <c r="A3838" t="s">
        <v>21207</v>
      </c>
      <c r="B3838">
        <v>1.23</v>
      </c>
      <c r="C3838">
        <v>1.43</v>
      </c>
      <c r="D3838">
        <v>1.08</v>
      </c>
      <c r="E3838">
        <v>1.83</v>
      </c>
      <c r="F3838" s="1">
        <f t="shared" si="236"/>
        <v>1.3925000000000001</v>
      </c>
      <c r="G3838">
        <v>1.35</v>
      </c>
      <c r="H3838">
        <v>1.49</v>
      </c>
      <c r="I3838">
        <v>1.69</v>
      </c>
      <c r="J3838">
        <v>2.61</v>
      </c>
      <c r="K3838" s="1">
        <f t="shared" si="237"/>
        <v>1.7849999999999997</v>
      </c>
      <c r="L3838">
        <v>1.37</v>
      </c>
      <c r="M3838">
        <v>1.64</v>
      </c>
      <c r="N3838" s="1">
        <f t="shared" si="238"/>
        <v>1.5049999999999999</v>
      </c>
      <c r="O3838">
        <v>0.9</v>
      </c>
      <c r="P3838">
        <v>1.25</v>
      </c>
      <c r="Q3838">
        <v>0.51</v>
      </c>
      <c r="R3838">
        <v>0.83</v>
      </c>
      <c r="S3838" s="1">
        <f t="shared" si="239"/>
        <v>0.87250000000000005</v>
      </c>
    </row>
    <row r="3839" spans="1:19" x14ac:dyDescent="0.2">
      <c r="A3839" t="s">
        <v>21212</v>
      </c>
      <c r="B3839">
        <v>1.84</v>
      </c>
      <c r="C3839">
        <v>2.36</v>
      </c>
      <c r="D3839">
        <v>1.97</v>
      </c>
      <c r="F3839" s="1">
        <f t="shared" si="236"/>
        <v>1.5425</v>
      </c>
      <c r="G3839">
        <v>0.56999999999999995</v>
      </c>
      <c r="K3839" s="1">
        <f t="shared" si="237"/>
        <v>0.14249999999999999</v>
      </c>
      <c r="L3839">
        <v>1.85</v>
      </c>
      <c r="N3839" s="1">
        <f t="shared" si="238"/>
        <v>0.92500000000000004</v>
      </c>
      <c r="O3839">
        <v>1.21</v>
      </c>
      <c r="P3839">
        <v>2.59</v>
      </c>
      <c r="R3839">
        <v>1.58</v>
      </c>
      <c r="S3839" s="1">
        <f t="shared" si="239"/>
        <v>1.345</v>
      </c>
    </row>
    <row r="3840" spans="1:19" x14ac:dyDescent="0.2">
      <c r="A3840" t="s">
        <v>21217</v>
      </c>
      <c r="B3840">
        <v>0.63</v>
      </c>
      <c r="C3840">
        <v>0.5</v>
      </c>
      <c r="D3840">
        <v>0.48</v>
      </c>
      <c r="E3840">
        <v>0.35</v>
      </c>
      <c r="F3840" s="1">
        <f t="shared" si="236"/>
        <v>0.49</v>
      </c>
      <c r="G3840">
        <v>0.43</v>
      </c>
      <c r="H3840">
        <v>0.43</v>
      </c>
      <c r="I3840">
        <v>0.39</v>
      </c>
      <c r="J3840">
        <v>0.38</v>
      </c>
      <c r="K3840" s="1">
        <f t="shared" si="237"/>
        <v>0.40749999999999997</v>
      </c>
      <c r="L3840">
        <v>0.47</v>
      </c>
      <c r="M3840">
        <v>0.49</v>
      </c>
      <c r="N3840" s="1">
        <f t="shared" si="238"/>
        <v>0.48</v>
      </c>
      <c r="O3840">
        <v>0.5</v>
      </c>
      <c r="P3840">
        <v>0.39</v>
      </c>
      <c r="Q3840">
        <v>0.86</v>
      </c>
      <c r="R3840">
        <v>0.73</v>
      </c>
      <c r="S3840" s="1">
        <f t="shared" si="239"/>
        <v>0.62</v>
      </c>
    </row>
    <row r="3841" spans="1:19" x14ac:dyDescent="0.2">
      <c r="A3841" t="s">
        <v>21222</v>
      </c>
      <c r="B3841">
        <v>0.7</v>
      </c>
      <c r="C3841">
        <v>1.63</v>
      </c>
      <c r="D3841">
        <v>1</v>
      </c>
      <c r="E3841">
        <v>1.69</v>
      </c>
      <c r="F3841" s="1">
        <f t="shared" si="236"/>
        <v>1.2549999999999999</v>
      </c>
      <c r="G3841">
        <v>1.48</v>
      </c>
      <c r="H3841">
        <v>1.71</v>
      </c>
      <c r="I3841">
        <v>1.83</v>
      </c>
      <c r="J3841">
        <v>1.66</v>
      </c>
      <c r="K3841" s="1">
        <f t="shared" si="237"/>
        <v>1.67</v>
      </c>
      <c r="L3841">
        <v>1.02</v>
      </c>
      <c r="N3841" s="1">
        <f t="shared" si="238"/>
        <v>0.51</v>
      </c>
      <c r="O3841">
        <v>0.93</v>
      </c>
      <c r="P3841">
        <v>1.73</v>
      </c>
      <c r="Q3841">
        <v>0.71</v>
      </c>
      <c r="R3841">
        <v>1.24</v>
      </c>
      <c r="S3841" s="1">
        <f t="shared" si="239"/>
        <v>1.1525000000000001</v>
      </c>
    </row>
    <row r="3842" spans="1:19" x14ac:dyDescent="0.2">
      <c r="A3842" t="s">
        <v>21228</v>
      </c>
      <c r="B3842">
        <v>0.66</v>
      </c>
      <c r="C3842">
        <v>1.51</v>
      </c>
      <c r="F3842" s="1">
        <f t="shared" si="236"/>
        <v>0.54249999999999998</v>
      </c>
      <c r="K3842" s="1">
        <f t="shared" si="237"/>
        <v>0</v>
      </c>
      <c r="N3842" s="1">
        <f t="shared" si="238"/>
        <v>0</v>
      </c>
      <c r="O3842">
        <v>0.44</v>
      </c>
      <c r="P3842">
        <v>1.45</v>
      </c>
      <c r="R3842">
        <v>1.41</v>
      </c>
      <c r="S3842" s="1">
        <f t="shared" si="239"/>
        <v>0.82499999999999996</v>
      </c>
    </row>
    <row r="3843" spans="1:19" x14ac:dyDescent="0.2">
      <c r="A3843" t="s">
        <v>21233</v>
      </c>
      <c r="B3843">
        <v>0.46</v>
      </c>
      <c r="C3843">
        <v>1.32</v>
      </c>
      <c r="D3843">
        <v>1.1599999999999999</v>
      </c>
      <c r="F3843" s="1">
        <f t="shared" ref="F3843:F3906" si="240">SUM(B3843:E3843)/4</f>
        <v>0.73499999999999999</v>
      </c>
      <c r="G3843">
        <v>0.54</v>
      </c>
      <c r="I3843">
        <v>1.18</v>
      </c>
      <c r="K3843" s="1">
        <f t="shared" ref="K3843:K3906" si="241">SUM(G3843:J3843)/4</f>
        <v>0.43</v>
      </c>
      <c r="N3843" s="1">
        <f t="shared" ref="N3843:N3906" si="242">SUM(L3843:M3843)/2</f>
        <v>0</v>
      </c>
      <c r="O3843">
        <v>1.36</v>
      </c>
      <c r="P3843">
        <v>1.38</v>
      </c>
      <c r="S3843" s="1">
        <f t="shared" ref="S3843:S3906" si="243">SUM(O3843:R3843)/4</f>
        <v>0.68500000000000005</v>
      </c>
    </row>
    <row r="3844" spans="1:19" x14ac:dyDescent="0.2">
      <c r="A3844" t="s">
        <v>21239</v>
      </c>
      <c r="B3844">
        <v>0.76</v>
      </c>
      <c r="C3844">
        <v>1.17</v>
      </c>
      <c r="F3844" s="1">
        <f t="shared" si="240"/>
        <v>0.48249999999999998</v>
      </c>
      <c r="G3844">
        <v>0.63</v>
      </c>
      <c r="K3844" s="1">
        <f t="shared" si="241"/>
        <v>0.1575</v>
      </c>
      <c r="L3844">
        <v>0.01</v>
      </c>
      <c r="M3844">
        <v>1.62</v>
      </c>
      <c r="N3844" s="1">
        <f t="shared" si="242"/>
        <v>0.81500000000000006</v>
      </c>
      <c r="O3844">
        <v>0.59</v>
      </c>
      <c r="P3844">
        <v>0.54</v>
      </c>
      <c r="R3844">
        <v>0.59</v>
      </c>
      <c r="S3844" s="1">
        <f t="shared" si="243"/>
        <v>0.42999999999999994</v>
      </c>
    </row>
    <row r="3845" spans="1:19" x14ac:dyDescent="0.2">
      <c r="A3845" t="s">
        <v>21245</v>
      </c>
      <c r="D3845">
        <v>1.28</v>
      </c>
      <c r="F3845" s="1">
        <f t="shared" si="240"/>
        <v>0.32</v>
      </c>
      <c r="G3845">
        <v>0.95</v>
      </c>
      <c r="K3845" s="1">
        <f t="shared" si="241"/>
        <v>0.23749999999999999</v>
      </c>
      <c r="M3845">
        <v>1.1599999999999999</v>
      </c>
      <c r="N3845" s="1">
        <f t="shared" si="242"/>
        <v>0.57999999999999996</v>
      </c>
      <c r="O3845">
        <v>1.1000000000000001</v>
      </c>
      <c r="P3845">
        <v>0.94</v>
      </c>
      <c r="S3845" s="1">
        <f t="shared" si="243"/>
        <v>0.51</v>
      </c>
    </row>
    <row r="3846" spans="1:19" x14ac:dyDescent="0.2">
      <c r="A3846" t="s">
        <v>21251</v>
      </c>
      <c r="B3846">
        <v>0.57999999999999996</v>
      </c>
      <c r="C3846">
        <v>0.55000000000000004</v>
      </c>
      <c r="D3846">
        <v>0.64</v>
      </c>
      <c r="E3846">
        <v>0.44</v>
      </c>
      <c r="F3846" s="1">
        <f t="shared" si="240"/>
        <v>0.55249999999999999</v>
      </c>
      <c r="G3846">
        <v>0.37</v>
      </c>
      <c r="I3846">
        <v>0.24</v>
      </c>
      <c r="K3846" s="1">
        <f t="shared" si="241"/>
        <v>0.1525</v>
      </c>
      <c r="L3846">
        <v>0.01</v>
      </c>
      <c r="M3846">
        <v>1.53</v>
      </c>
      <c r="N3846" s="1">
        <f t="shared" si="242"/>
        <v>0.77</v>
      </c>
      <c r="O3846">
        <v>0.59</v>
      </c>
      <c r="P3846">
        <v>0.74</v>
      </c>
      <c r="R3846">
        <v>0.35</v>
      </c>
      <c r="S3846" s="1">
        <f t="shared" si="243"/>
        <v>0.42000000000000004</v>
      </c>
    </row>
    <row r="3847" spans="1:19" x14ac:dyDescent="0.2">
      <c r="A3847" t="s">
        <v>21257</v>
      </c>
      <c r="C3847">
        <v>0.4</v>
      </c>
      <c r="E3847">
        <v>0.22</v>
      </c>
      <c r="F3847" s="1">
        <f t="shared" si="240"/>
        <v>0.155</v>
      </c>
      <c r="K3847" s="1">
        <f t="shared" si="241"/>
        <v>0</v>
      </c>
      <c r="N3847" s="1">
        <f t="shared" si="242"/>
        <v>0</v>
      </c>
      <c r="O3847">
        <v>0.01</v>
      </c>
      <c r="P3847">
        <v>0.01</v>
      </c>
      <c r="S3847" s="1">
        <f t="shared" si="243"/>
        <v>5.0000000000000001E-3</v>
      </c>
    </row>
    <row r="3848" spans="1:19" x14ac:dyDescent="0.2">
      <c r="A3848" t="s">
        <v>21263</v>
      </c>
      <c r="B3848">
        <v>0.18</v>
      </c>
      <c r="C3848">
        <v>0.21</v>
      </c>
      <c r="D3848">
        <v>0.04</v>
      </c>
      <c r="E3848">
        <v>0.19</v>
      </c>
      <c r="F3848" s="1">
        <f t="shared" si="240"/>
        <v>0.155</v>
      </c>
      <c r="G3848">
        <v>0.23</v>
      </c>
      <c r="H3848">
        <v>0.3</v>
      </c>
      <c r="I3848">
        <v>0.22</v>
      </c>
      <c r="J3848">
        <v>0.23</v>
      </c>
      <c r="K3848" s="1">
        <f t="shared" si="241"/>
        <v>0.245</v>
      </c>
      <c r="L3848">
        <v>0.16</v>
      </c>
      <c r="N3848" s="1">
        <f t="shared" si="242"/>
        <v>0.08</v>
      </c>
      <c r="O3848">
        <v>0.17</v>
      </c>
      <c r="P3848">
        <v>0.27</v>
      </c>
      <c r="Q3848">
        <v>0.05</v>
      </c>
      <c r="R3848">
        <v>0.1</v>
      </c>
      <c r="S3848" s="1">
        <f t="shared" si="243"/>
        <v>0.14750000000000002</v>
      </c>
    </row>
    <row r="3849" spans="1:19" x14ac:dyDescent="0.2">
      <c r="A3849" t="s">
        <v>21269</v>
      </c>
      <c r="B3849">
        <v>0.21</v>
      </c>
      <c r="C3849">
        <v>0.19</v>
      </c>
      <c r="F3849" s="1">
        <f t="shared" si="240"/>
        <v>0.1</v>
      </c>
      <c r="G3849">
        <v>0.27</v>
      </c>
      <c r="H3849">
        <v>0.16</v>
      </c>
      <c r="I3849">
        <v>0.01</v>
      </c>
      <c r="J3849">
        <v>0.01</v>
      </c>
      <c r="K3849" s="1">
        <f t="shared" si="241"/>
        <v>0.11250000000000002</v>
      </c>
      <c r="L3849">
        <v>0.2</v>
      </c>
      <c r="M3849">
        <v>0.01</v>
      </c>
      <c r="N3849" s="1">
        <f t="shared" si="242"/>
        <v>0.10500000000000001</v>
      </c>
      <c r="O3849">
        <v>0.19</v>
      </c>
      <c r="P3849">
        <v>0.17</v>
      </c>
      <c r="Q3849">
        <v>0.33</v>
      </c>
      <c r="R3849">
        <v>0.43</v>
      </c>
      <c r="S3849" s="1">
        <f t="shared" si="243"/>
        <v>0.27999999999999997</v>
      </c>
    </row>
    <row r="3850" spans="1:19" x14ac:dyDescent="0.2">
      <c r="A3850" t="s">
        <v>21274</v>
      </c>
      <c r="B3850">
        <v>1.1499999999999999</v>
      </c>
      <c r="C3850">
        <v>1.55</v>
      </c>
      <c r="D3850">
        <v>0.61</v>
      </c>
      <c r="E3850">
        <v>0.97</v>
      </c>
      <c r="F3850" s="1">
        <f t="shared" si="240"/>
        <v>1.07</v>
      </c>
      <c r="G3850">
        <v>1.0900000000000001</v>
      </c>
      <c r="H3850">
        <v>1.17</v>
      </c>
      <c r="I3850">
        <v>1.1399999999999999</v>
      </c>
      <c r="J3850">
        <v>1.37</v>
      </c>
      <c r="K3850" s="1">
        <f t="shared" si="241"/>
        <v>1.1924999999999999</v>
      </c>
      <c r="L3850">
        <v>1.36</v>
      </c>
      <c r="M3850">
        <v>1.45</v>
      </c>
      <c r="N3850" s="1">
        <f t="shared" si="242"/>
        <v>1.405</v>
      </c>
      <c r="O3850">
        <v>0.94</v>
      </c>
      <c r="P3850">
        <v>1.03</v>
      </c>
      <c r="Q3850">
        <v>1.46</v>
      </c>
      <c r="R3850">
        <v>1.93</v>
      </c>
      <c r="S3850" s="1">
        <f t="shared" si="243"/>
        <v>1.3399999999999999</v>
      </c>
    </row>
    <row r="3851" spans="1:19" x14ac:dyDescent="0.2">
      <c r="A3851" t="s">
        <v>21280</v>
      </c>
      <c r="B3851">
        <v>0.6</v>
      </c>
      <c r="C3851">
        <v>0.86</v>
      </c>
      <c r="D3851">
        <v>0.56000000000000005</v>
      </c>
      <c r="E3851">
        <v>0.88</v>
      </c>
      <c r="F3851" s="1">
        <f t="shared" si="240"/>
        <v>0.72499999999999998</v>
      </c>
      <c r="G3851">
        <v>1.59</v>
      </c>
      <c r="H3851">
        <v>1.76</v>
      </c>
      <c r="I3851">
        <v>0.69</v>
      </c>
      <c r="J3851">
        <v>1</v>
      </c>
      <c r="K3851" s="1">
        <f t="shared" si="241"/>
        <v>1.26</v>
      </c>
      <c r="L3851">
        <v>0.45</v>
      </c>
      <c r="M3851">
        <v>0.71</v>
      </c>
      <c r="N3851" s="1">
        <f t="shared" si="242"/>
        <v>0.57999999999999996</v>
      </c>
      <c r="O3851">
        <v>0.75</v>
      </c>
      <c r="P3851">
        <v>1.21</v>
      </c>
      <c r="Q3851">
        <v>0.16</v>
      </c>
      <c r="R3851">
        <v>0.25</v>
      </c>
      <c r="S3851" s="1">
        <f t="shared" si="243"/>
        <v>0.59250000000000003</v>
      </c>
    </row>
    <row r="3852" spans="1:19" x14ac:dyDescent="0.2">
      <c r="A3852" t="s">
        <v>21286</v>
      </c>
      <c r="B3852">
        <v>0.45</v>
      </c>
      <c r="C3852">
        <v>0.46</v>
      </c>
      <c r="D3852">
        <v>0.38</v>
      </c>
      <c r="E3852">
        <v>0.39</v>
      </c>
      <c r="F3852" s="1">
        <f t="shared" si="240"/>
        <v>0.42000000000000004</v>
      </c>
      <c r="G3852">
        <v>0.45</v>
      </c>
      <c r="H3852">
        <v>0.5</v>
      </c>
      <c r="I3852">
        <v>0.27</v>
      </c>
      <c r="J3852">
        <v>0.38</v>
      </c>
      <c r="K3852" s="1">
        <f t="shared" si="241"/>
        <v>0.4</v>
      </c>
      <c r="L3852">
        <v>0.46</v>
      </c>
      <c r="M3852">
        <v>0.45</v>
      </c>
      <c r="N3852" s="1">
        <f t="shared" si="242"/>
        <v>0.45500000000000002</v>
      </c>
      <c r="O3852">
        <v>0.37</v>
      </c>
      <c r="P3852">
        <v>0.36</v>
      </c>
      <c r="Q3852">
        <v>0.73</v>
      </c>
      <c r="R3852">
        <v>0.8</v>
      </c>
      <c r="S3852" s="1">
        <f t="shared" si="243"/>
        <v>0.56499999999999995</v>
      </c>
    </row>
    <row r="3853" spans="1:19" x14ac:dyDescent="0.2">
      <c r="A3853" t="s">
        <v>21292</v>
      </c>
      <c r="B3853">
        <v>0.82</v>
      </c>
      <c r="C3853">
        <v>1.19</v>
      </c>
      <c r="D3853">
        <v>0.62</v>
      </c>
      <c r="E3853">
        <v>1.21</v>
      </c>
      <c r="F3853" s="1">
        <f t="shared" si="240"/>
        <v>0.96</v>
      </c>
      <c r="G3853">
        <v>1.05</v>
      </c>
      <c r="H3853">
        <v>1.22</v>
      </c>
      <c r="I3853">
        <v>0.97</v>
      </c>
      <c r="J3853">
        <v>1.69</v>
      </c>
      <c r="K3853" s="1">
        <f t="shared" si="241"/>
        <v>1.2324999999999999</v>
      </c>
      <c r="L3853">
        <v>1.04</v>
      </c>
      <c r="M3853">
        <v>1.38</v>
      </c>
      <c r="N3853" s="1">
        <f t="shared" si="242"/>
        <v>1.21</v>
      </c>
      <c r="O3853">
        <v>0.88</v>
      </c>
      <c r="P3853">
        <v>1.39</v>
      </c>
      <c r="Q3853">
        <v>0.39</v>
      </c>
      <c r="R3853">
        <v>0.78</v>
      </c>
      <c r="S3853" s="1">
        <f t="shared" si="243"/>
        <v>0.8600000000000001</v>
      </c>
    </row>
    <row r="3854" spans="1:19" x14ac:dyDescent="0.2">
      <c r="A3854" t="s">
        <v>21297</v>
      </c>
      <c r="B3854">
        <v>1.22</v>
      </c>
      <c r="C3854">
        <v>1.44</v>
      </c>
      <c r="D3854">
        <v>1.34</v>
      </c>
      <c r="E3854">
        <v>1.76</v>
      </c>
      <c r="F3854" s="1">
        <f t="shared" si="240"/>
        <v>1.44</v>
      </c>
      <c r="G3854">
        <v>1.77</v>
      </c>
      <c r="H3854">
        <v>1.87</v>
      </c>
      <c r="I3854">
        <v>1.6</v>
      </c>
      <c r="J3854">
        <v>2.2200000000000002</v>
      </c>
      <c r="K3854" s="1">
        <f t="shared" si="241"/>
        <v>1.8650000000000002</v>
      </c>
      <c r="L3854">
        <v>1.57</v>
      </c>
      <c r="M3854">
        <v>1.95</v>
      </c>
      <c r="N3854" s="1">
        <f t="shared" si="242"/>
        <v>1.76</v>
      </c>
      <c r="O3854">
        <v>1</v>
      </c>
      <c r="P3854">
        <v>1.29</v>
      </c>
      <c r="Q3854">
        <v>1.24</v>
      </c>
      <c r="R3854">
        <v>1.78</v>
      </c>
      <c r="S3854" s="1">
        <f t="shared" si="243"/>
        <v>1.3275000000000001</v>
      </c>
    </row>
    <row r="3855" spans="1:19" x14ac:dyDescent="0.2">
      <c r="A3855" t="s">
        <v>21303</v>
      </c>
      <c r="B3855">
        <v>0.8</v>
      </c>
      <c r="C3855">
        <v>0.71</v>
      </c>
      <c r="D3855">
        <v>0.87</v>
      </c>
      <c r="E3855">
        <v>0.74</v>
      </c>
      <c r="F3855" s="1">
        <f t="shared" si="240"/>
        <v>0.78</v>
      </c>
      <c r="G3855">
        <v>0.94</v>
      </c>
      <c r="H3855">
        <v>0.68</v>
      </c>
      <c r="I3855">
        <v>0.75</v>
      </c>
      <c r="J3855">
        <v>0.73</v>
      </c>
      <c r="K3855" s="1">
        <f t="shared" si="241"/>
        <v>0.77500000000000002</v>
      </c>
      <c r="L3855">
        <v>0.69</v>
      </c>
      <c r="M3855">
        <v>0.73</v>
      </c>
      <c r="N3855" s="1">
        <f t="shared" si="242"/>
        <v>0.71</v>
      </c>
      <c r="O3855">
        <v>0.83</v>
      </c>
      <c r="P3855">
        <v>0.76</v>
      </c>
      <c r="Q3855">
        <v>0.87</v>
      </c>
      <c r="R3855">
        <v>0.75</v>
      </c>
      <c r="S3855" s="1">
        <f t="shared" si="243"/>
        <v>0.80249999999999999</v>
      </c>
    </row>
    <row r="3856" spans="1:19" x14ac:dyDescent="0.2">
      <c r="A3856" t="s">
        <v>21309</v>
      </c>
      <c r="B3856">
        <v>0.9</v>
      </c>
      <c r="C3856">
        <v>0.79</v>
      </c>
      <c r="D3856">
        <v>0.85</v>
      </c>
      <c r="E3856">
        <v>0.69</v>
      </c>
      <c r="F3856" s="1">
        <f t="shared" si="240"/>
        <v>0.8075</v>
      </c>
      <c r="G3856">
        <v>1.48</v>
      </c>
      <c r="H3856">
        <v>1.41</v>
      </c>
      <c r="I3856">
        <v>0.71</v>
      </c>
      <c r="J3856">
        <v>0.66</v>
      </c>
      <c r="K3856" s="1">
        <f t="shared" si="241"/>
        <v>1.0649999999999999</v>
      </c>
      <c r="L3856">
        <v>0.7</v>
      </c>
      <c r="M3856">
        <v>0.68</v>
      </c>
      <c r="N3856" s="1">
        <f t="shared" si="242"/>
        <v>0.69</v>
      </c>
      <c r="O3856">
        <v>0.55000000000000004</v>
      </c>
      <c r="P3856">
        <v>0.44</v>
      </c>
      <c r="Q3856">
        <v>0.4</v>
      </c>
      <c r="R3856">
        <v>0.33</v>
      </c>
      <c r="S3856" s="1">
        <f t="shared" si="243"/>
        <v>0.43000000000000005</v>
      </c>
    </row>
    <row r="3857" spans="1:19" x14ac:dyDescent="0.2">
      <c r="A3857" t="s">
        <v>21314</v>
      </c>
      <c r="B3857">
        <v>1.28</v>
      </c>
      <c r="C3857">
        <v>0.53</v>
      </c>
      <c r="D3857">
        <v>1.06</v>
      </c>
      <c r="E3857">
        <v>0.5</v>
      </c>
      <c r="F3857" s="1">
        <f t="shared" si="240"/>
        <v>0.84250000000000003</v>
      </c>
      <c r="G3857">
        <v>1.28</v>
      </c>
      <c r="H3857">
        <v>0.66</v>
      </c>
      <c r="I3857">
        <v>0.86</v>
      </c>
      <c r="J3857">
        <v>0.43</v>
      </c>
      <c r="K3857" s="1">
        <f t="shared" si="241"/>
        <v>0.8075</v>
      </c>
      <c r="L3857">
        <v>0.99</v>
      </c>
      <c r="M3857">
        <v>0.51</v>
      </c>
      <c r="N3857" s="1">
        <f t="shared" si="242"/>
        <v>0.75</v>
      </c>
      <c r="O3857">
        <v>0.97</v>
      </c>
      <c r="P3857">
        <v>0.42</v>
      </c>
      <c r="Q3857">
        <v>1.1000000000000001</v>
      </c>
      <c r="R3857">
        <v>0.47</v>
      </c>
      <c r="S3857" s="1">
        <f t="shared" si="243"/>
        <v>0.74</v>
      </c>
    </row>
    <row r="3858" spans="1:19" x14ac:dyDescent="0.2">
      <c r="A3858" t="s">
        <v>21319</v>
      </c>
      <c r="B3858">
        <v>1.27</v>
      </c>
      <c r="C3858">
        <v>1.38</v>
      </c>
      <c r="D3858">
        <v>0.96</v>
      </c>
      <c r="E3858">
        <v>1.25</v>
      </c>
      <c r="F3858" s="1">
        <f t="shared" si="240"/>
        <v>1.2149999999999999</v>
      </c>
      <c r="G3858">
        <v>1.2</v>
      </c>
      <c r="H3858">
        <v>1.27</v>
      </c>
      <c r="I3858">
        <v>1.46</v>
      </c>
      <c r="J3858">
        <v>1.85</v>
      </c>
      <c r="K3858" s="1">
        <f t="shared" si="241"/>
        <v>1.4449999999999998</v>
      </c>
      <c r="L3858">
        <v>1.38</v>
      </c>
      <c r="M3858">
        <v>1.73</v>
      </c>
      <c r="N3858" s="1">
        <f t="shared" si="242"/>
        <v>1.5549999999999999</v>
      </c>
      <c r="O3858">
        <v>1.0900000000000001</v>
      </c>
      <c r="P3858">
        <v>1.0900000000000001</v>
      </c>
      <c r="Q3858">
        <v>0.83</v>
      </c>
      <c r="R3858">
        <v>1.08</v>
      </c>
      <c r="S3858" s="1">
        <f t="shared" si="243"/>
        <v>1.0225</v>
      </c>
    </row>
    <row r="3859" spans="1:19" x14ac:dyDescent="0.2">
      <c r="A3859" t="s">
        <v>21324</v>
      </c>
      <c r="B3859">
        <v>1.1200000000000001</v>
      </c>
      <c r="C3859">
        <v>1.49</v>
      </c>
      <c r="D3859">
        <v>1.53</v>
      </c>
      <c r="E3859">
        <v>1.83</v>
      </c>
      <c r="F3859" s="1">
        <f t="shared" si="240"/>
        <v>1.4925000000000002</v>
      </c>
      <c r="G3859">
        <v>1.17</v>
      </c>
      <c r="H3859">
        <v>1.27</v>
      </c>
      <c r="I3859">
        <v>1.08</v>
      </c>
      <c r="J3859">
        <v>1.33</v>
      </c>
      <c r="K3859" s="1">
        <f t="shared" si="241"/>
        <v>1.2124999999999999</v>
      </c>
      <c r="L3859">
        <v>0.64</v>
      </c>
      <c r="M3859">
        <v>1.1299999999999999</v>
      </c>
      <c r="N3859" s="1">
        <f t="shared" si="242"/>
        <v>0.88500000000000001</v>
      </c>
      <c r="O3859">
        <v>0.98</v>
      </c>
      <c r="P3859">
        <v>1.31</v>
      </c>
      <c r="Q3859">
        <v>0.23</v>
      </c>
      <c r="R3859">
        <v>0.3</v>
      </c>
      <c r="S3859" s="1">
        <f t="shared" si="243"/>
        <v>0.70499999999999996</v>
      </c>
    </row>
    <row r="3860" spans="1:19" x14ac:dyDescent="0.2">
      <c r="A3860" t="s">
        <v>21330</v>
      </c>
      <c r="B3860">
        <v>3.23</v>
      </c>
      <c r="C3860">
        <v>1.84</v>
      </c>
      <c r="D3860">
        <v>7.66</v>
      </c>
      <c r="E3860">
        <v>9.83</v>
      </c>
      <c r="F3860" s="1">
        <f t="shared" si="240"/>
        <v>5.6400000000000006</v>
      </c>
      <c r="G3860">
        <v>15.64</v>
      </c>
      <c r="H3860">
        <v>14.3</v>
      </c>
      <c r="I3860">
        <v>21.71</v>
      </c>
      <c r="J3860">
        <v>16.63</v>
      </c>
      <c r="K3860" s="1">
        <f t="shared" si="241"/>
        <v>17.07</v>
      </c>
      <c r="L3860">
        <v>3.14</v>
      </c>
      <c r="M3860">
        <v>14.55</v>
      </c>
      <c r="N3860" s="1">
        <f t="shared" si="242"/>
        <v>8.8450000000000006</v>
      </c>
      <c r="O3860">
        <v>2.74</v>
      </c>
      <c r="P3860">
        <v>4.0199999999999996</v>
      </c>
      <c r="Q3860">
        <v>2.54</v>
      </c>
      <c r="R3860">
        <v>2.27</v>
      </c>
      <c r="S3860" s="1">
        <f t="shared" si="243"/>
        <v>2.8925000000000001</v>
      </c>
    </row>
    <row r="3861" spans="1:19" x14ac:dyDescent="0.2">
      <c r="A3861" t="s">
        <v>21336</v>
      </c>
      <c r="B3861">
        <v>2</v>
      </c>
      <c r="C3861">
        <v>1.66</v>
      </c>
      <c r="D3861">
        <v>2.66</v>
      </c>
      <c r="E3861">
        <v>3.86</v>
      </c>
      <c r="F3861" s="1">
        <f t="shared" si="240"/>
        <v>2.5449999999999999</v>
      </c>
      <c r="G3861">
        <v>2.85</v>
      </c>
      <c r="H3861">
        <v>2.74</v>
      </c>
      <c r="I3861">
        <v>5.61</v>
      </c>
      <c r="J3861">
        <v>4.59</v>
      </c>
      <c r="K3861" s="1">
        <f t="shared" si="241"/>
        <v>3.9474999999999998</v>
      </c>
      <c r="L3861">
        <v>4.67</v>
      </c>
      <c r="M3861">
        <v>3.93</v>
      </c>
      <c r="N3861" s="1">
        <f t="shared" si="242"/>
        <v>4.3</v>
      </c>
      <c r="O3861">
        <v>4.95</v>
      </c>
      <c r="P3861">
        <v>4.21</v>
      </c>
      <c r="Q3861">
        <v>4.05</v>
      </c>
      <c r="R3861">
        <v>3.78</v>
      </c>
      <c r="S3861" s="1">
        <f t="shared" si="243"/>
        <v>4.2475000000000005</v>
      </c>
    </row>
    <row r="3862" spans="1:19" x14ac:dyDescent="0.2">
      <c r="A3862" t="s">
        <v>21342</v>
      </c>
      <c r="B3862">
        <v>0.56000000000000005</v>
      </c>
      <c r="C3862">
        <v>0.5</v>
      </c>
      <c r="D3862">
        <v>0.71</v>
      </c>
      <c r="E3862">
        <v>1.08</v>
      </c>
      <c r="F3862" s="1">
        <f t="shared" si="240"/>
        <v>0.71250000000000002</v>
      </c>
      <c r="G3862">
        <v>1.55</v>
      </c>
      <c r="H3862">
        <v>1.27</v>
      </c>
      <c r="I3862">
        <v>0.6</v>
      </c>
      <c r="J3862">
        <v>0.77</v>
      </c>
      <c r="K3862" s="1">
        <f t="shared" si="241"/>
        <v>1.0475000000000001</v>
      </c>
      <c r="L3862">
        <v>0.49</v>
      </c>
      <c r="M3862">
        <v>0.65</v>
      </c>
      <c r="N3862" s="1">
        <f t="shared" si="242"/>
        <v>0.57000000000000006</v>
      </c>
      <c r="O3862">
        <v>0.9</v>
      </c>
      <c r="P3862">
        <v>0.93</v>
      </c>
      <c r="Q3862">
        <v>0.37</v>
      </c>
      <c r="R3862">
        <v>0.59</v>
      </c>
      <c r="S3862" s="1">
        <f t="shared" si="243"/>
        <v>0.69750000000000001</v>
      </c>
    </row>
    <row r="3863" spans="1:19" x14ac:dyDescent="0.2">
      <c r="A3863" t="s">
        <v>21348</v>
      </c>
      <c r="B3863">
        <v>1.41</v>
      </c>
      <c r="C3863">
        <v>0.95</v>
      </c>
      <c r="D3863">
        <v>2.97</v>
      </c>
      <c r="E3863">
        <v>1.88</v>
      </c>
      <c r="F3863" s="1">
        <f t="shared" si="240"/>
        <v>1.8025</v>
      </c>
      <c r="G3863">
        <v>1.49</v>
      </c>
      <c r="H3863">
        <v>1.37</v>
      </c>
      <c r="I3863">
        <v>2.77</v>
      </c>
      <c r="J3863">
        <v>2.25</v>
      </c>
      <c r="K3863" s="1">
        <f t="shared" si="241"/>
        <v>1.9700000000000002</v>
      </c>
      <c r="L3863">
        <v>1.87</v>
      </c>
      <c r="M3863">
        <v>2.34</v>
      </c>
      <c r="N3863" s="1">
        <f t="shared" si="242"/>
        <v>2.105</v>
      </c>
      <c r="O3863">
        <v>2.91</v>
      </c>
      <c r="P3863">
        <v>1.99</v>
      </c>
      <c r="Q3863">
        <v>3.76</v>
      </c>
      <c r="R3863">
        <v>2.2000000000000002</v>
      </c>
      <c r="S3863" s="1">
        <f t="shared" si="243"/>
        <v>2.7149999999999999</v>
      </c>
    </row>
    <row r="3864" spans="1:19" x14ac:dyDescent="0.2">
      <c r="A3864" t="s">
        <v>21353</v>
      </c>
      <c r="B3864">
        <v>1.43</v>
      </c>
      <c r="C3864">
        <v>1.02</v>
      </c>
      <c r="D3864">
        <v>1.03</v>
      </c>
      <c r="E3864">
        <v>0.92</v>
      </c>
      <c r="F3864" s="1">
        <f t="shared" si="240"/>
        <v>1.1000000000000001</v>
      </c>
      <c r="G3864">
        <v>0.89</v>
      </c>
      <c r="H3864">
        <v>0.74</v>
      </c>
      <c r="I3864">
        <v>0.91</v>
      </c>
      <c r="J3864">
        <v>1.05</v>
      </c>
      <c r="K3864" s="1">
        <f t="shared" si="241"/>
        <v>0.89749999999999996</v>
      </c>
      <c r="L3864">
        <v>0.98</v>
      </c>
      <c r="M3864">
        <v>1</v>
      </c>
      <c r="N3864" s="1">
        <f t="shared" si="242"/>
        <v>0.99</v>
      </c>
      <c r="O3864">
        <v>1.35</v>
      </c>
      <c r="P3864">
        <v>0.91</v>
      </c>
      <c r="Q3864">
        <v>1.54</v>
      </c>
      <c r="R3864">
        <v>1.1299999999999999</v>
      </c>
      <c r="S3864" s="1">
        <f t="shared" si="243"/>
        <v>1.2324999999999999</v>
      </c>
    </row>
    <row r="3865" spans="1:19" x14ac:dyDescent="0.2">
      <c r="A3865" t="s">
        <v>21358</v>
      </c>
      <c r="B3865">
        <v>0.86</v>
      </c>
      <c r="C3865">
        <v>0.93</v>
      </c>
      <c r="D3865">
        <v>0.62</v>
      </c>
      <c r="E3865">
        <v>0.94</v>
      </c>
      <c r="F3865" s="1">
        <f t="shared" si="240"/>
        <v>0.83750000000000002</v>
      </c>
      <c r="G3865">
        <v>0.86</v>
      </c>
      <c r="H3865">
        <v>0.74</v>
      </c>
      <c r="I3865">
        <v>0.6</v>
      </c>
      <c r="J3865">
        <v>0.96</v>
      </c>
      <c r="K3865" s="1">
        <f t="shared" si="241"/>
        <v>0.79</v>
      </c>
      <c r="L3865">
        <v>0.85</v>
      </c>
      <c r="M3865">
        <v>0.84</v>
      </c>
      <c r="N3865" s="1">
        <f t="shared" si="242"/>
        <v>0.84499999999999997</v>
      </c>
      <c r="O3865">
        <v>1.45</v>
      </c>
      <c r="P3865">
        <v>1.22</v>
      </c>
      <c r="Q3865">
        <v>0.57999999999999996</v>
      </c>
      <c r="R3865">
        <v>0.71</v>
      </c>
      <c r="S3865" s="1">
        <f t="shared" si="243"/>
        <v>0.99</v>
      </c>
    </row>
    <row r="3866" spans="1:19" x14ac:dyDescent="0.2">
      <c r="A3866" t="s">
        <v>21363</v>
      </c>
      <c r="B3866">
        <v>0.9</v>
      </c>
      <c r="C3866">
        <v>0.67</v>
      </c>
      <c r="D3866">
        <v>0.72</v>
      </c>
      <c r="E3866">
        <v>0.56000000000000005</v>
      </c>
      <c r="F3866" s="1">
        <f t="shared" si="240"/>
        <v>0.71250000000000002</v>
      </c>
      <c r="G3866">
        <v>0.65</v>
      </c>
      <c r="H3866">
        <v>0.54</v>
      </c>
      <c r="I3866">
        <v>0.57999999999999996</v>
      </c>
      <c r="J3866">
        <v>0.49</v>
      </c>
      <c r="K3866" s="1">
        <f t="shared" si="241"/>
        <v>0.56499999999999995</v>
      </c>
      <c r="L3866">
        <v>0.94</v>
      </c>
      <c r="M3866">
        <v>0.53</v>
      </c>
      <c r="N3866" s="1">
        <f t="shared" si="242"/>
        <v>0.73499999999999999</v>
      </c>
      <c r="O3866">
        <v>0.81</v>
      </c>
      <c r="P3866">
        <v>0.67</v>
      </c>
      <c r="Q3866">
        <v>1.28</v>
      </c>
      <c r="R3866">
        <v>0.95</v>
      </c>
      <c r="S3866" s="1">
        <f t="shared" si="243"/>
        <v>0.92749999999999999</v>
      </c>
    </row>
    <row r="3867" spans="1:19" x14ac:dyDescent="0.2">
      <c r="A3867" t="s">
        <v>21368</v>
      </c>
      <c r="B3867">
        <v>0.93</v>
      </c>
      <c r="C3867">
        <v>0.74</v>
      </c>
      <c r="D3867">
        <v>1.05</v>
      </c>
      <c r="E3867">
        <v>0.84</v>
      </c>
      <c r="F3867" s="1">
        <f t="shared" si="240"/>
        <v>0.8899999999999999</v>
      </c>
      <c r="G3867">
        <v>1.05</v>
      </c>
      <c r="H3867">
        <v>0.82</v>
      </c>
      <c r="I3867">
        <v>0.94</v>
      </c>
      <c r="J3867">
        <v>0.79</v>
      </c>
      <c r="K3867" s="1">
        <f t="shared" si="241"/>
        <v>0.9</v>
      </c>
      <c r="L3867">
        <v>0.8</v>
      </c>
      <c r="M3867">
        <v>0.6</v>
      </c>
      <c r="N3867" s="1">
        <f t="shared" si="242"/>
        <v>0.7</v>
      </c>
      <c r="O3867">
        <v>1.27</v>
      </c>
      <c r="P3867">
        <v>1.01</v>
      </c>
      <c r="Q3867">
        <v>0.5</v>
      </c>
      <c r="R3867">
        <v>0.37</v>
      </c>
      <c r="S3867" s="1">
        <f t="shared" si="243"/>
        <v>0.78750000000000009</v>
      </c>
    </row>
    <row r="3868" spans="1:19" x14ac:dyDescent="0.2">
      <c r="A3868" t="s">
        <v>21374</v>
      </c>
      <c r="B3868">
        <v>1.1399999999999999</v>
      </c>
      <c r="C3868">
        <v>1.55</v>
      </c>
      <c r="D3868">
        <v>1.03</v>
      </c>
      <c r="E3868">
        <v>1.1100000000000001</v>
      </c>
      <c r="F3868" s="1">
        <f t="shared" si="240"/>
        <v>1.2075</v>
      </c>
      <c r="G3868">
        <v>1.94</v>
      </c>
      <c r="H3868">
        <v>2.56</v>
      </c>
      <c r="I3868">
        <v>1.58</v>
      </c>
      <c r="J3868">
        <v>1.36</v>
      </c>
      <c r="K3868" s="1">
        <f t="shared" si="241"/>
        <v>1.86</v>
      </c>
      <c r="L3868">
        <v>1.54</v>
      </c>
      <c r="M3868">
        <v>1.26</v>
      </c>
      <c r="N3868" s="1">
        <f t="shared" si="242"/>
        <v>1.4</v>
      </c>
      <c r="O3868">
        <v>1.01</v>
      </c>
      <c r="P3868">
        <v>1.33</v>
      </c>
      <c r="Q3868">
        <v>1.24</v>
      </c>
      <c r="R3868">
        <v>1.62</v>
      </c>
      <c r="S3868" s="1">
        <f t="shared" si="243"/>
        <v>1.3</v>
      </c>
    </row>
    <row r="3869" spans="1:19" x14ac:dyDescent="0.2">
      <c r="A3869" t="s">
        <v>21380</v>
      </c>
      <c r="B3869">
        <v>0.23</v>
      </c>
      <c r="C3869">
        <v>0.32</v>
      </c>
      <c r="D3869">
        <v>0.22</v>
      </c>
      <c r="E3869">
        <v>0.3</v>
      </c>
      <c r="F3869" s="1">
        <f t="shared" si="240"/>
        <v>0.26750000000000002</v>
      </c>
      <c r="G3869">
        <v>0.12</v>
      </c>
      <c r="H3869">
        <v>0.13</v>
      </c>
      <c r="I3869">
        <v>0.11</v>
      </c>
      <c r="J3869">
        <v>0.14000000000000001</v>
      </c>
      <c r="K3869" s="1">
        <f t="shared" si="241"/>
        <v>0.125</v>
      </c>
      <c r="L3869">
        <v>0.11</v>
      </c>
      <c r="M3869">
        <v>0.11</v>
      </c>
      <c r="N3869" s="1">
        <f t="shared" si="242"/>
        <v>0.11</v>
      </c>
      <c r="O3869">
        <v>0.1</v>
      </c>
      <c r="P3869">
        <v>0.15</v>
      </c>
      <c r="Q3869">
        <v>0.11</v>
      </c>
      <c r="R3869">
        <v>0.17</v>
      </c>
      <c r="S3869" s="1">
        <f t="shared" si="243"/>
        <v>0.13250000000000001</v>
      </c>
    </row>
    <row r="3870" spans="1:19" x14ac:dyDescent="0.2">
      <c r="A3870" t="s">
        <v>21386</v>
      </c>
      <c r="B3870">
        <v>0.28000000000000003</v>
      </c>
      <c r="C3870">
        <v>0.23</v>
      </c>
      <c r="D3870">
        <v>0.15</v>
      </c>
      <c r="E3870">
        <v>0.13</v>
      </c>
      <c r="F3870" s="1">
        <f t="shared" si="240"/>
        <v>0.19750000000000001</v>
      </c>
      <c r="G3870">
        <v>0.22</v>
      </c>
      <c r="H3870">
        <v>0.18</v>
      </c>
      <c r="I3870">
        <v>0.15</v>
      </c>
      <c r="J3870">
        <v>0.15</v>
      </c>
      <c r="K3870" s="1">
        <f t="shared" si="241"/>
        <v>0.17500000000000002</v>
      </c>
      <c r="L3870">
        <v>0.21</v>
      </c>
      <c r="M3870">
        <v>0.12</v>
      </c>
      <c r="N3870" s="1">
        <f t="shared" si="242"/>
        <v>0.16499999999999998</v>
      </c>
      <c r="O3870">
        <v>0.3</v>
      </c>
      <c r="P3870">
        <v>0.18</v>
      </c>
      <c r="Q3870">
        <v>0.09</v>
      </c>
      <c r="R3870">
        <v>0.08</v>
      </c>
      <c r="S3870" s="1">
        <f t="shared" si="243"/>
        <v>0.16249999999999998</v>
      </c>
    </row>
    <row r="3871" spans="1:19" x14ac:dyDescent="0.2">
      <c r="A3871" t="s">
        <v>21392</v>
      </c>
      <c r="B3871">
        <v>0.93</v>
      </c>
      <c r="C3871">
        <v>0.49</v>
      </c>
      <c r="D3871">
        <v>1.52</v>
      </c>
      <c r="E3871">
        <v>0.79</v>
      </c>
      <c r="F3871" s="1">
        <f t="shared" si="240"/>
        <v>0.9325</v>
      </c>
      <c r="G3871">
        <v>0.81</v>
      </c>
      <c r="H3871">
        <v>0.67</v>
      </c>
      <c r="I3871">
        <v>1.5</v>
      </c>
      <c r="J3871">
        <v>0.88</v>
      </c>
      <c r="K3871" s="1">
        <f t="shared" si="241"/>
        <v>0.96499999999999997</v>
      </c>
      <c r="L3871">
        <v>1.03</v>
      </c>
      <c r="M3871">
        <v>1.28</v>
      </c>
      <c r="N3871" s="1">
        <f t="shared" si="242"/>
        <v>1.155</v>
      </c>
      <c r="O3871">
        <v>2.93</v>
      </c>
      <c r="P3871">
        <v>1.1100000000000001</v>
      </c>
      <c r="Q3871">
        <v>4.03</v>
      </c>
      <c r="R3871">
        <v>1.95</v>
      </c>
      <c r="S3871" s="1">
        <f t="shared" si="243"/>
        <v>2.5049999999999999</v>
      </c>
    </row>
    <row r="3872" spans="1:19" x14ac:dyDescent="0.2">
      <c r="A3872" t="s">
        <v>21397</v>
      </c>
      <c r="B3872">
        <v>0.83</v>
      </c>
      <c r="C3872">
        <v>2.23</v>
      </c>
      <c r="D3872">
        <v>0.59</v>
      </c>
      <c r="E3872">
        <v>1.25</v>
      </c>
      <c r="F3872" s="1">
        <f t="shared" si="240"/>
        <v>1.2250000000000001</v>
      </c>
      <c r="G3872">
        <v>0.5</v>
      </c>
      <c r="H3872">
        <v>1.03</v>
      </c>
      <c r="I3872">
        <v>0.88</v>
      </c>
      <c r="J3872">
        <v>1.32</v>
      </c>
      <c r="K3872" s="1">
        <f t="shared" si="241"/>
        <v>0.93250000000000011</v>
      </c>
      <c r="L3872">
        <v>0.88</v>
      </c>
      <c r="M3872">
        <v>1.25</v>
      </c>
      <c r="N3872" s="1">
        <f t="shared" si="242"/>
        <v>1.0649999999999999</v>
      </c>
      <c r="O3872">
        <v>0.49</v>
      </c>
      <c r="P3872">
        <v>1.44</v>
      </c>
      <c r="Q3872">
        <v>1.48</v>
      </c>
      <c r="R3872">
        <v>3.02</v>
      </c>
      <c r="S3872" s="1">
        <f t="shared" si="243"/>
        <v>1.6074999999999999</v>
      </c>
    </row>
    <row r="3873" spans="1:19" x14ac:dyDescent="0.2">
      <c r="A3873" t="s">
        <v>21403</v>
      </c>
      <c r="B3873">
        <v>0.92</v>
      </c>
      <c r="C3873">
        <v>0.9</v>
      </c>
      <c r="D3873">
        <v>0.93</v>
      </c>
      <c r="E3873">
        <v>0.85</v>
      </c>
      <c r="F3873" s="1">
        <f t="shared" si="240"/>
        <v>0.9</v>
      </c>
      <c r="G3873">
        <v>0.85</v>
      </c>
      <c r="H3873">
        <v>0.88</v>
      </c>
      <c r="I3873">
        <v>0.88</v>
      </c>
      <c r="J3873">
        <v>0.96</v>
      </c>
      <c r="K3873" s="1">
        <f t="shared" si="241"/>
        <v>0.89249999999999996</v>
      </c>
      <c r="L3873">
        <v>0.84</v>
      </c>
      <c r="M3873">
        <v>1.25</v>
      </c>
      <c r="N3873" s="1">
        <f t="shared" si="242"/>
        <v>1.0449999999999999</v>
      </c>
      <c r="O3873">
        <v>1.03</v>
      </c>
      <c r="P3873">
        <v>1.19</v>
      </c>
      <c r="Q3873">
        <v>2.13</v>
      </c>
      <c r="R3873">
        <v>2.0099999999999998</v>
      </c>
      <c r="S3873" s="1">
        <f t="shared" si="243"/>
        <v>1.5899999999999999</v>
      </c>
    </row>
    <row r="3874" spans="1:19" x14ac:dyDescent="0.2">
      <c r="A3874" t="s">
        <v>21409</v>
      </c>
      <c r="B3874">
        <v>1.1200000000000001</v>
      </c>
      <c r="C3874">
        <v>1.1599999999999999</v>
      </c>
      <c r="D3874">
        <v>0.53</v>
      </c>
      <c r="E3874">
        <v>0.45</v>
      </c>
      <c r="F3874" s="1">
        <f t="shared" si="240"/>
        <v>0.81500000000000017</v>
      </c>
      <c r="G3874">
        <v>0.67</v>
      </c>
      <c r="H3874">
        <v>0.75</v>
      </c>
      <c r="I3874">
        <v>0.44</v>
      </c>
      <c r="J3874">
        <v>0.42</v>
      </c>
      <c r="K3874" s="1">
        <f t="shared" si="241"/>
        <v>0.56999999999999995</v>
      </c>
      <c r="L3874">
        <v>0.93</v>
      </c>
      <c r="M3874">
        <v>0.6</v>
      </c>
      <c r="N3874" s="1">
        <f t="shared" si="242"/>
        <v>0.76500000000000001</v>
      </c>
      <c r="O3874">
        <v>1.73</v>
      </c>
      <c r="P3874">
        <v>1.68</v>
      </c>
      <c r="Q3874">
        <v>2.19</v>
      </c>
      <c r="R3874">
        <v>1.95</v>
      </c>
      <c r="S3874" s="1">
        <f t="shared" si="243"/>
        <v>1.8875</v>
      </c>
    </row>
    <row r="3875" spans="1:19" x14ac:dyDescent="0.2">
      <c r="A3875" t="s">
        <v>21415</v>
      </c>
      <c r="B3875">
        <v>0.36</v>
      </c>
      <c r="C3875">
        <v>0.54</v>
      </c>
      <c r="D3875">
        <v>0.4</v>
      </c>
      <c r="E3875">
        <v>0.47</v>
      </c>
      <c r="F3875" s="1">
        <f t="shared" si="240"/>
        <v>0.4425</v>
      </c>
      <c r="G3875">
        <v>0.44</v>
      </c>
      <c r="H3875">
        <v>0.48</v>
      </c>
      <c r="I3875">
        <v>0.38</v>
      </c>
      <c r="J3875">
        <v>0.4</v>
      </c>
      <c r="K3875" s="1">
        <f t="shared" si="241"/>
        <v>0.42499999999999993</v>
      </c>
      <c r="L3875">
        <v>0.37</v>
      </c>
      <c r="M3875">
        <v>0.5</v>
      </c>
      <c r="N3875" s="1">
        <f t="shared" si="242"/>
        <v>0.435</v>
      </c>
      <c r="O3875">
        <v>0.78</v>
      </c>
      <c r="P3875">
        <v>1.01</v>
      </c>
      <c r="Q3875">
        <v>0.68</v>
      </c>
      <c r="R3875">
        <v>0.8</v>
      </c>
      <c r="S3875" s="1">
        <f t="shared" si="243"/>
        <v>0.81750000000000012</v>
      </c>
    </row>
    <row r="3876" spans="1:19" x14ac:dyDescent="0.2">
      <c r="A3876" t="s">
        <v>21421</v>
      </c>
      <c r="B3876">
        <v>1.1399999999999999</v>
      </c>
      <c r="C3876">
        <v>0.86</v>
      </c>
      <c r="D3876">
        <v>1.32</v>
      </c>
      <c r="E3876">
        <v>0.96</v>
      </c>
      <c r="F3876" s="1">
        <f t="shared" si="240"/>
        <v>1.07</v>
      </c>
      <c r="G3876">
        <v>1.21</v>
      </c>
      <c r="H3876">
        <v>0.88</v>
      </c>
      <c r="I3876">
        <v>1.56</v>
      </c>
      <c r="J3876">
        <v>1.1000000000000001</v>
      </c>
      <c r="K3876" s="1">
        <f t="shared" si="241"/>
        <v>1.1875</v>
      </c>
      <c r="L3876">
        <v>1.44</v>
      </c>
      <c r="M3876">
        <v>1.04</v>
      </c>
      <c r="N3876" s="1">
        <f t="shared" si="242"/>
        <v>1.24</v>
      </c>
      <c r="O3876">
        <v>2.27</v>
      </c>
      <c r="P3876">
        <v>1.63</v>
      </c>
      <c r="Q3876">
        <v>1.26</v>
      </c>
      <c r="R3876">
        <v>0.89</v>
      </c>
      <c r="S3876" s="1">
        <f t="shared" si="243"/>
        <v>1.5125</v>
      </c>
    </row>
    <row r="3877" spans="1:19" x14ac:dyDescent="0.2">
      <c r="A3877" t="s">
        <v>21427</v>
      </c>
      <c r="B3877">
        <v>0.34</v>
      </c>
      <c r="C3877">
        <v>0.25</v>
      </c>
      <c r="D3877">
        <v>0.26</v>
      </c>
      <c r="E3877">
        <v>0.34</v>
      </c>
      <c r="F3877" s="1">
        <f t="shared" si="240"/>
        <v>0.29750000000000004</v>
      </c>
      <c r="G3877">
        <v>0.33</v>
      </c>
      <c r="H3877">
        <v>0.44</v>
      </c>
      <c r="I3877">
        <v>0.28999999999999998</v>
      </c>
      <c r="J3877">
        <v>0.41</v>
      </c>
      <c r="K3877" s="1">
        <f t="shared" si="241"/>
        <v>0.36749999999999999</v>
      </c>
      <c r="L3877">
        <v>0.37</v>
      </c>
      <c r="M3877">
        <v>0.41</v>
      </c>
      <c r="N3877" s="1">
        <f t="shared" si="242"/>
        <v>0.39</v>
      </c>
      <c r="O3877">
        <v>0.64</v>
      </c>
      <c r="P3877">
        <v>0.62</v>
      </c>
      <c r="Q3877">
        <v>0.34</v>
      </c>
      <c r="R3877">
        <v>0.38</v>
      </c>
      <c r="S3877" s="1">
        <f t="shared" si="243"/>
        <v>0.495</v>
      </c>
    </row>
    <row r="3878" spans="1:19" x14ac:dyDescent="0.2">
      <c r="A3878" t="s">
        <v>21432</v>
      </c>
      <c r="B3878">
        <v>1.85</v>
      </c>
      <c r="C3878">
        <v>2.11</v>
      </c>
      <c r="D3878">
        <v>1.32</v>
      </c>
      <c r="E3878">
        <v>2.09</v>
      </c>
      <c r="F3878" s="1">
        <f t="shared" si="240"/>
        <v>1.8425</v>
      </c>
      <c r="G3878">
        <v>4.68</v>
      </c>
      <c r="H3878">
        <v>8.11</v>
      </c>
      <c r="I3878">
        <v>2.1</v>
      </c>
      <c r="J3878">
        <v>4</v>
      </c>
      <c r="K3878" s="1">
        <f t="shared" si="241"/>
        <v>4.7225000000000001</v>
      </c>
      <c r="L3878">
        <v>3.5</v>
      </c>
      <c r="M3878">
        <v>3.93</v>
      </c>
      <c r="N3878" s="1">
        <f t="shared" si="242"/>
        <v>3.7149999999999999</v>
      </c>
      <c r="O3878">
        <v>2.9</v>
      </c>
      <c r="P3878">
        <v>2.9</v>
      </c>
      <c r="Q3878">
        <v>1.51</v>
      </c>
      <c r="R3878">
        <v>1.8</v>
      </c>
      <c r="S3878" s="1">
        <f t="shared" si="243"/>
        <v>2.2774999999999999</v>
      </c>
    </row>
    <row r="3879" spans="1:19" x14ac:dyDescent="0.2">
      <c r="A3879" t="s">
        <v>21438</v>
      </c>
      <c r="B3879">
        <v>2.29</v>
      </c>
      <c r="C3879">
        <v>2.48</v>
      </c>
      <c r="D3879">
        <v>1.84</v>
      </c>
      <c r="E3879">
        <v>1.44</v>
      </c>
      <c r="F3879" s="1">
        <f t="shared" si="240"/>
        <v>2.0124999999999997</v>
      </c>
      <c r="G3879">
        <v>3.43</v>
      </c>
      <c r="H3879">
        <v>4.26</v>
      </c>
      <c r="I3879">
        <v>1.68</v>
      </c>
      <c r="J3879">
        <v>1.36</v>
      </c>
      <c r="K3879" s="1">
        <f t="shared" si="241"/>
        <v>2.6824999999999997</v>
      </c>
      <c r="L3879">
        <v>1.61</v>
      </c>
      <c r="M3879">
        <v>1.32</v>
      </c>
      <c r="N3879" s="1">
        <f t="shared" si="242"/>
        <v>1.4650000000000001</v>
      </c>
      <c r="O3879">
        <v>2.09</v>
      </c>
      <c r="P3879">
        <v>2.4900000000000002</v>
      </c>
      <c r="Q3879">
        <v>1.33</v>
      </c>
      <c r="R3879">
        <v>1.32</v>
      </c>
      <c r="S3879" s="1">
        <f t="shared" si="243"/>
        <v>1.8075000000000001</v>
      </c>
    </row>
    <row r="3880" spans="1:19" x14ac:dyDescent="0.2">
      <c r="A3880" t="s">
        <v>21444</v>
      </c>
      <c r="B3880">
        <v>5.04</v>
      </c>
      <c r="C3880">
        <v>4.42</v>
      </c>
      <c r="D3880">
        <v>4.9800000000000004</v>
      </c>
      <c r="E3880">
        <v>7.74</v>
      </c>
      <c r="F3880" s="1">
        <f t="shared" si="240"/>
        <v>5.5449999999999999</v>
      </c>
      <c r="G3880">
        <v>9.2100000000000009</v>
      </c>
      <c r="H3880">
        <v>8.2899999999999991</v>
      </c>
      <c r="I3880">
        <v>5.4</v>
      </c>
      <c r="J3880">
        <v>5.05</v>
      </c>
      <c r="K3880" s="1">
        <f t="shared" si="241"/>
        <v>6.9874999999999998</v>
      </c>
      <c r="L3880">
        <v>6.04</v>
      </c>
      <c r="M3880">
        <v>7.83</v>
      </c>
      <c r="N3880" s="1">
        <f t="shared" si="242"/>
        <v>6.9350000000000005</v>
      </c>
      <c r="O3880">
        <v>3.03</v>
      </c>
      <c r="P3880">
        <v>3.02</v>
      </c>
      <c r="Q3880">
        <v>3.22</v>
      </c>
      <c r="R3880">
        <v>3.12</v>
      </c>
      <c r="S3880" s="1">
        <f t="shared" si="243"/>
        <v>3.0975000000000001</v>
      </c>
    </row>
    <row r="3881" spans="1:19" x14ac:dyDescent="0.2">
      <c r="A3881" t="s">
        <v>21450</v>
      </c>
      <c r="B3881">
        <v>3.35</v>
      </c>
      <c r="C3881">
        <v>3.17</v>
      </c>
      <c r="D3881">
        <v>3.62</v>
      </c>
      <c r="E3881">
        <v>3.29</v>
      </c>
      <c r="F3881" s="1">
        <f t="shared" si="240"/>
        <v>3.3574999999999999</v>
      </c>
      <c r="G3881">
        <v>3.5</v>
      </c>
      <c r="H3881">
        <v>3.04</v>
      </c>
      <c r="I3881">
        <v>2.38</v>
      </c>
      <c r="J3881">
        <v>2.1</v>
      </c>
      <c r="K3881" s="1">
        <f t="shared" si="241"/>
        <v>2.7549999999999999</v>
      </c>
      <c r="L3881">
        <v>1.97</v>
      </c>
      <c r="M3881">
        <v>1.87</v>
      </c>
      <c r="N3881" s="1">
        <f t="shared" si="242"/>
        <v>1.92</v>
      </c>
      <c r="O3881">
        <v>1.51</v>
      </c>
      <c r="P3881">
        <v>1.61</v>
      </c>
      <c r="Q3881">
        <v>2.65</v>
      </c>
      <c r="R3881">
        <v>2.5099999999999998</v>
      </c>
      <c r="S3881" s="1">
        <f t="shared" si="243"/>
        <v>2.0699999999999998</v>
      </c>
    </row>
    <row r="3882" spans="1:19" x14ac:dyDescent="0.2">
      <c r="A3882" t="s">
        <v>21456</v>
      </c>
      <c r="B3882">
        <v>8.7799999999999994</v>
      </c>
      <c r="C3882">
        <v>11.77</v>
      </c>
      <c r="D3882">
        <v>13.55</v>
      </c>
      <c r="E3882">
        <v>19.77</v>
      </c>
      <c r="F3882" s="1">
        <f t="shared" si="240"/>
        <v>13.467499999999998</v>
      </c>
      <c r="G3882">
        <v>10.82</v>
      </c>
      <c r="H3882">
        <v>12.52</v>
      </c>
      <c r="I3882">
        <v>6.74</v>
      </c>
      <c r="J3882">
        <v>7.8</v>
      </c>
      <c r="K3882" s="1">
        <f t="shared" si="241"/>
        <v>9.4699999999999989</v>
      </c>
      <c r="L3882">
        <v>3.96</v>
      </c>
      <c r="M3882">
        <v>4.83</v>
      </c>
      <c r="N3882" s="1">
        <f t="shared" si="242"/>
        <v>4.3949999999999996</v>
      </c>
      <c r="O3882">
        <v>3.25</v>
      </c>
      <c r="P3882">
        <v>4.3899999999999997</v>
      </c>
      <c r="Q3882">
        <v>1.18</v>
      </c>
      <c r="R3882">
        <v>1.76</v>
      </c>
      <c r="S3882" s="1">
        <f t="shared" si="243"/>
        <v>2.645</v>
      </c>
    </row>
    <row r="3883" spans="1:19" x14ac:dyDescent="0.2">
      <c r="A3883" t="s">
        <v>21462</v>
      </c>
      <c r="B3883">
        <v>3.89</v>
      </c>
      <c r="C3883">
        <v>5.57</v>
      </c>
      <c r="D3883">
        <v>8.68</v>
      </c>
      <c r="E3883">
        <v>10.74</v>
      </c>
      <c r="F3883" s="1">
        <f t="shared" si="240"/>
        <v>7.2200000000000006</v>
      </c>
      <c r="G3883">
        <v>8.17</v>
      </c>
      <c r="H3883">
        <v>10.51</v>
      </c>
      <c r="I3883">
        <v>5.08</v>
      </c>
      <c r="J3883">
        <v>6.61</v>
      </c>
      <c r="K3883" s="1">
        <f t="shared" si="241"/>
        <v>7.5924999999999994</v>
      </c>
      <c r="L3883">
        <v>3.81</v>
      </c>
      <c r="M3883">
        <v>4.7699999999999996</v>
      </c>
      <c r="N3883" s="1">
        <f t="shared" si="242"/>
        <v>4.29</v>
      </c>
      <c r="O3883">
        <v>3.05</v>
      </c>
      <c r="P3883">
        <v>4.12</v>
      </c>
      <c r="Q3883">
        <v>3.41</v>
      </c>
      <c r="R3883">
        <v>4.45</v>
      </c>
      <c r="S3883" s="1">
        <f t="shared" si="243"/>
        <v>3.7575000000000003</v>
      </c>
    </row>
    <row r="3884" spans="1:19" x14ac:dyDescent="0.2">
      <c r="A3884" t="s">
        <v>21468</v>
      </c>
      <c r="B3884">
        <v>9.27</v>
      </c>
      <c r="C3884">
        <v>8.4700000000000006</v>
      </c>
      <c r="D3884">
        <v>12.34</v>
      </c>
      <c r="E3884">
        <v>13.44</v>
      </c>
      <c r="F3884" s="1">
        <f t="shared" si="240"/>
        <v>10.88</v>
      </c>
      <c r="G3884">
        <v>13.11</v>
      </c>
      <c r="H3884">
        <v>10.09</v>
      </c>
      <c r="I3884">
        <v>5.89</v>
      </c>
      <c r="J3884">
        <v>7.27</v>
      </c>
      <c r="K3884" s="1">
        <f t="shared" si="241"/>
        <v>9.09</v>
      </c>
      <c r="L3884">
        <v>5.14</v>
      </c>
      <c r="M3884">
        <v>5.85</v>
      </c>
      <c r="N3884" s="1">
        <f t="shared" si="242"/>
        <v>5.4949999999999992</v>
      </c>
      <c r="O3884">
        <v>6.44</v>
      </c>
      <c r="P3884">
        <v>6.02</v>
      </c>
      <c r="Q3884">
        <v>4.4000000000000004</v>
      </c>
      <c r="R3884">
        <v>4.82</v>
      </c>
      <c r="S3884" s="1">
        <f t="shared" si="243"/>
        <v>5.42</v>
      </c>
    </row>
    <row r="3885" spans="1:19" x14ac:dyDescent="0.2">
      <c r="A3885" t="s">
        <v>21474</v>
      </c>
      <c r="B3885">
        <v>0.71</v>
      </c>
      <c r="C3885">
        <v>0.7</v>
      </c>
      <c r="D3885">
        <v>0.65</v>
      </c>
      <c r="E3885">
        <v>0.65</v>
      </c>
      <c r="F3885" s="1">
        <f t="shared" si="240"/>
        <v>0.67749999999999999</v>
      </c>
      <c r="G3885">
        <v>0.6</v>
      </c>
      <c r="H3885">
        <v>0.59</v>
      </c>
      <c r="I3885">
        <v>0.44</v>
      </c>
      <c r="J3885">
        <v>0.44</v>
      </c>
      <c r="K3885" s="1">
        <f t="shared" si="241"/>
        <v>0.51749999999999996</v>
      </c>
      <c r="L3885">
        <v>0.45</v>
      </c>
      <c r="M3885">
        <v>0.31</v>
      </c>
      <c r="N3885" s="1">
        <f t="shared" si="242"/>
        <v>0.38</v>
      </c>
      <c r="O3885">
        <v>0.61</v>
      </c>
      <c r="P3885">
        <v>0.57999999999999996</v>
      </c>
      <c r="Q3885">
        <v>0.15</v>
      </c>
      <c r="R3885">
        <v>0.18</v>
      </c>
      <c r="S3885" s="1">
        <f t="shared" si="243"/>
        <v>0.37999999999999995</v>
      </c>
    </row>
    <row r="3886" spans="1:19" x14ac:dyDescent="0.2">
      <c r="A3886" t="s">
        <v>21480</v>
      </c>
      <c r="B3886">
        <v>1.2</v>
      </c>
      <c r="C3886">
        <v>1.49</v>
      </c>
      <c r="D3886">
        <v>1.17</v>
      </c>
      <c r="E3886">
        <v>1.63</v>
      </c>
      <c r="F3886" s="1">
        <f t="shared" si="240"/>
        <v>1.3725000000000001</v>
      </c>
      <c r="G3886">
        <v>1.33</v>
      </c>
      <c r="H3886">
        <v>1.35</v>
      </c>
      <c r="I3886">
        <v>1.24</v>
      </c>
      <c r="J3886">
        <v>1.38</v>
      </c>
      <c r="K3886" s="1">
        <f t="shared" si="241"/>
        <v>1.325</v>
      </c>
      <c r="L3886">
        <v>1.68</v>
      </c>
      <c r="M3886">
        <v>1.62</v>
      </c>
      <c r="N3886" s="1">
        <f t="shared" si="242"/>
        <v>1.65</v>
      </c>
      <c r="O3886">
        <v>1.54</v>
      </c>
      <c r="P3886">
        <v>1.81</v>
      </c>
      <c r="Q3886">
        <v>2.21</v>
      </c>
      <c r="R3886">
        <v>2.94</v>
      </c>
      <c r="S3886" s="1">
        <f t="shared" si="243"/>
        <v>2.125</v>
      </c>
    </row>
    <row r="3887" spans="1:19" x14ac:dyDescent="0.2">
      <c r="A3887" t="s">
        <v>21485</v>
      </c>
      <c r="B3887">
        <v>1.79</v>
      </c>
      <c r="C3887">
        <v>0.68</v>
      </c>
      <c r="D3887">
        <v>1.59</v>
      </c>
      <c r="E3887">
        <v>0.8</v>
      </c>
      <c r="F3887" s="1">
        <f t="shared" si="240"/>
        <v>1.2150000000000001</v>
      </c>
      <c r="G3887">
        <v>1.71</v>
      </c>
      <c r="H3887">
        <v>2.3199999999999998</v>
      </c>
      <c r="I3887">
        <v>3.08</v>
      </c>
      <c r="J3887">
        <v>0.96</v>
      </c>
      <c r="K3887" s="1">
        <f t="shared" si="241"/>
        <v>2.0175000000000001</v>
      </c>
      <c r="L3887">
        <v>1.99</v>
      </c>
      <c r="M3887">
        <v>1.03</v>
      </c>
      <c r="N3887" s="1">
        <f t="shared" si="242"/>
        <v>1.51</v>
      </c>
      <c r="O3887">
        <v>1.42</v>
      </c>
      <c r="P3887">
        <v>0.79</v>
      </c>
      <c r="Q3887">
        <v>1.78</v>
      </c>
      <c r="R3887">
        <v>0.77</v>
      </c>
      <c r="S3887" s="1">
        <f t="shared" si="243"/>
        <v>1.19</v>
      </c>
    </row>
    <row r="3888" spans="1:19" x14ac:dyDescent="0.2">
      <c r="A3888" t="s">
        <v>21490</v>
      </c>
      <c r="B3888">
        <v>0.74</v>
      </c>
      <c r="C3888">
        <v>1.03</v>
      </c>
      <c r="D3888">
        <v>0.53</v>
      </c>
      <c r="E3888">
        <v>0.73</v>
      </c>
      <c r="F3888" s="1">
        <f t="shared" si="240"/>
        <v>0.75749999999999995</v>
      </c>
      <c r="G3888">
        <v>0.6</v>
      </c>
      <c r="H3888">
        <v>0.94</v>
      </c>
      <c r="I3888">
        <v>0.55000000000000004</v>
      </c>
      <c r="J3888">
        <v>0.76</v>
      </c>
      <c r="K3888" s="1">
        <f t="shared" si="241"/>
        <v>0.71249999999999991</v>
      </c>
      <c r="L3888">
        <v>0.89</v>
      </c>
      <c r="M3888">
        <v>0.79</v>
      </c>
      <c r="N3888" s="1">
        <f t="shared" si="242"/>
        <v>0.84000000000000008</v>
      </c>
      <c r="O3888">
        <v>0.49</v>
      </c>
      <c r="P3888">
        <v>0.7</v>
      </c>
      <c r="Q3888">
        <v>0.9</v>
      </c>
      <c r="R3888">
        <v>1.22</v>
      </c>
      <c r="S3888" s="1">
        <f t="shared" si="243"/>
        <v>0.8274999999999999</v>
      </c>
    </row>
    <row r="3889" spans="1:19" x14ac:dyDescent="0.2">
      <c r="A3889" t="s">
        <v>21496</v>
      </c>
      <c r="B3889">
        <v>0.43</v>
      </c>
      <c r="C3889">
        <v>0.7</v>
      </c>
      <c r="D3889">
        <v>0.6</v>
      </c>
      <c r="E3889">
        <v>0.85</v>
      </c>
      <c r="F3889" s="1">
        <f t="shared" si="240"/>
        <v>0.64500000000000002</v>
      </c>
      <c r="G3889">
        <v>0.7</v>
      </c>
      <c r="H3889">
        <v>0.83</v>
      </c>
      <c r="I3889">
        <v>0.66</v>
      </c>
      <c r="J3889">
        <v>0.99</v>
      </c>
      <c r="K3889" s="1">
        <f t="shared" si="241"/>
        <v>0.79499999999999993</v>
      </c>
      <c r="L3889">
        <v>0.48</v>
      </c>
      <c r="M3889">
        <v>0.95</v>
      </c>
      <c r="N3889" s="1">
        <f t="shared" si="242"/>
        <v>0.71499999999999997</v>
      </c>
      <c r="O3889">
        <v>0.67</v>
      </c>
      <c r="P3889">
        <v>0.79</v>
      </c>
      <c r="Q3889">
        <v>0.28999999999999998</v>
      </c>
      <c r="R3889">
        <v>0.46</v>
      </c>
      <c r="S3889" s="1">
        <f t="shared" si="243"/>
        <v>0.55249999999999999</v>
      </c>
    </row>
    <row r="3890" spans="1:19" x14ac:dyDescent="0.2">
      <c r="A3890" t="s">
        <v>21502</v>
      </c>
      <c r="B3890">
        <v>2.0699999999999998</v>
      </c>
      <c r="C3890">
        <v>1.9</v>
      </c>
      <c r="E3890">
        <v>1.08</v>
      </c>
      <c r="F3890" s="1">
        <f t="shared" si="240"/>
        <v>1.2625</v>
      </c>
      <c r="G3890">
        <v>2.17</v>
      </c>
      <c r="H3890">
        <v>1.89</v>
      </c>
      <c r="I3890">
        <v>1.27</v>
      </c>
      <c r="J3890">
        <v>1.43</v>
      </c>
      <c r="K3890" s="1">
        <f t="shared" si="241"/>
        <v>1.69</v>
      </c>
      <c r="L3890">
        <v>2.92</v>
      </c>
      <c r="N3890" s="1">
        <f t="shared" si="242"/>
        <v>1.46</v>
      </c>
      <c r="O3890">
        <v>1.26</v>
      </c>
      <c r="P3890">
        <v>1.1000000000000001</v>
      </c>
      <c r="Q3890">
        <v>2.4</v>
      </c>
      <c r="R3890">
        <v>2.73</v>
      </c>
      <c r="S3890" s="1">
        <f t="shared" si="243"/>
        <v>1.8725000000000001</v>
      </c>
    </row>
    <row r="3891" spans="1:19" x14ac:dyDescent="0.2">
      <c r="A3891" t="s">
        <v>21506</v>
      </c>
      <c r="B3891">
        <v>0.53</v>
      </c>
      <c r="C3891">
        <v>0.94</v>
      </c>
      <c r="F3891" s="1">
        <f t="shared" si="240"/>
        <v>0.36749999999999999</v>
      </c>
      <c r="J3891">
        <v>0.01</v>
      </c>
      <c r="K3891" s="1">
        <f t="shared" si="241"/>
        <v>2.5000000000000001E-3</v>
      </c>
      <c r="N3891" s="1">
        <f t="shared" si="242"/>
        <v>0</v>
      </c>
      <c r="O3891">
        <v>0.52</v>
      </c>
      <c r="P3891">
        <v>0.78</v>
      </c>
      <c r="S3891" s="1">
        <f t="shared" si="243"/>
        <v>0.32500000000000001</v>
      </c>
    </row>
    <row r="3892" spans="1:19" x14ac:dyDescent="0.2">
      <c r="A3892" t="s">
        <v>21511</v>
      </c>
      <c r="C3892">
        <v>1.0900000000000001</v>
      </c>
      <c r="D3892">
        <v>1.0900000000000001</v>
      </c>
      <c r="F3892" s="1">
        <f t="shared" si="240"/>
        <v>0.54500000000000004</v>
      </c>
      <c r="G3892">
        <v>0.01</v>
      </c>
      <c r="I3892">
        <v>0.01</v>
      </c>
      <c r="K3892" s="1">
        <f t="shared" si="241"/>
        <v>5.0000000000000001E-3</v>
      </c>
      <c r="N3892" s="1">
        <f t="shared" si="242"/>
        <v>0</v>
      </c>
      <c r="O3892">
        <v>1.05</v>
      </c>
      <c r="S3892" s="1">
        <f t="shared" si="243"/>
        <v>0.26250000000000001</v>
      </c>
    </row>
    <row r="3893" spans="1:19" x14ac:dyDescent="0.2">
      <c r="A3893" t="s">
        <v>21516</v>
      </c>
      <c r="B3893">
        <v>1.1100000000000001</v>
      </c>
      <c r="C3893">
        <v>1.28</v>
      </c>
      <c r="F3893" s="1">
        <f t="shared" si="240"/>
        <v>0.59750000000000003</v>
      </c>
      <c r="K3893" s="1">
        <f t="shared" si="241"/>
        <v>0</v>
      </c>
      <c r="L3893">
        <v>0.7</v>
      </c>
      <c r="M3893">
        <v>1.41</v>
      </c>
      <c r="N3893" s="1">
        <f t="shared" si="242"/>
        <v>1.0549999999999999</v>
      </c>
      <c r="O3893">
        <v>1.08</v>
      </c>
      <c r="P3893">
        <v>1.19</v>
      </c>
      <c r="S3893" s="1">
        <f t="shared" si="243"/>
        <v>0.5675</v>
      </c>
    </row>
    <row r="3894" spans="1:19" x14ac:dyDescent="0.2">
      <c r="A3894" t="s">
        <v>21521</v>
      </c>
      <c r="B3894">
        <v>1.05</v>
      </c>
      <c r="C3894">
        <v>2.1</v>
      </c>
      <c r="D3894">
        <v>0.83</v>
      </c>
      <c r="E3894">
        <v>1.5</v>
      </c>
      <c r="F3894" s="1">
        <f t="shared" si="240"/>
        <v>1.37</v>
      </c>
      <c r="G3894">
        <v>1.72</v>
      </c>
      <c r="H3894">
        <v>2.2000000000000002</v>
      </c>
      <c r="I3894">
        <v>1.1000000000000001</v>
      </c>
      <c r="J3894">
        <v>1.48</v>
      </c>
      <c r="K3894" s="1">
        <f t="shared" si="241"/>
        <v>1.625</v>
      </c>
      <c r="L3894">
        <v>1.06</v>
      </c>
      <c r="M3894">
        <v>1.61</v>
      </c>
      <c r="N3894" s="1">
        <f t="shared" si="242"/>
        <v>1.335</v>
      </c>
      <c r="O3894">
        <v>0.79</v>
      </c>
      <c r="P3894">
        <v>1.55</v>
      </c>
      <c r="Q3894">
        <v>0.83</v>
      </c>
      <c r="R3894">
        <v>1.6</v>
      </c>
      <c r="S3894" s="1">
        <f t="shared" si="243"/>
        <v>1.1924999999999999</v>
      </c>
    </row>
    <row r="3895" spans="1:19" x14ac:dyDescent="0.2">
      <c r="A3895" t="s">
        <v>21527</v>
      </c>
      <c r="B3895">
        <v>1.26</v>
      </c>
      <c r="C3895">
        <v>1.24</v>
      </c>
      <c r="D3895">
        <v>1.08</v>
      </c>
      <c r="E3895">
        <v>1.0900000000000001</v>
      </c>
      <c r="F3895" s="1">
        <f t="shared" si="240"/>
        <v>1.1675</v>
      </c>
      <c r="G3895">
        <v>1.64</v>
      </c>
      <c r="H3895">
        <v>1.62</v>
      </c>
      <c r="I3895">
        <v>1.44</v>
      </c>
      <c r="J3895">
        <v>1.67</v>
      </c>
      <c r="K3895" s="1">
        <f t="shared" si="241"/>
        <v>1.5924999999999998</v>
      </c>
      <c r="L3895">
        <v>1.26</v>
      </c>
      <c r="M3895">
        <v>1.71</v>
      </c>
      <c r="N3895" s="1">
        <f t="shared" si="242"/>
        <v>1.4849999999999999</v>
      </c>
      <c r="O3895">
        <v>1.07</v>
      </c>
      <c r="P3895">
        <v>1.1599999999999999</v>
      </c>
      <c r="Q3895">
        <v>1.87</v>
      </c>
      <c r="R3895">
        <v>1.91</v>
      </c>
      <c r="S3895" s="1">
        <f t="shared" si="243"/>
        <v>1.5024999999999999</v>
      </c>
    </row>
    <row r="3896" spans="1:19" x14ac:dyDescent="0.2">
      <c r="A3896" t="s">
        <v>21533</v>
      </c>
      <c r="B3896">
        <v>1.07</v>
      </c>
      <c r="C3896">
        <v>1.1399999999999999</v>
      </c>
      <c r="D3896">
        <v>1.02</v>
      </c>
      <c r="E3896">
        <v>1.1299999999999999</v>
      </c>
      <c r="F3896" s="1">
        <f t="shared" si="240"/>
        <v>1.0899999999999999</v>
      </c>
      <c r="G3896">
        <v>1.2</v>
      </c>
      <c r="H3896">
        <v>1.4</v>
      </c>
      <c r="I3896">
        <v>1.0900000000000001</v>
      </c>
      <c r="J3896">
        <v>1.33</v>
      </c>
      <c r="K3896" s="1">
        <f t="shared" si="241"/>
        <v>1.2549999999999999</v>
      </c>
      <c r="L3896">
        <v>0.96</v>
      </c>
      <c r="M3896">
        <v>1.21</v>
      </c>
      <c r="N3896" s="1">
        <f t="shared" si="242"/>
        <v>1.085</v>
      </c>
      <c r="O3896">
        <v>1.08</v>
      </c>
      <c r="P3896">
        <v>1.08</v>
      </c>
      <c r="Q3896">
        <v>0.74</v>
      </c>
      <c r="R3896">
        <v>0.86</v>
      </c>
      <c r="S3896" s="1">
        <f t="shared" si="243"/>
        <v>0.94000000000000006</v>
      </c>
    </row>
    <row r="3897" spans="1:19" x14ac:dyDescent="0.2">
      <c r="A3897" t="s">
        <v>21539</v>
      </c>
      <c r="B3897">
        <v>0.94</v>
      </c>
      <c r="C3897">
        <v>0.99</v>
      </c>
      <c r="D3897">
        <v>0.86</v>
      </c>
      <c r="E3897">
        <v>1</v>
      </c>
      <c r="F3897" s="1">
        <f t="shared" si="240"/>
        <v>0.94750000000000001</v>
      </c>
      <c r="G3897">
        <v>1.33</v>
      </c>
      <c r="H3897">
        <v>1.43</v>
      </c>
      <c r="I3897">
        <v>0.89</v>
      </c>
      <c r="J3897">
        <v>0.97</v>
      </c>
      <c r="K3897" s="1">
        <f t="shared" si="241"/>
        <v>1.155</v>
      </c>
      <c r="L3897">
        <v>1</v>
      </c>
      <c r="M3897">
        <v>0.99</v>
      </c>
      <c r="N3897" s="1">
        <f t="shared" si="242"/>
        <v>0.995</v>
      </c>
      <c r="O3897">
        <v>1.1399999999999999</v>
      </c>
      <c r="P3897">
        <v>1.1499999999999999</v>
      </c>
      <c r="Q3897">
        <v>0.6</v>
      </c>
      <c r="R3897">
        <v>0.66</v>
      </c>
      <c r="S3897" s="1">
        <f t="shared" si="243"/>
        <v>0.88750000000000007</v>
      </c>
    </row>
    <row r="3898" spans="1:19" x14ac:dyDescent="0.2">
      <c r="A3898" t="s">
        <v>21545</v>
      </c>
      <c r="B3898">
        <v>0.79</v>
      </c>
      <c r="C3898">
        <v>0.83</v>
      </c>
      <c r="D3898">
        <v>0.68</v>
      </c>
      <c r="E3898">
        <v>0.97</v>
      </c>
      <c r="F3898" s="1">
        <f t="shared" si="240"/>
        <v>0.81750000000000012</v>
      </c>
      <c r="G3898">
        <v>1.49</v>
      </c>
      <c r="H3898">
        <v>1.3</v>
      </c>
      <c r="I3898">
        <v>0.7</v>
      </c>
      <c r="J3898">
        <v>0.94</v>
      </c>
      <c r="K3898" s="1">
        <f t="shared" si="241"/>
        <v>1.1074999999999999</v>
      </c>
      <c r="L3898">
        <v>0.56000000000000005</v>
      </c>
      <c r="M3898">
        <v>0.86</v>
      </c>
      <c r="N3898" s="1">
        <f t="shared" si="242"/>
        <v>0.71</v>
      </c>
      <c r="O3898">
        <v>0.85</v>
      </c>
      <c r="P3898">
        <v>0.91</v>
      </c>
      <c r="Q3898">
        <v>0.23</v>
      </c>
      <c r="R3898">
        <v>0.33</v>
      </c>
      <c r="S3898" s="1">
        <f t="shared" si="243"/>
        <v>0.57999999999999996</v>
      </c>
    </row>
    <row r="3899" spans="1:19" x14ac:dyDescent="0.2">
      <c r="A3899" t="s">
        <v>21551</v>
      </c>
      <c r="B3899">
        <v>1.08</v>
      </c>
      <c r="C3899">
        <v>0.95</v>
      </c>
      <c r="D3899">
        <v>0.75</v>
      </c>
      <c r="E3899">
        <v>0.76</v>
      </c>
      <c r="F3899" s="1">
        <f t="shared" si="240"/>
        <v>0.88500000000000001</v>
      </c>
      <c r="G3899">
        <v>1.29</v>
      </c>
      <c r="H3899">
        <v>0.97</v>
      </c>
      <c r="I3899">
        <v>0.77</v>
      </c>
      <c r="J3899">
        <v>0.82</v>
      </c>
      <c r="K3899" s="1">
        <f t="shared" si="241"/>
        <v>0.96249999999999991</v>
      </c>
      <c r="L3899">
        <v>1.04</v>
      </c>
      <c r="M3899">
        <v>0.66</v>
      </c>
      <c r="N3899" s="1">
        <f t="shared" si="242"/>
        <v>0.85000000000000009</v>
      </c>
      <c r="O3899">
        <v>0.77</v>
      </c>
      <c r="P3899">
        <v>0.73</v>
      </c>
      <c r="Q3899">
        <v>0.36</v>
      </c>
      <c r="R3899">
        <v>0.37</v>
      </c>
      <c r="S3899" s="1">
        <f t="shared" si="243"/>
        <v>0.5575</v>
      </c>
    </row>
    <row r="3900" spans="1:19" x14ac:dyDescent="0.2">
      <c r="A3900" t="s">
        <v>21556</v>
      </c>
      <c r="B3900">
        <v>1.97</v>
      </c>
      <c r="C3900">
        <v>2.36</v>
      </c>
      <c r="D3900">
        <v>2.04</v>
      </c>
      <c r="E3900">
        <v>2.0699999999999998</v>
      </c>
      <c r="F3900" s="1">
        <f t="shared" si="240"/>
        <v>2.11</v>
      </c>
      <c r="G3900">
        <v>1.77</v>
      </c>
      <c r="H3900">
        <v>2.63</v>
      </c>
      <c r="I3900">
        <v>2.5299999999999998</v>
      </c>
      <c r="J3900">
        <v>2.5499999999999998</v>
      </c>
      <c r="K3900" s="1">
        <f t="shared" si="241"/>
        <v>2.37</v>
      </c>
      <c r="L3900">
        <v>2.2999999999999998</v>
      </c>
      <c r="M3900">
        <v>2.6</v>
      </c>
      <c r="N3900" s="1">
        <f t="shared" si="242"/>
        <v>2.4500000000000002</v>
      </c>
      <c r="O3900">
        <v>1.2</v>
      </c>
      <c r="P3900">
        <v>1.7</v>
      </c>
      <c r="Q3900">
        <v>2.81</v>
      </c>
      <c r="R3900">
        <v>2.93</v>
      </c>
      <c r="S3900" s="1">
        <f t="shared" si="243"/>
        <v>2.16</v>
      </c>
    </row>
    <row r="3901" spans="1:19" x14ac:dyDescent="0.2">
      <c r="A3901" t="s">
        <v>21561</v>
      </c>
      <c r="B3901">
        <v>2.0099999999999998</v>
      </c>
      <c r="C3901">
        <v>1.54</v>
      </c>
      <c r="D3901">
        <v>2.23</v>
      </c>
      <c r="E3901">
        <v>1.92</v>
      </c>
      <c r="F3901" s="1">
        <f t="shared" si="240"/>
        <v>1.9249999999999998</v>
      </c>
      <c r="G3901">
        <v>3.45</v>
      </c>
      <c r="H3901">
        <v>2.9</v>
      </c>
      <c r="I3901">
        <v>2.2000000000000002</v>
      </c>
      <c r="J3901">
        <v>2.13</v>
      </c>
      <c r="K3901" s="1">
        <f t="shared" si="241"/>
        <v>2.67</v>
      </c>
      <c r="L3901">
        <v>2.2799999999999998</v>
      </c>
      <c r="M3901">
        <v>1.43</v>
      </c>
      <c r="N3901" s="1">
        <f t="shared" si="242"/>
        <v>1.855</v>
      </c>
      <c r="O3901">
        <v>3.13</v>
      </c>
      <c r="P3901">
        <v>2.42</v>
      </c>
      <c r="Q3901">
        <v>0.45</v>
      </c>
      <c r="R3901">
        <v>0.36</v>
      </c>
      <c r="S3901" s="1">
        <f t="shared" si="243"/>
        <v>1.59</v>
      </c>
    </row>
    <row r="3902" spans="1:19" x14ac:dyDescent="0.2">
      <c r="A3902" t="s">
        <v>21567</v>
      </c>
      <c r="F3902" s="1">
        <f t="shared" si="240"/>
        <v>0</v>
      </c>
      <c r="K3902" s="1">
        <f t="shared" si="241"/>
        <v>0</v>
      </c>
      <c r="N3902" s="1">
        <f t="shared" si="242"/>
        <v>0</v>
      </c>
      <c r="P3902">
        <v>1.25</v>
      </c>
      <c r="S3902" s="1">
        <f t="shared" si="243"/>
        <v>0.3125</v>
      </c>
    </row>
    <row r="3903" spans="1:19" x14ac:dyDescent="0.2">
      <c r="A3903" t="s">
        <v>21572</v>
      </c>
      <c r="B3903">
        <v>0.28999999999999998</v>
      </c>
      <c r="C3903">
        <v>0.26</v>
      </c>
      <c r="D3903">
        <v>0.26</v>
      </c>
      <c r="E3903">
        <v>0.21</v>
      </c>
      <c r="F3903" s="1">
        <f t="shared" si="240"/>
        <v>0.255</v>
      </c>
      <c r="G3903">
        <v>0.28000000000000003</v>
      </c>
      <c r="H3903">
        <v>0.27</v>
      </c>
      <c r="I3903">
        <v>0.2</v>
      </c>
      <c r="J3903">
        <v>0.23</v>
      </c>
      <c r="K3903" s="1">
        <f t="shared" si="241"/>
        <v>0.245</v>
      </c>
      <c r="L3903">
        <v>0.35</v>
      </c>
      <c r="M3903">
        <v>0.21</v>
      </c>
      <c r="N3903" s="1">
        <f t="shared" si="242"/>
        <v>0.27999999999999997</v>
      </c>
      <c r="O3903">
        <v>0.25</v>
      </c>
      <c r="P3903">
        <v>0.22</v>
      </c>
      <c r="Q3903">
        <v>0.45</v>
      </c>
      <c r="R3903">
        <v>0.4</v>
      </c>
      <c r="S3903" s="1">
        <f t="shared" si="243"/>
        <v>0.32999999999999996</v>
      </c>
    </row>
    <row r="3904" spans="1:19" x14ac:dyDescent="0.2">
      <c r="A3904" t="s">
        <v>21578</v>
      </c>
      <c r="B3904">
        <v>1.37</v>
      </c>
      <c r="C3904">
        <v>2.5</v>
      </c>
      <c r="D3904">
        <v>0.77</v>
      </c>
      <c r="E3904">
        <v>2.1</v>
      </c>
      <c r="F3904" s="1">
        <f t="shared" si="240"/>
        <v>1.6850000000000001</v>
      </c>
      <c r="G3904">
        <v>1.53</v>
      </c>
      <c r="H3904">
        <v>2.0099999999999998</v>
      </c>
      <c r="I3904">
        <v>1.3</v>
      </c>
      <c r="J3904">
        <v>2.82</v>
      </c>
      <c r="K3904" s="1">
        <f t="shared" si="241"/>
        <v>1.915</v>
      </c>
      <c r="L3904">
        <v>1.78</v>
      </c>
      <c r="M3904">
        <v>2.4300000000000002</v>
      </c>
      <c r="N3904" s="1">
        <f t="shared" si="242"/>
        <v>2.105</v>
      </c>
      <c r="O3904">
        <v>0.81</v>
      </c>
      <c r="P3904">
        <v>1.48</v>
      </c>
      <c r="Q3904">
        <v>0.74</v>
      </c>
      <c r="R3904">
        <v>1.92</v>
      </c>
      <c r="S3904" s="1">
        <f t="shared" si="243"/>
        <v>1.2375</v>
      </c>
    </row>
    <row r="3905" spans="1:19" x14ac:dyDescent="0.2">
      <c r="A3905" t="s">
        <v>21584</v>
      </c>
      <c r="B3905">
        <v>0.05</v>
      </c>
      <c r="C3905">
        <v>0.06</v>
      </c>
      <c r="D3905">
        <v>0.05</v>
      </c>
      <c r="E3905">
        <v>0.06</v>
      </c>
      <c r="F3905" s="1">
        <f t="shared" si="240"/>
        <v>5.5E-2</v>
      </c>
      <c r="G3905">
        <v>0.05</v>
      </c>
      <c r="H3905">
        <v>0.04</v>
      </c>
      <c r="I3905">
        <v>0.04</v>
      </c>
      <c r="J3905">
        <v>0.04</v>
      </c>
      <c r="K3905" s="1">
        <f t="shared" si="241"/>
        <v>4.2500000000000003E-2</v>
      </c>
      <c r="L3905">
        <v>0.06</v>
      </c>
      <c r="M3905">
        <v>0.05</v>
      </c>
      <c r="N3905" s="1">
        <f t="shared" si="242"/>
        <v>5.5E-2</v>
      </c>
      <c r="O3905">
        <v>0.14000000000000001</v>
      </c>
      <c r="P3905">
        <v>0.12</v>
      </c>
      <c r="Q3905">
        <v>0.1</v>
      </c>
      <c r="R3905">
        <v>0.1</v>
      </c>
      <c r="S3905" s="1">
        <f t="shared" si="243"/>
        <v>0.11499999999999999</v>
      </c>
    </row>
    <row r="3906" spans="1:19" x14ac:dyDescent="0.2">
      <c r="A3906" t="s">
        <v>21590</v>
      </c>
      <c r="B3906">
        <v>0.81</v>
      </c>
      <c r="C3906">
        <v>0.99</v>
      </c>
      <c r="D3906">
        <v>0.91</v>
      </c>
      <c r="E3906">
        <v>1.22</v>
      </c>
      <c r="F3906" s="1">
        <f t="shared" si="240"/>
        <v>0.98249999999999993</v>
      </c>
      <c r="G3906">
        <v>0.57999999999999996</v>
      </c>
      <c r="H3906">
        <v>0.82</v>
      </c>
      <c r="I3906">
        <v>0.63</v>
      </c>
      <c r="J3906">
        <v>0.6</v>
      </c>
      <c r="K3906" s="1">
        <f t="shared" si="241"/>
        <v>0.65749999999999997</v>
      </c>
      <c r="L3906">
        <v>1</v>
      </c>
      <c r="M3906">
        <v>0.76</v>
      </c>
      <c r="N3906" s="1">
        <f t="shared" si="242"/>
        <v>0.88</v>
      </c>
      <c r="O3906">
        <v>1.39</v>
      </c>
      <c r="P3906">
        <v>1.52</v>
      </c>
      <c r="Q3906">
        <v>0.64</v>
      </c>
      <c r="R3906">
        <v>0.74</v>
      </c>
      <c r="S3906" s="1">
        <f t="shared" si="243"/>
        <v>1.0725</v>
      </c>
    </row>
    <row r="3907" spans="1:19" x14ac:dyDescent="0.2">
      <c r="A3907" t="s">
        <v>21596</v>
      </c>
      <c r="B3907">
        <v>1.07</v>
      </c>
      <c r="C3907">
        <v>0.94</v>
      </c>
      <c r="D3907">
        <v>1.26</v>
      </c>
      <c r="E3907">
        <v>0.87</v>
      </c>
      <c r="F3907" s="1">
        <f t="shared" ref="F3907:F3970" si="244">SUM(B3907:E3907)/4</f>
        <v>1.0349999999999999</v>
      </c>
      <c r="G3907">
        <v>0.8</v>
      </c>
      <c r="H3907">
        <v>0.73</v>
      </c>
      <c r="I3907">
        <v>0.66</v>
      </c>
      <c r="J3907">
        <v>0.44</v>
      </c>
      <c r="K3907" s="1">
        <f t="shared" ref="K3907:K3970" si="245">SUM(G3907:J3907)/4</f>
        <v>0.65749999999999997</v>
      </c>
      <c r="L3907">
        <v>0.57999999999999996</v>
      </c>
      <c r="M3907">
        <v>0.96</v>
      </c>
      <c r="N3907" s="1">
        <f t="shared" ref="N3907:N3970" si="246">SUM(L3907:M3907)/2</f>
        <v>0.77</v>
      </c>
      <c r="O3907">
        <v>1.1399999999999999</v>
      </c>
      <c r="P3907">
        <v>1.01</v>
      </c>
      <c r="Q3907">
        <v>0.98</v>
      </c>
      <c r="R3907">
        <v>1.21</v>
      </c>
      <c r="S3907" s="1">
        <f t="shared" ref="S3907:S3970" si="247">SUM(O3907:R3907)/4</f>
        <v>1.085</v>
      </c>
    </row>
    <row r="3908" spans="1:19" x14ac:dyDescent="0.2">
      <c r="A3908" t="s">
        <v>21602</v>
      </c>
      <c r="B3908">
        <v>0.69</v>
      </c>
      <c r="C3908">
        <v>1.06</v>
      </c>
      <c r="D3908">
        <v>0.68</v>
      </c>
      <c r="E3908">
        <v>1.1000000000000001</v>
      </c>
      <c r="F3908" s="1">
        <f t="shared" si="244"/>
        <v>0.88250000000000006</v>
      </c>
      <c r="G3908">
        <v>0.56999999999999995</v>
      </c>
      <c r="H3908">
        <v>0.81</v>
      </c>
      <c r="I3908">
        <v>0.73</v>
      </c>
      <c r="J3908">
        <v>1.01</v>
      </c>
      <c r="K3908" s="1">
        <f t="shared" si="245"/>
        <v>0.78</v>
      </c>
      <c r="L3908">
        <v>0.6</v>
      </c>
      <c r="M3908">
        <v>1.21</v>
      </c>
      <c r="N3908" s="1">
        <f t="shared" si="246"/>
        <v>0.90500000000000003</v>
      </c>
      <c r="O3908">
        <v>0.43</v>
      </c>
      <c r="P3908">
        <v>0.83</v>
      </c>
      <c r="Q3908">
        <v>0.65</v>
      </c>
      <c r="R3908">
        <v>0.98</v>
      </c>
      <c r="S3908" s="1">
        <f t="shared" si="247"/>
        <v>0.72250000000000003</v>
      </c>
    </row>
    <row r="3909" spans="1:19" x14ac:dyDescent="0.2">
      <c r="A3909" t="s">
        <v>21608</v>
      </c>
      <c r="B3909">
        <v>0.86</v>
      </c>
      <c r="C3909">
        <v>1.1399999999999999</v>
      </c>
      <c r="D3909">
        <v>0.56000000000000005</v>
      </c>
      <c r="E3909">
        <v>0.89</v>
      </c>
      <c r="F3909" s="1">
        <f t="shared" si="244"/>
        <v>0.86250000000000004</v>
      </c>
      <c r="G3909">
        <v>0.47</v>
      </c>
      <c r="H3909">
        <v>0.67</v>
      </c>
      <c r="I3909">
        <v>0.35</v>
      </c>
      <c r="J3909">
        <v>0.96</v>
      </c>
      <c r="K3909" s="1">
        <f t="shared" si="245"/>
        <v>0.61250000000000004</v>
      </c>
      <c r="L3909">
        <v>0.61</v>
      </c>
      <c r="M3909">
        <v>0.87</v>
      </c>
      <c r="N3909" s="1">
        <f t="shared" si="246"/>
        <v>0.74</v>
      </c>
      <c r="O3909">
        <v>0.48</v>
      </c>
      <c r="P3909">
        <v>0.7</v>
      </c>
      <c r="Q3909">
        <v>0.59</v>
      </c>
      <c r="R3909">
        <v>0.89</v>
      </c>
      <c r="S3909" s="1">
        <f t="shared" si="247"/>
        <v>0.66500000000000004</v>
      </c>
    </row>
    <row r="3910" spans="1:19" x14ac:dyDescent="0.2">
      <c r="A3910" t="s">
        <v>21614</v>
      </c>
      <c r="B3910">
        <v>0.81</v>
      </c>
      <c r="C3910">
        <v>0.91</v>
      </c>
      <c r="D3910">
        <v>0.77</v>
      </c>
      <c r="E3910">
        <v>0.87</v>
      </c>
      <c r="F3910" s="1">
        <f t="shared" si="244"/>
        <v>0.84000000000000008</v>
      </c>
      <c r="G3910">
        <v>0.49</v>
      </c>
      <c r="H3910">
        <v>0.54</v>
      </c>
      <c r="I3910">
        <v>0.55000000000000004</v>
      </c>
      <c r="J3910">
        <v>0.75</v>
      </c>
      <c r="K3910" s="1">
        <f t="shared" si="245"/>
        <v>0.58250000000000002</v>
      </c>
      <c r="L3910">
        <v>0.65</v>
      </c>
      <c r="M3910">
        <v>0.81</v>
      </c>
      <c r="N3910" s="1">
        <f t="shared" si="246"/>
        <v>0.73</v>
      </c>
      <c r="O3910">
        <v>0.56000000000000005</v>
      </c>
      <c r="P3910">
        <v>0.6</v>
      </c>
      <c r="Q3910">
        <v>1.1299999999999999</v>
      </c>
      <c r="R3910">
        <v>1.32</v>
      </c>
      <c r="S3910" s="1">
        <f t="shared" si="247"/>
        <v>0.90250000000000008</v>
      </c>
    </row>
    <row r="3911" spans="1:19" x14ac:dyDescent="0.2">
      <c r="A3911" t="s">
        <v>21620</v>
      </c>
      <c r="B3911">
        <v>0.26</v>
      </c>
      <c r="C3911">
        <v>0.52</v>
      </c>
      <c r="D3911">
        <v>0.14000000000000001</v>
      </c>
      <c r="E3911">
        <v>0.2</v>
      </c>
      <c r="F3911" s="1">
        <f t="shared" si="244"/>
        <v>0.28000000000000003</v>
      </c>
      <c r="G3911">
        <v>0.1</v>
      </c>
      <c r="H3911">
        <v>0.15</v>
      </c>
      <c r="I3911">
        <v>0.09</v>
      </c>
      <c r="J3911">
        <v>0.16</v>
      </c>
      <c r="K3911" s="1">
        <f t="shared" si="245"/>
        <v>0.125</v>
      </c>
      <c r="L3911">
        <v>0.19</v>
      </c>
      <c r="M3911">
        <v>0.25</v>
      </c>
      <c r="N3911" s="1">
        <f t="shared" si="246"/>
        <v>0.22</v>
      </c>
      <c r="O3911">
        <v>0.11</v>
      </c>
      <c r="P3911">
        <v>0.2</v>
      </c>
      <c r="Q3911">
        <v>0.37</v>
      </c>
      <c r="R3911">
        <v>0.61</v>
      </c>
      <c r="S3911" s="1">
        <f t="shared" si="247"/>
        <v>0.32250000000000001</v>
      </c>
    </row>
    <row r="3912" spans="1:19" x14ac:dyDescent="0.2">
      <c r="A3912" t="s">
        <v>21625</v>
      </c>
      <c r="B3912">
        <v>1.03</v>
      </c>
      <c r="C3912">
        <v>0.77</v>
      </c>
      <c r="D3912">
        <v>0.8</v>
      </c>
      <c r="E3912">
        <v>0.75</v>
      </c>
      <c r="F3912" s="1">
        <f t="shared" si="244"/>
        <v>0.83750000000000002</v>
      </c>
      <c r="G3912">
        <v>0.78</v>
      </c>
      <c r="H3912">
        <v>0.59</v>
      </c>
      <c r="I3912">
        <v>0.61</v>
      </c>
      <c r="J3912">
        <v>0.54</v>
      </c>
      <c r="K3912" s="1">
        <f t="shared" si="245"/>
        <v>0.63</v>
      </c>
      <c r="L3912">
        <v>0.82</v>
      </c>
      <c r="M3912">
        <v>0.53</v>
      </c>
      <c r="N3912" s="1">
        <f t="shared" si="246"/>
        <v>0.67500000000000004</v>
      </c>
      <c r="O3912">
        <v>0.73</v>
      </c>
      <c r="P3912">
        <v>0.52</v>
      </c>
      <c r="Q3912">
        <v>0.79</v>
      </c>
      <c r="R3912">
        <v>0.59</v>
      </c>
      <c r="S3912" s="1">
        <f t="shared" si="247"/>
        <v>0.65749999999999997</v>
      </c>
    </row>
    <row r="3913" spans="1:19" x14ac:dyDescent="0.2">
      <c r="A3913" t="s">
        <v>21630</v>
      </c>
      <c r="B3913">
        <v>0.74</v>
      </c>
      <c r="C3913">
        <v>0.94</v>
      </c>
      <c r="D3913">
        <v>0.7</v>
      </c>
      <c r="E3913">
        <v>0.92</v>
      </c>
      <c r="F3913" s="1">
        <f t="shared" si="244"/>
        <v>0.82499999999999996</v>
      </c>
      <c r="G3913">
        <v>0.64</v>
      </c>
      <c r="H3913">
        <v>0.87</v>
      </c>
      <c r="I3913">
        <v>0.66</v>
      </c>
      <c r="J3913">
        <v>0.83</v>
      </c>
      <c r="K3913" s="1">
        <f t="shared" si="245"/>
        <v>0.75</v>
      </c>
      <c r="L3913">
        <v>0.67</v>
      </c>
      <c r="M3913">
        <v>0.93</v>
      </c>
      <c r="N3913" s="1">
        <f t="shared" si="246"/>
        <v>0.8</v>
      </c>
      <c r="O3913">
        <v>0.56999999999999995</v>
      </c>
      <c r="P3913">
        <v>0.76</v>
      </c>
      <c r="Q3913">
        <v>0.72</v>
      </c>
      <c r="R3913">
        <v>0.94</v>
      </c>
      <c r="S3913" s="1">
        <f t="shared" si="247"/>
        <v>0.74749999999999994</v>
      </c>
    </row>
    <row r="3914" spans="1:19" x14ac:dyDescent="0.2">
      <c r="A3914" t="s">
        <v>21635</v>
      </c>
      <c r="B3914">
        <v>1.01</v>
      </c>
      <c r="C3914">
        <v>1.23</v>
      </c>
      <c r="E3914">
        <v>0.85</v>
      </c>
      <c r="F3914" s="1">
        <f t="shared" si="244"/>
        <v>0.77250000000000008</v>
      </c>
      <c r="G3914">
        <v>0.76</v>
      </c>
      <c r="H3914">
        <v>0.82</v>
      </c>
      <c r="I3914">
        <v>1</v>
      </c>
      <c r="J3914">
        <v>0.82</v>
      </c>
      <c r="K3914" s="1">
        <f t="shared" si="245"/>
        <v>0.85</v>
      </c>
      <c r="L3914">
        <v>0.78</v>
      </c>
      <c r="M3914">
        <v>1.21</v>
      </c>
      <c r="N3914" s="1">
        <f t="shared" si="246"/>
        <v>0.995</v>
      </c>
      <c r="O3914">
        <v>0.44</v>
      </c>
      <c r="P3914">
        <v>0.66</v>
      </c>
      <c r="Q3914">
        <v>0.24</v>
      </c>
      <c r="R3914">
        <v>0.87</v>
      </c>
      <c r="S3914" s="1">
        <f t="shared" si="247"/>
        <v>0.55249999999999999</v>
      </c>
    </row>
    <row r="3915" spans="1:19" x14ac:dyDescent="0.2">
      <c r="A3915" t="s">
        <v>21640</v>
      </c>
      <c r="B3915">
        <v>1.06</v>
      </c>
      <c r="C3915">
        <v>0.83</v>
      </c>
      <c r="D3915">
        <v>1.33</v>
      </c>
      <c r="E3915">
        <v>1</v>
      </c>
      <c r="F3915" s="1">
        <f t="shared" si="244"/>
        <v>1.0550000000000002</v>
      </c>
      <c r="G3915">
        <v>2.2599999999999998</v>
      </c>
      <c r="H3915">
        <v>1.87</v>
      </c>
      <c r="I3915">
        <v>2.23</v>
      </c>
      <c r="J3915">
        <v>1.1299999999999999</v>
      </c>
      <c r="K3915" s="1">
        <f t="shared" si="245"/>
        <v>1.8724999999999998</v>
      </c>
      <c r="L3915">
        <v>1.1599999999999999</v>
      </c>
      <c r="M3915">
        <v>1.41</v>
      </c>
      <c r="N3915" s="1">
        <f t="shared" si="246"/>
        <v>1.2849999999999999</v>
      </c>
      <c r="O3915">
        <v>0.77</v>
      </c>
      <c r="P3915">
        <v>0.69</v>
      </c>
      <c r="Q3915">
        <v>1.07</v>
      </c>
      <c r="R3915">
        <v>0.74</v>
      </c>
      <c r="S3915" s="1">
        <f t="shared" si="247"/>
        <v>0.81750000000000012</v>
      </c>
    </row>
    <row r="3916" spans="1:19" x14ac:dyDescent="0.2">
      <c r="A3916" t="s">
        <v>21646</v>
      </c>
      <c r="B3916">
        <v>1.79</v>
      </c>
      <c r="C3916">
        <v>0.93</v>
      </c>
      <c r="D3916">
        <v>1.18</v>
      </c>
      <c r="E3916">
        <v>0.67</v>
      </c>
      <c r="F3916" s="1">
        <f t="shared" si="244"/>
        <v>1.1425000000000001</v>
      </c>
      <c r="G3916">
        <v>2.38</v>
      </c>
      <c r="H3916">
        <v>1.31</v>
      </c>
      <c r="I3916">
        <v>1.24</v>
      </c>
      <c r="J3916">
        <v>0.99</v>
      </c>
      <c r="K3916" s="1">
        <f t="shared" si="245"/>
        <v>1.48</v>
      </c>
      <c r="L3916">
        <v>1.84</v>
      </c>
      <c r="M3916">
        <v>0.37</v>
      </c>
      <c r="N3916" s="1">
        <f t="shared" si="246"/>
        <v>1.105</v>
      </c>
      <c r="O3916">
        <v>1.28</v>
      </c>
      <c r="P3916">
        <v>0.77</v>
      </c>
      <c r="Q3916">
        <v>0.76</v>
      </c>
      <c r="R3916">
        <v>0.7</v>
      </c>
      <c r="S3916" s="1">
        <f t="shared" si="247"/>
        <v>0.87749999999999995</v>
      </c>
    </row>
    <row r="3917" spans="1:19" x14ac:dyDescent="0.2">
      <c r="A3917" t="s">
        <v>21651</v>
      </c>
      <c r="B3917">
        <v>0.52</v>
      </c>
      <c r="C3917">
        <v>1.45</v>
      </c>
      <c r="F3917" s="1">
        <f t="shared" si="244"/>
        <v>0.49249999999999999</v>
      </c>
      <c r="K3917" s="1">
        <f t="shared" si="245"/>
        <v>0</v>
      </c>
      <c r="N3917" s="1">
        <f t="shared" si="246"/>
        <v>0</v>
      </c>
      <c r="O3917">
        <v>0.01</v>
      </c>
      <c r="S3917" s="1">
        <f t="shared" si="247"/>
        <v>2.5000000000000001E-3</v>
      </c>
    </row>
    <row r="3918" spans="1:19" x14ac:dyDescent="0.2">
      <c r="A3918" t="s">
        <v>21656</v>
      </c>
      <c r="B3918">
        <v>0.76</v>
      </c>
      <c r="C3918">
        <v>0.64</v>
      </c>
      <c r="D3918">
        <v>1.28</v>
      </c>
      <c r="E3918">
        <v>1.19</v>
      </c>
      <c r="F3918" s="1">
        <f t="shared" si="244"/>
        <v>0.96749999999999992</v>
      </c>
      <c r="G3918">
        <v>1.21</v>
      </c>
      <c r="H3918">
        <v>0.95</v>
      </c>
      <c r="I3918">
        <v>1.68</v>
      </c>
      <c r="J3918">
        <v>1.25</v>
      </c>
      <c r="K3918" s="1">
        <f t="shared" si="245"/>
        <v>1.2725</v>
      </c>
      <c r="L3918">
        <v>0.54</v>
      </c>
      <c r="M3918">
        <v>1.07</v>
      </c>
      <c r="N3918" s="1">
        <f t="shared" si="246"/>
        <v>0.80500000000000005</v>
      </c>
      <c r="O3918">
        <v>0.75</v>
      </c>
      <c r="P3918">
        <v>0.6</v>
      </c>
      <c r="Q3918">
        <v>0.87</v>
      </c>
      <c r="R3918">
        <v>0.78</v>
      </c>
      <c r="S3918" s="1">
        <f t="shared" si="247"/>
        <v>0.75</v>
      </c>
    </row>
    <row r="3919" spans="1:19" x14ac:dyDescent="0.2">
      <c r="A3919" t="s">
        <v>21661</v>
      </c>
      <c r="B3919">
        <v>1.58</v>
      </c>
      <c r="C3919">
        <v>1.35</v>
      </c>
      <c r="D3919">
        <v>1.92</v>
      </c>
      <c r="E3919">
        <v>1.94</v>
      </c>
      <c r="F3919" s="1">
        <f t="shared" si="244"/>
        <v>1.6974999999999998</v>
      </c>
      <c r="G3919">
        <v>2.38</v>
      </c>
      <c r="H3919">
        <v>2.0299999999999998</v>
      </c>
      <c r="I3919">
        <v>3.02</v>
      </c>
      <c r="J3919">
        <v>2.76</v>
      </c>
      <c r="K3919" s="1">
        <f t="shared" si="245"/>
        <v>2.5474999999999999</v>
      </c>
      <c r="L3919">
        <v>2.27</v>
      </c>
      <c r="M3919">
        <v>2.35</v>
      </c>
      <c r="N3919" s="1">
        <f t="shared" si="246"/>
        <v>2.31</v>
      </c>
      <c r="O3919">
        <v>4.0599999999999996</v>
      </c>
      <c r="P3919">
        <v>3.25</v>
      </c>
      <c r="Q3919">
        <v>0.95</v>
      </c>
      <c r="R3919">
        <v>0.98</v>
      </c>
      <c r="S3919" s="1">
        <f t="shared" si="247"/>
        <v>2.31</v>
      </c>
    </row>
    <row r="3920" spans="1:19" x14ac:dyDescent="0.2">
      <c r="A3920" t="s">
        <v>21667</v>
      </c>
      <c r="B3920">
        <v>1.32</v>
      </c>
      <c r="C3920">
        <v>1.86</v>
      </c>
      <c r="D3920">
        <v>0.86</v>
      </c>
      <c r="E3920">
        <v>1.22</v>
      </c>
      <c r="F3920" s="1">
        <f t="shared" si="244"/>
        <v>1.3149999999999999</v>
      </c>
      <c r="G3920">
        <v>1.32</v>
      </c>
      <c r="H3920">
        <v>1.61</v>
      </c>
      <c r="I3920">
        <v>1.29</v>
      </c>
      <c r="J3920">
        <v>1.55</v>
      </c>
      <c r="K3920" s="1">
        <f t="shared" si="245"/>
        <v>1.4425000000000001</v>
      </c>
      <c r="L3920">
        <v>1.36</v>
      </c>
      <c r="M3920">
        <v>1.31</v>
      </c>
      <c r="N3920" s="1">
        <f t="shared" si="246"/>
        <v>1.335</v>
      </c>
      <c r="O3920">
        <v>1.05</v>
      </c>
      <c r="P3920">
        <v>1.29</v>
      </c>
      <c r="Q3920">
        <v>0.61</v>
      </c>
      <c r="R3920">
        <v>0.85</v>
      </c>
      <c r="S3920" s="1">
        <f t="shared" si="247"/>
        <v>0.95</v>
      </c>
    </row>
    <row r="3921" spans="1:19" x14ac:dyDescent="0.2">
      <c r="A3921" t="s">
        <v>21673</v>
      </c>
      <c r="B3921">
        <v>1.1200000000000001</v>
      </c>
      <c r="C3921">
        <v>1.42</v>
      </c>
      <c r="D3921">
        <v>0.89</v>
      </c>
      <c r="E3921">
        <v>1.1499999999999999</v>
      </c>
      <c r="F3921" s="1">
        <f t="shared" si="244"/>
        <v>1.145</v>
      </c>
      <c r="G3921">
        <v>1.05</v>
      </c>
      <c r="H3921">
        <v>1.9</v>
      </c>
      <c r="I3921">
        <v>1.22</v>
      </c>
      <c r="J3921">
        <v>1.45</v>
      </c>
      <c r="K3921" s="1">
        <f t="shared" si="245"/>
        <v>1.405</v>
      </c>
      <c r="L3921">
        <v>1.44</v>
      </c>
      <c r="M3921">
        <v>1.9</v>
      </c>
      <c r="N3921" s="1">
        <f t="shared" si="246"/>
        <v>1.67</v>
      </c>
      <c r="O3921">
        <v>0.73</v>
      </c>
      <c r="P3921">
        <v>1.1399999999999999</v>
      </c>
      <c r="Q3921">
        <v>2.4700000000000002</v>
      </c>
      <c r="R3921">
        <v>3.55</v>
      </c>
      <c r="S3921" s="1">
        <f t="shared" si="247"/>
        <v>1.9724999999999999</v>
      </c>
    </row>
    <row r="3922" spans="1:19" x14ac:dyDescent="0.2">
      <c r="A3922" t="s">
        <v>21679</v>
      </c>
      <c r="B3922">
        <v>1.89</v>
      </c>
      <c r="C3922">
        <v>1.04</v>
      </c>
      <c r="D3922">
        <v>2.44</v>
      </c>
      <c r="E3922">
        <v>1.54</v>
      </c>
      <c r="F3922" s="1">
        <f t="shared" si="244"/>
        <v>1.7274999999999998</v>
      </c>
      <c r="G3922">
        <v>3.38</v>
      </c>
      <c r="H3922">
        <v>2.16</v>
      </c>
      <c r="I3922">
        <v>3.65</v>
      </c>
      <c r="J3922">
        <v>2.4500000000000002</v>
      </c>
      <c r="K3922" s="1">
        <f t="shared" si="245"/>
        <v>2.91</v>
      </c>
      <c r="L3922">
        <v>3.7</v>
      </c>
      <c r="M3922">
        <v>2.63</v>
      </c>
      <c r="N3922" s="1">
        <f t="shared" si="246"/>
        <v>3.165</v>
      </c>
      <c r="O3922">
        <v>2.61</v>
      </c>
      <c r="P3922">
        <v>1.62</v>
      </c>
      <c r="Q3922">
        <v>4.1500000000000004</v>
      </c>
      <c r="R3922">
        <v>2.5299999999999998</v>
      </c>
      <c r="S3922" s="1">
        <f t="shared" si="247"/>
        <v>2.7275</v>
      </c>
    </row>
    <row r="3923" spans="1:19" x14ac:dyDescent="0.2">
      <c r="A3923" t="s">
        <v>21685</v>
      </c>
      <c r="B3923">
        <v>1.08</v>
      </c>
      <c r="C3923">
        <v>1.1100000000000001</v>
      </c>
      <c r="D3923">
        <v>1.21</v>
      </c>
      <c r="E3923">
        <v>1.31</v>
      </c>
      <c r="F3923" s="1">
        <f t="shared" si="244"/>
        <v>1.1775000000000002</v>
      </c>
      <c r="G3923">
        <v>1.45</v>
      </c>
      <c r="H3923">
        <v>1.28</v>
      </c>
      <c r="I3923">
        <v>1.36</v>
      </c>
      <c r="J3923">
        <v>1.58</v>
      </c>
      <c r="K3923" s="1">
        <f t="shared" si="245"/>
        <v>1.4175</v>
      </c>
      <c r="L3923">
        <v>1.23</v>
      </c>
      <c r="M3923">
        <v>1.6</v>
      </c>
      <c r="N3923" s="1">
        <f t="shared" si="246"/>
        <v>1.415</v>
      </c>
      <c r="O3923">
        <v>1.18</v>
      </c>
      <c r="P3923">
        <v>1.07</v>
      </c>
      <c r="Q3923">
        <v>1.44</v>
      </c>
      <c r="R3923">
        <v>1.38</v>
      </c>
      <c r="S3923" s="1">
        <f t="shared" si="247"/>
        <v>1.2675000000000001</v>
      </c>
    </row>
    <row r="3924" spans="1:19" x14ac:dyDescent="0.2">
      <c r="A3924" t="s">
        <v>21690</v>
      </c>
      <c r="B3924">
        <v>1.08</v>
      </c>
      <c r="C3924">
        <v>1.23</v>
      </c>
      <c r="D3924">
        <v>0.97</v>
      </c>
      <c r="E3924">
        <v>1.1200000000000001</v>
      </c>
      <c r="F3924" s="1">
        <f t="shared" si="244"/>
        <v>1.1000000000000001</v>
      </c>
      <c r="G3924">
        <v>1.1299999999999999</v>
      </c>
      <c r="H3924">
        <v>1.36</v>
      </c>
      <c r="I3924">
        <v>1.1000000000000001</v>
      </c>
      <c r="J3924">
        <v>1.21</v>
      </c>
      <c r="K3924" s="1">
        <f t="shared" si="245"/>
        <v>1.2000000000000002</v>
      </c>
      <c r="L3924">
        <v>1.28</v>
      </c>
      <c r="M3924">
        <v>1.2</v>
      </c>
      <c r="N3924" s="1">
        <f t="shared" si="246"/>
        <v>1.24</v>
      </c>
      <c r="O3924">
        <v>1.1499999999999999</v>
      </c>
      <c r="P3924">
        <v>1.45</v>
      </c>
      <c r="Q3924">
        <v>0.75</v>
      </c>
      <c r="R3924">
        <v>0.91</v>
      </c>
      <c r="S3924" s="1">
        <f t="shared" si="247"/>
        <v>1.0649999999999999</v>
      </c>
    </row>
    <row r="3925" spans="1:19" x14ac:dyDescent="0.2">
      <c r="A3925" t="s">
        <v>21696</v>
      </c>
      <c r="B3925">
        <v>1.18</v>
      </c>
      <c r="C3925">
        <v>1.69</v>
      </c>
      <c r="D3925">
        <v>1.51</v>
      </c>
      <c r="E3925">
        <v>2.38</v>
      </c>
      <c r="F3925" s="1">
        <f t="shared" si="244"/>
        <v>1.69</v>
      </c>
      <c r="G3925">
        <v>2.38</v>
      </c>
      <c r="H3925">
        <v>3.06</v>
      </c>
      <c r="I3925">
        <v>1.45</v>
      </c>
      <c r="J3925">
        <v>2</v>
      </c>
      <c r="K3925" s="1">
        <f t="shared" si="245"/>
        <v>2.2225000000000001</v>
      </c>
      <c r="L3925">
        <v>1.58</v>
      </c>
      <c r="M3925">
        <v>1.74</v>
      </c>
      <c r="N3925" s="1">
        <f t="shared" si="246"/>
        <v>1.6600000000000001</v>
      </c>
      <c r="O3925">
        <v>1.7</v>
      </c>
      <c r="P3925">
        <v>2.38</v>
      </c>
      <c r="Q3925">
        <v>0.65</v>
      </c>
      <c r="R3925">
        <v>1.08</v>
      </c>
      <c r="S3925" s="1">
        <f t="shared" si="247"/>
        <v>1.4525000000000001</v>
      </c>
    </row>
    <row r="3926" spans="1:19" x14ac:dyDescent="0.2">
      <c r="A3926" t="s">
        <v>21702</v>
      </c>
      <c r="B3926">
        <v>2.88</v>
      </c>
      <c r="C3926">
        <v>2.96</v>
      </c>
      <c r="D3926">
        <v>3.26</v>
      </c>
      <c r="E3926">
        <v>2.48</v>
      </c>
      <c r="F3926" s="1">
        <f t="shared" si="244"/>
        <v>2.895</v>
      </c>
      <c r="G3926">
        <v>3.96</v>
      </c>
      <c r="H3926">
        <v>4.04</v>
      </c>
      <c r="I3926">
        <v>4.2</v>
      </c>
      <c r="J3926">
        <v>4.5599999999999996</v>
      </c>
      <c r="K3926" s="1">
        <f t="shared" si="245"/>
        <v>4.1899999999999995</v>
      </c>
      <c r="L3926">
        <v>3.3</v>
      </c>
      <c r="M3926">
        <v>3.48</v>
      </c>
      <c r="N3926" s="1">
        <f t="shared" si="246"/>
        <v>3.3899999999999997</v>
      </c>
      <c r="O3926">
        <v>2.0299999999999998</v>
      </c>
      <c r="P3926">
        <v>2.14</v>
      </c>
      <c r="Q3926">
        <v>3.77</v>
      </c>
      <c r="R3926">
        <v>3.3</v>
      </c>
      <c r="S3926" s="1">
        <f t="shared" si="247"/>
        <v>2.8099999999999996</v>
      </c>
    </row>
    <row r="3927" spans="1:19" x14ac:dyDescent="0.2">
      <c r="A3927" t="s">
        <v>21708</v>
      </c>
      <c r="B3927">
        <v>2.67</v>
      </c>
      <c r="C3927">
        <v>4.2699999999999996</v>
      </c>
      <c r="D3927">
        <v>1.92</v>
      </c>
      <c r="E3927">
        <v>3.15</v>
      </c>
      <c r="F3927" s="1">
        <f t="shared" si="244"/>
        <v>3.0024999999999999</v>
      </c>
      <c r="G3927">
        <v>6.07</v>
      </c>
      <c r="H3927">
        <v>8.1199999999999992</v>
      </c>
      <c r="I3927">
        <v>4.62</v>
      </c>
      <c r="J3927">
        <v>7.5</v>
      </c>
      <c r="K3927" s="1">
        <f t="shared" si="245"/>
        <v>6.5774999999999997</v>
      </c>
      <c r="L3927">
        <v>4.59</v>
      </c>
      <c r="M3927">
        <v>5.12</v>
      </c>
      <c r="N3927" s="1">
        <f t="shared" si="246"/>
        <v>4.8550000000000004</v>
      </c>
      <c r="O3927">
        <v>1.47</v>
      </c>
      <c r="P3927">
        <v>2.2200000000000002</v>
      </c>
      <c r="Q3927">
        <v>2.56</v>
      </c>
      <c r="R3927">
        <v>4.4400000000000004</v>
      </c>
      <c r="S3927" s="1">
        <f t="shared" si="247"/>
        <v>2.6725000000000003</v>
      </c>
    </row>
    <row r="3928" spans="1:19" x14ac:dyDescent="0.2">
      <c r="A3928" t="s">
        <v>21714</v>
      </c>
      <c r="B3928">
        <v>0.72</v>
      </c>
      <c r="C3928">
        <v>0.85</v>
      </c>
      <c r="D3928">
        <v>0.86</v>
      </c>
      <c r="E3928">
        <v>1.18</v>
      </c>
      <c r="F3928" s="1">
        <f t="shared" si="244"/>
        <v>0.90249999999999986</v>
      </c>
      <c r="G3928">
        <v>0.95</v>
      </c>
      <c r="H3928">
        <v>0.66</v>
      </c>
      <c r="I3928">
        <v>0.71</v>
      </c>
      <c r="J3928">
        <v>0.95</v>
      </c>
      <c r="K3928" s="1">
        <f t="shared" si="245"/>
        <v>0.81749999999999989</v>
      </c>
      <c r="L3928">
        <v>0.53</v>
      </c>
      <c r="M3928">
        <v>0.85</v>
      </c>
      <c r="N3928" s="1">
        <f t="shared" si="246"/>
        <v>0.69</v>
      </c>
      <c r="O3928">
        <v>1.08</v>
      </c>
      <c r="P3928">
        <v>1.28</v>
      </c>
      <c r="Q3928">
        <v>0.18</v>
      </c>
      <c r="R3928">
        <v>0.23</v>
      </c>
      <c r="S3928" s="1">
        <f t="shared" si="247"/>
        <v>0.69250000000000012</v>
      </c>
    </row>
    <row r="3929" spans="1:19" x14ac:dyDescent="0.2">
      <c r="A3929" t="s">
        <v>21719</v>
      </c>
      <c r="B3929">
        <v>1.46</v>
      </c>
      <c r="C3929">
        <v>1.36</v>
      </c>
      <c r="D3929">
        <v>0.97</v>
      </c>
      <c r="E3929">
        <v>1.1200000000000001</v>
      </c>
      <c r="F3929" s="1">
        <f t="shared" si="244"/>
        <v>1.2275</v>
      </c>
      <c r="G3929">
        <v>1.9</v>
      </c>
      <c r="H3929">
        <v>1.61</v>
      </c>
      <c r="I3929">
        <v>1.45</v>
      </c>
      <c r="J3929">
        <v>1.5</v>
      </c>
      <c r="K3929" s="1">
        <f t="shared" si="245"/>
        <v>1.615</v>
      </c>
      <c r="L3929">
        <v>1.78</v>
      </c>
      <c r="M3929">
        <v>1.6</v>
      </c>
      <c r="N3929" s="1">
        <f t="shared" si="246"/>
        <v>1.69</v>
      </c>
      <c r="O3929">
        <v>1.42</v>
      </c>
      <c r="P3929">
        <v>1.21</v>
      </c>
      <c r="Q3929">
        <v>0.73</v>
      </c>
      <c r="R3929">
        <v>0.95</v>
      </c>
      <c r="S3929" s="1">
        <f t="shared" si="247"/>
        <v>1.0774999999999999</v>
      </c>
    </row>
    <row r="3930" spans="1:19" x14ac:dyDescent="0.2">
      <c r="A3930" t="s">
        <v>21724</v>
      </c>
      <c r="B3930">
        <v>3.71</v>
      </c>
      <c r="C3930">
        <v>3.26</v>
      </c>
      <c r="D3930">
        <v>3.39</v>
      </c>
      <c r="E3930">
        <v>2.61</v>
      </c>
      <c r="F3930" s="1">
        <f t="shared" si="244"/>
        <v>3.2424999999999997</v>
      </c>
      <c r="G3930">
        <v>6</v>
      </c>
      <c r="H3930">
        <v>5.46</v>
      </c>
      <c r="I3930">
        <v>5.24</v>
      </c>
      <c r="J3930">
        <v>4.5199999999999996</v>
      </c>
      <c r="K3930" s="1">
        <f t="shared" si="245"/>
        <v>5.3050000000000006</v>
      </c>
      <c r="L3930">
        <v>5.95</v>
      </c>
      <c r="M3930">
        <v>4.0599999999999996</v>
      </c>
      <c r="N3930" s="1">
        <f t="shared" si="246"/>
        <v>5.0049999999999999</v>
      </c>
      <c r="O3930">
        <v>4.16</v>
      </c>
      <c r="P3930">
        <v>3.95</v>
      </c>
      <c r="Q3930">
        <v>6.65</v>
      </c>
      <c r="R3930">
        <v>5.23</v>
      </c>
      <c r="S3930" s="1">
        <f t="shared" si="247"/>
        <v>4.9975000000000005</v>
      </c>
    </row>
    <row r="3931" spans="1:19" x14ac:dyDescent="0.2">
      <c r="A3931" t="s">
        <v>21729</v>
      </c>
      <c r="B3931">
        <v>1.33</v>
      </c>
      <c r="C3931">
        <v>1.72</v>
      </c>
      <c r="D3931">
        <v>1.34</v>
      </c>
      <c r="E3931">
        <v>1.45</v>
      </c>
      <c r="F3931" s="1">
        <f t="shared" si="244"/>
        <v>1.46</v>
      </c>
      <c r="G3931">
        <v>1.63</v>
      </c>
      <c r="H3931">
        <v>2.0699999999999998</v>
      </c>
      <c r="I3931">
        <v>1.72</v>
      </c>
      <c r="J3931">
        <v>2.0299999999999998</v>
      </c>
      <c r="K3931" s="1">
        <f t="shared" si="245"/>
        <v>1.8624999999999998</v>
      </c>
      <c r="L3931">
        <v>1.4</v>
      </c>
      <c r="M3931">
        <v>2.41</v>
      </c>
      <c r="N3931" s="1">
        <f t="shared" si="246"/>
        <v>1.905</v>
      </c>
      <c r="O3931">
        <v>0.87</v>
      </c>
      <c r="P3931">
        <v>1.18</v>
      </c>
      <c r="Q3931">
        <v>2.2999999999999998</v>
      </c>
      <c r="R3931">
        <v>2.6</v>
      </c>
      <c r="S3931" s="1">
        <f t="shared" si="247"/>
        <v>1.7374999999999998</v>
      </c>
    </row>
    <row r="3932" spans="1:19" x14ac:dyDescent="0.2">
      <c r="A3932" t="s">
        <v>21735</v>
      </c>
      <c r="B3932">
        <v>1.32</v>
      </c>
      <c r="C3932">
        <v>1.68</v>
      </c>
      <c r="D3932">
        <v>0.93</v>
      </c>
      <c r="E3932">
        <v>0.98</v>
      </c>
      <c r="F3932" s="1">
        <f t="shared" si="244"/>
        <v>1.2275</v>
      </c>
      <c r="G3932">
        <v>1.27</v>
      </c>
      <c r="H3932">
        <v>1.28</v>
      </c>
      <c r="I3932">
        <v>1.04</v>
      </c>
      <c r="J3932">
        <v>1.08</v>
      </c>
      <c r="K3932" s="1">
        <f t="shared" si="245"/>
        <v>1.1675</v>
      </c>
      <c r="L3932">
        <v>1.22</v>
      </c>
      <c r="M3932">
        <v>1.52</v>
      </c>
      <c r="N3932" s="1">
        <f t="shared" si="246"/>
        <v>1.37</v>
      </c>
      <c r="O3932">
        <v>0.68</v>
      </c>
      <c r="P3932">
        <v>0.9</v>
      </c>
      <c r="Q3932">
        <v>1.91</v>
      </c>
      <c r="R3932">
        <v>2.19</v>
      </c>
      <c r="S3932" s="1">
        <f t="shared" si="247"/>
        <v>1.42</v>
      </c>
    </row>
    <row r="3933" spans="1:19" x14ac:dyDescent="0.2">
      <c r="A3933" t="s">
        <v>21741</v>
      </c>
      <c r="B3933">
        <v>1.52</v>
      </c>
      <c r="C3933">
        <v>1.44</v>
      </c>
      <c r="D3933">
        <v>1.56</v>
      </c>
      <c r="E3933">
        <v>1.46</v>
      </c>
      <c r="F3933" s="1">
        <f t="shared" si="244"/>
        <v>1.4949999999999999</v>
      </c>
      <c r="G3933">
        <v>2.2999999999999998</v>
      </c>
      <c r="H3933">
        <v>2.15</v>
      </c>
      <c r="I3933">
        <v>1.78</v>
      </c>
      <c r="J3933">
        <v>1.9</v>
      </c>
      <c r="K3933" s="1">
        <f t="shared" si="245"/>
        <v>2.0324999999999998</v>
      </c>
      <c r="L3933">
        <v>1.68</v>
      </c>
      <c r="M3933">
        <v>1.83</v>
      </c>
      <c r="N3933" s="1">
        <f t="shared" si="246"/>
        <v>1.7549999999999999</v>
      </c>
      <c r="O3933">
        <v>1.22</v>
      </c>
      <c r="P3933">
        <v>1.1399999999999999</v>
      </c>
      <c r="Q3933">
        <v>2.04</v>
      </c>
      <c r="R3933">
        <v>2.02</v>
      </c>
      <c r="S3933" s="1">
        <f t="shared" si="247"/>
        <v>1.605</v>
      </c>
    </row>
    <row r="3934" spans="1:19" x14ac:dyDescent="0.2">
      <c r="A3934" t="s">
        <v>21746</v>
      </c>
      <c r="B3934">
        <v>2.39</v>
      </c>
      <c r="C3934">
        <v>2.0699999999999998</v>
      </c>
      <c r="D3934">
        <v>1.62</v>
      </c>
      <c r="E3934">
        <v>1.66</v>
      </c>
      <c r="F3934" s="1">
        <f t="shared" si="244"/>
        <v>1.9350000000000001</v>
      </c>
      <c r="G3934">
        <v>3.4</v>
      </c>
      <c r="H3934">
        <v>3.51</v>
      </c>
      <c r="I3934">
        <v>2.15</v>
      </c>
      <c r="J3934">
        <v>2.2000000000000002</v>
      </c>
      <c r="K3934" s="1">
        <f t="shared" si="245"/>
        <v>2.8150000000000004</v>
      </c>
      <c r="L3934">
        <v>4.01</v>
      </c>
      <c r="M3934">
        <v>2.04</v>
      </c>
      <c r="N3934" s="1">
        <f t="shared" si="246"/>
        <v>3.0249999999999999</v>
      </c>
      <c r="O3934">
        <v>2.71</v>
      </c>
      <c r="P3934">
        <v>2.2599999999999998</v>
      </c>
      <c r="Q3934">
        <v>1.27</v>
      </c>
      <c r="R3934">
        <v>1.2</v>
      </c>
      <c r="S3934" s="1">
        <f t="shared" si="247"/>
        <v>1.86</v>
      </c>
    </row>
    <row r="3935" spans="1:19" x14ac:dyDescent="0.2">
      <c r="A3935" t="s">
        <v>21752</v>
      </c>
      <c r="B3935">
        <v>0.93</v>
      </c>
      <c r="C3935">
        <v>0.95</v>
      </c>
      <c r="D3935">
        <v>1.1200000000000001</v>
      </c>
      <c r="E3935">
        <v>1.28</v>
      </c>
      <c r="F3935" s="1">
        <f t="shared" si="244"/>
        <v>1.07</v>
      </c>
      <c r="G3935">
        <v>1.19</v>
      </c>
      <c r="H3935">
        <v>1.1100000000000001</v>
      </c>
      <c r="I3935">
        <v>1.35</v>
      </c>
      <c r="J3935">
        <v>1.52</v>
      </c>
      <c r="K3935" s="1">
        <f t="shared" si="245"/>
        <v>1.2925</v>
      </c>
      <c r="L3935">
        <v>1.01</v>
      </c>
      <c r="M3935">
        <v>1.38</v>
      </c>
      <c r="N3935" s="1">
        <f t="shared" si="246"/>
        <v>1.1949999999999998</v>
      </c>
      <c r="O3935">
        <v>0.81</v>
      </c>
      <c r="P3935">
        <v>0.86</v>
      </c>
      <c r="Q3935">
        <v>0.83</v>
      </c>
      <c r="R3935">
        <v>0.89</v>
      </c>
      <c r="S3935" s="1">
        <f t="shared" si="247"/>
        <v>0.84750000000000003</v>
      </c>
    </row>
    <row r="3936" spans="1:19" x14ac:dyDescent="0.2">
      <c r="A3936" t="s">
        <v>21758</v>
      </c>
      <c r="B3936">
        <v>1.0900000000000001</v>
      </c>
      <c r="C3936">
        <v>0.93</v>
      </c>
      <c r="D3936">
        <v>1.43</v>
      </c>
      <c r="E3936">
        <v>1.42</v>
      </c>
      <c r="F3936" s="1">
        <f t="shared" si="244"/>
        <v>1.2175</v>
      </c>
      <c r="G3936">
        <v>0.87</v>
      </c>
      <c r="H3936">
        <v>0.89</v>
      </c>
      <c r="I3936">
        <v>1.21</v>
      </c>
      <c r="J3936">
        <v>1.25</v>
      </c>
      <c r="K3936" s="1">
        <f t="shared" si="245"/>
        <v>1.0549999999999999</v>
      </c>
      <c r="L3936">
        <v>0.81</v>
      </c>
      <c r="M3936">
        <v>1.08</v>
      </c>
      <c r="N3936" s="1">
        <f t="shared" si="246"/>
        <v>0.94500000000000006</v>
      </c>
      <c r="O3936">
        <v>0.78</v>
      </c>
      <c r="P3936">
        <v>0.73</v>
      </c>
      <c r="Q3936">
        <v>0.92</v>
      </c>
      <c r="R3936">
        <v>0.87</v>
      </c>
      <c r="S3936" s="1">
        <f t="shared" si="247"/>
        <v>0.82500000000000007</v>
      </c>
    </row>
    <row r="3937" spans="1:19" x14ac:dyDescent="0.2">
      <c r="A3937" t="s">
        <v>21764</v>
      </c>
      <c r="B3937">
        <v>1.43</v>
      </c>
      <c r="C3937">
        <v>1.51</v>
      </c>
      <c r="D3937">
        <v>1.36</v>
      </c>
      <c r="E3937">
        <v>1.41</v>
      </c>
      <c r="F3937" s="1">
        <f t="shared" si="244"/>
        <v>1.4275</v>
      </c>
      <c r="G3937">
        <v>1.23</v>
      </c>
      <c r="H3937">
        <v>1.1200000000000001</v>
      </c>
      <c r="I3937">
        <v>1.36</v>
      </c>
      <c r="J3937">
        <v>1.34</v>
      </c>
      <c r="K3937" s="1">
        <f t="shared" si="245"/>
        <v>1.2625</v>
      </c>
      <c r="L3937">
        <v>1.05</v>
      </c>
      <c r="M3937">
        <v>1.17</v>
      </c>
      <c r="N3937" s="1">
        <f t="shared" si="246"/>
        <v>1.1099999999999999</v>
      </c>
      <c r="O3937">
        <v>1.06</v>
      </c>
      <c r="P3937">
        <v>1.1399999999999999</v>
      </c>
      <c r="Q3937">
        <v>0.92</v>
      </c>
      <c r="R3937">
        <v>0.87</v>
      </c>
      <c r="S3937" s="1">
        <f t="shared" si="247"/>
        <v>0.99750000000000005</v>
      </c>
    </row>
    <row r="3938" spans="1:19" x14ac:dyDescent="0.2">
      <c r="A3938" t="s">
        <v>21770</v>
      </c>
      <c r="B3938">
        <v>1.98</v>
      </c>
      <c r="C3938">
        <v>2.2799999999999998</v>
      </c>
      <c r="D3938">
        <v>1.19</v>
      </c>
      <c r="E3938">
        <v>1.56</v>
      </c>
      <c r="F3938" s="1">
        <f t="shared" si="244"/>
        <v>1.7524999999999999</v>
      </c>
      <c r="G3938">
        <v>1.25</v>
      </c>
      <c r="H3938">
        <v>1.25</v>
      </c>
      <c r="I3938">
        <v>1.0900000000000001</v>
      </c>
      <c r="J3938">
        <v>1.39</v>
      </c>
      <c r="K3938" s="1">
        <f t="shared" si="245"/>
        <v>1.2449999999999999</v>
      </c>
      <c r="L3938">
        <v>1.59</v>
      </c>
      <c r="M3938">
        <v>1.1299999999999999</v>
      </c>
      <c r="N3938" s="1">
        <f t="shared" si="246"/>
        <v>1.3599999999999999</v>
      </c>
      <c r="O3938">
        <v>1.05</v>
      </c>
      <c r="P3938">
        <v>1.21</v>
      </c>
      <c r="Q3938">
        <v>0.61</v>
      </c>
      <c r="R3938">
        <v>0.77</v>
      </c>
      <c r="S3938" s="1">
        <f t="shared" si="247"/>
        <v>0.90999999999999992</v>
      </c>
    </row>
    <row r="3939" spans="1:19" x14ac:dyDescent="0.2">
      <c r="A3939" t="s">
        <v>21776</v>
      </c>
      <c r="B3939">
        <v>1.28</v>
      </c>
      <c r="C3939">
        <v>1.06</v>
      </c>
      <c r="D3939">
        <v>0.98</v>
      </c>
      <c r="E3939">
        <v>0.83</v>
      </c>
      <c r="F3939" s="1">
        <f t="shared" si="244"/>
        <v>1.0374999999999999</v>
      </c>
      <c r="G3939">
        <v>0.65</v>
      </c>
      <c r="H3939">
        <v>0.48</v>
      </c>
      <c r="I3939">
        <v>0.54</v>
      </c>
      <c r="J3939">
        <v>0.51</v>
      </c>
      <c r="K3939" s="1">
        <f t="shared" si="245"/>
        <v>0.54499999999999993</v>
      </c>
      <c r="L3939">
        <v>0.68</v>
      </c>
      <c r="M3939">
        <v>0.37</v>
      </c>
      <c r="N3939" s="1">
        <f t="shared" si="246"/>
        <v>0.52500000000000002</v>
      </c>
      <c r="O3939">
        <v>0.96</v>
      </c>
      <c r="P3939">
        <v>0.75</v>
      </c>
      <c r="Q3939">
        <v>0.39</v>
      </c>
      <c r="R3939">
        <v>0.34</v>
      </c>
      <c r="S3939" s="1">
        <f t="shared" si="247"/>
        <v>0.61</v>
      </c>
    </row>
    <row r="3940" spans="1:19" x14ac:dyDescent="0.2">
      <c r="A3940" t="s">
        <v>21782</v>
      </c>
      <c r="B3940">
        <v>0.69</v>
      </c>
      <c r="C3940">
        <v>0.86</v>
      </c>
      <c r="D3940">
        <v>0.37</v>
      </c>
      <c r="E3940">
        <v>0.49</v>
      </c>
      <c r="F3940" s="1">
        <f t="shared" si="244"/>
        <v>0.60250000000000004</v>
      </c>
      <c r="G3940">
        <v>0.57999999999999996</v>
      </c>
      <c r="H3940">
        <v>0.6</v>
      </c>
      <c r="I3940">
        <v>0.32</v>
      </c>
      <c r="J3940">
        <v>0.37</v>
      </c>
      <c r="K3940" s="1">
        <f t="shared" si="245"/>
        <v>0.46750000000000003</v>
      </c>
      <c r="L3940">
        <v>0.56999999999999995</v>
      </c>
      <c r="M3940">
        <v>0.37</v>
      </c>
      <c r="N3940" s="1">
        <f t="shared" si="246"/>
        <v>0.47</v>
      </c>
      <c r="O3940">
        <v>0.53</v>
      </c>
      <c r="P3940">
        <v>0.59</v>
      </c>
      <c r="Q3940">
        <v>0.22</v>
      </c>
      <c r="R3940">
        <v>0.3</v>
      </c>
      <c r="S3940" s="1">
        <f t="shared" si="247"/>
        <v>0.41000000000000003</v>
      </c>
    </row>
    <row r="3941" spans="1:19" x14ac:dyDescent="0.2">
      <c r="A3941" t="s">
        <v>21787</v>
      </c>
      <c r="B3941">
        <v>0.56000000000000005</v>
      </c>
      <c r="C3941">
        <v>0.61</v>
      </c>
      <c r="D3941">
        <v>0.41</v>
      </c>
      <c r="E3941">
        <v>0.39</v>
      </c>
      <c r="F3941" s="1">
        <f t="shared" si="244"/>
        <v>0.49249999999999994</v>
      </c>
      <c r="G3941">
        <v>0.41</v>
      </c>
      <c r="H3941">
        <v>0.41</v>
      </c>
      <c r="I3941">
        <v>0.32</v>
      </c>
      <c r="J3941">
        <v>0.31</v>
      </c>
      <c r="K3941" s="1">
        <f t="shared" si="245"/>
        <v>0.36249999999999999</v>
      </c>
      <c r="L3941">
        <v>0.38</v>
      </c>
      <c r="M3941">
        <v>0.36</v>
      </c>
      <c r="N3941" s="1">
        <f t="shared" si="246"/>
        <v>0.37</v>
      </c>
      <c r="O3941">
        <v>0.39</v>
      </c>
      <c r="P3941">
        <v>0.42</v>
      </c>
      <c r="Q3941">
        <v>0.38</v>
      </c>
      <c r="R3941">
        <v>0.39</v>
      </c>
      <c r="S3941" s="1">
        <f t="shared" si="247"/>
        <v>0.39500000000000002</v>
      </c>
    </row>
    <row r="3942" spans="1:19" x14ac:dyDescent="0.2">
      <c r="A3942" t="s">
        <v>21793</v>
      </c>
      <c r="B3942">
        <v>1.29</v>
      </c>
      <c r="C3942">
        <v>1.86</v>
      </c>
      <c r="D3942">
        <v>1.56</v>
      </c>
      <c r="E3942">
        <v>1.9</v>
      </c>
      <c r="F3942" s="1">
        <f t="shared" si="244"/>
        <v>1.6525000000000003</v>
      </c>
      <c r="G3942">
        <v>1.22</v>
      </c>
      <c r="H3942">
        <v>1.43</v>
      </c>
      <c r="I3942">
        <v>1.74</v>
      </c>
      <c r="J3942">
        <v>1.95</v>
      </c>
      <c r="K3942" s="1">
        <f t="shared" si="245"/>
        <v>1.585</v>
      </c>
      <c r="L3942">
        <v>1.49</v>
      </c>
      <c r="M3942">
        <v>2.42</v>
      </c>
      <c r="N3942" s="1">
        <f t="shared" si="246"/>
        <v>1.9550000000000001</v>
      </c>
      <c r="O3942">
        <v>1.42</v>
      </c>
      <c r="P3942">
        <v>1.78</v>
      </c>
      <c r="Q3942">
        <v>1.88</v>
      </c>
      <c r="R3942">
        <v>2.69</v>
      </c>
      <c r="S3942" s="1">
        <f t="shared" si="247"/>
        <v>1.9424999999999999</v>
      </c>
    </row>
    <row r="3943" spans="1:19" x14ac:dyDescent="0.2">
      <c r="A3943" t="s">
        <v>21799</v>
      </c>
      <c r="B3943">
        <v>1.56</v>
      </c>
      <c r="C3943">
        <v>1.87</v>
      </c>
      <c r="D3943">
        <v>1.91</v>
      </c>
      <c r="E3943">
        <v>2.2400000000000002</v>
      </c>
      <c r="F3943" s="1">
        <f t="shared" si="244"/>
        <v>1.895</v>
      </c>
      <c r="G3943">
        <v>2.15</v>
      </c>
      <c r="H3943">
        <v>2.67</v>
      </c>
      <c r="I3943">
        <v>2.2400000000000002</v>
      </c>
      <c r="J3943">
        <v>3.34</v>
      </c>
      <c r="K3943" s="1">
        <f t="shared" si="245"/>
        <v>2.6</v>
      </c>
      <c r="L3943">
        <v>1.81</v>
      </c>
      <c r="M3943">
        <v>3.14</v>
      </c>
      <c r="N3943" s="1">
        <f t="shared" si="246"/>
        <v>2.4750000000000001</v>
      </c>
      <c r="O3943">
        <v>1.55</v>
      </c>
      <c r="P3943">
        <v>2.08</v>
      </c>
      <c r="Q3943">
        <v>2.4500000000000002</v>
      </c>
      <c r="R3943">
        <v>2.9</v>
      </c>
      <c r="S3943" s="1">
        <f t="shared" si="247"/>
        <v>2.2450000000000001</v>
      </c>
    </row>
    <row r="3944" spans="1:19" x14ac:dyDescent="0.2">
      <c r="A3944" t="s">
        <v>21804</v>
      </c>
      <c r="B3944">
        <v>1.8</v>
      </c>
      <c r="C3944">
        <v>1.75</v>
      </c>
      <c r="D3944">
        <v>1.49</v>
      </c>
      <c r="E3944">
        <v>1.51</v>
      </c>
      <c r="F3944" s="1">
        <f t="shared" si="244"/>
        <v>1.6375</v>
      </c>
      <c r="G3944">
        <v>2.62</v>
      </c>
      <c r="H3944">
        <v>2.5099999999999998</v>
      </c>
      <c r="I3944">
        <v>2.0699999999999998</v>
      </c>
      <c r="J3944">
        <v>2.2200000000000002</v>
      </c>
      <c r="K3944" s="1">
        <f t="shared" si="245"/>
        <v>2.355</v>
      </c>
      <c r="L3944">
        <v>2.12</v>
      </c>
      <c r="M3944">
        <v>1.64</v>
      </c>
      <c r="N3944" s="1">
        <f t="shared" si="246"/>
        <v>1.88</v>
      </c>
      <c r="O3944">
        <v>2.5499999999999998</v>
      </c>
      <c r="P3944">
        <v>2.2200000000000002</v>
      </c>
      <c r="Q3944">
        <v>0.44</v>
      </c>
      <c r="R3944">
        <v>0.45</v>
      </c>
      <c r="S3944" s="1">
        <f t="shared" si="247"/>
        <v>1.415</v>
      </c>
    </row>
    <row r="3945" spans="1:19" x14ac:dyDescent="0.2">
      <c r="A3945" t="s">
        <v>21809</v>
      </c>
      <c r="B3945">
        <v>0.78</v>
      </c>
      <c r="C3945">
        <v>0.86</v>
      </c>
      <c r="D3945">
        <v>1.19</v>
      </c>
      <c r="E3945">
        <v>1.29</v>
      </c>
      <c r="F3945" s="1">
        <f t="shared" si="244"/>
        <v>1.03</v>
      </c>
      <c r="G3945">
        <v>1.1499999999999999</v>
      </c>
      <c r="H3945">
        <v>1</v>
      </c>
      <c r="I3945">
        <v>1.2</v>
      </c>
      <c r="J3945">
        <v>1.63</v>
      </c>
      <c r="K3945" s="1">
        <f t="shared" si="245"/>
        <v>1.2449999999999999</v>
      </c>
      <c r="L3945">
        <v>0.9</v>
      </c>
      <c r="M3945">
        <v>1.2</v>
      </c>
      <c r="N3945" s="1">
        <f t="shared" si="246"/>
        <v>1.05</v>
      </c>
      <c r="O3945">
        <v>1</v>
      </c>
      <c r="P3945">
        <v>1</v>
      </c>
      <c r="Q3945">
        <v>1.04</v>
      </c>
      <c r="R3945">
        <v>1.4</v>
      </c>
      <c r="S3945" s="1">
        <f t="shared" si="247"/>
        <v>1.1099999999999999</v>
      </c>
    </row>
    <row r="3946" spans="1:19" x14ac:dyDescent="0.2">
      <c r="A3946" t="s">
        <v>21814</v>
      </c>
      <c r="B3946">
        <v>1.42</v>
      </c>
      <c r="C3946">
        <v>1.57</v>
      </c>
      <c r="D3946">
        <v>1.1200000000000001</v>
      </c>
      <c r="E3946">
        <v>0.93</v>
      </c>
      <c r="F3946" s="1">
        <f t="shared" si="244"/>
        <v>1.26</v>
      </c>
      <c r="G3946">
        <v>1.1200000000000001</v>
      </c>
      <c r="H3946">
        <v>1.31</v>
      </c>
      <c r="I3946">
        <v>1.0900000000000001</v>
      </c>
      <c r="J3946">
        <v>0.98</v>
      </c>
      <c r="K3946" s="1">
        <f t="shared" si="245"/>
        <v>1.125</v>
      </c>
      <c r="L3946">
        <v>1.67</v>
      </c>
      <c r="M3946">
        <v>1.18</v>
      </c>
      <c r="N3946" s="1">
        <f t="shared" si="246"/>
        <v>1.4249999999999998</v>
      </c>
      <c r="O3946">
        <v>0.79</v>
      </c>
      <c r="P3946">
        <v>0.83</v>
      </c>
      <c r="Q3946">
        <v>1.93</v>
      </c>
      <c r="R3946">
        <v>1.83</v>
      </c>
      <c r="S3946" s="1">
        <f t="shared" si="247"/>
        <v>1.345</v>
      </c>
    </row>
    <row r="3947" spans="1:19" x14ac:dyDescent="0.2">
      <c r="A3947" t="s">
        <v>21819</v>
      </c>
      <c r="B3947">
        <v>0.81</v>
      </c>
      <c r="C3947">
        <v>0.83</v>
      </c>
      <c r="D3947">
        <v>0.56000000000000005</v>
      </c>
      <c r="E3947">
        <v>0.46</v>
      </c>
      <c r="F3947" s="1">
        <f t="shared" si="244"/>
        <v>0.66500000000000004</v>
      </c>
      <c r="G3947">
        <v>0.89</v>
      </c>
      <c r="H3947">
        <v>0.74</v>
      </c>
      <c r="I3947">
        <v>0.54</v>
      </c>
      <c r="J3947">
        <v>0.55000000000000004</v>
      </c>
      <c r="K3947" s="1">
        <f t="shared" si="245"/>
        <v>0.67999999999999994</v>
      </c>
      <c r="L3947">
        <v>1.04</v>
      </c>
      <c r="M3947">
        <v>0.56000000000000005</v>
      </c>
      <c r="N3947" s="1">
        <f t="shared" si="246"/>
        <v>0.8</v>
      </c>
      <c r="O3947">
        <v>1.25</v>
      </c>
      <c r="P3947">
        <v>1.28</v>
      </c>
      <c r="Q3947">
        <v>0.43</v>
      </c>
      <c r="R3947">
        <v>0.42</v>
      </c>
      <c r="S3947" s="1">
        <f t="shared" si="247"/>
        <v>0.84500000000000008</v>
      </c>
    </row>
    <row r="3948" spans="1:19" x14ac:dyDescent="0.2">
      <c r="A3948" t="s">
        <v>21825</v>
      </c>
      <c r="B3948">
        <v>0.79</v>
      </c>
      <c r="C3948">
        <v>0.86</v>
      </c>
      <c r="D3948">
        <v>1.04</v>
      </c>
      <c r="E3948">
        <v>1.24</v>
      </c>
      <c r="F3948" s="1">
        <f t="shared" si="244"/>
        <v>0.98249999999999993</v>
      </c>
      <c r="G3948">
        <v>1</v>
      </c>
      <c r="H3948">
        <v>1.0900000000000001</v>
      </c>
      <c r="I3948">
        <v>1.07</v>
      </c>
      <c r="J3948">
        <v>1.37</v>
      </c>
      <c r="K3948" s="1">
        <f t="shared" si="245"/>
        <v>1.1325000000000001</v>
      </c>
      <c r="L3948">
        <v>0.74</v>
      </c>
      <c r="M3948">
        <v>1.48</v>
      </c>
      <c r="N3948" s="1">
        <f t="shared" si="246"/>
        <v>1.1099999999999999</v>
      </c>
      <c r="O3948">
        <v>0.98</v>
      </c>
      <c r="P3948">
        <v>1.29</v>
      </c>
      <c r="Q3948">
        <v>0.67</v>
      </c>
      <c r="R3948">
        <v>0.8</v>
      </c>
      <c r="S3948" s="1">
        <f t="shared" si="247"/>
        <v>0.93500000000000005</v>
      </c>
    </row>
    <row r="3949" spans="1:19" x14ac:dyDescent="0.2">
      <c r="A3949" t="s">
        <v>21831</v>
      </c>
      <c r="B3949">
        <v>0.94</v>
      </c>
      <c r="C3949">
        <v>0.93</v>
      </c>
      <c r="D3949">
        <v>1.2</v>
      </c>
      <c r="E3949">
        <v>1.26</v>
      </c>
      <c r="F3949" s="1">
        <f t="shared" si="244"/>
        <v>1.0825</v>
      </c>
      <c r="G3949">
        <v>0.8</v>
      </c>
      <c r="H3949">
        <v>0.86</v>
      </c>
      <c r="I3949">
        <v>1.28</v>
      </c>
      <c r="J3949">
        <v>1.31</v>
      </c>
      <c r="K3949" s="1">
        <f t="shared" si="245"/>
        <v>1.0625</v>
      </c>
      <c r="L3949">
        <v>0.84</v>
      </c>
      <c r="M3949">
        <v>1.4</v>
      </c>
      <c r="N3949" s="1">
        <f t="shared" si="246"/>
        <v>1.1199999999999999</v>
      </c>
      <c r="O3949">
        <v>1.39</v>
      </c>
      <c r="P3949">
        <v>1.38</v>
      </c>
      <c r="Q3949">
        <v>1.83</v>
      </c>
      <c r="R3949">
        <v>2</v>
      </c>
      <c r="S3949" s="1">
        <f t="shared" si="247"/>
        <v>1.65</v>
      </c>
    </row>
    <row r="3950" spans="1:19" x14ac:dyDescent="0.2">
      <c r="A3950" t="s">
        <v>21836</v>
      </c>
      <c r="B3950">
        <v>1.43</v>
      </c>
      <c r="C3950">
        <v>1.18</v>
      </c>
      <c r="D3950">
        <v>1.17</v>
      </c>
      <c r="E3950">
        <v>0.99</v>
      </c>
      <c r="F3950" s="1">
        <f t="shared" si="244"/>
        <v>1.1924999999999999</v>
      </c>
      <c r="G3950">
        <v>1.44</v>
      </c>
      <c r="H3950">
        <v>1.21</v>
      </c>
      <c r="I3950">
        <v>1.35</v>
      </c>
      <c r="J3950">
        <v>1.21</v>
      </c>
      <c r="K3950" s="1">
        <f t="shared" si="245"/>
        <v>1.3025</v>
      </c>
      <c r="L3950">
        <v>1.71</v>
      </c>
      <c r="M3950">
        <v>1.1599999999999999</v>
      </c>
      <c r="N3950" s="1">
        <f t="shared" si="246"/>
        <v>1.4350000000000001</v>
      </c>
      <c r="O3950">
        <v>1.24</v>
      </c>
      <c r="P3950">
        <v>0.95</v>
      </c>
      <c r="Q3950">
        <v>1.83</v>
      </c>
      <c r="R3950">
        <v>1.42</v>
      </c>
      <c r="S3950" s="1">
        <f t="shared" si="247"/>
        <v>1.3599999999999999</v>
      </c>
    </row>
    <row r="3951" spans="1:19" x14ac:dyDescent="0.2">
      <c r="A3951" t="s">
        <v>21842</v>
      </c>
      <c r="B3951">
        <v>3.1</v>
      </c>
      <c r="C3951">
        <v>2.8</v>
      </c>
      <c r="D3951">
        <v>2.14</v>
      </c>
      <c r="E3951">
        <v>1.99</v>
      </c>
      <c r="F3951" s="1">
        <f t="shared" si="244"/>
        <v>2.5075000000000003</v>
      </c>
      <c r="G3951">
        <v>4.32</v>
      </c>
      <c r="H3951">
        <v>2.34</v>
      </c>
      <c r="I3951">
        <v>1.77</v>
      </c>
      <c r="J3951">
        <v>1.99</v>
      </c>
      <c r="K3951" s="1">
        <f t="shared" si="245"/>
        <v>2.605</v>
      </c>
      <c r="L3951">
        <v>3.23</v>
      </c>
      <c r="M3951">
        <v>1.62</v>
      </c>
      <c r="N3951" s="1">
        <f t="shared" si="246"/>
        <v>2.4249999999999998</v>
      </c>
      <c r="O3951">
        <v>3.18</v>
      </c>
      <c r="P3951">
        <v>2.85</v>
      </c>
      <c r="Q3951">
        <v>0.98</v>
      </c>
      <c r="R3951">
        <v>0.96</v>
      </c>
      <c r="S3951" s="1">
        <f t="shared" si="247"/>
        <v>1.9924999999999999</v>
      </c>
    </row>
    <row r="3952" spans="1:19" x14ac:dyDescent="0.2">
      <c r="A3952" t="s">
        <v>21847</v>
      </c>
      <c r="B3952">
        <v>0.28000000000000003</v>
      </c>
      <c r="C3952">
        <v>0.3</v>
      </c>
      <c r="D3952">
        <v>0.49</v>
      </c>
      <c r="E3952">
        <v>0.31</v>
      </c>
      <c r="F3952" s="1">
        <f t="shared" si="244"/>
        <v>0.34500000000000003</v>
      </c>
      <c r="G3952">
        <v>0.36</v>
      </c>
      <c r="H3952">
        <v>0.45</v>
      </c>
      <c r="I3952">
        <v>0.49</v>
      </c>
      <c r="J3952">
        <v>0.4</v>
      </c>
      <c r="K3952" s="1">
        <f t="shared" si="245"/>
        <v>0.42500000000000004</v>
      </c>
      <c r="L3952">
        <v>0.51</v>
      </c>
      <c r="M3952">
        <v>0.38</v>
      </c>
      <c r="N3952" s="1">
        <f t="shared" si="246"/>
        <v>0.44500000000000001</v>
      </c>
      <c r="O3952">
        <v>0.39</v>
      </c>
      <c r="P3952">
        <v>0.37</v>
      </c>
      <c r="Q3952">
        <v>0.27</v>
      </c>
      <c r="R3952">
        <v>0.25</v>
      </c>
      <c r="S3952" s="1">
        <f t="shared" si="247"/>
        <v>0.32</v>
      </c>
    </row>
    <row r="3953" spans="1:19" x14ac:dyDescent="0.2">
      <c r="A3953" t="s">
        <v>21853</v>
      </c>
      <c r="B3953">
        <v>0.79</v>
      </c>
      <c r="C3953">
        <v>0.52</v>
      </c>
      <c r="D3953">
        <v>0.7</v>
      </c>
      <c r="E3953">
        <v>0.5</v>
      </c>
      <c r="F3953" s="1">
        <f t="shared" si="244"/>
        <v>0.62749999999999995</v>
      </c>
      <c r="G3953">
        <v>0.69</v>
      </c>
      <c r="H3953">
        <v>0.52</v>
      </c>
      <c r="I3953">
        <v>0.59</v>
      </c>
      <c r="J3953">
        <v>0.5</v>
      </c>
      <c r="K3953" s="1">
        <f t="shared" si="245"/>
        <v>0.57499999999999996</v>
      </c>
      <c r="L3953">
        <v>0.74</v>
      </c>
      <c r="M3953">
        <v>0.5</v>
      </c>
      <c r="N3953" s="1">
        <f t="shared" si="246"/>
        <v>0.62</v>
      </c>
      <c r="O3953">
        <v>1.25</v>
      </c>
      <c r="P3953">
        <v>0.8</v>
      </c>
      <c r="Q3953">
        <v>0.32</v>
      </c>
      <c r="R3953">
        <v>0.23</v>
      </c>
      <c r="S3953" s="1">
        <f t="shared" si="247"/>
        <v>0.64999999999999991</v>
      </c>
    </row>
    <row r="3954" spans="1:19" x14ac:dyDescent="0.2">
      <c r="A3954" t="s">
        <v>21859</v>
      </c>
      <c r="B3954">
        <v>1.31</v>
      </c>
      <c r="C3954">
        <v>0.94</v>
      </c>
      <c r="D3954">
        <v>2.41</v>
      </c>
      <c r="E3954">
        <v>0.98</v>
      </c>
      <c r="F3954" s="1">
        <f t="shared" si="244"/>
        <v>1.4100000000000001</v>
      </c>
      <c r="G3954">
        <v>1.56</v>
      </c>
      <c r="H3954">
        <v>1.21</v>
      </c>
      <c r="I3954">
        <v>3.6</v>
      </c>
      <c r="J3954">
        <v>1.81</v>
      </c>
      <c r="K3954" s="1">
        <f t="shared" si="245"/>
        <v>2.0449999999999999</v>
      </c>
      <c r="L3954">
        <v>1.82</v>
      </c>
      <c r="M3954">
        <v>1.44</v>
      </c>
      <c r="N3954" s="1">
        <f t="shared" si="246"/>
        <v>1.63</v>
      </c>
      <c r="O3954">
        <v>1.62</v>
      </c>
      <c r="P3954">
        <v>1.64</v>
      </c>
      <c r="Q3954">
        <v>3.48</v>
      </c>
      <c r="R3954">
        <v>1.61</v>
      </c>
      <c r="S3954" s="1">
        <f t="shared" si="247"/>
        <v>2.0874999999999999</v>
      </c>
    </row>
    <row r="3955" spans="1:19" x14ac:dyDescent="0.2">
      <c r="A3955" t="s">
        <v>21864</v>
      </c>
      <c r="B3955">
        <v>0.66</v>
      </c>
      <c r="C3955">
        <v>0.6</v>
      </c>
      <c r="D3955">
        <v>0.39</v>
      </c>
      <c r="E3955">
        <v>0.37</v>
      </c>
      <c r="F3955" s="1">
        <f t="shared" si="244"/>
        <v>0.505</v>
      </c>
      <c r="G3955">
        <v>0.35</v>
      </c>
      <c r="H3955">
        <v>0.28999999999999998</v>
      </c>
      <c r="I3955">
        <v>0.32</v>
      </c>
      <c r="J3955">
        <v>0.3</v>
      </c>
      <c r="K3955" s="1">
        <f t="shared" si="245"/>
        <v>0.315</v>
      </c>
      <c r="L3955">
        <v>0.64</v>
      </c>
      <c r="M3955">
        <v>0.51</v>
      </c>
      <c r="N3955" s="1">
        <f t="shared" si="246"/>
        <v>0.57499999999999996</v>
      </c>
      <c r="O3955">
        <v>1.42</v>
      </c>
      <c r="P3955">
        <v>0.95</v>
      </c>
      <c r="Q3955">
        <v>0.74</v>
      </c>
      <c r="R3955">
        <v>0.77</v>
      </c>
      <c r="S3955" s="1">
        <f t="shared" si="247"/>
        <v>0.97000000000000008</v>
      </c>
    </row>
    <row r="3956" spans="1:19" x14ac:dyDescent="0.2">
      <c r="A3956" t="s">
        <v>21870</v>
      </c>
      <c r="B3956">
        <v>1.1399999999999999</v>
      </c>
      <c r="C3956">
        <v>1.1100000000000001</v>
      </c>
      <c r="D3956">
        <v>0.55000000000000004</v>
      </c>
      <c r="E3956">
        <v>0.52</v>
      </c>
      <c r="F3956" s="1">
        <f t="shared" si="244"/>
        <v>0.83</v>
      </c>
      <c r="G3956">
        <v>0.75</v>
      </c>
      <c r="H3956">
        <v>0.71</v>
      </c>
      <c r="I3956">
        <v>0.4</v>
      </c>
      <c r="J3956">
        <v>0.36</v>
      </c>
      <c r="K3956" s="1">
        <f t="shared" si="245"/>
        <v>0.55499999999999994</v>
      </c>
      <c r="L3956">
        <v>0.79</v>
      </c>
      <c r="M3956">
        <v>0.48</v>
      </c>
      <c r="N3956" s="1">
        <f t="shared" si="246"/>
        <v>0.63500000000000001</v>
      </c>
      <c r="O3956">
        <v>1.07</v>
      </c>
      <c r="P3956">
        <v>0.9</v>
      </c>
      <c r="Q3956">
        <v>1.88</v>
      </c>
      <c r="R3956">
        <v>1.92</v>
      </c>
      <c r="S3956" s="1">
        <f t="shared" si="247"/>
        <v>1.4424999999999999</v>
      </c>
    </row>
    <row r="3957" spans="1:19" x14ac:dyDescent="0.2">
      <c r="A3957" t="s">
        <v>21876</v>
      </c>
      <c r="B3957">
        <v>0.92</v>
      </c>
      <c r="C3957">
        <v>1.27</v>
      </c>
      <c r="D3957">
        <v>0.86</v>
      </c>
      <c r="E3957">
        <v>1.27</v>
      </c>
      <c r="F3957" s="1">
        <f t="shared" si="244"/>
        <v>1.08</v>
      </c>
      <c r="G3957">
        <v>1.1000000000000001</v>
      </c>
      <c r="H3957">
        <v>1.43</v>
      </c>
      <c r="I3957">
        <v>1.26</v>
      </c>
      <c r="J3957">
        <v>1.67</v>
      </c>
      <c r="K3957" s="1">
        <f t="shared" si="245"/>
        <v>1.365</v>
      </c>
      <c r="L3957">
        <v>1.08</v>
      </c>
      <c r="M3957">
        <v>1.81</v>
      </c>
      <c r="N3957" s="1">
        <f t="shared" si="246"/>
        <v>1.4450000000000001</v>
      </c>
      <c r="O3957">
        <v>1.04</v>
      </c>
      <c r="P3957">
        <v>1.47</v>
      </c>
      <c r="Q3957">
        <v>1.56</v>
      </c>
      <c r="R3957">
        <v>2.36</v>
      </c>
      <c r="S3957" s="1">
        <f t="shared" si="247"/>
        <v>1.6074999999999999</v>
      </c>
    </row>
    <row r="3958" spans="1:19" x14ac:dyDescent="0.2">
      <c r="A3958" t="s">
        <v>21881</v>
      </c>
      <c r="B3958">
        <v>0.75</v>
      </c>
      <c r="C3958">
        <v>0.61</v>
      </c>
      <c r="D3958">
        <v>0.99</v>
      </c>
      <c r="E3958">
        <v>0.92</v>
      </c>
      <c r="F3958" s="1">
        <f t="shared" si="244"/>
        <v>0.81749999999999989</v>
      </c>
      <c r="G3958">
        <v>0.87</v>
      </c>
      <c r="H3958">
        <v>0.77</v>
      </c>
      <c r="I3958">
        <v>1.46</v>
      </c>
      <c r="J3958">
        <v>1.0900000000000001</v>
      </c>
      <c r="K3958" s="1">
        <f t="shared" si="245"/>
        <v>1.0475000000000001</v>
      </c>
      <c r="L3958">
        <v>0.81</v>
      </c>
      <c r="M3958">
        <v>1.03</v>
      </c>
      <c r="N3958" s="1">
        <f t="shared" si="246"/>
        <v>0.92</v>
      </c>
      <c r="O3958">
        <v>0.77</v>
      </c>
      <c r="P3958">
        <v>0.68</v>
      </c>
      <c r="Q3958">
        <v>0.77</v>
      </c>
      <c r="R3958">
        <v>0.7</v>
      </c>
      <c r="S3958" s="1">
        <f t="shared" si="247"/>
        <v>0.73</v>
      </c>
    </row>
    <row r="3959" spans="1:19" x14ac:dyDescent="0.2">
      <c r="A3959" t="s">
        <v>21886</v>
      </c>
      <c r="B3959">
        <v>0.9</v>
      </c>
      <c r="C3959">
        <v>0.63</v>
      </c>
      <c r="D3959">
        <v>0.97</v>
      </c>
      <c r="E3959">
        <v>0.95</v>
      </c>
      <c r="F3959" s="1">
        <f t="shared" si="244"/>
        <v>0.86250000000000004</v>
      </c>
      <c r="G3959">
        <v>0.63</v>
      </c>
      <c r="H3959">
        <v>0.56999999999999995</v>
      </c>
      <c r="I3959">
        <v>0.85</v>
      </c>
      <c r="J3959">
        <v>0.96</v>
      </c>
      <c r="K3959" s="1">
        <f t="shared" si="245"/>
        <v>0.75249999999999995</v>
      </c>
      <c r="L3959">
        <v>0.78</v>
      </c>
      <c r="M3959">
        <v>1.06</v>
      </c>
      <c r="N3959" s="1">
        <f t="shared" si="246"/>
        <v>0.92</v>
      </c>
      <c r="O3959">
        <v>0.99</v>
      </c>
      <c r="P3959">
        <v>0.69</v>
      </c>
      <c r="Q3959">
        <v>1</v>
      </c>
      <c r="R3959">
        <v>0.92</v>
      </c>
      <c r="S3959" s="1">
        <f t="shared" si="247"/>
        <v>0.89999999999999991</v>
      </c>
    </row>
    <row r="3960" spans="1:19" x14ac:dyDescent="0.2">
      <c r="A3960" t="s">
        <v>21890</v>
      </c>
      <c r="B3960">
        <v>1.87</v>
      </c>
      <c r="F3960" s="1">
        <f t="shared" si="244"/>
        <v>0.46750000000000003</v>
      </c>
      <c r="K3960" s="1">
        <f t="shared" si="245"/>
        <v>0</v>
      </c>
      <c r="N3960" s="1">
        <f t="shared" si="246"/>
        <v>0</v>
      </c>
      <c r="O3960">
        <v>2.21</v>
      </c>
      <c r="P3960">
        <v>1.48</v>
      </c>
      <c r="S3960" s="1">
        <f t="shared" si="247"/>
        <v>0.92249999999999999</v>
      </c>
    </row>
    <row r="3961" spans="1:19" x14ac:dyDescent="0.2">
      <c r="A3961" t="s">
        <v>21895</v>
      </c>
      <c r="B3961">
        <v>0.16</v>
      </c>
      <c r="C3961">
        <v>0.09</v>
      </c>
      <c r="D3961">
        <v>0.16</v>
      </c>
      <c r="E3961">
        <v>0.09</v>
      </c>
      <c r="F3961" s="1">
        <f t="shared" si="244"/>
        <v>0.125</v>
      </c>
      <c r="G3961">
        <v>0.06</v>
      </c>
      <c r="H3961">
        <v>0.04</v>
      </c>
      <c r="I3961">
        <v>0.09</v>
      </c>
      <c r="J3961">
        <v>0.06</v>
      </c>
      <c r="K3961" s="1">
        <f t="shared" si="245"/>
        <v>6.25E-2</v>
      </c>
      <c r="L3961">
        <v>0.06</v>
      </c>
      <c r="M3961">
        <v>0.09</v>
      </c>
      <c r="N3961" s="1">
        <f t="shared" si="246"/>
        <v>7.4999999999999997E-2</v>
      </c>
      <c r="O3961">
        <v>7.0000000000000007E-2</v>
      </c>
      <c r="P3961">
        <v>0.04</v>
      </c>
      <c r="Q3961">
        <v>0.17</v>
      </c>
      <c r="R3961">
        <v>0.11</v>
      </c>
      <c r="S3961" s="1">
        <f t="shared" si="247"/>
        <v>9.7500000000000003E-2</v>
      </c>
    </row>
    <row r="3962" spans="1:19" x14ac:dyDescent="0.2">
      <c r="A3962" t="s">
        <v>21901</v>
      </c>
      <c r="B3962">
        <v>0.81</v>
      </c>
      <c r="C3962">
        <v>0.79</v>
      </c>
      <c r="D3962">
        <v>0.98</v>
      </c>
      <c r="E3962">
        <v>0.99</v>
      </c>
      <c r="F3962" s="1">
        <f t="shared" si="244"/>
        <v>0.89250000000000007</v>
      </c>
      <c r="G3962">
        <v>0.52</v>
      </c>
      <c r="H3962">
        <v>0.44</v>
      </c>
      <c r="I3962">
        <v>0.82</v>
      </c>
      <c r="J3962">
        <v>0.84</v>
      </c>
      <c r="K3962" s="1">
        <f t="shared" si="245"/>
        <v>0.65499999999999992</v>
      </c>
      <c r="L3962">
        <v>0.77</v>
      </c>
      <c r="M3962">
        <v>1.32</v>
      </c>
      <c r="N3962" s="1">
        <f t="shared" si="246"/>
        <v>1.0449999999999999</v>
      </c>
      <c r="O3962">
        <v>2.06</v>
      </c>
      <c r="P3962">
        <v>1.77</v>
      </c>
      <c r="Q3962">
        <v>2.76</v>
      </c>
      <c r="R3962">
        <v>2.68</v>
      </c>
      <c r="S3962" s="1">
        <f t="shared" si="247"/>
        <v>2.3174999999999999</v>
      </c>
    </row>
    <row r="3963" spans="1:19" x14ac:dyDescent="0.2">
      <c r="A3963" t="s">
        <v>21907</v>
      </c>
      <c r="B3963">
        <v>3.59</v>
      </c>
      <c r="C3963">
        <v>3.97</v>
      </c>
      <c r="D3963">
        <v>2.41</v>
      </c>
      <c r="E3963">
        <v>3.36</v>
      </c>
      <c r="F3963" s="1">
        <f t="shared" si="244"/>
        <v>3.3325</v>
      </c>
      <c r="G3963">
        <v>4.8499999999999996</v>
      </c>
      <c r="H3963">
        <v>4.53</v>
      </c>
      <c r="I3963">
        <v>3.46</v>
      </c>
      <c r="J3963">
        <v>4.26</v>
      </c>
      <c r="K3963" s="1">
        <f t="shared" si="245"/>
        <v>4.2750000000000004</v>
      </c>
      <c r="L3963">
        <v>2.84</v>
      </c>
      <c r="M3963">
        <v>2.87</v>
      </c>
      <c r="N3963" s="1">
        <f t="shared" si="246"/>
        <v>2.855</v>
      </c>
      <c r="O3963">
        <v>4.2300000000000004</v>
      </c>
      <c r="P3963">
        <v>4.75</v>
      </c>
      <c r="Q3963">
        <v>4.03</v>
      </c>
      <c r="R3963">
        <v>4.82</v>
      </c>
      <c r="S3963" s="1">
        <f t="shared" si="247"/>
        <v>4.4575000000000005</v>
      </c>
    </row>
    <row r="3964" spans="1:19" x14ac:dyDescent="0.2">
      <c r="A3964" t="s">
        <v>21913</v>
      </c>
      <c r="B3964">
        <v>3.43</v>
      </c>
      <c r="C3964">
        <v>2.76</v>
      </c>
      <c r="D3964">
        <v>2.2200000000000002</v>
      </c>
      <c r="E3964">
        <v>2.09</v>
      </c>
      <c r="F3964" s="1">
        <f t="shared" si="244"/>
        <v>2.625</v>
      </c>
      <c r="G3964">
        <v>3.84</v>
      </c>
      <c r="H3964">
        <v>3.81</v>
      </c>
      <c r="I3964">
        <v>2.17</v>
      </c>
      <c r="J3964">
        <v>2.17</v>
      </c>
      <c r="K3964" s="1">
        <f t="shared" si="245"/>
        <v>2.9975000000000001</v>
      </c>
      <c r="L3964">
        <v>3.53</v>
      </c>
      <c r="M3964">
        <v>1.96</v>
      </c>
      <c r="N3964" s="1">
        <f t="shared" si="246"/>
        <v>2.7450000000000001</v>
      </c>
      <c r="O3964">
        <v>5.23</v>
      </c>
      <c r="P3964">
        <v>4.25</v>
      </c>
      <c r="Q3964">
        <v>4.41</v>
      </c>
      <c r="R3964">
        <v>3.77</v>
      </c>
      <c r="S3964" s="1">
        <f t="shared" si="247"/>
        <v>4.415</v>
      </c>
    </row>
    <row r="3965" spans="1:19" x14ac:dyDescent="0.2">
      <c r="A3965" t="s">
        <v>21919</v>
      </c>
      <c r="B3965">
        <v>0.76</v>
      </c>
      <c r="C3965">
        <v>0.46</v>
      </c>
      <c r="D3965">
        <v>0.99</v>
      </c>
      <c r="E3965">
        <v>0.68</v>
      </c>
      <c r="F3965" s="1">
        <f t="shared" si="244"/>
        <v>0.72250000000000003</v>
      </c>
      <c r="G3965">
        <v>0.97</v>
      </c>
      <c r="H3965">
        <v>0.74</v>
      </c>
      <c r="I3965">
        <v>1.27</v>
      </c>
      <c r="J3965">
        <v>0.79</v>
      </c>
      <c r="K3965" s="1">
        <f t="shared" si="245"/>
        <v>0.9425</v>
      </c>
      <c r="L3965">
        <v>0.84</v>
      </c>
      <c r="M3965">
        <v>0.68</v>
      </c>
      <c r="N3965" s="1">
        <f t="shared" si="246"/>
        <v>0.76</v>
      </c>
      <c r="O3965">
        <v>1.44</v>
      </c>
      <c r="P3965">
        <v>0.91</v>
      </c>
      <c r="Q3965">
        <v>1.81</v>
      </c>
      <c r="R3965">
        <v>0.95</v>
      </c>
      <c r="S3965" s="1">
        <f t="shared" si="247"/>
        <v>1.2775000000000001</v>
      </c>
    </row>
    <row r="3966" spans="1:19" x14ac:dyDescent="0.2">
      <c r="A3966" t="s">
        <v>21924</v>
      </c>
      <c r="B3966">
        <v>1.89</v>
      </c>
      <c r="C3966">
        <v>1.75</v>
      </c>
      <c r="D3966">
        <v>1.43</v>
      </c>
      <c r="E3966">
        <v>1.17</v>
      </c>
      <c r="F3966" s="1">
        <f t="shared" si="244"/>
        <v>1.5599999999999998</v>
      </c>
      <c r="G3966">
        <v>1.59</v>
      </c>
      <c r="H3966">
        <v>1.83</v>
      </c>
      <c r="I3966">
        <v>1.71</v>
      </c>
      <c r="J3966">
        <v>1.1599999999999999</v>
      </c>
      <c r="K3966" s="1">
        <f t="shared" si="245"/>
        <v>1.5725</v>
      </c>
      <c r="L3966">
        <v>2.33</v>
      </c>
      <c r="M3966">
        <v>0.6</v>
      </c>
      <c r="N3966" s="1">
        <f t="shared" si="246"/>
        <v>1.4650000000000001</v>
      </c>
      <c r="O3966">
        <v>2.2000000000000002</v>
      </c>
      <c r="P3966">
        <v>1.89</v>
      </c>
      <c r="Q3966">
        <v>1.83</v>
      </c>
      <c r="R3966">
        <v>1.24</v>
      </c>
      <c r="S3966" s="1">
        <f t="shared" si="247"/>
        <v>1.79</v>
      </c>
    </row>
    <row r="3967" spans="1:19" x14ac:dyDescent="0.2">
      <c r="A3967" t="s">
        <v>21929</v>
      </c>
      <c r="B3967">
        <v>1.61</v>
      </c>
      <c r="C3967">
        <v>1.38</v>
      </c>
      <c r="D3967">
        <v>1.38</v>
      </c>
      <c r="E3967">
        <v>1.17</v>
      </c>
      <c r="F3967" s="1">
        <f t="shared" si="244"/>
        <v>1.385</v>
      </c>
      <c r="G3967">
        <v>1.44</v>
      </c>
      <c r="H3967">
        <v>1.25</v>
      </c>
      <c r="I3967">
        <v>1.65</v>
      </c>
      <c r="J3967">
        <v>1.21</v>
      </c>
      <c r="K3967" s="1">
        <f t="shared" si="245"/>
        <v>1.3875</v>
      </c>
      <c r="L3967">
        <v>1.7</v>
      </c>
      <c r="M3967">
        <v>0.76</v>
      </c>
      <c r="N3967" s="1">
        <f t="shared" si="246"/>
        <v>1.23</v>
      </c>
      <c r="O3967">
        <v>1.98</v>
      </c>
      <c r="P3967">
        <v>1.67</v>
      </c>
      <c r="Q3967">
        <v>2.62</v>
      </c>
      <c r="R3967">
        <v>1.93</v>
      </c>
      <c r="S3967" s="1">
        <f t="shared" si="247"/>
        <v>2.0499999999999998</v>
      </c>
    </row>
    <row r="3968" spans="1:19" x14ac:dyDescent="0.2">
      <c r="A3968" t="s">
        <v>21934</v>
      </c>
      <c r="B3968">
        <v>1.67</v>
      </c>
      <c r="C3968">
        <v>1.41</v>
      </c>
      <c r="D3968">
        <v>1.65</v>
      </c>
      <c r="E3968">
        <v>1.34</v>
      </c>
      <c r="F3968" s="1">
        <f t="shared" si="244"/>
        <v>1.5175000000000001</v>
      </c>
      <c r="G3968">
        <v>2.29</v>
      </c>
      <c r="H3968">
        <v>2.27</v>
      </c>
      <c r="I3968">
        <v>2.42</v>
      </c>
      <c r="J3968">
        <v>2.13</v>
      </c>
      <c r="K3968" s="1">
        <f t="shared" si="245"/>
        <v>2.2774999999999999</v>
      </c>
      <c r="L3968">
        <v>2.11</v>
      </c>
      <c r="M3968">
        <v>1.36</v>
      </c>
      <c r="N3968" s="1">
        <f t="shared" si="246"/>
        <v>1.7349999999999999</v>
      </c>
      <c r="O3968">
        <v>2.5</v>
      </c>
      <c r="P3968">
        <v>2.4300000000000002</v>
      </c>
      <c r="Q3968">
        <v>0.66</v>
      </c>
      <c r="R3968">
        <v>0.54</v>
      </c>
      <c r="S3968" s="1">
        <f t="shared" si="247"/>
        <v>1.5325</v>
      </c>
    </row>
    <row r="3969" spans="1:19" x14ac:dyDescent="0.2">
      <c r="A3969" t="s">
        <v>21939</v>
      </c>
      <c r="B3969">
        <v>1.18</v>
      </c>
      <c r="C3969">
        <v>1.07</v>
      </c>
      <c r="D3969">
        <v>0.88</v>
      </c>
      <c r="E3969">
        <v>1.1000000000000001</v>
      </c>
      <c r="F3969" s="1">
        <f t="shared" si="244"/>
        <v>1.0575000000000001</v>
      </c>
      <c r="G3969">
        <v>1.1399999999999999</v>
      </c>
      <c r="H3969">
        <v>0.79</v>
      </c>
      <c r="I3969">
        <v>0.53</v>
      </c>
      <c r="J3969">
        <v>0.65</v>
      </c>
      <c r="K3969" s="1">
        <f t="shared" si="245"/>
        <v>0.77749999999999997</v>
      </c>
      <c r="L3969">
        <v>0.87</v>
      </c>
      <c r="M3969">
        <v>0.71</v>
      </c>
      <c r="N3969" s="1">
        <f t="shared" si="246"/>
        <v>0.79</v>
      </c>
      <c r="O3969">
        <v>1.37</v>
      </c>
      <c r="P3969">
        <v>1.1299999999999999</v>
      </c>
      <c r="Q3969">
        <v>0.5</v>
      </c>
      <c r="R3969">
        <v>0.56999999999999995</v>
      </c>
      <c r="S3969" s="1">
        <f t="shared" si="247"/>
        <v>0.89249999999999996</v>
      </c>
    </row>
    <row r="3970" spans="1:19" x14ac:dyDescent="0.2">
      <c r="A3970" t="s">
        <v>21945</v>
      </c>
      <c r="B3970">
        <v>1.5</v>
      </c>
      <c r="C3970">
        <v>2.0099999999999998</v>
      </c>
      <c r="D3970">
        <v>1.57</v>
      </c>
      <c r="E3970">
        <v>1.71</v>
      </c>
      <c r="F3970" s="1">
        <f t="shared" si="244"/>
        <v>1.6975</v>
      </c>
      <c r="G3970">
        <v>1.89</v>
      </c>
      <c r="H3970">
        <v>2.69</v>
      </c>
      <c r="I3970">
        <v>1.75</v>
      </c>
      <c r="J3970">
        <v>1.1000000000000001</v>
      </c>
      <c r="K3970" s="1">
        <f t="shared" si="245"/>
        <v>1.8574999999999999</v>
      </c>
      <c r="L3970">
        <v>1.91</v>
      </c>
      <c r="M3970">
        <v>1.5</v>
      </c>
      <c r="N3970" s="1">
        <f t="shared" si="246"/>
        <v>1.7050000000000001</v>
      </c>
      <c r="O3970">
        <v>1.81</v>
      </c>
      <c r="P3970">
        <v>2.46</v>
      </c>
      <c r="Q3970">
        <v>1.65</v>
      </c>
      <c r="R3970">
        <v>2.0699999999999998</v>
      </c>
      <c r="S3970" s="1">
        <f t="shared" si="247"/>
        <v>1.9975000000000001</v>
      </c>
    </row>
    <row r="3971" spans="1:19" x14ac:dyDescent="0.2">
      <c r="A3971" t="s">
        <v>21951</v>
      </c>
      <c r="B3971">
        <v>1.37</v>
      </c>
      <c r="C3971">
        <v>1.48</v>
      </c>
      <c r="D3971">
        <v>1.1499999999999999</v>
      </c>
      <c r="E3971">
        <v>1.78</v>
      </c>
      <c r="F3971" s="1">
        <f t="shared" ref="F3971:F4034" si="248">SUM(B3971:E3971)/4</f>
        <v>1.4450000000000001</v>
      </c>
      <c r="G3971">
        <v>3.2</v>
      </c>
      <c r="H3971">
        <v>2.86</v>
      </c>
      <c r="I3971">
        <v>1.42</v>
      </c>
      <c r="J3971">
        <v>2.15</v>
      </c>
      <c r="K3971" s="1">
        <f t="shared" ref="K3971:K4034" si="249">SUM(G3971:J3971)/4</f>
        <v>2.4075000000000002</v>
      </c>
      <c r="L3971">
        <v>1.42</v>
      </c>
      <c r="M3971">
        <v>2.38</v>
      </c>
      <c r="N3971" s="1">
        <f t="shared" ref="N3971:N4034" si="250">SUM(L3971:M3971)/2</f>
        <v>1.9</v>
      </c>
      <c r="O3971">
        <v>2.0699999999999998</v>
      </c>
      <c r="P3971">
        <v>2</v>
      </c>
      <c r="Q3971">
        <v>0.85</v>
      </c>
      <c r="R3971">
        <v>1.28</v>
      </c>
      <c r="S3971" s="1">
        <f t="shared" ref="S3971:S4034" si="251">SUM(O3971:R3971)/4</f>
        <v>1.55</v>
      </c>
    </row>
    <row r="3972" spans="1:19" x14ac:dyDescent="0.2">
      <c r="A3972" t="s">
        <v>21957</v>
      </c>
      <c r="B3972">
        <v>1.05</v>
      </c>
      <c r="C3972">
        <v>1.43</v>
      </c>
      <c r="D3972">
        <v>1.07</v>
      </c>
      <c r="E3972">
        <v>1.67</v>
      </c>
      <c r="F3972" s="1">
        <f t="shared" si="248"/>
        <v>1.3049999999999999</v>
      </c>
      <c r="G3972">
        <v>2.21</v>
      </c>
      <c r="H3972">
        <v>2.78</v>
      </c>
      <c r="I3972">
        <v>1.1100000000000001</v>
      </c>
      <c r="J3972">
        <v>1.66</v>
      </c>
      <c r="K3972" s="1">
        <f t="shared" si="249"/>
        <v>1.9400000000000002</v>
      </c>
      <c r="L3972">
        <v>0.55000000000000004</v>
      </c>
      <c r="M3972">
        <v>1.92</v>
      </c>
      <c r="N3972" s="1">
        <f t="shared" si="250"/>
        <v>1.2349999999999999</v>
      </c>
      <c r="O3972">
        <v>1.36</v>
      </c>
      <c r="P3972">
        <v>1.68</v>
      </c>
      <c r="Q3972">
        <v>0.82</v>
      </c>
      <c r="R3972">
        <v>1.29</v>
      </c>
      <c r="S3972" s="1">
        <f t="shared" si="251"/>
        <v>1.2875000000000001</v>
      </c>
    </row>
    <row r="3973" spans="1:19" x14ac:dyDescent="0.2">
      <c r="A3973" t="s">
        <v>21963</v>
      </c>
      <c r="B3973">
        <v>0.97</v>
      </c>
      <c r="C3973">
        <v>1.31</v>
      </c>
      <c r="D3973">
        <v>1.43</v>
      </c>
      <c r="E3973">
        <v>1.94</v>
      </c>
      <c r="F3973" s="1">
        <f t="shared" si="248"/>
        <v>1.4125000000000001</v>
      </c>
      <c r="G3973">
        <v>1.04</v>
      </c>
      <c r="H3973">
        <v>1.55</v>
      </c>
      <c r="I3973">
        <v>2.0499999999999998</v>
      </c>
      <c r="J3973">
        <v>2.54</v>
      </c>
      <c r="K3973" s="1">
        <f t="shared" si="249"/>
        <v>1.7949999999999999</v>
      </c>
      <c r="L3973">
        <v>1.42</v>
      </c>
      <c r="M3973">
        <v>2.3199999999999998</v>
      </c>
      <c r="N3973" s="1">
        <f t="shared" si="250"/>
        <v>1.8699999999999999</v>
      </c>
      <c r="O3973">
        <v>1.03</v>
      </c>
      <c r="P3973">
        <v>1.53</v>
      </c>
      <c r="Q3973">
        <v>1.07</v>
      </c>
      <c r="R3973">
        <v>1.45</v>
      </c>
      <c r="S3973" s="1">
        <f t="shared" si="251"/>
        <v>1.27</v>
      </c>
    </row>
    <row r="3974" spans="1:19" x14ac:dyDescent="0.2">
      <c r="A3974" t="s">
        <v>21969</v>
      </c>
      <c r="B3974">
        <v>1.1499999999999999</v>
      </c>
      <c r="C3974">
        <v>1.05</v>
      </c>
      <c r="D3974">
        <v>1.05</v>
      </c>
      <c r="E3974">
        <v>0.97</v>
      </c>
      <c r="F3974" s="1">
        <f t="shared" si="248"/>
        <v>1.0549999999999999</v>
      </c>
      <c r="G3974">
        <v>1.56</v>
      </c>
      <c r="H3974">
        <v>1.28</v>
      </c>
      <c r="I3974">
        <v>1.18</v>
      </c>
      <c r="J3974">
        <v>1.3</v>
      </c>
      <c r="K3974" s="1">
        <f t="shared" si="249"/>
        <v>1.3299999999999998</v>
      </c>
      <c r="L3974">
        <v>1.76</v>
      </c>
      <c r="M3974">
        <v>1.58</v>
      </c>
      <c r="N3974" s="1">
        <f t="shared" si="250"/>
        <v>1.67</v>
      </c>
      <c r="O3974">
        <v>1.24</v>
      </c>
      <c r="P3974">
        <v>1.1499999999999999</v>
      </c>
      <c r="Q3974">
        <v>1.74</v>
      </c>
      <c r="R3974">
        <v>1.5</v>
      </c>
      <c r="S3974" s="1">
        <f t="shared" si="251"/>
        <v>1.4075</v>
      </c>
    </row>
    <row r="3975" spans="1:19" x14ac:dyDescent="0.2">
      <c r="A3975" t="s">
        <v>21974</v>
      </c>
      <c r="B3975">
        <v>0.99</v>
      </c>
      <c r="C3975">
        <v>0.98</v>
      </c>
      <c r="D3975">
        <v>0.86</v>
      </c>
      <c r="E3975">
        <v>0.89</v>
      </c>
      <c r="F3975" s="1">
        <f t="shared" si="248"/>
        <v>0.93</v>
      </c>
      <c r="G3975">
        <v>0.93</v>
      </c>
      <c r="H3975">
        <v>0.88</v>
      </c>
      <c r="I3975">
        <v>0.81</v>
      </c>
      <c r="J3975">
        <v>0.79</v>
      </c>
      <c r="K3975" s="1">
        <f t="shared" si="249"/>
        <v>0.85250000000000004</v>
      </c>
      <c r="L3975">
        <v>0.86</v>
      </c>
      <c r="M3975">
        <v>1.05</v>
      </c>
      <c r="N3975" s="1">
        <f t="shared" si="250"/>
        <v>0.95500000000000007</v>
      </c>
      <c r="O3975">
        <v>1.39</v>
      </c>
      <c r="P3975">
        <v>1.33</v>
      </c>
      <c r="Q3975">
        <v>1.07</v>
      </c>
      <c r="R3975">
        <v>1.17</v>
      </c>
      <c r="S3975" s="1">
        <f t="shared" si="251"/>
        <v>1.24</v>
      </c>
    </row>
    <row r="3976" spans="1:19" x14ac:dyDescent="0.2">
      <c r="A3976" t="s">
        <v>21979</v>
      </c>
      <c r="B3976">
        <v>1.49</v>
      </c>
      <c r="C3976">
        <v>2.06</v>
      </c>
      <c r="D3976">
        <v>1.66</v>
      </c>
      <c r="E3976">
        <v>1.78</v>
      </c>
      <c r="F3976" s="1">
        <f t="shared" si="248"/>
        <v>1.7475000000000001</v>
      </c>
      <c r="G3976">
        <v>1.0900000000000001</v>
      </c>
      <c r="H3976">
        <v>1.79</v>
      </c>
      <c r="I3976">
        <v>2.16</v>
      </c>
      <c r="J3976">
        <v>1.49</v>
      </c>
      <c r="K3976" s="1">
        <f t="shared" si="249"/>
        <v>1.6325000000000001</v>
      </c>
      <c r="L3976">
        <v>2.02</v>
      </c>
      <c r="M3976">
        <v>2.0299999999999998</v>
      </c>
      <c r="N3976" s="1">
        <f t="shared" si="250"/>
        <v>2.0249999999999999</v>
      </c>
      <c r="O3976">
        <v>1.25</v>
      </c>
      <c r="P3976">
        <v>1.87</v>
      </c>
      <c r="Q3976">
        <v>4.32</v>
      </c>
      <c r="R3976">
        <v>4.62</v>
      </c>
      <c r="S3976" s="1">
        <f t="shared" si="251"/>
        <v>3.0150000000000001</v>
      </c>
    </row>
    <row r="3977" spans="1:19" x14ac:dyDescent="0.2">
      <c r="A3977" t="s">
        <v>21984</v>
      </c>
      <c r="B3977">
        <v>0.57999999999999996</v>
      </c>
      <c r="C3977">
        <v>0.65</v>
      </c>
      <c r="D3977">
        <v>0.75</v>
      </c>
      <c r="E3977">
        <v>0.72</v>
      </c>
      <c r="F3977" s="1">
        <f t="shared" si="248"/>
        <v>0.67500000000000004</v>
      </c>
      <c r="G3977">
        <v>0.82</v>
      </c>
      <c r="H3977">
        <v>0.85</v>
      </c>
      <c r="I3977">
        <v>0.68</v>
      </c>
      <c r="J3977">
        <v>0.66</v>
      </c>
      <c r="K3977" s="1">
        <f t="shared" si="249"/>
        <v>0.75250000000000006</v>
      </c>
      <c r="L3977">
        <v>0.56999999999999995</v>
      </c>
      <c r="M3977">
        <v>0.75</v>
      </c>
      <c r="N3977" s="1">
        <f t="shared" si="250"/>
        <v>0.65999999999999992</v>
      </c>
      <c r="O3977">
        <v>0.99</v>
      </c>
      <c r="P3977">
        <v>1.03</v>
      </c>
      <c r="Q3977">
        <v>0.89</v>
      </c>
      <c r="R3977">
        <v>0.86</v>
      </c>
      <c r="S3977" s="1">
        <f t="shared" si="251"/>
        <v>0.9425</v>
      </c>
    </row>
    <row r="3978" spans="1:19" x14ac:dyDescent="0.2">
      <c r="A3978" t="s">
        <v>21989</v>
      </c>
      <c r="B3978">
        <v>1.37</v>
      </c>
      <c r="C3978">
        <v>0.68</v>
      </c>
      <c r="D3978">
        <v>1.31</v>
      </c>
      <c r="E3978">
        <v>0.78</v>
      </c>
      <c r="F3978" s="1">
        <f t="shared" si="248"/>
        <v>1.0350000000000001</v>
      </c>
      <c r="G3978">
        <v>1.45</v>
      </c>
      <c r="H3978">
        <v>0.94</v>
      </c>
      <c r="I3978">
        <v>1.1100000000000001</v>
      </c>
      <c r="J3978">
        <v>0.77</v>
      </c>
      <c r="K3978" s="1">
        <f t="shared" si="249"/>
        <v>1.0674999999999999</v>
      </c>
      <c r="L3978">
        <v>1.26</v>
      </c>
      <c r="M3978">
        <v>0.75</v>
      </c>
      <c r="N3978" s="1">
        <f t="shared" si="250"/>
        <v>1.0049999999999999</v>
      </c>
      <c r="O3978">
        <v>2.1800000000000002</v>
      </c>
      <c r="P3978">
        <v>1</v>
      </c>
      <c r="Q3978">
        <v>0.97</v>
      </c>
      <c r="R3978">
        <v>0.51</v>
      </c>
      <c r="S3978" s="1">
        <f t="shared" si="251"/>
        <v>1.165</v>
      </c>
    </row>
    <row r="3979" spans="1:19" x14ac:dyDescent="0.2">
      <c r="A3979" t="s">
        <v>21995</v>
      </c>
      <c r="B3979">
        <v>1.37</v>
      </c>
      <c r="C3979">
        <v>1.41</v>
      </c>
      <c r="D3979">
        <v>1.2</v>
      </c>
      <c r="E3979">
        <v>1.43</v>
      </c>
      <c r="F3979" s="1">
        <f t="shared" si="248"/>
        <v>1.3525</v>
      </c>
      <c r="G3979">
        <v>1.1499999999999999</v>
      </c>
      <c r="H3979">
        <v>1.22</v>
      </c>
      <c r="I3979">
        <v>1.1399999999999999</v>
      </c>
      <c r="J3979">
        <v>1.57</v>
      </c>
      <c r="K3979" s="1">
        <f t="shared" si="249"/>
        <v>1.27</v>
      </c>
      <c r="L3979">
        <v>1.1299999999999999</v>
      </c>
      <c r="M3979">
        <v>1.1299999999999999</v>
      </c>
      <c r="N3979" s="1">
        <f t="shared" si="250"/>
        <v>1.1299999999999999</v>
      </c>
      <c r="O3979">
        <v>1.28</v>
      </c>
      <c r="P3979">
        <v>1.41</v>
      </c>
      <c r="Q3979">
        <v>0.95</v>
      </c>
      <c r="R3979">
        <v>1.07</v>
      </c>
      <c r="S3979" s="1">
        <f t="shared" si="251"/>
        <v>1.1775</v>
      </c>
    </row>
    <row r="3980" spans="1:19" x14ac:dyDescent="0.2">
      <c r="A3980" t="s">
        <v>22001</v>
      </c>
      <c r="B3980">
        <v>0.77</v>
      </c>
      <c r="C3980">
        <v>0.57999999999999996</v>
      </c>
      <c r="D3980">
        <v>0.86</v>
      </c>
      <c r="E3980">
        <v>0.77</v>
      </c>
      <c r="F3980" s="1">
        <f t="shared" si="248"/>
        <v>0.745</v>
      </c>
      <c r="G3980">
        <v>0.65</v>
      </c>
      <c r="H3980">
        <v>0.51</v>
      </c>
      <c r="I3980">
        <v>0.79</v>
      </c>
      <c r="J3980">
        <v>0.82</v>
      </c>
      <c r="K3980" s="1">
        <f t="shared" si="249"/>
        <v>0.6925</v>
      </c>
      <c r="L3980">
        <v>0.6</v>
      </c>
      <c r="M3980">
        <v>0.81</v>
      </c>
      <c r="N3980" s="1">
        <f t="shared" si="250"/>
        <v>0.70500000000000007</v>
      </c>
      <c r="O3980">
        <v>0.93</v>
      </c>
      <c r="P3980">
        <v>0.85</v>
      </c>
      <c r="Q3980">
        <v>0.87</v>
      </c>
      <c r="R3980">
        <v>0.79</v>
      </c>
      <c r="S3980" s="1">
        <f t="shared" si="251"/>
        <v>0.86</v>
      </c>
    </row>
    <row r="3981" spans="1:19" x14ac:dyDescent="0.2">
      <c r="A3981" t="s">
        <v>22007</v>
      </c>
      <c r="B3981">
        <v>1.27</v>
      </c>
      <c r="C3981">
        <v>1.26</v>
      </c>
      <c r="D3981">
        <v>1.88</v>
      </c>
      <c r="E3981">
        <v>2.19</v>
      </c>
      <c r="F3981" s="1">
        <f t="shared" si="248"/>
        <v>1.65</v>
      </c>
      <c r="G3981">
        <v>1.97</v>
      </c>
      <c r="H3981">
        <v>1.85</v>
      </c>
      <c r="I3981">
        <v>2.79</v>
      </c>
      <c r="J3981">
        <v>3.89</v>
      </c>
      <c r="K3981" s="1">
        <f t="shared" si="249"/>
        <v>2.625</v>
      </c>
      <c r="L3981">
        <v>1.66</v>
      </c>
      <c r="M3981">
        <v>3.32</v>
      </c>
      <c r="N3981" s="1">
        <f t="shared" si="250"/>
        <v>2.4899999999999998</v>
      </c>
      <c r="O3981">
        <v>1.88</v>
      </c>
      <c r="P3981">
        <v>1.77</v>
      </c>
      <c r="Q3981">
        <v>3.6</v>
      </c>
      <c r="R3981">
        <v>4.01</v>
      </c>
      <c r="S3981" s="1">
        <f t="shared" si="251"/>
        <v>2.8149999999999999</v>
      </c>
    </row>
    <row r="3982" spans="1:19" x14ac:dyDescent="0.2">
      <c r="A3982" t="s">
        <v>22012</v>
      </c>
      <c r="B3982">
        <v>1.36</v>
      </c>
      <c r="C3982">
        <v>1.5</v>
      </c>
      <c r="D3982">
        <v>2.2799999999999998</v>
      </c>
      <c r="E3982">
        <v>2.4700000000000002</v>
      </c>
      <c r="F3982" s="1">
        <f t="shared" si="248"/>
        <v>1.9025000000000003</v>
      </c>
      <c r="G3982">
        <v>1.77</v>
      </c>
      <c r="H3982">
        <v>1.58</v>
      </c>
      <c r="I3982">
        <v>3.77</v>
      </c>
      <c r="J3982">
        <v>4.53</v>
      </c>
      <c r="K3982" s="1">
        <f t="shared" si="249"/>
        <v>2.9125000000000001</v>
      </c>
      <c r="L3982">
        <v>1.72</v>
      </c>
      <c r="M3982">
        <v>3.89</v>
      </c>
      <c r="N3982" s="1">
        <f t="shared" si="250"/>
        <v>2.8050000000000002</v>
      </c>
      <c r="O3982">
        <v>1.51</v>
      </c>
      <c r="P3982">
        <v>1.73</v>
      </c>
      <c r="Q3982">
        <v>4.88</v>
      </c>
      <c r="R3982">
        <v>5.23</v>
      </c>
      <c r="S3982" s="1">
        <f t="shared" si="251"/>
        <v>3.3375000000000004</v>
      </c>
    </row>
    <row r="3983" spans="1:19" x14ac:dyDescent="0.2">
      <c r="A3983" t="s">
        <v>22017</v>
      </c>
      <c r="B3983">
        <v>2.2400000000000002</v>
      </c>
      <c r="C3983">
        <v>1.69</v>
      </c>
      <c r="D3983">
        <v>2.21</v>
      </c>
      <c r="E3983">
        <v>1.66</v>
      </c>
      <c r="F3983" s="1">
        <f t="shared" si="248"/>
        <v>1.9500000000000002</v>
      </c>
      <c r="G3983">
        <v>2.73</v>
      </c>
      <c r="H3983">
        <v>2.5299999999999998</v>
      </c>
      <c r="I3983">
        <v>2.02</v>
      </c>
      <c r="J3983">
        <v>1.56</v>
      </c>
      <c r="K3983" s="1">
        <f t="shared" si="249"/>
        <v>2.21</v>
      </c>
      <c r="L3983">
        <v>2.66</v>
      </c>
      <c r="M3983">
        <v>1.1599999999999999</v>
      </c>
      <c r="N3983" s="1">
        <f t="shared" si="250"/>
        <v>1.9100000000000001</v>
      </c>
      <c r="O3983">
        <v>3.08</v>
      </c>
      <c r="P3983">
        <v>2.83</v>
      </c>
      <c r="Q3983">
        <v>0.35</v>
      </c>
      <c r="R3983">
        <v>0.27</v>
      </c>
      <c r="S3983" s="1">
        <f t="shared" si="251"/>
        <v>1.6324999999999998</v>
      </c>
    </row>
    <row r="3984" spans="1:19" x14ac:dyDescent="0.2">
      <c r="A3984" t="s">
        <v>22023</v>
      </c>
      <c r="B3984">
        <v>1.47</v>
      </c>
      <c r="C3984">
        <v>1.27</v>
      </c>
      <c r="D3984">
        <v>1.22</v>
      </c>
      <c r="E3984">
        <v>1.04</v>
      </c>
      <c r="F3984" s="1">
        <f t="shared" si="248"/>
        <v>1.25</v>
      </c>
      <c r="G3984">
        <v>1.0900000000000001</v>
      </c>
      <c r="H3984">
        <v>0.86</v>
      </c>
      <c r="I3984">
        <v>1.32</v>
      </c>
      <c r="J3984">
        <v>0.78</v>
      </c>
      <c r="K3984" s="1">
        <f t="shared" si="249"/>
        <v>1.0125000000000002</v>
      </c>
      <c r="L3984">
        <v>1.32</v>
      </c>
      <c r="M3984">
        <v>0.94</v>
      </c>
      <c r="N3984" s="1">
        <f t="shared" si="250"/>
        <v>1.1299999999999999</v>
      </c>
      <c r="O3984">
        <v>1.48</v>
      </c>
      <c r="P3984">
        <v>1.1399999999999999</v>
      </c>
      <c r="Q3984">
        <v>1.94</v>
      </c>
      <c r="R3984">
        <v>1.71</v>
      </c>
      <c r="S3984" s="1">
        <f t="shared" si="251"/>
        <v>1.5675000000000001</v>
      </c>
    </row>
    <row r="3985" spans="1:19" x14ac:dyDescent="0.2">
      <c r="A3985" t="s">
        <v>22029</v>
      </c>
      <c r="B3985">
        <v>1.44</v>
      </c>
      <c r="C3985">
        <v>1.54</v>
      </c>
      <c r="D3985">
        <v>1.97</v>
      </c>
      <c r="E3985">
        <v>1.77</v>
      </c>
      <c r="F3985" s="1">
        <f t="shared" si="248"/>
        <v>1.6800000000000002</v>
      </c>
      <c r="G3985">
        <v>1.93</v>
      </c>
      <c r="H3985">
        <v>1.48</v>
      </c>
      <c r="I3985">
        <v>2.42</v>
      </c>
      <c r="J3985">
        <v>2.34</v>
      </c>
      <c r="K3985" s="1">
        <f t="shared" si="249"/>
        <v>2.0425</v>
      </c>
      <c r="L3985">
        <v>1.74</v>
      </c>
      <c r="M3985">
        <v>3.07</v>
      </c>
      <c r="N3985" s="1">
        <f t="shared" si="250"/>
        <v>2.4049999999999998</v>
      </c>
      <c r="O3985">
        <v>1.25</v>
      </c>
      <c r="P3985">
        <v>1.19</v>
      </c>
      <c r="Q3985">
        <v>3.18</v>
      </c>
      <c r="R3985">
        <v>2.37</v>
      </c>
      <c r="S3985" s="1">
        <f t="shared" si="251"/>
        <v>1.9975000000000001</v>
      </c>
    </row>
    <row r="3986" spans="1:19" x14ac:dyDescent="0.2">
      <c r="A3986" t="s">
        <v>22035</v>
      </c>
      <c r="B3986">
        <v>1.66</v>
      </c>
      <c r="C3986">
        <v>1.49</v>
      </c>
      <c r="D3986">
        <v>1.44</v>
      </c>
      <c r="E3986">
        <v>1.05</v>
      </c>
      <c r="F3986" s="1">
        <f t="shared" si="248"/>
        <v>1.41</v>
      </c>
      <c r="G3986">
        <v>2.71</v>
      </c>
      <c r="H3986">
        <v>1.95</v>
      </c>
      <c r="I3986">
        <v>2.59</v>
      </c>
      <c r="J3986">
        <v>1.38</v>
      </c>
      <c r="K3986" s="1">
        <f t="shared" si="249"/>
        <v>2.1574999999999998</v>
      </c>
      <c r="L3986">
        <v>1.88</v>
      </c>
      <c r="M3986">
        <v>1.55</v>
      </c>
      <c r="N3986" s="1">
        <f t="shared" si="250"/>
        <v>1.7149999999999999</v>
      </c>
      <c r="O3986">
        <v>1.81</v>
      </c>
      <c r="P3986">
        <v>1.75</v>
      </c>
      <c r="Q3986">
        <v>1.72</v>
      </c>
      <c r="R3986">
        <v>1.58</v>
      </c>
      <c r="S3986" s="1">
        <f t="shared" si="251"/>
        <v>1.7150000000000001</v>
      </c>
    </row>
    <row r="3987" spans="1:19" x14ac:dyDescent="0.2">
      <c r="A3987" t="s">
        <v>22041</v>
      </c>
      <c r="B3987">
        <v>1.98</v>
      </c>
      <c r="C3987">
        <v>0.82</v>
      </c>
      <c r="D3987">
        <v>1.19</v>
      </c>
      <c r="E3987">
        <v>0.86</v>
      </c>
      <c r="F3987" s="1">
        <f t="shared" si="248"/>
        <v>1.2124999999999999</v>
      </c>
      <c r="G3987">
        <v>5.36</v>
      </c>
      <c r="H3987">
        <v>4.1900000000000004</v>
      </c>
      <c r="I3987">
        <v>3.33</v>
      </c>
      <c r="J3987">
        <v>0.72</v>
      </c>
      <c r="K3987" s="1">
        <f t="shared" si="249"/>
        <v>3.4000000000000004</v>
      </c>
      <c r="L3987">
        <v>1.77</v>
      </c>
      <c r="M3987">
        <v>0.74</v>
      </c>
      <c r="N3987" s="1">
        <f t="shared" si="250"/>
        <v>1.2549999999999999</v>
      </c>
      <c r="O3987">
        <v>1.56</v>
      </c>
      <c r="P3987">
        <v>0.69</v>
      </c>
      <c r="Q3987">
        <v>1.79</v>
      </c>
      <c r="R3987">
        <v>0.89</v>
      </c>
      <c r="S3987" s="1">
        <f t="shared" si="251"/>
        <v>1.2324999999999999</v>
      </c>
    </row>
    <row r="3988" spans="1:19" x14ac:dyDescent="0.2">
      <c r="A3988" t="s">
        <v>22046</v>
      </c>
      <c r="B3988">
        <v>0.78</v>
      </c>
      <c r="C3988">
        <v>1.62</v>
      </c>
      <c r="D3988">
        <v>1.26</v>
      </c>
      <c r="E3988">
        <v>0.9</v>
      </c>
      <c r="F3988" s="1">
        <f t="shared" si="248"/>
        <v>1.1400000000000001</v>
      </c>
      <c r="G3988">
        <v>0.42</v>
      </c>
      <c r="H3988">
        <v>0.82</v>
      </c>
      <c r="I3988">
        <v>1.1100000000000001</v>
      </c>
      <c r="K3988" s="1">
        <f t="shared" si="249"/>
        <v>0.58750000000000002</v>
      </c>
      <c r="L3988">
        <v>1.1399999999999999</v>
      </c>
      <c r="N3988" s="1">
        <f t="shared" si="250"/>
        <v>0.56999999999999995</v>
      </c>
      <c r="O3988">
        <v>0.8</v>
      </c>
      <c r="P3988">
        <v>1.92</v>
      </c>
      <c r="Q3988">
        <v>1.88</v>
      </c>
      <c r="R3988">
        <v>3.14</v>
      </c>
      <c r="S3988" s="1">
        <f t="shared" si="251"/>
        <v>1.9350000000000001</v>
      </c>
    </row>
    <row r="3989" spans="1:19" x14ac:dyDescent="0.2">
      <c r="A3989" t="s">
        <v>22051</v>
      </c>
      <c r="B3989">
        <v>0.92</v>
      </c>
      <c r="C3989">
        <v>1</v>
      </c>
      <c r="D3989">
        <v>1.06</v>
      </c>
      <c r="E3989">
        <v>1.06</v>
      </c>
      <c r="F3989" s="1">
        <f t="shared" si="248"/>
        <v>1.01</v>
      </c>
      <c r="G3989">
        <v>0.87</v>
      </c>
      <c r="H3989">
        <v>1.24</v>
      </c>
      <c r="I3989">
        <v>0.84</v>
      </c>
      <c r="J3989">
        <v>1.23</v>
      </c>
      <c r="K3989" s="1">
        <f t="shared" si="249"/>
        <v>1.0449999999999999</v>
      </c>
      <c r="L3989">
        <v>1.32</v>
      </c>
      <c r="M3989">
        <v>1.18</v>
      </c>
      <c r="N3989" s="1">
        <f t="shared" si="250"/>
        <v>1.25</v>
      </c>
      <c r="O3989">
        <v>1.06</v>
      </c>
      <c r="P3989">
        <v>1.27</v>
      </c>
      <c r="Q3989">
        <v>1.41</v>
      </c>
      <c r="R3989">
        <v>1.57</v>
      </c>
      <c r="S3989" s="1">
        <f t="shared" si="251"/>
        <v>1.3275000000000001</v>
      </c>
    </row>
    <row r="3990" spans="1:19" x14ac:dyDescent="0.2">
      <c r="A3990" t="s">
        <v>22057</v>
      </c>
      <c r="B3990">
        <v>1.56</v>
      </c>
      <c r="C3990">
        <v>1.48</v>
      </c>
      <c r="D3990">
        <v>1.74</v>
      </c>
      <c r="E3990">
        <v>1.51</v>
      </c>
      <c r="F3990" s="1">
        <f t="shared" si="248"/>
        <v>1.5725</v>
      </c>
      <c r="G3990">
        <v>1.56</v>
      </c>
      <c r="H3990">
        <v>1.5</v>
      </c>
      <c r="I3990">
        <v>1.73</v>
      </c>
      <c r="J3990">
        <v>1.3</v>
      </c>
      <c r="K3990" s="1">
        <f t="shared" si="249"/>
        <v>1.5225</v>
      </c>
      <c r="L3990">
        <v>2.12</v>
      </c>
      <c r="M3990">
        <v>1.23</v>
      </c>
      <c r="N3990" s="1">
        <f t="shared" si="250"/>
        <v>1.675</v>
      </c>
      <c r="O3990">
        <v>1.99</v>
      </c>
      <c r="P3990">
        <v>1.45</v>
      </c>
      <c r="Q3990">
        <v>0.7</v>
      </c>
      <c r="R3990">
        <v>0.56999999999999995</v>
      </c>
      <c r="S3990" s="1">
        <f t="shared" si="251"/>
        <v>1.1775</v>
      </c>
    </row>
    <row r="3991" spans="1:19" x14ac:dyDescent="0.2">
      <c r="A3991" t="s">
        <v>22062</v>
      </c>
      <c r="B3991">
        <v>0.93</v>
      </c>
      <c r="C3991">
        <v>0.82</v>
      </c>
      <c r="E3991">
        <v>1.25</v>
      </c>
      <c r="F3991" s="1">
        <f t="shared" si="248"/>
        <v>0.75</v>
      </c>
      <c r="G3991">
        <v>0.94</v>
      </c>
      <c r="H3991">
        <v>1.26</v>
      </c>
      <c r="I3991">
        <v>2.0099999999999998</v>
      </c>
      <c r="J3991">
        <v>1.49</v>
      </c>
      <c r="K3991" s="1">
        <f t="shared" si="249"/>
        <v>1.425</v>
      </c>
      <c r="L3991">
        <v>1.39</v>
      </c>
      <c r="M3991">
        <v>1.46</v>
      </c>
      <c r="N3991" s="1">
        <f t="shared" si="250"/>
        <v>1.4249999999999998</v>
      </c>
      <c r="O3991">
        <v>1.46</v>
      </c>
      <c r="P3991">
        <v>1.46</v>
      </c>
      <c r="Q3991">
        <v>2.37</v>
      </c>
      <c r="R3991">
        <v>2.19</v>
      </c>
      <c r="S3991" s="1">
        <f t="shared" si="251"/>
        <v>1.87</v>
      </c>
    </row>
    <row r="3992" spans="1:19" x14ac:dyDescent="0.2">
      <c r="A3992" t="s">
        <v>22067</v>
      </c>
      <c r="B3992">
        <v>1.31</v>
      </c>
      <c r="C3992">
        <v>0.94</v>
      </c>
      <c r="D3992">
        <v>1.4</v>
      </c>
      <c r="E3992">
        <v>0.97</v>
      </c>
      <c r="F3992" s="1">
        <f t="shared" si="248"/>
        <v>1.155</v>
      </c>
      <c r="G3992">
        <v>1.52</v>
      </c>
      <c r="H3992">
        <v>1.23</v>
      </c>
      <c r="I3992">
        <v>1.52</v>
      </c>
      <c r="J3992">
        <v>1.24</v>
      </c>
      <c r="K3992" s="1">
        <f t="shared" si="249"/>
        <v>1.3774999999999999</v>
      </c>
      <c r="L3992">
        <v>1.64</v>
      </c>
      <c r="M3992">
        <v>1.37</v>
      </c>
      <c r="N3992" s="1">
        <f t="shared" si="250"/>
        <v>1.5049999999999999</v>
      </c>
      <c r="O3992">
        <v>1.54</v>
      </c>
      <c r="P3992">
        <v>1.04</v>
      </c>
      <c r="Q3992">
        <v>2.66</v>
      </c>
      <c r="R3992">
        <v>1.74</v>
      </c>
      <c r="S3992" s="1">
        <f t="shared" si="251"/>
        <v>1.7450000000000001</v>
      </c>
    </row>
    <row r="3993" spans="1:19" x14ac:dyDescent="0.2">
      <c r="A3993" t="s">
        <v>22073</v>
      </c>
      <c r="B3993">
        <v>0.52</v>
      </c>
      <c r="C3993">
        <v>0.56000000000000005</v>
      </c>
      <c r="D3993">
        <v>0.83</v>
      </c>
      <c r="E3993">
        <v>0.91</v>
      </c>
      <c r="F3993" s="1">
        <f t="shared" si="248"/>
        <v>0.70500000000000007</v>
      </c>
      <c r="G3993">
        <v>0.68</v>
      </c>
      <c r="H3993">
        <v>0.7</v>
      </c>
      <c r="I3993">
        <v>1.08</v>
      </c>
      <c r="J3993">
        <v>1.32</v>
      </c>
      <c r="K3993" s="1">
        <f t="shared" si="249"/>
        <v>0.94500000000000006</v>
      </c>
      <c r="L3993">
        <v>0.69</v>
      </c>
      <c r="M3993">
        <v>1.01</v>
      </c>
      <c r="N3993" s="1">
        <f t="shared" si="250"/>
        <v>0.85</v>
      </c>
      <c r="O3993">
        <v>1</v>
      </c>
      <c r="P3993">
        <v>0.97</v>
      </c>
      <c r="Q3993">
        <v>0.9</v>
      </c>
      <c r="R3993">
        <v>1.08</v>
      </c>
      <c r="S3993" s="1">
        <f t="shared" si="251"/>
        <v>0.98750000000000004</v>
      </c>
    </row>
    <row r="3994" spans="1:19" x14ac:dyDescent="0.2">
      <c r="A3994" t="s">
        <v>22078</v>
      </c>
      <c r="B3994">
        <v>0.56000000000000005</v>
      </c>
      <c r="C3994">
        <v>0.51</v>
      </c>
      <c r="D3994">
        <v>0.59</v>
      </c>
      <c r="E3994">
        <v>0.49</v>
      </c>
      <c r="F3994" s="1">
        <f t="shared" si="248"/>
        <v>0.53750000000000009</v>
      </c>
      <c r="G3994">
        <v>0.31</v>
      </c>
      <c r="H3994">
        <v>0.33</v>
      </c>
      <c r="I3994">
        <v>0.51</v>
      </c>
      <c r="J3994">
        <v>0.46</v>
      </c>
      <c r="K3994" s="1">
        <f t="shared" si="249"/>
        <v>0.40249999999999997</v>
      </c>
      <c r="L3994">
        <v>0.54</v>
      </c>
      <c r="M3994">
        <v>0.56000000000000005</v>
      </c>
      <c r="N3994" s="1">
        <f t="shared" si="250"/>
        <v>0.55000000000000004</v>
      </c>
      <c r="O3994">
        <v>0.46</v>
      </c>
      <c r="P3994">
        <v>0.48</v>
      </c>
      <c r="Q3994">
        <v>1.35</v>
      </c>
      <c r="R3994">
        <v>1.39</v>
      </c>
      <c r="S3994" s="1">
        <f t="shared" si="251"/>
        <v>0.91999999999999993</v>
      </c>
    </row>
    <row r="3995" spans="1:19" x14ac:dyDescent="0.2">
      <c r="A3995" t="s">
        <v>22084</v>
      </c>
      <c r="B3995">
        <v>0.53</v>
      </c>
      <c r="C3995">
        <v>0.47</v>
      </c>
      <c r="D3995">
        <v>0.56000000000000005</v>
      </c>
      <c r="E3995">
        <v>0.4</v>
      </c>
      <c r="F3995" s="1">
        <f t="shared" si="248"/>
        <v>0.49</v>
      </c>
      <c r="G3995">
        <v>0.51</v>
      </c>
      <c r="H3995">
        <v>0.43</v>
      </c>
      <c r="I3995">
        <v>0.37</v>
      </c>
      <c r="J3995">
        <v>0.46</v>
      </c>
      <c r="K3995" s="1">
        <f t="shared" si="249"/>
        <v>0.4425</v>
      </c>
      <c r="L3995">
        <v>0.43</v>
      </c>
      <c r="M3995">
        <v>0.49</v>
      </c>
      <c r="N3995" s="1">
        <f t="shared" si="250"/>
        <v>0.45999999999999996</v>
      </c>
      <c r="O3995">
        <v>0.73</v>
      </c>
      <c r="P3995">
        <v>0.6</v>
      </c>
      <c r="Q3995">
        <v>0.56999999999999995</v>
      </c>
      <c r="R3995">
        <v>0.53</v>
      </c>
      <c r="S3995" s="1">
        <f t="shared" si="251"/>
        <v>0.60749999999999993</v>
      </c>
    </row>
    <row r="3996" spans="1:19" x14ac:dyDescent="0.2">
      <c r="A3996" t="s">
        <v>22089</v>
      </c>
      <c r="B3996">
        <v>0.86</v>
      </c>
      <c r="C3996">
        <v>1.82</v>
      </c>
      <c r="D3996">
        <v>1.03</v>
      </c>
      <c r="F3996" s="1">
        <f t="shared" si="248"/>
        <v>0.92749999999999999</v>
      </c>
      <c r="G3996">
        <v>1.1200000000000001</v>
      </c>
      <c r="H3996">
        <v>1.66</v>
      </c>
      <c r="K3996" s="1">
        <f t="shared" si="249"/>
        <v>0.69500000000000006</v>
      </c>
      <c r="L3996">
        <v>3.99</v>
      </c>
      <c r="N3996" s="1">
        <f t="shared" si="250"/>
        <v>1.9950000000000001</v>
      </c>
      <c r="O3996">
        <v>0.83</v>
      </c>
      <c r="P3996">
        <v>1.71</v>
      </c>
      <c r="S3996" s="1">
        <f t="shared" si="251"/>
        <v>0.63500000000000001</v>
      </c>
    </row>
    <row r="3997" spans="1:19" x14ac:dyDescent="0.2">
      <c r="A3997" t="s">
        <v>22095</v>
      </c>
      <c r="B3997">
        <v>1.0900000000000001</v>
      </c>
      <c r="C3997">
        <v>0.85</v>
      </c>
      <c r="D3997">
        <v>1.19</v>
      </c>
      <c r="E3997">
        <v>1.2</v>
      </c>
      <c r="F3997" s="1">
        <f t="shared" si="248"/>
        <v>1.0825</v>
      </c>
      <c r="G3997">
        <v>1.3</v>
      </c>
      <c r="H3997">
        <v>1.33</v>
      </c>
      <c r="I3997">
        <v>1.33</v>
      </c>
      <c r="J3997">
        <v>1.47</v>
      </c>
      <c r="K3997" s="1">
        <f t="shared" si="249"/>
        <v>1.3574999999999999</v>
      </c>
      <c r="L3997">
        <v>1.53</v>
      </c>
      <c r="M3997">
        <v>1.1200000000000001</v>
      </c>
      <c r="N3997" s="1">
        <f t="shared" si="250"/>
        <v>1.3250000000000002</v>
      </c>
      <c r="O3997">
        <v>1.35</v>
      </c>
      <c r="P3997">
        <v>1.24</v>
      </c>
      <c r="Q3997">
        <v>1.06</v>
      </c>
      <c r="R3997">
        <v>0.9</v>
      </c>
      <c r="S3997" s="1">
        <f t="shared" si="251"/>
        <v>1.1375</v>
      </c>
    </row>
    <row r="3998" spans="1:19" x14ac:dyDescent="0.2">
      <c r="A3998" t="s">
        <v>22100</v>
      </c>
      <c r="C3998">
        <v>1.34</v>
      </c>
      <c r="D3998">
        <v>1.36</v>
      </c>
      <c r="E3998">
        <v>1.18</v>
      </c>
      <c r="F3998" s="1">
        <f t="shared" si="248"/>
        <v>0.97</v>
      </c>
      <c r="K3998" s="1">
        <f t="shared" si="249"/>
        <v>0</v>
      </c>
      <c r="N3998" s="1">
        <f t="shared" si="250"/>
        <v>0</v>
      </c>
      <c r="O3998">
        <v>1.63</v>
      </c>
      <c r="P3998">
        <v>1.39</v>
      </c>
      <c r="R3998">
        <v>0.47</v>
      </c>
      <c r="S3998" s="1">
        <f t="shared" si="251"/>
        <v>0.87249999999999983</v>
      </c>
    </row>
    <row r="3999" spans="1:19" x14ac:dyDescent="0.2">
      <c r="A3999" t="s">
        <v>22105</v>
      </c>
      <c r="B3999">
        <v>0.39</v>
      </c>
      <c r="C3999">
        <v>0.26</v>
      </c>
      <c r="D3999">
        <v>0.51</v>
      </c>
      <c r="E3999">
        <v>0.38</v>
      </c>
      <c r="F3999" s="1">
        <f t="shared" si="248"/>
        <v>0.38500000000000001</v>
      </c>
      <c r="G3999">
        <v>0.3</v>
      </c>
      <c r="H3999">
        <v>0.22</v>
      </c>
      <c r="I3999">
        <v>0.59</v>
      </c>
      <c r="J3999">
        <v>0.34</v>
      </c>
      <c r="K3999" s="1">
        <f t="shared" si="249"/>
        <v>0.36249999999999999</v>
      </c>
      <c r="L3999">
        <v>0.46</v>
      </c>
      <c r="M3999">
        <v>0.19</v>
      </c>
      <c r="N3999" s="1">
        <f t="shared" si="250"/>
        <v>0.32500000000000001</v>
      </c>
      <c r="O3999">
        <v>0.54</v>
      </c>
      <c r="P3999">
        <v>0.31</v>
      </c>
      <c r="Q3999">
        <v>1.1100000000000001</v>
      </c>
      <c r="R3999">
        <v>0.67</v>
      </c>
      <c r="S3999" s="1">
        <f t="shared" si="251"/>
        <v>0.65750000000000008</v>
      </c>
    </row>
    <row r="4000" spans="1:19" x14ac:dyDescent="0.2">
      <c r="A4000" t="s">
        <v>11668</v>
      </c>
      <c r="B4000">
        <v>1.06</v>
      </c>
      <c r="C4000">
        <v>1.7</v>
      </c>
      <c r="D4000">
        <v>1.07</v>
      </c>
      <c r="E4000">
        <v>1.41</v>
      </c>
      <c r="F4000" s="1">
        <f t="shared" si="248"/>
        <v>1.31</v>
      </c>
      <c r="G4000">
        <v>0.78</v>
      </c>
      <c r="H4000">
        <v>1.33</v>
      </c>
      <c r="I4000">
        <v>0.87</v>
      </c>
      <c r="J4000">
        <v>1.34</v>
      </c>
      <c r="K4000" s="1">
        <f t="shared" si="249"/>
        <v>1.08</v>
      </c>
      <c r="L4000">
        <v>1.32</v>
      </c>
      <c r="M4000">
        <v>2.02</v>
      </c>
      <c r="N4000" s="1">
        <f t="shared" si="250"/>
        <v>1.67</v>
      </c>
      <c r="O4000">
        <v>1</v>
      </c>
      <c r="P4000">
        <v>1.59</v>
      </c>
      <c r="Q4000">
        <v>1.42</v>
      </c>
      <c r="R4000">
        <v>1.89</v>
      </c>
      <c r="S4000" s="1">
        <f t="shared" si="251"/>
        <v>1.4749999999999999</v>
      </c>
    </row>
    <row r="4001" spans="1:19" x14ac:dyDescent="0.2">
      <c r="A4001" t="s">
        <v>11668</v>
      </c>
      <c r="B4001">
        <v>1.7</v>
      </c>
      <c r="C4001">
        <v>1.95</v>
      </c>
      <c r="D4001">
        <v>1.33</v>
      </c>
      <c r="E4001">
        <v>1.5</v>
      </c>
      <c r="F4001" s="1">
        <f t="shared" si="248"/>
        <v>1.62</v>
      </c>
      <c r="G4001">
        <v>1.1000000000000001</v>
      </c>
      <c r="H4001">
        <v>1.21</v>
      </c>
      <c r="I4001">
        <v>1.25</v>
      </c>
      <c r="J4001">
        <v>1.02</v>
      </c>
      <c r="K4001" s="1">
        <f t="shared" si="249"/>
        <v>1.145</v>
      </c>
      <c r="L4001">
        <v>1.92</v>
      </c>
      <c r="N4001" s="1">
        <f t="shared" si="250"/>
        <v>0.96</v>
      </c>
      <c r="O4001">
        <v>1.06</v>
      </c>
      <c r="P4001">
        <v>1.26</v>
      </c>
      <c r="Q4001">
        <v>1.73</v>
      </c>
      <c r="R4001">
        <v>1.56</v>
      </c>
      <c r="S4001" s="1">
        <f t="shared" si="251"/>
        <v>1.4025000000000003</v>
      </c>
    </row>
    <row r="4002" spans="1:19" x14ac:dyDescent="0.2">
      <c r="A4002" t="s">
        <v>22115</v>
      </c>
      <c r="B4002">
        <v>3.04</v>
      </c>
      <c r="C4002">
        <v>1.37</v>
      </c>
      <c r="D4002">
        <v>2.33</v>
      </c>
      <c r="E4002">
        <v>1.23</v>
      </c>
      <c r="F4002" s="1">
        <f t="shared" si="248"/>
        <v>1.9925000000000002</v>
      </c>
      <c r="G4002">
        <v>2.38</v>
      </c>
      <c r="H4002">
        <v>1.22</v>
      </c>
      <c r="I4002">
        <v>2.48</v>
      </c>
      <c r="J4002">
        <v>1.07</v>
      </c>
      <c r="K4002" s="1">
        <f t="shared" si="249"/>
        <v>1.7875000000000001</v>
      </c>
      <c r="L4002">
        <v>2.35</v>
      </c>
      <c r="M4002">
        <v>1.4</v>
      </c>
      <c r="N4002" s="1">
        <f t="shared" si="250"/>
        <v>1.875</v>
      </c>
      <c r="O4002">
        <v>2.7</v>
      </c>
      <c r="P4002">
        <v>1.28</v>
      </c>
      <c r="Q4002">
        <v>3.42</v>
      </c>
      <c r="R4002">
        <v>1.44</v>
      </c>
      <c r="S4002" s="1">
        <f t="shared" si="251"/>
        <v>2.21</v>
      </c>
    </row>
    <row r="4003" spans="1:19" x14ac:dyDescent="0.2">
      <c r="A4003" t="s">
        <v>22120</v>
      </c>
      <c r="B4003">
        <v>3.41</v>
      </c>
      <c r="C4003">
        <v>0.54</v>
      </c>
      <c r="D4003">
        <v>2.08</v>
      </c>
      <c r="E4003">
        <v>0.71</v>
      </c>
      <c r="F4003" s="1">
        <f t="shared" si="248"/>
        <v>1.6850000000000001</v>
      </c>
      <c r="G4003">
        <v>7.18</v>
      </c>
      <c r="H4003">
        <v>3.15</v>
      </c>
      <c r="I4003">
        <v>7.93</v>
      </c>
      <c r="J4003">
        <v>1.23</v>
      </c>
      <c r="K4003" s="1">
        <f t="shared" si="249"/>
        <v>4.8724999999999996</v>
      </c>
      <c r="L4003">
        <v>4.8499999999999996</v>
      </c>
      <c r="M4003">
        <v>1.62</v>
      </c>
      <c r="N4003" s="1">
        <f t="shared" si="250"/>
        <v>3.2349999999999999</v>
      </c>
      <c r="O4003">
        <v>1.46</v>
      </c>
      <c r="P4003">
        <v>0.63</v>
      </c>
      <c r="Q4003">
        <v>1.88</v>
      </c>
      <c r="R4003">
        <v>0.84</v>
      </c>
      <c r="S4003" s="1">
        <f t="shared" si="251"/>
        <v>1.2024999999999999</v>
      </c>
    </row>
    <row r="4004" spans="1:19" x14ac:dyDescent="0.2">
      <c r="A4004" t="s">
        <v>22126</v>
      </c>
      <c r="B4004">
        <v>3.03</v>
      </c>
      <c r="C4004">
        <v>1.57</v>
      </c>
      <c r="E4004">
        <v>1.18</v>
      </c>
      <c r="F4004" s="1">
        <f t="shared" si="248"/>
        <v>1.4449999999999998</v>
      </c>
      <c r="G4004">
        <v>2.94</v>
      </c>
      <c r="H4004">
        <v>1.07</v>
      </c>
      <c r="I4004">
        <v>1.1599999999999999</v>
      </c>
      <c r="K4004" s="1">
        <f t="shared" si="249"/>
        <v>1.2925</v>
      </c>
      <c r="L4004">
        <v>2.56</v>
      </c>
      <c r="N4004" s="1">
        <f t="shared" si="250"/>
        <v>1.28</v>
      </c>
      <c r="O4004">
        <v>3.18</v>
      </c>
      <c r="P4004">
        <v>1.5</v>
      </c>
      <c r="R4004">
        <v>2.12</v>
      </c>
      <c r="S4004" s="1">
        <f t="shared" si="251"/>
        <v>1.7</v>
      </c>
    </row>
    <row r="4005" spans="1:19" x14ac:dyDescent="0.2">
      <c r="A4005" t="s">
        <v>22132</v>
      </c>
      <c r="B4005">
        <v>0.64</v>
      </c>
      <c r="C4005">
        <v>1.1299999999999999</v>
      </c>
      <c r="D4005">
        <v>0.01</v>
      </c>
      <c r="E4005">
        <v>0.28999999999999998</v>
      </c>
      <c r="F4005" s="1">
        <f t="shared" si="248"/>
        <v>0.51749999999999996</v>
      </c>
      <c r="G4005">
        <v>0.71</v>
      </c>
      <c r="H4005">
        <v>0.64</v>
      </c>
      <c r="I4005">
        <v>0.35</v>
      </c>
      <c r="K4005" s="1">
        <f t="shared" si="249"/>
        <v>0.42500000000000004</v>
      </c>
      <c r="L4005">
        <v>0.49</v>
      </c>
      <c r="N4005" s="1">
        <f t="shared" si="250"/>
        <v>0.245</v>
      </c>
      <c r="O4005">
        <v>0.7</v>
      </c>
      <c r="P4005">
        <v>0.67</v>
      </c>
      <c r="Q4005">
        <v>0.9</v>
      </c>
      <c r="R4005">
        <v>0.73</v>
      </c>
      <c r="S4005" s="1">
        <f t="shared" si="251"/>
        <v>0.75</v>
      </c>
    </row>
    <row r="4006" spans="1:19" x14ac:dyDescent="0.2">
      <c r="A4006" t="s">
        <v>22138</v>
      </c>
      <c r="B4006">
        <v>0.84</v>
      </c>
      <c r="C4006">
        <v>1.1000000000000001</v>
      </c>
      <c r="D4006">
        <v>1.1599999999999999</v>
      </c>
      <c r="E4006">
        <v>0.6</v>
      </c>
      <c r="F4006" s="1">
        <f t="shared" si="248"/>
        <v>0.92499999999999993</v>
      </c>
      <c r="I4006">
        <v>0.94</v>
      </c>
      <c r="K4006" s="1">
        <f t="shared" si="249"/>
        <v>0.23499999999999999</v>
      </c>
      <c r="N4006" s="1">
        <f t="shared" si="250"/>
        <v>0</v>
      </c>
      <c r="O4006">
        <v>0.89</v>
      </c>
      <c r="P4006">
        <v>0.78</v>
      </c>
      <c r="R4006">
        <v>0.59</v>
      </c>
      <c r="S4006" s="1">
        <f t="shared" si="251"/>
        <v>0.56499999999999995</v>
      </c>
    </row>
    <row r="4007" spans="1:19" x14ac:dyDescent="0.2">
      <c r="A4007" t="s">
        <v>22144</v>
      </c>
      <c r="B4007">
        <v>1.03</v>
      </c>
      <c r="C4007">
        <v>1.07</v>
      </c>
      <c r="D4007">
        <v>0.75</v>
      </c>
      <c r="E4007">
        <v>1.44</v>
      </c>
      <c r="F4007" s="1">
        <f t="shared" si="248"/>
        <v>1.0725</v>
      </c>
      <c r="G4007">
        <v>0.86</v>
      </c>
      <c r="H4007">
        <v>1.17</v>
      </c>
      <c r="I4007">
        <v>1.08</v>
      </c>
      <c r="J4007">
        <v>1.63</v>
      </c>
      <c r="K4007" s="1">
        <f t="shared" si="249"/>
        <v>1.1850000000000001</v>
      </c>
      <c r="L4007">
        <v>1.03</v>
      </c>
      <c r="M4007">
        <v>1.62</v>
      </c>
      <c r="N4007" s="1">
        <f t="shared" si="250"/>
        <v>1.3250000000000002</v>
      </c>
      <c r="O4007">
        <v>0.73</v>
      </c>
      <c r="P4007">
        <v>0.87</v>
      </c>
      <c r="Q4007">
        <v>0.9</v>
      </c>
      <c r="R4007">
        <v>0.89</v>
      </c>
      <c r="S4007" s="1">
        <f t="shared" si="251"/>
        <v>0.84750000000000003</v>
      </c>
    </row>
    <row r="4008" spans="1:19" x14ac:dyDescent="0.2">
      <c r="A4008" t="s">
        <v>22150</v>
      </c>
      <c r="B4008">
        <v>2.0499999999999998</v>
      </c>
      <c r="C4008">
        <v>1.76</v>
      </c>
      <c r="F4008" s="1">
        <f t="shared" si="248"/>
        <v>0.9524999999999999</v>
      </c>
      <c r="G4008">
        <v>1.1299999999999999</v>
      </c>
      <c r="H4008">
        <v>0.76</v>
      </c>
      <c r="J4008">
        <v>0.01</v>
      </c>
      <c r="K4008" s="1">
        <f t="shared" si="249"/>
        <v>0.47499999999999998</v>
      </c>
      <c r="L4008">
        <v>2.48</v>
      </c>
      <c r="N4008" s="1">
        <f t="shared" si="250"/>
        <v>1.24</v>
      </c>
      <c r="O4008">
        <v>2.0499999999999998</v>
      </c>
      <c r="P4008">
        <v>2.5499999999999998</v>
      </c>
      <c r="Q4008">
        <v>2.37</v>
      </c>
      <c r="R4008">
        <v>3.56</v>
      </c>
      <c r="S4008" s="1">
        <f t="shared" si="251"/>
        <v>2.6324999999999998</v>
      </c>
    </row>
    <row r="4009" spans="1:19" x14ac:dyDescent="0.2">
      <c r="A4009" t="s">
        <v>22150</v>
      </c>
      <c r="B4009">
        <v>1.42</v>
      </c>
      <c r="C4009">
        <v>0.81</v>
      </c>
      <c r="D4009">
        <v>1.73</v>
      </c>
      <c r="E4009">
        <v>1.27</v>
      </c>
      <c r="F4009" s="1">
        <f t="shared" si="248"/>
        <v>1.3075000000000001</v>
      </c>
      <c r="G4009">
        <v>1.94</v>
      </c>
      <c r="H4009">
        <v>2.33</v>
      </c>
      <c r="I4009">
        <v>1.74</v>
      </c>
      <c r="J4009">
        <v>1.56</v>
      </c>
      <c r="K4009" s="1">
        <f t="shared" si="249"/>
        <v>1.8925000000000001</v>
      </c>
      <c r="L4009">
        <v>2.2200000000000002</v>
      </c>
      <c r="N4009" s="1">
        <f t="shared" si="250"/>
        <v>1.1100000000000001</v>
      </c>
      <c r="O4009">
        <v>1.51</v>
      </c>
      <c r="P4009">
        <v>0.94</v>
      </c>
      <c r="Q4009">
        <v>1.32</v>
      </c>
      <c r="S4009" s="1">
        <f t="shared" si="251"/>
        <v>0.94250000000000012</v>
      </c>
    </row>
    <row r="4010" spans="1:19" x14ac:dyDescent="0.2">
      <c r="A4010" t="s">
        <v>22157</v>
      </c>
      <c r="B4010">
        <v>1.8</v>
      </c>
      <c r="C4010">
        <v>1.84</v>
      </c>
      <c r="D4010">
        <v>3.64</v>
      </c>
      <c r="E4010">
        <v>2.4</v>
      </c>
      <c r="F4010" s="1">
        <f t="shared" si="248"/>
        <v>2.42</v>
      </c>
      <c r="G4010">
        <v>2.02</v>
      </c>
      <c r="H4010">
        <v>1.99</v>
      </c>
      <c r="I4010">
        <v>3.56</v>
      </c>
      <c r="J4010">
        <v>2.13</v>
      </c>
      <c r="K4010" s="1">
        <f t="shared" si="249"/>
        <v>2.4249999999999998</v>
      </c>
      <c r="L4010">
        <v>2.2200000000000002</v>
      </c>
      <c r="M4010">
        <v>3.6</v>
      </c>
      <c r="N4010" s="1">
        <f t="shared" si="250"/>
        <v>2.91</v>
      </c>
      <c r="O4010">
        <v>2.8</v>
      </c>
      <c r="P4010">
        <v>2.68</v>
      </c>
      <c r="Q4010">
        <v>10.89</v>
      </c>
      <c r="R4010">
        <v>9.01</v>
      </c>
      <c r="S4010" s="1">
        <f t="shared" si="251"/>
        <v>6.3450000000000006</v>
      </c>
    </row>
    <row r="4011" spans="1:19" x14ac:dyDescent="0.2">
      <c r="A4011" t="s">
        <v>22162</v>
      </c>
      <c r="B4011">
        <v>2.5499999999999998</v>
      </c>
      <c r="C4011">
        <v>1.1100000000000001</v>
      </c>
      <c r="D4011">
        <v>0.86</v>
      </c>
      <c r="F4011" s="1">
        <f t="shared" si="248"/>
        <v>1.1300000000000001</v>
      </c>
      <c r="G4011">
        <v>1.2</v>
      </c>
      <c r="K4011" s="1">
        <f t="shared" si="249"/>
        <v>0.3</v>
      </c>
      <c r="L4011">
        <v>1.38</v>
      </c>
      <c r="N4011" s="1">
        <f t="shared" si="250"/>
        <v>0.69</v>
      </c>
      <c r="O4011">
        <v>4.9800000000000004</v>
      </c>
      <c r="P4011">
        <v>1.81</v>
      </c>
      <c r="Q4011">
        <v>2.4700000000000002</v>
      </c>
      <c r="R4011">
        <v>2.0499999999999998</v>
      </c>
      <c r="S4011" s="1">
        <f t="shared" si="251"/>
        <v>2.8275000000000006</v>
      </c>
    </row>
    <row r="4012" spans="1:19" x14ac:dyDescent="0.2">
      <c r="A4012" t="s">
        <v>22162</v>
      </c>
      <c r="D4012">
        <v>1.04</v>
      </c>
      <c r="F4012" s="1">
        <f t="shared" si="248"/>
        <v>0.26</v>
      </c>
      <c r="K4012" s="1">
        <f t="shared" si="249"/>
        <v>0</v>
      </c>
      <c r="L4012">
        <v>0.01</v>
      </c>
      <c r="N4012" s="1">
        <f t="shared" si="250"/>
        <v>5.0000000000000001E-3</v>
      </c>
      <c r="S4012" s="1">
        <f t="shared" si="251"/>
        <v>0</v>
      </c>
    </row>
    <row r="4013" spans="1:19" x14ac:dyDescent="0.2">
      <c r="A4013" t="s">
        <v>22169</v>
      </c>
      <c r="B4013">
        <v>1.34</v>
      </c>
      <c r="C4013">
        <v>1.35</v>
      </c>
      <c r="D4013">
        <v>1.07</v>
      </c>
      <c r="F4013" s="1">
        <f t="shared" si="248"/>
        <v>0.94000000000000017</v>
      </c>
      <c r="G4013">
        <v>1.1299999999999999</v>
      </c>
      <c r="H4013">
        <v>1.07</v>
      </c>
      <c r="K4013" s="1">
        <f t="shared" si="249"/>
        <v>0.55000000000000004</v>
      </c>
      <c r="L4013">
        <v>1.31</v>
      </c>
      <c r="N4013" s="1">
        <f t="shared" si="250"/>
        <v>0.65500000000000003</v>
      </c>
      <c r="O4013">
        <v>0.89</v>
      </c>
      <c r="P4013">
        <v>0.86</v>
      </c>
      <c r="R4013">
        <v>1.05</v>
      </c>
      <c r="S4013" s="1">
        <f t="shared" si="251"/>
        <v>0.7</v>
      </c>
    </row>
    <row r="4014" spans="1:19" x14ac:dyDescent="0.2">
      <c r="A4014" t="s">
        <v>22173</v>
      </c>
      <c r="C4014">
        <v>1.01</v>
      </c>
      <c r="F4014" s="1">
        <f t="shared" si="248"/>
        <v>0.2525</v>
      </c>
      <c r="H4014">
        <v>1.1100000000000001</v>
      </c>
      <c r="K4014" s="1">
        <f t="shared" si="249"/>
        <v>0.27750000000000002</v>
      </c>
      <c r="N4014" s="1">
        <f t="shared" si="250"/>
        <v>0</v>
      </c>
      <c r="S4014" s="1">
        <f t="shared" si="251"/>
        <v>0</v>
      </c>
    </row>
    <row r="4015" spans="1:19" x14ac:dyDescent="0.2">
      <c r="A4015" t="s">
        <v>22162</v>
      </c>
      <c r="B4015">
        <v>1.34</v>
      </c>
      <c r="C4015">
        <v>0.24</v>
      </c>
      <c r="F4015" s="1">
        <f t="shared" si="248"/>
        <v>0.39500000000000002</v>
      </c>
      <c r="G4015">
        <v>1.42</v>
      </c>
      <c r="K4015" s="1">
        <f t="shared" si="249"/>
        <v>0.35499999999999998</v>
      </c>
      <c r="N4015" s="1">
        <f t="shared" si="250"/>
        <v>0</v>
      </c>
      <c r="O4015">
        <v>2.39</v>
      </c>
      <c r="P4015">
        <v>1.18</v>
      </c>
      <c r="S4015" s="1">
        <f t="shared" si="251"/>
        <v>0.89250000000000007</v>
      </c>
    </row>
    <row r="4016" spans="1:19" x14ac:dyDescent="0.2">
      <c r="A4016" t="s">
        <v>22180</v>
      </c>
      <c r="B4016">
        <v>0.06</v>
      </c>
      <c r="C4016">
        <v>0.09</v>
      </c>
      <c r="D4016">
        <v>0.02</v>
      </c>
      <c r="E4016">
        <v>0.03</v>
      </c>
      <c r="F4016" s="1">
        <f t="shared" si="248"/>
        <v>4.9999999999999996E-2</v>
      </c>
      <c r="G4016">
        <v>0.05</v>
      </c>
      <c r="H4016">
        <v>0.06</v>
      </c>
      <c r="I4016">
        <v>0.01</v>
      </c>
      <c r="J4016">
        <v>0.02</v>
      </c>
      <c r="K4016" s="1">
        <f t="shared" si="249"/>
        <v>3.4999999999999996E-2</v>
      </c>
      <c r="L4016">
        <v>0.04</v>
      </c>
      <c r="M4016">
        <v>0.02</v>
      </c>
      <c r="N4016" s="1">
        <f t="shared" si="250"/>
        <v>0.03</v>
      </c>
      <c r="O4016">
        <v>0.08</v>
      </c>
      <c r="P4016">
        <v>7.0000000000000007E-2</v>
      </c>
      <c r="Q4016">
        <v>0.03</v>
      </c>
      <c r="R4016">
        <v>0.04</v>
      </c>
      <c r="S4016" s="1">
        <f t="shared" si="251"/>
        <v>5.5000000000000007E-2</v>
      </c>
    </row>
    <row r="4017" spans="1:19" x14ac:dyDescent="0.2">
      <c r="A4017" t="s">
        <v>22185</v>
      </c>
      <c r="B4017">
        <v>0.08</v>
      </c>
      <c r="C4017">
        <v>0.12</v>
      </c>
      <c r="D4017">
        <v>0.1</v>
      </c>
      <c r="E4017">
        <v>0.06</v>
      </c>
      <c r="F4017" s="1">
        <f t="shared" si="248"/>
        <v>9.0000000000000011E-2</v>
      </c>
      <c r="G4017">
        <v>0.05</v>
      </c>
      <c r="H4017">
        <v>0.1</v>
      </c>
      <c r="I4017">
        <v>0.02</v>
      </c>
      <c r="J4017">
        <v>0.05</v>
      </c>
      <c r="K4017" s="1">
        <f t="shared" si="249"/>
        <v>5.5000000000000007E-2</v>
      </c>
      <c r="L4017">
        <v>0.08</v>
      </c>
      <c r="M4017">
        <v>0.05</v>
      </c>
      <c r="N4017" s="1">
        <f t="shared" si="250"/>
        <v>6.5000000000000002E-2</v>
      </c>
      <c r="O4017">
        <v>0.05</v>
      </c>
      <c r="P4017">
        <v>0.08</v>
      </c>
      <c r="Q4017">
        <v>0.1</v>
      </c>
      <c r="R4017">
        <v>0.18</v>
      </c>
      <c r="S4017" s="1">
        <f t="shared" si="251"/>
        <v>0.10250000000000001</v>
      </c>
    </row>
    <row r="4018" spans="1:19" x14ac:dyDescent="0.2">
      <c r="A4018" t="s">
        <v>22190</v>
      </c>
      <c r="B4018">
        <v>0.39</v>
      </c>
      <c r="C4018">
        <v>0.34</v>
      </c>
      <c r="D4018">
        <v>0.41</v>
      </c>
      <c r="E4018">
        <v>0.24</v>
      </c>
      <c r="F4018" s="1">
        <f t="shared" si="248"/>
        <v>0.34499999999999997</v>
      </c>
      <c r="G4018">
        <v>0.34</v>
      </c>
      <c r="H4018">
        <v>0.19</v>
      </c>
      <c r="I4018">
        <v>0.28999999999999998</v>
      </c>
      <c r="J4018">
        <v>0.15</v>
      </c>
      <c r="K4018" s="1">
        <f t="shared" si="249"/>
        <v>0.24250000000000002</v>
      </c>
      <c r="L4018">
        <v>0.16</v>
      </c>
      <c r="M4018">
        <v>0.14000000000000001</v>
      </c>
      <c r="N4018" s="1">
        <f t="shared" si="250"/>
        <v>0.15000000000000002</v>
      </c>
      <c r="O4018">
        <v>0.32</v>
      </c>
      <c r="P4018">
        <v>0.13</v>
      </c>
      <c r="Q4018">
        <v>0.2</v>
      </c>
      <c r="R4018">
        <v>0.13</v>
      </c>
      <c r="S4018" s="1">
        <f t="shared" si="251"/>
        <v>0.19500000000000001</v>
      </c>
    </row>
    <row r="4019" spans="1:19" x14ac:dyDescent="0.2">
      <c r="A4019" t="s">
        <v>22196</v>
      </c>
      <c r="B4019">
        <v>0.45</v>
      </c>
      <c r="C4019">
        <v>0.92</v>
      </c>
      <c r="D4019">
        <v>0.19</v>
      </c>
      <c r="E4019">
        <v>0.33</v>
      </c>
      <c r="F4019" s="1">
        <f t="shared" si="248"/>
        <v>0.47250000000000003</v>
      </c>
      <c r="G4019">
        <v>0.09</v>
      </c>
      <c r="H4019">
        <v>0.17</v>
      </c>
      <c r="I4019">
        <v>0.05</v>
      </c>
      <c r="J4019">
        <v>0.11</v>
      </c>
      <c r="K4019" s="1">
        <f t="shared" si="249"/>
        <v>0.105</v>
      </c>
      <c r="L4019">
        <v>0.06</v>
      </c>
      <c r="M4019">
        <v>0.16</v>
      </c>
      <c r="N4019" s="1">
        <f t="shared" si="250"/>
        <v>0.11</v>
      </c>
      <c r="O4019">
        <v>7.0000000000000007E-2</v>
      </c>
      <c r="P4019">
        <v>0.13</v>
      </c>
      <c r="Q4019">
        <v>0.08</v>
      </c>
      <c r="R4019">
        <v>0.18</v>
      </c>
      <c r="S4019" s="1">
        <f t="shared" si="251"/>
        <v>0.115</v>
      </c>
    </row>
    <row r="4020" spans="1:19" x14ac:dyDescent="0.2">
      <c r="A4020" t="s">
        <v>22202</v>
      </c>
      <c r="B4020">
        <v>0.61</v>
      </c>
      <c r="C4020">
        <v>0.54</v>
      </c>
      <c r="D4020">
        <v>0.51</v>
      </c>
      <c r="E4020">
        <v>0.37</v>
      </c>
      <c r="F4020" s="1">
        <f t="shared" si="248"/>
        <v>0.50749999999999995</v>
      </c>
      <c r="G4020">
        <v>0.16</v>
      </c>
      <c r="H4020">
        <v>0.12</v>
      </c>
      <c r="I4020">
        <v>7.0000000000000007E-2</v>
      </c>
      <c r="J4020">
        <v>0.1</v>
      </c>
      <c r="K4020" s="1">
        <f t="shared" si="249"/>
        <v>0.11250000000000002</v>
      </c>
      <c r="L4020">
        <v>0.06</v>
      </c>
      <c r="M4020">
        <v>0.01</v>
      </c>
      <c r="N4020" s="1">
        <f t="shared" si="250"/>
        <v>3.4999999999999996E-2</v>
      </c>
      <c r="O4020">
        <v>0.21</v>
      </c>
      <c r="P4020">
        <v>0.15</v>
      </c>
      <c r="Q4020">
        <v>0.09</v>
      </c>
      <c r="R4020">
        <v>0.14000000000000001</v>
      </c>
      <c r="S4020" s="1">
        <f t="shared" si="251"/>
        <v>0.14749999999999999</v>
      </c>
    </row>
    <row r="4021" spans="1:19" x14ac:dyDescent="0.2">
      <c r="A4021" t="s">
        <v>22208</v>
      </c>
      <c r="B4021">
        <v>1.4</v>
      </c>
      <c r="C4021">
        <v>1.07</v>
      </c>
      <c r="D4021">
        <v>0.85</v>
      </c>
      <c r="E4021">
        <v>0.77</v>
      </c>
      <c r="F4021" s="1">
        <f t="shared" si="248"/>
        <v>1.0225</v>
      </c>
      <c r="G4021">
        <v>1</v>
      </c>
      <c r="H4021">
        <v>0.81</v>
      </c>
      <c r="I4021">
        <v>0.68</v>
      </c>
      <c r="J4021">
        <v>0.67</v>
      </c>
      <c r="K4021" s="1">
        <f t="shared" si="249"/>
        <v>0.79</v>
      </c>
      <c r="L4021">
        <v>1.02</v>
      </c>
      <c r="M4021">
        <v>0.74</v>
      </c>
      <c r="N4021" s="1">
        <f t="shared" si="250"/>
        <v>0.88</v>
      </c>
      <c r="O4021">
        <v>0.88</v>
      </c>
      <c r="P4021">
        <v>0.68</v>
      </c>
      <c r="Q4021">
        <v>1.04</v>
      </c>
      <c r="R4021">
        <v>0.95</v>
      </c>
      <c r="S4021" s="1">
        <f t="shared" si="251"/>
        <v>0.88749999999999996</v>
      </c>
    </row>
    <row r="4022" spans="1:19" x14ac:dyDescent="0.2">
      <c r="A4022" t="s">
        <v>22213</v>
      </c>
      <c r="B4022">
        <v>0.44</v>
      </c>
      <c r="C4022">
        <v>0.57999999999999996</v>
      </c>
      <c r="D4022">
        <v>0.45</v>
      </c>
      <c r="E4022">
        <v>0.45</v>
      </c>
      <c r="F4022" s="1">
        <f t="shared" si="248"/>
        <v>0.48</v>
      </c>
      <c r="G4022">
        <v>0.12</v>
      </c>
      <c r="H4022">
        <v>0.19</v>
      </c>
      <c r="I4022">
        <v>0.26</v>
      </c>
      <c r="J4022">
        <v>0.3</v>
      </c>
      <c r="K4022" s="1">
        <f t="shared" si="249"/>
        <v>0.21750000000000003</v>
      </c>
      <c r="L4022">
        <v>0.22</v>
      </c>
      <c r="M4022">
        <v>0.28999999999999998</v>
      </c>
      <c r="N4022" s="1">
        <f t="shared" si="250"/>
        <v>0.255</v>
      </c>
      <c r="O4022">
        <v>0.21</v>
      </c>
      <c r="P4022">
        <v>0.28999999999999998</v>
      </c>
      <c r="Q4022">
        <v>0.68</v>
      </c>
      <c r="R4022">
        <v>0.65</v>
      </c>
      <c r="S4022" s="1">
        <f t="shared" si="251"/>
        <v>0.45750000000000002</v>
      </c>
    </row>
    <row r="4023" spans="1:19" x14ac:dyDescent="0.2">
      <c r="A4023" t="s">
        <v>22218</v>
      </c>
      <c r="B4023">
        <v>0.34</v>
      </c>
      <c r="C4023">
        <v>0.38</v>
      </c>
      <c r="D4023">
        <v>0.37</v>
      </c>
      <c r="E4023">
        <v>0.36</v>
      </c>
      <c r="F4023" s="1">
        <f t="shared" si="248"/>
        <v>0.36249999999999993</v>
      </c>
      <c r="G4023">
        <v>0.42</v>
      </c>
      <c r="H4023">
        <v>0.35</v>
      </c>
      <c r="I4023">
        <v>0.59</v>
      </c>
      <c r="J4023">
        <v>0.59</v>
      </c>
      <c r="K4023" s="1">
        <f t="shared" si="249"/>
        <v>0.48749999999999993</v>
      </c>
      <c r="L4023">
        <v>0.61</v>
      </c>
      <c r="M4023">
        <v>1.01</v>
      </c>
      <c r="N4023" s="1">
        <f t="shared" si="250"/>
        <v>0.81</v>
      </c>
      <c r="O4023">
        <v>1.47</v>
      </c>
      <c r="P4023">
        <v>1.4</v>
      </c>
      <c r="Q4023">
        <v>1.18</v>
      </c>
      <c r="R4023">
        <v>1.26</v>
      </c>
      <c r="S4023" s="1">
        <f t="shared" si="251"/>
        <v>1.3274999999999999</v>
      </c>
    </row>
    <row r="4024" spans="1:19" x14ac:dyDescent="0.2">
      <c r="A4024" t="s">
        <v>22223</v>
      </c>
      <c r="B4024">
        <v>1.1200000000000001</v>
      </c>
      <c r="C4024">
        <v>0.83</v>
      </c>
      <c r="D4024">
        <v>1.1499999999999999</v>
      </c>
      <c r="E4024">
        <v>0.96</v>
      </c>
      <c r="F4024" s="1">
        <f t="shared" si="248"/>
        <v>1.0150000000000001</v>
      </c>
      <c r="G4024">
        <v>0.82</v>
      </c>
      <c r="H4024">
        <v>0.65</v>
      </c>
      <c r="I4024">
        <v>1.1200000000000001</v>
      </c>
      <c r="J4024">
        <v>1.0900000000000001</v>
      </c>
      <c r="K4024" s="1">
        <f t="shared" si="249"/>
        <v>0.91999999999999993</v>
      </c>
      <c r="L4024">
        <v>1.1100000000000001</v>
      </c>
      <c r="M4024">
        <v>0.79</v>
      </c>
      <c r="N4024" s="1">
        <f t="shared" si="250"/>
        <v>0.95000000000000007</v>
      </c>
      <c r="O4024">
        <v>1.94</v>
      </c>
      <c r="P4024">
        <v>1.23</v>
      </c>
      <c r="Q4024">
        <v>0.89</v>
      </c>
      <c r="R4024">
        <v>0.59</v>
      </c>
      <c r="S4024" s="1">
        <f t="shared" si="251"/>
        <v>1.1624999999999999</v>
      </c>
    </row>
    <row r="4025" spans="1:19" x14ac:dyDescent="0.2">
      <c r="A4025" t="s">
        <v>22228</v>
      </c>
      <c r="B4025">
        <v>1.38</v>
      </c>
      <c r="C4025">
        <v>0.72</v>
      </c>
      <c r="D4025">
        <v>1.31</v>
      </c>
      <c r="E4025">
        <v>0.87</v>
      </c>
      <c r="F4025" s="1">
        <f t="shared" si="248"/>
        <v>1.0699999999999998</v>
      </c>
      <c r="G4025">
        <v>3.05</v>
      </c>
      <c r="H4025">
        <v>2.08</v>
      </c>
      <c r="I4025">
        <v>2.7</v>
      </c>
      <c r="J4025">
        <v>0.82</v>
      </c>
      <c r="K4025" s="1">
        <f t="shared" si="249"/>
        <v>2.1625000000000001</v>
      </c>
      <c r="L4025">
        <v>1.39</v>
      </c>
      <c r="M4025">
        <v>0.89</v>
      </c>
      <c r="N4025" s="1">
        <f t="shared" si="250"/>
        <v>1.1399999999999999</v>
      </c>
      <c r="O4025">
        <v>1.39</v>
      </c>
      <c r="P4025">
        <v>0.96</v>
      </c>
      <c r="Q4025">
        <v>1.43</v>
      </c>
      <c r="R4025">
        <v>0.75</v>
      </c>
      <c r="S4025" s="1">
        <f t="shared" si="251"/>
        <v>1.1324999999999998</v>
      </c>
    </row>
    <row r="4026" spans="1:19" x14ac:dyDescent="0.2">
      <c r="A4026" t="s">
        <v>22234</v>
      </c>
      <c r="B4026">
        <v>1.05</v>
      </c>
      <c r="C4026">
        <v>0.74</v>
      </c>
      <c r="D4026">
        <v>1.1499999999999999</v>
      </c>
      <c r="E4026">
        <v>0.84</v>
      </c>
      <c r="F4026" s="1">
        <f t="shared" si="248"/>
        <v>0.94499999999999995</v>
      </c>
      <c r="G4026">
        <v>3.78</v>
      </c>
      <c r="H4026">
        <v>2.96</v>
      </c>
      <c r="I4026">
        <v>3.53</v>
      </c>
      <c r="J4026">
        <v>2.94</v>
      </c>
      <c r="K4026" s="1">
        <f t="shared" si="249"/>
        <v>3.3024999999999998</v>
      </c>
      <c r="L4026">
        <v>2.96</v>
      </c>
      <c r="M4026">
        <v>3.99</v>
      </c>
      <c r="N4026" s="1">
        <f t="shared" si="250"/>
        <v>3.4750000000000001</v>
      </c>
      <c r="O4026">
        <v>3.96</v>
      </c>
      <c r="P4026">
        <v>3.18</v>
      </c>
      <c r="Q4026">
        <v>2.54</v>
      </c>
      <c r="R4026">
        <v>1.93</v>
      </c>
      <c r="S4026" s="1">
        <f t="shared" si="251"/>
        <v>2.9024999999999999</v>
      </c>
    </row>
    <row r="4027" spans="1:19" x14ac:dyDescent="0.2">
      <c r="A4027" t="s">
        <v>22240</v>
      </c>
      <c r="B4027">
        <v>0.33</v>
      </c>
      <c r="C4027">
        <v>0.3</v>
      </c>
      <c r="D4027">
        <v>0.36</v>
      </c>
      <c r="E4027">
        <v>0.28000000000000003</v>
      </c>
      <c r="F4027" s="1">
        <f t="shared" si="248"/>
        <v>0.3175</v>
      </c>
      <c r="G4027">
        <v>0.36</v>
      </c>
      <c r="H4027">
        <v>0.25</v>
      </c>
      <c r="I4027">
        <v>0.26</v>
      </c>
      <c r="J4027">
        <v>0.34</v>
      </c>
      <c r="K4027" s="1">
        <f t="shared" si="249"/>
        <v>0.30249999999999999</v>
      </c>
      <c r="L4027">
        <v>0.33</v>
      </c>
      <c r="M4027">
        <v>0.3</v>
      </c>
      <c r="N4027" s="1">
        <f t="shared" si="250"/>
        <v>0.315</v>
      </c>
      <c r="O4027">
        <v>0.3</v>
      </c>
      <c r="P4027">
        <v>0.31</v>
      </c>
      <c r="Q4027">
        <v>0.2</v>
      </c>
      <c r="R4027">
        <v>0.26</v>
      </c>
      <c r="S4027" s="1">
        <f t="shared" si="251"/>
        <v>0.26750000000000002</v>
      </c>
    </row>
    <row r="4028" spans="1:19" x14ac:dyDescent="0.2">
      <c r="A4028" t="s">
        <v>22246</v>
      </c>
      <c r="B4028">
        <v>0.12</v>
      </c>
      <c r="C4028">
        <v>0.11</v>
      </c>
      <c r="D4028">
        <v>0.08</v>
      </c>
      <c r="E4028">
        <v>0.15</v>
      </c>
      <c r="F4028" s="1">
        <f t="shared" si="248"/>
        <v>0.11499999999999999</v>
      </c>
      <c r="G4028">
        <v>0.09</v>
      </c>
      <c r="H4028">
        <v>0.09</v>
      </c>
      <c r="I4028">
        <v>0.1</v>
      </c>
      <c r="J4028">
        <v>0.13</v>
      </c>
      <c r="K4028" s="1">
        <f t="shared" si="249"/>
        <v>0.10250000000000001</v>
      </c>
      <c r="L4028">
        <v>0.15</v>
      </c>
      <c r="M4028">
        <v>0.17</v>
      </c>
      <c r="N4028" s="1">
        <f t="shared" si="250"/>
        <v>0.16</v>
      </c>
      <c r="O4028">
        <v>0.12</v>
      </c>
      <c r="P4028">
        <v>0.11</v>
      </c>
      <c r="Q4028">
        <v>0.14000000000000001</v>
      </c>
      <c r="R4028">
        <v>0.16</v>
      </c>
      <c r="S4028" s="1">
        <f t="shared" si="251"/>
        <v>0.13250000000000001</v>
      </c>
    </row>
    <row r="4029" spans="1:19" x14ac:dyDescent="0.2">
      <c r="A4029" t="s">
        <v>22252</v>
      </c>
      <c r="B4029">
        <v>0.03</v>
      </c>
      <c r="C4029">
        <v>0.03</v>
      </c>
      <c r="D4029">
        <v>0.08</v>
      </c>
      <c r="E4029">
        <v>0.06</v>
      </c>
      <c r="F4029" s="1">
        <f t="shared" si="248"/>
        <v>0.05</v>
      </c>
      <c r="G4029">
        <v>0.06</v>
      </c>
      <c r="H4029">
        <v>0.06</v>
      </c>
      <c r="I4029">
        <v>0.14000000000000001</v>
      </c>
      <c r="J4029">
        <v>0.18</v>
      </c>
      <c r="K4029" s="1">
        <f t="shared" si="249"/>
        <v>0.11</v>
      </c>
      <c r="L4029">
        <v>0.03</v>
      </c>
      <c r="M4029">
        <v>0.13</v>
      </c>
      <c r="N4029" s="1">
        <f t="shared" si="250"/>
        <v>0.08</v>
      </c>
      <c r="O4029">
        <v>0.02</v>
      </c>
      <c r="P4029">
        <v>0.02</v>
      </c>
      <c r="Q4029">
        <v>0.05</v>
      </c>
      <c r="R4029">
        <v>0.06</v>
      </c>
      <c r="S4029" s="1">
        <f t="shared" si="251"/>
        <v>3.7499999999999999E-2</v>
      </c>
    </row>
    <row r="4030" spans="1:19" x14ac:dyDescent="0.2">
      <c r="A4030" t="s">
        <v>22258</v>
      </c>
      <c r="B4030">
        <v>0.04</v>
      </c>
      <c r="C4030">
        <v>0.08</v>
      </c>
      <c r="E4030">
        <v>0.06</v>
      </c>
      <c r="F4030" s="1">
        <f t="shared" si="248"/>
        <v>4.4999999999999998E-2</v>
      </c>
      <c r="G4030">
        <v>7.0000000000000007E-2</v>
      </c>
      <c r="H4030">
        <v>0.08</v>
      </c>
      <c r="I4030">
        <v>0.06</v>
      </c>
      <c r="K4030" s="1">
        <f t="shared" si="249"/>
        <v>5.2500000000000005E-2</v>
      </c>
      <c r="L4030">
        <v>0.06</v>
      </c>
      <c r="M4030">
        <v>0.01</v>
      </c>
      <c r="N4030" s="1">
        <f t="shared" si="250"/>
        <v>3.4999999999999996E-2</v>
      </c>
      <c r="O4030">
        <v>0.03</v>
      </c>
      <c r="P4030">
        <v>0.05</v>
      </c>
      <c r="Q4030">
        <v>0.01</v>
      </c>
      <c r="R4030">
        <v>0.01</v>
      </c>
      <c r="S4030" s="1">
        <f t="shared" si="251"/>
        <v>2.4999999999999998E-2</v>
      </c>
    </row>
    <row r="4031" spans="1:19" x14ac:dyDescent="0.2">
      <c r="A4031" t="s">
        <v>22264</v>
      </c>
      <c r="B4031">
        <v>0.19</v>
      </c>
      <c r="C4031">
        <v>0.2</v>
      </c>
      <c r="D4031">
        <v>7.0000000000000007E-2</v>
      </c>
      <c r="E4031">
        <v>0.09</v>
      </c>
      <c r="F4031" s="1">
        <f t="shared" si="248"/>
        <v>0.13750000000000001</v>
      </c>
      <c r="G4031">
        <v>7.0000000000000007E-2</v>
      </c>
      <c r="H4031">
        <v>0.06</v>
      </c>
      <c r="I4031">
        <v>0.03</v>
      </c>
      <c r="K4031" s="1">
        <f t="shared" si="249"/>
        <v>0.04</v>
      </c>
      <c r="L4031">
        <v>0.04</v>
      </c>
      <c r="M4031">
        <v>0.01</v>
      </c>
      <c r="N4031" s="1">
        <f t="shared" si="250"/>
        <v>2.5000000000000001E-2</v>
      </c>
      <c r="O4031">
        <v>0.04</v>
      </c>
      <c r="P4031">
        <v>7.0000000000000007E-2</v>
      </c>
      <c r="Q4031">
        <v>0.03</v>
      </c>
      <c r="R4031">
        <v>0.05</v>
      </c>
      <c r="S4031" s="1">
        <f t="shared" si="251"/>
        <v>4.7500000000000001E-2</v>
      </c>
    </row>
    <row r="4032" spans="1:19" x14ac:dyDescent="0.2">
      <c r="A4032" t="s">
        <v>22269</v>
      </c>
      <c r="B4032">
        <v>0.38</v>
      </c>
      <c r="C4032">
        <v>0.44</v>
      </c>
      <c r="D4032">
        <v>0.31</v>
      </c>
      <c r="E4032">
        <v>0.13</v>
      </c>
      <c r="F4032" s="1">
        <f t="shared" si="248"/>
        <v>0.31500000000000006</v>
      </c>
      <c r="G4032">
        <v>0.18</v>
      </c>
      <c r="H4032">
        <v>0.15</v>
      </c>
      <c r="I4032">
        <v>0.05</v>
      </c>
      <c r="K4032" s="1">
        <f t="shared" si="249"/>
        <v>9.4999999999999987E-2</v>
      </c>
      <c r="L4032">
        <v>0.11</v>
      </c>
      <c r="M4032">
        <v>0.01</v>
      </c>
      <c r="N4032" s="1">
        <f t="shared" si="250"/>
        <v>0.06</v>
      </c>
      <c r="O4032">
        <v>0.13</v>
      </c>
      <c r="P4032">
        <v>0.1</v>
      </c>
      <c r="Q4032">
        <v>0.01</v>
      </c>
      <c r="R4032">
        <v>0.06</v>
      </c>
      <c r="S4032" s="1">
        <f t="shared" si="251"/>
        <v>7.5000000000000011E-2</v>
      </c>
    </row>
    <row r="4033" spans="1:19" x14ac:dyDescent="0.2">
      <c r="A4033" t="s">
        <v>22274</v>
      </c>
      <c r="B4033">
        <v>0.57999999999999996</v>
      </c>
      <c r="C4033">
        <v>0.93</v>
      </c>
      <c r="D4033">
        <v>0.41</v>
      </c>
      <c r="E4033">
        <v>0.4</v>
      </c>
      <c r="F4033" s="1">
        <f t="shared" si="248"/>
        <v>0.57999999999999996</v>
      </c>
      <c r="G4033">
        <v>0.28999999999999998</v>
      </c>
      <c r="H4033">
        <v>0.47</v>
      </c>
      <c r="I4033">
        <v>0.12</v>
      </c>
      <c r="J4033">
        <v>0.19</v>
      </c>
      <c r="K4033" s="1">
        <f t="shared" si="249"/>
        <v>0.26750000000000002</v>
      </c>
      <c r="L4033">
        <v>0.25</v>
      </c>
      <c r="M4033">
        <v>0.34</v>
      </c>
      <c r="N4033" s="1">
        <f t="shared" si="250"/>
        <v>0.29500000000000004</v>
      </c>
      <c r="O4033">
        <v>0.56999999999999995</v>
      </c>
      <c r="P4033">
        <v>0.44</v>
      </c>
      <c r="Q4033">
        <v>0.02</v>
      </c>
      <c r="R4033">
        <v>0.04</v>
      </c>
      <c r="S4033" s="1">
        <f t="shared" si="251"/>
        <v>0.26750000000000002</v>
      </c>
    </row>
    <row r="4034" spans="1:19" x14ac:dyDescent="0.2">
      <c r="A4034" t="s">
        <v>22280</v>
      </c>
      <c r="B4034">
        <v>0.62</v>
      </c>
      <c r="C4034">
        <v>0.44</v>
      </c>
      <c r="D4034">
        <v>0.39</v>
      </c>
      <c r="E4034">
        <v>0.4</v>
      </c>
      <c r="F4034" s="1">
        <f t="shared" si="248"/>
        <v>0.46250000000000002</v>
      </c>
      <c r="G4034">
        <v>0.21</v>
      </c>
      <c r="H4034">
        <v>0.2</v>
      </c>
      <c r="I4034">
        <v>0.14000000000000001</v>
      </c>
      <c r="J4034">
        <v>0.14000000000000001</v>
      </c>
      <c r="K4034" s="1">
        <f t="shared" si="249"/>
        <v>0.17250000000000001</v>
      </c>
      <c r="L4034">
        <v>0.16</v>
      </c>
      <c r="M4034">
        <v>0.1</v>
      </c>
      <c r="N4034" s="1">
        <f t="shared" si="250"/>
        <v>0.13</v>
      </c>
      <c r="O4034">
        <v>0.32</v>
      </c>
      <c r="P4034">
        <v>0.21</v>
      </c>
      <c r="Q4034">
        <v>0.12</v>
      </c>
      <c r="R4034">
        <v>0.09</v>
      </c>
      <c r="S4034" s="1">
        <f t="shared" si="251"/>
        <v>0.185</v>
      </c>
    </row>
    <row r="4035" spans="1:19" x14ac:dyDescent="0.2">
      <c r="A4035" t="s">
        <v>22286</v>
      </c>
      <c r="B4035">
        <v>0.24</v>
      </c>
      <c r="C4035">
        <v>0.35</v>
      </c>
      <c r="D4035">
        <v>0.18</v>
      </c>
      <c r="E4035">
        <v>0.16</v>
      </c>
      <c r="F4035" s="1">
        <f t="shared" ref="F4035:F4098" si="252">SUM(B4035:E4035)/4</f>
        <v>0.23250000000000001</v>
      </c>
      <c r="G4035">
        <v>0.15</v>
      </c>
      <c r="H4035">
        <v>0.15</v>
      </c>
      <c r="I4035">
        <v>0.17</v>
      </c>
      <c r="J4035">
        <v>0.16</v>
      </c>
      <c r="K4035" s="1">
        <f t="shared" ref="K4035:K4098" si="253">SUM(G4035:J4035)/4</f>
        <v>0.1575</v>
      </c>
      <c r="L4035">
        <v>0.19</v>
      </c>
      <c r="M4035">
        <v>0.15</v>
      </c>
      <c r="N4035" s="1">
        <f t="shared" ref="N4035:N4098" si="254">SUM(L4035:M4035)/2</f>
        <v>0.16999999999999998</v>
      </c>
      <c r="O4035">
        <v>0.21</v>
      </c>
      <c r="P4035">
        <v>0.22</v>
      </c>
      <c r="Q4035">
        <v>0.1</v>
      </c>
      <c r="R4035">
        <v>0.1</v>
      </c>
      <c r="S4035" s="1">
        <f t="shared" ref="S4035:S4098" si="255">SUM(O4035:R4035)/4</f>
        <v>0.1575</v>
      </c>
    </row>
    <row r="4036" spans="1:19" x14ac:dyDescent="0.2">
      <c r="A4036" t="s">
        <v>22292</v>
      </c>
      <c r="B4036">
        <v>6.8</v>
      </c>
      <c r="C4036">
        <v>3.59</v>
      </c>
      <c r="D4036">
        <v>12.02</v>
      </c>
      <c r="E4036">
        <v>7.6</v>
      </c>
      <c r="F4036" s="1">
        <f t="shared" si="252"/>
        <v>7.5024999999999995</v>
      </c>
      <c r="G4036">
        <v>10.45</v>
      </c>
      <c r="H4036">
        <v>5.92</v>
      </c>
      <c r="I4036">
        <v>14.82</v>
      </c>
      <c r="J4036">
        <v>9.84</v>
      </c>
      <c r="K4036" s="1">
        <f t="shared" si="253"/>
        <v>10.2575</v>
      </c>
      <c r="L4036">
        <v>8.8000000000000007</v>
      </c>
      <c r="M4036">
        <v>9.33</v>
      </c>
      <c r="N4036" s="1">
        <f t="shared" si="254"/>
        <v>9.0650000000000013</v>
      </c>
      <c r="O4036">
        <v>7.83</v>
      </c>
      <c r="P4036">
        <v>3.93</v>
      </c>
      <c r="Q4036">
        <v>10.029999999999999</v>
      </c>
      <c r="R4036">
        <v>5.58</v>
      </c>
      <c r="S4036" s="1">
        <f t="shared" si="255"/>
        <v>6.8424999999999994</v>
      </c>
    </row>
    <row r="4037" spans="1:19" x14ac:dyDescent="0.2">
      <c r="A4037" t="s">
        <v>22297</v>
      </c>
      <c r="B4037">
        <v>0.55000000000000004</v>
      </c>
      <c r="C4037">
        <v>0.28000000000000003</v>
      </c>
      <c r="E4037">
        <v>1.46</v>
      </c>
      <c r="F4037" s="1">
        <f t="shared" si="252"/>
        <v>0.57250000000000001</v>
      </c>
      <c r="H4037">
        <v>0.01</v>
      </c>
      <c r="K4037" s="1">
        <f t="shared" si="253"/>
        <v>2.5000000000000001E-3</v>
      </c>
      <c r="N4037" s="1">
        <f t="shared" si="254"/>
        <v>0</v>
      </c>
      <c r="P4037">
        <v>0.18</v>
      </c>
      <c r="S4037" s="1">
        <f t="shared" si="255"/>
        <v>4.4999999999999998E-2</v>
      </c>
    </row>
    <row r="4038" spans="1:19" x14ac:dyDescent="0.2">
      <c r="A4038" t="s">
        <v>22303</v>
      </c>
      <c r="B4038">
        <v>1.4</v>
      </c>
      <c r="C4038">
        <v>1.26</v>
      </c>
      <c r="D4038">
        <v>1.59</v>
      </c>
      <c r="E4038">
        <v>1.52</v>
      </c>
      <c r="F4038" s="1">
        <f t="shared" si="252"/>
        <v>1.4424999999999999</v>
      </c>
      <c r="G4038">
        <v>1.54</v>
      </c>
      <c r="H4038">
        <v>1.62</v>
      </c>
      <c r="I4038">
        <v>1.97</v>
      </c>
      <c r="J4038">
        <v>2.35</v>
      </c>
      <c r="K4038" s="1">
        <f t="shared" si="253"/>
        <v>1.87</v>
      </c>
      <c r="L4038">
        <v>2.27</v>
      </c>
      <c r="M4038">
        <v>3.27</v>
      </c>
      <c r="N4038" s="1">
        <f t="shared" si="254"/>
        <v>2.77</v>
      </c>
      <c r="O4038">
        <v>1.31</v>
      </c>
      <c r="P4038">
        <v>1.24</v>
      </c>
      <c r="Q4038">
        <v>3.35</v>
      </c>
      <c r="R4038">
        <v>3.31</v>
      </c>
      <c r="S4038" s="1">
        <f t="shared" si="255"/>
        <v>2.3025000000000002</v>
      </c>
    </row>
    <row r="4039" spans="1:19" x14ac:dyDescent="0.2">
      <c r="A4039" t="s">
        <v>22308</v>
      </c>
      <c r="B4039">
        <v>2.04</v>
      </c>
      <c r="C4039">
        <v>2.15</v>
      </c>
      <c r="D4039">
        <v>1.81</v>
      </c>
      <c r="E4039">
        <v>2.98</v>
      </c>
      <c r="F4039" s="1">
        <f t="shared" si="252"/>
        <v>2.2450000000000001</v>
      </c>
      <c r="G4039">
        <v>4.0599999999999996</v>
      </c>
      <c r="H4039">
        <v>4.04</v>
      </c>
      <c r="I4039">
        <v>4.2300000000000004</v>
      </c>
      <c r="J4039">
        <v>5.64</v>
      </c>
      <c r="K4039" s="1">
        <f t="shared" si="253"/>
        <v>4.4924999999999997</v>
      </c>
      <c r="L4039">
        <v>2.82</v>
      </c>
      <c r="M4039">
        <v>4.76</v>
      </c>
      <c r="N4039" s="1">
        <f t="shared" si="254"/>
        <v>3.79</v>
      </c>
      <c r="O4039">
        <v>2.09</v>
      </c>
      <c r="P4039">
        <v>2.58</v>
      </c>
      <c r="Q4039">
        <v>1.89</v>
      </c>
      <c r="R4039">
        <v>2.52</v>
      </c>
      <c r="S4039" s="1">
        <f t="shared" si="255"/>
        <v>2.27</v>
      </c>
    </row>
    <row r="4040" spans="1:19" x14ac:dyDescent="0.2">
      <c r="A4040" t="s">
        <v>22313</v>
      </c>
      <c r="B4040">
        <v>1.24</v>
      </c>
      <c r="C4040">
        <v>1.74</v>
      </c>
      <c r="D4040">
        <v>1.59</v>
      </c>
      <c r="E4040">
        <v>2.4300000000000002</v>
      </c>
      <c r="F4040" s="1">
        <f t="shared" si="252"/>
        <v>1.75</v>
      </c>
      <c r="G4040">
        <v>2.57</v>
      </c>
      <c r="H4040">
        <v>2.6</v>
      </c>
      <c r="I4040">
        <v>2.5099999999999998</v>
      </c>
      <c r="J4040">
        <v>3.18</v>
      </c>
      <c r="K4040" s="1">
        <f t="shared" si="253"/>
        <v>2.7149999999999999</v>
      </c>
      <c r="L4040">
        <v>1.64</v>
      </c>
      <c r="M4040">
        <v>3.04</v>
      </c>
      <c r="N4040" s="1">
        <f t="shared" si="254"/>
        <v>2.34</v>
      </c>
      <c r="O4040">
        <v>1.43</v>
      </c>
      <c r="P4040">
        <v>2.38</v>
      </c>
      <c r="Q4040">
        <v>2.23</v>
      </c>
      <c r="R4040">
        <v>3.28</v>
      </c>
      <c r="S4040" s="1">
        <f t="shared" si="255"/>
        <v>2.3299999999999996</v>
      </c>
    </row>
    <row r="4041" spans="1:19" x14ac:dyDescent="0.2">
      <c r="A4041" t="s">
        <v>22318</v>
      </c>
      <c r="B4041">
        <v>0.88</v>
      </c>
      <c r="C4041">
        <v>1.47</v>
      </c>
      <c r="D4041">
        <v>1.29</v>
      </c>
      <c r="E4041">
        <v>2.0499999999999998</v>
      </c>
      <c r="F4041" s="1">
        <f t="shared" si="252"/>
        <v>1.4224999999999999</v>
      </c>
      <c r="G4041">
        <v>1.27</v>
      </c>
      <c r="H4041">
        <v>1.63</v>
      </c>
      <c r="I4041">
        <v>1.81</v>
      </c>
      <c r="J4041">
        <v>2.27</v>
      </c>
      <c r="K4041" s="1">
        <f t="shared" si="253"/>
        <v>1.7450000000000001</v>
      </c>
      <c r="L4041">
        <v>1.23</v>
      </c>
      <c r="M4041">
        <v>2.0299999999999998</v>
      </c>
      <c r="N4041" s="1">
        <f t="shared" si="254"/>
        <v>1.63</v>
      </c>
      <c r="O4041">
        <v>0.91</v>
      </c>
      <c r="P4041">
        <v>1.38</v>
      </c>
      <c r="Q4041">
        <v>1.23</v>
      </c>
      <c r="R4041">
        <v>1.61</v>
      </c>
      <c r="S4041" s="1">
        <f t="shared" si="255"/>
        <v>1.2825</v>
      </c>
    </row>
    <row r="4042" spans="1:19" x14ac:dyDescent="0.2">
      <c r="A4042" t="s">
        <v>22324</v>
      </c>
      <c r="B4042">
        <v>1.06</v>
      </c>
      <c r="C4042">
        <v>0.76</v>
      </c>
      <c r="D4042">
        <v>1.07</v>
      </c>
      <c r="E4042">
        <v>0.78</v>
      </c>
      <c r="F4042" s="1">
        <f t="shared" si="252"/>
        <v>0.91749999999999998</v>
      </c>
      <c r="G4042">
        <v>1.66</v>
      </c>
      <c r="H4042">
        <v>0.96</v>
      </c>
      <c r="I4042">
        <v>1.35</v>
      </c>
      <c r="J4042">
        <v>0.67</v>
      </c>
      <c r="K4042" s="1">
        <f t="shared" si="253"/>
        <v>1.1600000000000001</v>
      </c>
      <c r="L4042">
        <v>1.0900000000000001</v>
      </c>
      <c r="M4042">
        <v>0.71</v>
      </c>
      <c r="N4042" s="1">
        <f t="shared" si="254"/>
        <v>0.9</v>
      </c>
      <c r="O4042">
        <v>1.08</v>
      </c>
      <c r="P4042">
        <v>0.86</v>
      </c>
      <c r="Q4042">
        <v>0.7</v>
      </c>
      <c r="R4042">
        <v>0.49</v>
      </c>
      <c r="S4042" s="1">
        <f t="shared" si="255"/>
        <v>0.78249999999999997</v>
      </c>
    </row>
    <row r="4043" spans="1:19" x14ac:dyDescent="0.2">
      <c r="A4043" t="s">
        <v>22329</v>
      </c>
      <c r="B4043">
        <v>2.2400000000000002</v>
      </c>
      <c r="C4043">
        <v>1.36</v>
      </c>
      <c r="D4043">
        <v>2.78</v>
      </c>
      <c r="E4043">
        <v>2.42</v>
      </c>
      <c r="F4043" s="1">
        <f t="shared" si="252"/>
        <v>2.2000000000000002</v>
      </c>
      <c r="G4043">
        <v>2.37</v>
      </c>
      <c r="H4043">
        <v>1.94</v>
      </c>
      <c r="I4043">
        <v>4.83</v>
      </c>
      <c r="J4043">
        <v>2.9</v>
      </c>
      <c r="K4043" s="1">
        <f t="shared" si="253"/>
        <v>3.0100000000000002</v>
      </c>
      <c r="L4043">
        <v>1.59</v>
      </c>
      <c r="M4043">
        <v>1.92</v>
      </c>
      <c r="N4043" s="1">
        <f t="shared" si="254"/>
        <v>1.7549999999999999</v>
      </c>
      <c r="O4043">
        <v>2.42</v>
      </c>
      <c r="P4043">
        <v>1.8</v>
      </c>
      <c r="Q4043">
        <v>1.1599999999999999</v>
      </c>
      <c r="R4043">
        <v>0.62</v>
      </c>
      <c r="S4043" s="1">
        <f t="shared" si="255"/>
        <v>1.5</v>
      </c>
    </row>
    <row r="4044" spans="1:19" x14ac:dyDescent="0.2">
      <c r="A4044" t="s">
        <v>22334</v>
      </c>
      <c r="B4044">
        <v>28.36</v>
      </c>
      <c r="C4044">
        <v>25.78</v>
      </c>
      <c r="D4044">
        <v>40.51</v>
      </c>
      <c r="E4044">
        <v>35.200000000000003</v>
      </c>
      <c r="F4044" s="1">
        <f t="shared" si="252"/>
        <v>32.462500000000006</v>
      </c>
      <c r="G4044">
        <v>32.409999999999997</v>
      </c>
      <c r="H4044">
        <v>30.79</v>
      </c>
      <c r="I4044">
        <v>39.78</v>
      </c>
      <c r="J4044">
        <v>37.97</v>
      </c>
      <c r="K4044" s="1">
        <f t="shared" si="253"/>
        <v>35.237499999999997</v>
      </c>
      <c r="L4044">
        <v>23.9</v>
      </c>
      <c r="M4044">
        <v>64.849999999999994</v>
      </c>
      <c r="N4044" s="1">
        <f t="shared" si="254"/>
        <v>44.375</v>
      </c>
      <c r="O4044">
        <v>14.52</v>
      </c>
      <c r="P4044">
        <v>14.98</v>
      </c>
      <c r="Q4044">
        <v>14.27</v>
      </c>
      <c r="R4044">
        <v>15.28</v>
      </c>
      <c r="S4044" s="1">
        <f t="shared" si="255"/>
        <v>14.762499999999999</v>
      </c>
    </row>
    <row r="4045" spans="1:19" x14ac:dyDescent="0.2">
      <c r="A4045" t="s">
        <v>22340</v>
      </c>
      <c r="B4045">
        <v>1.17</v>
      </c>
      <c r="C4045">
        <v>1.37</v>
      </c>
      <c r="D4045">
        <v>1.02</v>
      </c>
      <c r="E4045">
        <v>1.0900000000000001</v>
      </c>
      <c r="F4045" s="1">
        <f t="shared" si="252"/>
        <v>1.1625000000000001</v>
      </c>
      <c r="G4045">
        <v>1.1200000000000001</v>
      </c>
      <c r="H4045">
        <v>1.29</v>
      </c>
      <c r="I4045">
        <v>1.28</v>
      </c>
      <c r="J4045">
        <v>1.0900000000000001</v>
      </c>
      <c r="K4045" s="1">
        <f t="shared" si="253"/>
        <v>1.1950000000000001</v>
      </c>
      <c r="L4045">
        <v>1.02</v>
      </c>
      <c r="M4045">
        <v>1.1399999999999999</v>
      </c>
      <c r="N4045" s="1">
        <f t="shared" si="254"/>
        <v>1.08</v>
      </c>
      <c r="O4045">
        <v>1.18</v>
      </c>
      <c r="P4045">
        <v>1.47</v>
      </c>
      <c r="Q4045">
        <v>1.1499999999999999</v>
      </c>
      <c r="R4045">
        <v>1.19</v>
      </c>
      <c r="S4045" s="1">
        <f t="shared" si="255"/>
        <v>1.2475000000000001</v>
      </c>
    </row>
    <row r="4046" spans="1:19" x14ac:dyDescent="0.2">
      <c r="A4046" t="s">
        <v>22345</v>
      </c>
      <c r="B4046">
        <v>3.91</v>
      </c>
      <c r="C4046">
        <v>2.96</v>
      </c>
      <c r="D4046">
        <v>3.81</v>
      </c>
      <c r="E4046">
        <v>2.74</v>
      </c>
      <c r="F4046" s="1">
        <f t="shared" si="252"/>
        <v>3.355</v>
      </c>
      <c r="G4046">
        <v>3.56</v>
      </c>
      <c r="H4046">
        <v>3.44</v>
      </c>
      <c r="I4046">
        <v>3.94</v>
      </c>
      <c r="J4046">
        <v>3.13</v>
      </c>
      <c r="K4046" s="1">
        <f t="shared" si="253"/>
        <v>3.5175000000000001</v>
      </c>
      <c r="L4046">
        <v>4.08</v>
      </c>
      <c r="M4046">
        <v>2.52</v>
      </c>
      <c r="N4046" s="1">
        <f t="shared" si="254"/>
        <v>3.3</v>
      </c>
      <c r="O4046">
        <v>2.63</v>
      </c>
      <c r="P4046">
        <v>2.06</v>
      </c>
      <c r="Q4046">
        <v>2.46</v>
      </c>
      <c r="R4046">
        <v>1.69</v>
      </c>
      <c r="S4046" s="1">
        <f t="shared" si="255"/>
        <v>2.21</v>
      </c>
    </row>
    <row r="4047" spans="1:19" x14ac:dyDescent="0.2">
      <c r="A4047" t="s">
        <v>22351</v>
      </c>
      <c r="B4047">
        <v>2.81</v>
      </c>
      <c r="C4047">
        <v>2.12</v>
      </c>
      <c r="D4047">
        <v>4.04</v>
      </c>
      <c r="E4047">
        <v>3</v>
      </c>
      <c r="F4047" s="1">
        <f t="shared" si="252"/>
        <v>2.9924999999999997</v>
      </c>
      <c r="G4047">
        <v>3.83</v>
      </c>
      <c r="H4047">
        <v>3.73</v>
      </c>
      <c r="I4047">
        <v>4.5599999999999996</v>
      </c>
      <c r="J4047">
        <v>3.9</v>
      </c>
      <c r="K4047" s="1">
        <f t="shared" si="253"/>
        <v>4.0049999999999999</v>
      </c>
      <c r="L4047">
        <v>3.62</v>
      </c>
      <c r="M4047">
        <v>3.08</v>
      </c>
      <c r="N4047" s="1">
        <f t="shared" si="254"/>
        <v>3.35</v>
      </c>
      <c r="O4047">
        <v>2.4500000000000002</v>
      </c>
      <c r="P4047">
        <v>1.96</v>
      </c>
      <c r="Q4047">
        <v>2.3199999999999998</v>
      </c>
      <c r="R4047">
        <v>1.91</v>
      </c>
      <c r="S4047" s="1">
        <f t="shared" si="255"/>
        <v>2.16</v>
      </c>
    </row>
    <row r="4048" spans="1:19" x14ac:dyDescent="0.2">
      <c r="A4048" t="s">
        <v>22357</v>
      </c>
      <c r="B4048">
        <v>3.08</v>
      </c>
      <c r="C4048">
        <v>4.1100000000000003</v>
      </c>
      <c r="D4048">
        <v>3.98</v>
      </c>
      <c r="E4048">
        <v>4.6100000000000003</v>
      </c>
      <c r="F4048" s="1">
        <f t="shared" si="252"/>
        <v>3.9450000000000003</v>
      </c>
      <c r="G4048">
        <v>2.1800000000000002</v>
      </c>
      <c r="H4048">
        <v>2.5299999999999998</v>
      </c>
      <c r="I4048">
        <v>3.64</v>
      </c>
      <c r="J4048">
        <v>3.05</v>
      </c>
      <c r="K4048" s="1">
        <f t="shared" si="253"/>
        <v>2.8499999999999996</v>
      </c>
      <c r="L4048">
        <v>4.9800000000000004</v>
      </c>
      <c r="M4048">
        <v>3.04</v>
      </c>
      <c r="N4048" s="1">
        <f t="shared" si="254"/>
        <v>4.01</v>
      </c>
      <c r="O4048">
        <v>1.81</v>
      </c>
      <c r="P4048">
        <v>2.2999999999999998</v>
      </c>
      <c r="Q4048">
        <v>3.33</v>
      </c>
      <c r="R4048">
        <v>3.1</v>
      </c>
      <c r="S4048" s="1">
        <f t="shared" si="255"/>
        <v>2.6349999999999998</v>
      </c>
    </row>
    <row r="4049" spans="1:19" x14ac:dyDescent="0.2">
      <c r="A4049" t="s">
        <v>22362</v>
      </c>
      <c r="B4049">
        <v>0.52</v>
      </c>
      <c r="C4049">
        <v>0.54</v>
      </c>
      <c r="D4049">
        <v>0.57999999999999996</v>
      </c>
      <c r="E4049">
        <v>0.59</v>
      </c>
      <c r="F4049" s="1">
        <f t="shared" si="252"/>
        <v>0.5575</v>
      </c>
      <c r="G4049">
        <v>0.71</v>
      </c>
      <c r="H4049">
        <v>0.56000000000000005</v>
      </c>
      <c r="I4049">
        <v>0.59</v>
      </c>
      <c r="J4049">
        <v>0.64</v>
      </c>
      <c r="K4049" s="1">
        <f t="shared" si="253"/>
        <v>0.625</v>
      </c>
      <c r="L4049">
        <v>0.61</v>
      </c>
      <c r="M4049">
        <v>0.9</v>
      </c>
      <c r="N4049" s="1">
        <f t="shared" si="254"/>
        <v>0.755</v>
      </c>
      <c r="O4049">
        <v>0.68</v>
      </c>
      <c r="P4049">
        <v>0.71</v>
      </c>
      <c r="Q4049">
        <v>0.88</v>
      </c>
      <c r="R4049">
        <v>0.97</v>
      </c>
      <c r="S4049" s="1">
        <f t="shared" si="255"/>
        <v>0.81</v>
      </c>
    </row>
    <row r="4050" spans="1:19" x14ac:dyDescent="0.2">
      <c r="A4050" t="s">
        <v>22368</v>
      </c>
      <c r="B4050">
        <v>0.64</v>
      </c>
      <c r="C4050">
        <v>1.0900000000000001</v>
      </c>
      <c r="D4050">
        <v>0.83</v>
      </c>
      <c r="E4050">
        <v>1.22</v>
      </c>
      <c r="F4050" s="1">
        <f t="shared" si="252"/>
        <v>0.94500000000000006</v>
      </c>
      <c r="G4050">
        <v>0.46</v>
      </c>
      <c r="H4050">
        <v>0.85</v>
      </c>
      <c r="I4050">
        <v>0.57999999999999996</v>
      </c>
      <c r="J4050">
        <v>1.55</v>
      </c>
      <c r="K4050" s="1">
        <f t="shared" si="253"/>
        <v>0.8600000000000001</v>
      </c>
      <c r="L4050">
        <v>0.75</v>
      </c>
      <c r="M4050">
        <v>2.0299999999999998</v>
      </c>
      <c r="N4050" s="1">
        <f t="shared" si="254"/>
        <v>1.39</v>
      </c>
      <c r="O4050">
        <v>0.44</v>
      </c>
      <c r="P4050">
        <v>0.9</v>
      </c>
      <c r="Q4050">
        <v>1.22</v>
      </c>
      <c r="R4050">
        <v>2.0099999999999998</v>
      </c>
      <c r="S4050" s="1">
        <f t="shared" si="255"/>
        <v>1.1425000000000001</v>
      </c>
    </row>
    <row r="4051" spans="1:19" x14ac:dyDescent="0.2">
      <c r="A4051" t="s">
        <v>22373</v>
      </c>
      <c r="B4051">
        <v>1.79</v>
      </c>
      <c r="C4051">
        <v>1.33</v>
      </c>
      <c r="D4051">
        <v>1.75</v>
      </c>
      <c r="E4051">
        <v>1.17</v>
      </c>
      <c r="F4051" s="1">
        <f t="shared" si="252"/>
        <v>1.51</v>
      </c>
      <c r="G4051">
        <v>2.42</v>
      </c>
      <c r="H4051">
        <v>1.78</v>
      </c>
      <c r="I4051">
        <v>2.31</v>
      </c>
      <c r="J4051">
        <v>1.33</v>
      </c>
      <c r="K4051" s="1">
        <f t="shared" si="253"/>
        <v>1.96</v>
      </c>
      <c r="L4051">
        <v>1.87</v>
      </c>
      <c r="M4051">
        <v>1.29</v>
      </c>
      <c r="N4051" s="1">
        <f t="shared" si="254"/>
        <v>1.58</v>
      </c>
      <c r="O4051">
        <v>1.47</v>
      </c>
      <c r="P4051">
        <v>1.1299999999999999</v>
      </c>
      <c r="Q4051">
        <v>2.5</v>
      </c>
      <c r="R4051">
        <v>1.73</v>
      </c>
      <c r="S4051" s="1">
        <f t="shared" si="255"/>
        <v>1.7075</v>
      </c>
    </row>
    <row r="4052" spans="1:19" x14ac:dyDescent="0.2">
      <c r="A4052" t="s">
        <v>22378</v>
      </c>
      <c r="B4052">
        <v>0.32</v>
      </c>
      <c r="C4052">
        <v>0.33</v>
      </c>
      <c r="D4052">
        <v>0.74</v>
      </c>
      <c r="E4052">
        <v>0.37</v>
      </c>
      <c r="F4052" s="1">
        <f t="shared" si="252"/>
        <v>0.44000000000000006</v>
      </c>
      <c r="G4052">
        <v>0.3</v>
      </c>
      <c r="H4052">
        <v>0.38</v>
      </c>
      <c r="I4052">
        <v>0.25</v>
      </c>
      <c r="J4052">
        <v>0.32</v>
      </c>
      <c r="K4052" s="1">
        <f t="shared" si="253"/>
        <v>0.3125</v>
      </c>
      <c r="L4052">
        <v>0.26</v>
      </c>
      <c r="M4052">
        <v>0.11</v>
      </c>
      <c r="N4052" s="1">
        <f t="shared" si="254"/>
        <v>0.185</v>
      </c>
      <c r="O4052">
        <v>1.1499999999999999</v>
      </c>
      <c r="P4052">
        <v>0.45</v>
      </c>
      <c r="Q4052">
        <v>0.13</v>
      </c>
      <c r="R4052">
        <v>0.21</v>
      </c>
      <c r="S4052" s="1">
        <f t="shared" si="255"/>
        <v>0.48499999999999999</v>
      </c>
    </row>
    <row r="4053" spans="1:19" x14ac:dyDescent="0.2">
      <c r="A4053" t="s">
        <v>22383</v>
      </c>
      <c r="B4053">
        <v>0.47</v>
      </c>
      <c r="C4053">
        <v>0.4</v>
      </c>
      <c r="D4053">
        <v>0.55000000000000004</v>
      </c>
      <c r="E4053">
        <v>0.44</v>
      </c>
      <c r="F4053" s="1">
        <f t="shared" si="252"/>
        <v>0.46499999999999997</v>
      </c>
      <c r="G4053">
        <v>0.22</v>
      </c>
      <c r="H4053">
        <v>0.32</v>
      </c>
      <c r="I4053">
        <v>0.55000000000000004</v>
      </c>
      <c r="J4053">
        <v>0.27</v>
      </c>
      <c r="K4053" s="1">
        <f t="shared" si="253"/>
        <v>0.34</v>
      </c>
      <c r="L4053">
        <v>0.37</v>
      </c>
      <c r="M4053">
        <v>0.32</v>
      </c>
      <c r="N4053" s="1">
        <f t="shared" si="254"/>
        <v>0.34499999999999997</v>
      </c>
      <c r="O4053">
        <v>0.56000000000000005</v>
      </c>
      <c r="P4053">
        <v>0.53</v>
      </c>
      <c r="Q4053">
        <v>1.1200000000000001</v>
      </c>
      <c r="R4053">
        <v>0.83</v>
      </c>
      <c r="S4053" s="1">
        <f t="shared" si="255"/>
        <v>0.76</v>
      </c>
    </row>
    <row r="4054" spans="1:19" x14ac:dyDescent="0.2">
      <c r="A4054" t="s">
        <v>22388</v>
      </c>
      <c r="B4054">
        <v>0.56000000000000005</v>
      </c>
      <c r="C4054">
        <v>0.5</v>
      </c>
      <c r="D4054">
        <v>0.67</v>
      </c>
      <c r="E4054">
        <v>0.69</v>
      </c>
      <c r="F4054" s="1">
        <f t="shared" si="252"/>
        <v>0.60499999999999998</v>
      </c>
      <c r="G4054">
        <v>0.59</v>
      </c>
      <c r="H4054">
        <v>0.5</v>
      </c>
      <c r="I4054">
        <v>0.65</v>
      </c>
      <c r="J4054">
        <v>0.78</v>
      </c>
      <c r="K4054" s="1">
        <f t="shared" si="253"/>
        <v>0.62999999999999989</v>
      </c>
      <c r="L4054">
        <v>0.59</v>
      </c>
      <c r="M4054">
        <v>0.76</v>
      </c>
      <c r="N4054" s="1">
        <f t="shared" si="254"/>
        <v>0.67500000000000004</v>
      </c>
      <c r="O4054">
        <v>0.56999999999999995</v>
      </c>
      <c r="P4054">
        <v>0.5</v>
      </c>
      <c r="Q4054">
        <v>0.51</v>
      </c>
      <c r="R4054">
        <v>0.53</v>
      </c>
      <c r="S4054" s="1">
        <f t="shared" si="255"/>
        <v>0.52749999999999997</v>
      </c>
    </row>
    <row r="4055" spans="1:19" x14ac:dyDescent="0.2">
      <c r="A4055" t="s">
        <v>22394</v>
      </c>
      <c r="B4055">
        <v>0.59</v>
      </c>
      <c r="C4055">
        <v>0.77</v>
      </c>
      <c r="D4055">
        <v>0.6</v>
      </c>
      <c r="E4055">
        <v>1.08</v>
      </c>
      <c r="F4055" s="1">
        <f t="shared" si="252"/>
        <v>0.76</v>
      </c>
      <c r="G4055">
        <v>0.67</v>
      </c>
      <c r="H4055">
        <v>0.6</v>
      </c>
      <c r="I4055">
        <v>0.43</v>
      </c>
      <c r="J4055">
        <v>0.63</v>
      </c>
      <c r="K4055" s="1">
        <f t="shared" si="253"/>
        <v>0.58250000000000002</v>
      </c>
      <c r="L4055">
        <v>0.38</v>
      </c>
      <c r="M4055">
        <v>0.65</v>
      </c>
      <c r="N4055" s="1">
        <f t="shared" si="254"/>
        <v>0.51500000000000001</v>
      </c>
      <c r="O4055">
        <v>0.79</v>
      </c>
      <c r="P4055">
        <v>1.05</v>
      </c>
      <c r="Q4055">
        <v>0.67</v>
      </c>
      <c r="R4055">
        <v>1.23</v>
      </c>
      <c r="S4055" s="1">
        <f t="shared" si="255"/>
        <v>0.93500000000000005</v>
      </c>
    </row>
    <row r="4056" spans="1:19" x14ac:dyDescent="0.2">
      <c r="A4056" t="s">
        <v>22400</v>
      </c>
      <c r="B4056">
        <v>2.64</v>
      </c>
      <c r="C4056">
        <v>2.0099999999999998</v>
      </c>
      <c r="D4056">
        <v>2.37</v>
      </c>
      <c r="E4056">
        <v>2.41</v>
      </c>
      <c r="F4056" s="1">
        <f t="shared" si="252"/>
        <v>2.3574999999999999</v>
      </c>
      <c r="G4056">
        <v>3.64</v>
      </c>
      <c r="H4056">
        <v>2.92</v>
      </c>
      <c r="I4056">
        <v>2.73</v>
      </c>
      <c r="J4056">
        <v>2.61</v>
      </c>
      <c r="K4056" s="1">
        <f t="shared" si="253"/>
        <v>2.9750000000000001</v>
      </c>
      <c r="L4056">
        <v>3.06</v>
      </c>
      <c r="M4056">
        <v>1.78</v>
      </c>
      <c r="N4056" s="1">
        <f t="shared" si="254"/>
        <v>2.42</v>
      </c>
      <c r="O4056">
        <v>3.01</v>
      </c>
      <c r="P4056">
        <v>2.5</v>
      </c>
      <c r="Q4056">
        <v>0.95</v>
      </c>
      <c r="R4056">
        <v>0.86</v>
      </c>
      <c r="S4056" s="1">
        <f t="shared" si="255"/>
        <v>1.83</v>
      </c>
    </row>
    <row r="4057" spans="1:19" x14ac:dyDescent="0.2">
      <c r="A4057" t="s">
        <v>22405</v>
      </c>
      <c r="B4057">
        <v>1.23</v>
      </c>
      <c r="C4057">
        <v>1.01</v>
      </c>
      <c r="D4057">
        <v>1.21</v>
      </c>
      <c r="E4057">
        <v>0.97</v>
      </c>
      <c r="F4057" s="1">
        <f t="shared" si="252"/>
        <v>1.105</v>
      </c>
      <c r="G4057">
        <v>1.43</v>
      </c>
      <c r="H4057">
        <v>1.31</v>
      </c>
      <c r="I4057">
        <v>1.52</v>
      </c>
      <c r="J4057">
        <v>1.32</v>
      </c>
      <c r="K4057" s="1">
        <f t="shared" si="253"/>
        <v>1.395</v>
      </c>
      <c r="L4057">
        <v>2.0099999999999998</v>
      </c>
      <c r="M4057">
        <v>1.67</v>
      </c>
      <c r="N4057" s="1">
        <f t="shared" si="254"/>
        <v>1.8399999999999999</v>
      </c>
      <c r="O4057">
        <v>3.08</v>
      </c>
      <c r="P4057">
        <v>2.4</v>
      </c>
      <c r="Q4057">
        <v>1.32</v>
      </c>
      <c r="R4057">
        <v>1.0900000000000001</v>
      </c>
      <c r="S4057" s="1">
        <f t="shared" si="255"/>
        <v>1.9725000000000001</v>
      </c>
    </row>
    <row r="4058" spans="1:19" x14ac:dyDescent="0.2">
      <c r="A4058" t="s">
        <v>22410</v>
      </c>
      <c r="B4058">
        <v>1.3</v>
      </c>
      <c r="C4058">
        <v>1.25</v>
      </c>
      <c r="D4058">
        <v>1.1499999999999999</v>
      </c>
      <c r="E4058">
        <v>0.96</v>
      </c>
      <c r="F4058" s="1">
        <f t="shared" si="252"/>
        <v>1.165</v>
      </c>
      <c r="G4058">
        <v>1.08</v>
      </c>
      <c r="H4058">
        <v>1.26</v>
      </c>
      <c r="I4058">
        <v>1.35</v>
      </c>
      <c r="J4058">
        <v>1.17</v>
      </c>
      <c r="K4058" s="1">
        <f t="shared" si="253"/>
        <v>1.2149999999999999</v>
      </c>
      <c r="L4058">
        <v>1.44</v>
      </c>
      <c r="M4058">
        <v>1.72</v>
      </c>
      <c r="N4058" s="1">
        <f t="shared" si="254"/>
        <v>1.58</v>
      </c>
      <c r="O4058">
        <v>1.38</v>
      </c>
      <c r="P4058">
        <v>1.37</v>
      </c>
      <c r="Q4058">
        <v>2.59</v>
      </c>
      <c r="R4058">
        <v>2.44</v>
      </c>
      <c r="S4058" s="1">
        <f t="shared" si="255"/>
        <v>1.9449999999999998</v>
      </c>
    </row>
    <row r="4059" spans="1:19" x14ac:dyDescent="0.2">
      <c r="A4059" t="s">
        <v>22415</v>
      </c>
      <c r="B4059">
        <v>0.68</v>
      </c>
      <c r="C4059">
        <v>0.85</v>
      </c>
      <c r="D4059">
        <v>0.33</v>
      </c>
      <c r="E4059">
        <v>0.62</v>
      </c>
      <c r="F4059" s="1">
        <f t="shared" si="252"/>
        <v>0.62</v>
      </c>
      <c r="G4059">
        <v>0.43</v>
      </c>
      <c r="H4059">
        <v>0.41</v>
      </c>
      <c r="I4059">
        <v>0.62</v>
      </c>
      <c r="J4059">
        <v>0.49</v>
      </c>
      <c r="K4059" s="1">
        <f t="shared" si="253"/>
        <v>0.48749999999999999</v>
      </c>
      <c r="L4059">
        <v>0.47</v>
      </c>
      <c r="M4059">
        <v>0.2</v>
      </c>
      <c r="N4059" s="1">
        <f t="shared" si="254"/>
        <v>0.33499999999999996</v>
      </c>
      <c r="O4059">
        <v>0.49</v>
      </c>
      <c r="P4059">
        <v>0.52</v>
      </c>
      <c r="R4059">
        <v>0.73</v>
      </c>
      <c r="S4059" s="1">
        <f t="shared" si="255"/>
        <v>0.435</v>
      </c>
    </row>
    <row r="4060" spans="1:19" x14ac:dyDescent="0.2">
      <c r="A4060" t="s">
        <v>22420</v>
      </c>
      <c r="B4060">
        <v>2.2200000000000002</v>
      </c>
      <c r="C4060">
        <v>2.06</v>
      </c>
      <c r="F4060" s="1">
        <f t="shared" si="252"/>
        <v>1.07</v>
      </c>
      <c r="G4060">
        <v>1.7</v>
      </c>
      <c r="H4060">
        <v>1.28</v>
      </c>
      <c r="K4060" s="1">
        <f t="shared" si="253"/>
        <v>0.745</v>
      </c>
      <c r="N4060" s="1">
        <f t="shared" si="254"/>
        <v>0</v>
      </c>
      <c r="O4060">
        <v>1.56</v>
      </c>
      <c r="P4060">
        <v>1.38</v>
      </c>
      <c r="S4060" s="1">
        <f t="shared" si="255"/>
        <v>0.73499999999999999</v>
      </c>
    </row>
    <row r="4061" spans="1:19" x14ac:dyDescent="0.2">
      <c r="A4061" t="s">
        <v>22426</v>
      </c>
      <c r="B4061">
        <v>1.3</v>
      </c>
      <c r="C4061">
        <v>3.49</v>
      </c>
      <c r="D4061">
        <v>1.41</v>
      </c>
      <c r="E4061">
        <v>1.1499999999999999</v>
      </c>
      <c r="F4061" s="1">
        <f t="shared" si="252"/>
        <v>1.8374999999999999</v>
      </c>
      <c r="G4061">
        <v>2.76</v>
      </c>
      <c r="H4061">
        <v>1.45</v>
      </c>
      <c r="I4061">
        <v>1.67</v>
      </c>
      <c r="K4061" s="1">
        <f t="shared" si="253"/>
        <v>1.47</v>
      </c>
      <c r="L4061">
        <v>2.27</v>
      </c>
      <c r="M4061">
        <v>0.01</v>
      </c>
      <c r="N4061" s="1">
        <f t="shared" si="254"/>
        <v>1.1399999999999999</v>
      </c>
      <c r="O4061">
        <v>4.88</v>
      </c>
      <c r="P4061">
        <v>4</v>
      </c>
      <c r="Q4061">
        <v>1.5</v>
      </c>
      <c r="R4061">
        <v>2.2799999999999998</v>
      </c>
      <c r="S4061" s="1">
        <f t="shared" si="255"/>
        <v>3.1649999999999996</v>
      </c>
    </row>
    <row r="4062" spans="1:19" x14ac:dyDescent="0.2">
      <c r="A4062" t="s">
        <v>22432</v>
      </c>
      <c r="B4062">
        <v>1.38</v>
      </c>
      <c r="C4062">
        <v>1.07</v>
      </c>
      <c r="D4062">
        <v>1.51</v>
      </c>
      <c r="E4062">
        <v>1.08</v>
      </c>
      <c r="F4062" s="1">
        <f t="shared" si="252"/>
        <v>1.26</v>
      </c>
      <c r="G4062">
        <v>0.9</v>
      </c>
      <c r="H4062">
        <v>0.8</v>
      </c>
      <c r="I4062">
        <v>1.31</v>
      </c>
      <c r="J4062">
        <v>0.72</v>
      </c>
      <c r="K4062" s="1">
        <f t="shared" si="253"/>
        <v>0.93250000000000011</v>
      </c>
      <c r="L4062">
        <v>1.33</v>
      </c>
      <c r="M4062">
        <v>1.28</v>
      </c>
      <c r="N4062" s="1">
        <f t="shared" si="254"/>
        <v>1.3050000000000002</v>
      </c>
      <c r="O4062">
        <v>2.62</v>
      </c>
      <c r="P4062">
        <v>1.29</v>
      </c>
      <c r="Q4062">
        <v>3.36</v>
      </c>
      <c r="R4062">
        <v>2.5499999999999998</v>
      </c>
      <c r="S4062" s="1">
        <f t="shared" si="255"/>
        <v>2.4550000000000001</v>
      </c>
    </row>
    <row r="4063" spans="1:19" x14ac:dyDescent="0.2">
      <c r="A4063" t="s">
        <v>22437</v>
      </c>
      <c r="B4063">
        <v>0.82</v>
      </c>
      <c r="C4063">
        <v>1.36</v>
      </c>
      <c r="F4063" s="1">
        <f t="shared" si="252"/>
        <v>0.54500000000000004</v>
      </c>
      <c r="K4063" s="1">
        <f t="shared" si="253"/>
        <v>0</v>
      </c>
      <c r="N4063" s="1">
        <f t="shared" si="254"/>
        <v>0</v>
      </c>
      <c r="O4063">
        <v>1.42</v>
      </c>
      <c r="P4063">
        <v>1.7</v>
      </c>
      <c r="Q4063">
        <v>0.01</v>
      </c>
      <c r="S4063" s="1">
        <f t="shared" si="255"/>
        <v>0.78249999999999997</v>
      </c>
    </row>
    <row r="4064" spans="1:19" x14ac:dyDescent="0.2">
      <c r="A4064" t="s">
        <v>22442</v>
      </c>
      <c r="B4064">
        <v>1.02</v>
      </c>
      <c r="C4064">
        <v>0.77</v>
      </c>
      <c r="D4064">
        <v>1.37</v>
      </c>
      <c r="E4064">
        <v>1.05</v>
      </c>
      <c r="F4064" s="1">
        <f t="shared" si="252"/>
        <v>1.0525</v>
      </c>
      <c r="G4064">
        <v>0.38</v>
      </c>
      <c r="H4064">
        <v>0.27</v>
      </c>
      <c r="I4064">
        <v>0.62</v>
      </c>
      <c r="J4064">
        <v>0.47</v>
      </c>
      <c r="K4064" s="1">
        <f t="shared" si="253"/>
        <v>0.435</v>
      </c>
      <c r="L4064">
        <v>0.69</v>
      </c>
      <c r="M4064">
        <v>0.61</v>
      </c>
      <c r="N4064" s="1">
        <f t="shared" si="254"/>
        <v>0.64999999999999991</v>
      </c>
      <c r="O4064">
        <v>1.23</v>
      </c>
      <c r="P4064">
        <v>1.04</v>
      </c>
      <c r="Q4064">
        <v>2.34</v>
      </c>
      <c r="R4064">
        <v>1.95</v>
      </c>
      <c r="S4064" s="1">
        <f t="shared" si="255"/>
        <v>1.64</v>
      </c>
    </row>
    <row r="4065" spans="1:19" x14ac:dyDescent="0.2">
      <c r="A4065" t="s">
        <v>22448</v>
      </c>
      <c r="B4065">
        <v>1.86</v>
      </c>
      <c r="C4065">
        <v>1.21</v>
      </c>
      <c r="D4065">
        <v>2.5299999999999998</v>
      </c>
      <c r="E4065">
        <v>1.62</v>
      </c>
      <c r="F4065" s="1">
        <f t="shared" si="252"/>
        <v>1.8049999999999999</v>
      </c>
      <c r="G4065">
        <v>2.25</v>
      </c>
      <c r="H4065">
        <v>2.0099999999999998</v>
      </c>
      <c r="I4065">
        <v>3.85</v>
      </c>
      <c r="J4065">
        <v>1.63</v>
      </c>
      <c r="K4065" s="1">
        <f t="shared" si="253"/>
        <v>2.4349999999999996</v>
      </c>
      <c r="L4065">
        <v>2.35</v>
      </c>
      <c r="M4065">
        <v>2.0699999999999998</v>
      </c>
      <c r="N4065" s="1">
        <f t="shared" si="254"/>
        <v>2.21</v>
      </c>
      <c r="O4065">
        <v>1.99</v>
      </c>
      <c r="P4065">
        <v>1.52</v>
      </c>
      <c r="Q4065">
        <v>2.91</v>
      </c>
      <c r="R4065">
        <v>1.91</v>
      </c>
      <c r="S4065" s="1">
        <f t="shared" si="255"/>
        <v>2.0825</v>
      </c>
    </row>
    <row r="4066" spans="1:19" x14ac:dyDescent="0.2">
      <c r="A4066" t="s">
        <v>22454</v>
      </c>
      <c r="B4066">
        <v>1.26</v>
      </c>
      <c r="C4066">
        <v>1.1399999999999999</v>
      </c>
      <c r="E4066">
        <v>1.27</v>
      </c>
      <c r="F4066" s="1">
        <f t="shared" si="252"/>
        <v>0.91749999999999998</v>
      </c>
      <c r="G4066">
        <v>0.67</v>
      </c>
      <c r="H4066">
        <v>1.2</v>
      </c>
      <c r="K4066" s="1">
        <f t="shared" si="253"/>
        <v>0.46750000000000003</v>
      </c>
      <c r="L4066">
        <v>0.67</v>
      </c>
      <c r="N4066" s="1">
        <f t="shared" si="254"/>
        <v>0.33500000000000002</v>
      </c>
      <c r="O4066">
        <v>0.92</v>
      </c>
      <c r="P4066">
        <v>1.39</v>
      </c>
      <c r="R4066">
        <v>1.17</v>
      </c>
      <c r="S4066" s="1">
        <f t="shared" si="255"/>
        <v>0.87</v>
      </c>
    </row>
    <row r="4067" spans="1:19" x14ac:dyDescent="0.2">
      <c r="A4067" t="s">
        <v>22460</v>
      </c>
      <c r="B4067">
        <v>1.1499999999999999</v>
      </c>
      <c r="C4067">
        <v>0.87</v>
      </c>
      <c r="D4067">
        <v>1.39</v>
      </c>
      <c r="E4067">
        <v>1.1599999999999999</v>
      </c>
      <c r="F4067" s="1">
        <f t="shared" si="252"/>
        <v>1.1425000000000001</v>
      </c>
      <c r="G4067">
        <v>0.85</v>
      </c>
      <c r="H4067">
        <v>0.61</v>
      </c>
      <c r="K4067" s="1">
        <f t="shared" si="253"/>
        <v>0.36499999999999999</v>
      </c>
      <c r="L4067">
        <v>1.29</v>
      </c>
      <c r="N4067" s="1">
        <f t="shared" si="254"/>
        <v>0.64500000000000002</v>
      </c>
      <c r="O4067">
        <v>2.42</v>
      </c>
      <c r="P4067">
        <v>1.68</v>
      </c>
      <c r="Q4067">
        <v>3.01</v>
      </c>
      <c r="R4067">
        <v>1.66</v>
      </c>
      <c r="S4067" s="1">
        <f t="shared" si="255"/>
        <v>2.1924999999999999</v>
      </c>
    </row>
    <row r="4068" spans="1:19" x14ac:dyDescent="0.2">
      <c r="A4068" t="s">
        <v>11587</v>
      </c>
      <c r="B4068">
        <v>1.29</v>
      </c>
      <c r="C4068">
        <v>1.67</v>
      </c>
      <c r="D4068">
        <v>1.36</v>
      </c>
      <c r="E4068">
        <v>1.02</v>
      </c>
      <c r="F4068" s="1">
        <f t="shared" si="252"/>
        <v>1.335</v>
      </c>
      <c r="G4068">
        <v>1.68</v>
      </c>
      <c r="H4068">
        <v>1.9</v>
      </c>
      <c r="I4068">
        <v>1.53</v>
      </c>
      <c r="J4068">
        <v>2.5099999999999998</v>
      </c>
      <c r="K4068" s="1">
        <f t="shared" si="253"/>
        <v>1.905</v>
      </c>
      <c r="L4068">
        <v>4.5599999999999996</v>
      </c>
      <c r="M4068">
        <v>3.47</v>
      </c>
      <c r="N4068" s="1">
        <f t="shared" si="254"/>
        <v>4.0149999999999997</v>
      </c>
      <c r="O4068">
        <v>3.66</v>
      </c>
      <c r="P4068">
        <v>4.87</v>
      </c>
      <c r="Q4068">
        <v>6.54</v>
      </c>
      <c r="R4068">
        <v>8.06</v>
      </c>
      <c r="S4068" s="1">
        <f t="shared" si="255"/>
        <v>5.7825000000000006</v>
      </c>
    </row>
    <row r="4069" spans="1:19" x14ac:dyDescent="0.2">
      <c r="A4069" t="s">
        <v>22467</v>
      </c>
      <c r="B4069">
        <v>1.0900000000000001</v>
      </c>
      <c r="C4069">
        <v>1.05</v>
      </c>
      <c r="D4069">
        <v>0.96</v>
      </c>
      <c r="E4069">
        <v>0.85</v>
      </c>
      <c r="F4069" s="1">
        <f t="shared" si="252"/>
        <v>0.98750000000000004</v>
      </c>
      <c r="G4069">
        <v>0.61</v>
      </c>
      <c r="H4069">
        <v>0.68</v>
      </c>
      <c r="I4069">
        <v>1.57</v>
      </c>
      <c r="J4069">
        <v>1.49</v>
      </c>
      <c r="K4069" s="1">
        <f t="shared" si="253"/>
        <v>1.0875000000000001</v>
      </c>
      <c r="L4069">
        <v>1.36</v>
      </c>
      <c r="M4069">
        <v>3.29</v>
      </c>
      <c r="N4069" s="1">
        <f t="shared" si="254"/>
        <v>2.3250000000000002</v>
      </c>
      <c r="O4069">
        <v>1.26</v>
      </c>
      <c r="P4069">
        <v>1.73</v>
      </c>
      <c r="Q4069">
        <v>7.3</v>
      </c>
      <c r="R4069">
        <v>7.31</v>
      </c>
      <c r="S4069" s="1">
        <f t="shared" si="255"/>
        <v>4.3999999999999995</v>
      </c>
    </row>
    <row r="4070" spans="1:19" x14ac:dyDescent="0.2">
      <c r="A4070" t="s">
        <v>22472</v>
      </c>
      <c r="B4070">
        <v>4.1500000000000004</v>
      </c>
      <c r="C4070">
        <v>2.52</v>
      </c>
      <c r="D4070">
        <v>4.21</v>
      </c>
      <c r="E4070">
        <v>2.52</v>
      </c>
      <c r="F4070" s="1">
        <f t="shared" si="252"/>
        <v>3.3499999999999996</v>
      </c>
      <c r="G4070">
        <v>5.42</v>
      </c>
      <c r="H4070">
        <v>4.25</v>
      </c>
      <c r="I4070">
        <v>7.19</v>
      </c>
      <c r="J4070">
        <v>5.16</v>
      </c>
      <c r="K4070" s="1">
        <f t="shared" si="253"/>
        <v>5.5049999999999999</v>
      </c>
      <c r="L4070">
        <v>5.74</v>
      </c>
      <c r="M4070">
        <v>3.86</v>
      </c>
      <c r="N4070" s="1">
        <f t="shared" si="254"/>
        <v>4.8</v>
      </c>
      <c r="O4070">
        <v>3.74</v>
      </c>
      <c r="P4070">
        <v>2.13</v>
      </c>
      <c r="Q4070">
        <v>6.49</v>
      </c>
      <c r="R4070">
        <v>3.67</v>
      </c>
      <c r="S4070" s="1">
        <f t="shared" si="255"/>
        <v>4.0075000000000003</v>
      </c>
    </row>
    <row r="4071" spans="1:19" x14ac:dyDescent="0.2">
      <c r="A4071" t="s">
        <v>22477</v>
      </c>
      <c r="B4071">
        <v>1.42</v>
      </c>
      <c r="C4071">
        <v>1.06</v>
      </c>
      <c r="D4071">
        <v>1.0900000000000001</v>
      </c>
      <c r="E4071">
        <v>0.93</v>
      </c>
      <c r="F4071" s="1">
        <f t="shared" si="252"/>
        <v>1.125</v>
      </c>
      <c r="G4071">
        <v>1</v>
      </c>
      <c r="H4071">
        <v>0.88</v>
      </c>
      <c r="I4071">
        <v>1.27</v>
      </c>
      <c r="J4071">
        <v>1.0900000000000001</v>
      </c>
      <c r="K4071" s="1">
        <f t="shared" si="253"/>
        <v>1.06</v>
      </c>
      <c r="L4071">
        <v>1.38</v>
      </c>
      <c r="M4071">
        <v>1.21</v>
      </c>
      <c r="N4071" s="1">
        <f t="shared" si="254"/>
        <v>1.2949999999999999</v>
      </c>
      <c r="O4071">
        <v>1.77</v>
      </c>
      <c r="P4071">
        <v>1.31</v>
      </c>
      <c r="Q4071">
        <v>1.67</v>
      </c>
      <c r="R4071">
        <v>1.34</v>
      </c>
      <c r="S4071" s="1">
        <f t="shared" si="255"/>
        <v>1.5225</v>
      </c>
    </row>
    <row r="4072" spans="1:19" x14ac:dyDescent="0.2">
      <c r="A4072" t="s">
        <v>22483</v>
      </c>
      <c r="B4072">
        <v>1.37</v>
      </c>
      <c r="C4072">
        <v>0.89</v>
      </c>
      <c r="D4072">
        <v>1.46</v>
      </c>
      <c r="E4072">
        <v>0.77</v>
      </c>
      <c r="F4072" s="1">
        <f t="shared" si="252"/>
        <v>1.1225000000000001</v>
      </c>
      <c r="G4072">
        <v>1.7</v>
      </c>
      <c r="H4072">
        <v>1.59</v>
      </c>
      <c r="I4072">
        <v>1.54</v>
      </c>
      <c r="J4072">
        <v>0.62</v>
      </c>
      <c r="K4072" s="1">
        <f t="shared" si="253"/>
        <v>1.3625</v>
      </c>
      <c r="M4072">
        <v>0.51</v>
      </c>
      <c r="N4072" s="1">
        <f t="shared" si="254"/>
        <v>0.255</v>
      </c>
      <c r="O4072">
        <v>1.59</v>
      </c>
      <c r="P4072">
        <v>0.7</v>
      </c>
      <c r="R4072">
        <v>0.39</v>
      </c>
      <c r="S4072" s="1">
        <f t="shared" si="255"/>
        <v>0.67</v>
      </c>
    </row>
    <row r="4073" spans="1:19" x14ac:dyDescent="0.2">
      <c r="A4073" t="s">
        <v>22488</v>
      </c>
      <c r="B4073">
        <v>0.99</v>
      </c>
      <c r="C4073">
        <v>0.76</v>
      </c>
      <c r="D4073">
        <v>1.46</v>
      </c>
      <c r="E4073">
        <v>1.1200000000000001</v>
      </c>
      <c r="F4073" s="1">
        <f t="shared" si="252"/>
        <v>1.0825</v>
      </c>
      <c r="G4073">
        <v>1.42</v>
      </c>
      <c r="H4073">
        <v>1.23</v>
      </c>
      <c r="I4073">
        <v>2.29</v>
      </c>
      <c r="J4073">
        <v>1.89</v>
      </c>
      <c r="K4073" s="1">
        <f t="shared" si="253"/>
        <v>1.7074999999999998</v>
      </c>
      <c r="L4073">
        <v>1.48</v>
      </c>
      <c r="M4073">
        <v>1.92</v>
      </c>
      <c r="N4073" s="1">
        <f t="shared" si="254"/>
        <v>1.7</v>
      </c>
      <c r="O4073">
        <v>1.49</v>
      </c>
      <c r="P4073">
        <v>1.06</v>
      </c>
      <c r="Q4073">
        <v>2.2000000000000002</v>
      </c>
      <c r="R4073">
        <v>1.66</v>
      </c>
      <c r="S4073" s="1">
        <f t="shared" si="255"/>
        <v>1.6025</v>
      </c>
    </row>
    <row r="4074" spans="1:19" x14ac:dyDescent="0.2">
      <c r="A4074" t="s">
        <v>22493</v>
      </c>
      <c r="B4074">
        <v>0.62</v>
      </c>
      <c r="C4074">
        <v>0.91</v>
      </c>
      <c r="D4074">
        <v>0.66</v>
      </c>
      <c r="E4074">
        <v>0.86</v>
      </c>
      <c r="F4074" s="1">
        <f t="shared" si="252"/>
        <v>0.76249999999999996</v>
      </c>
      <c r="G4074">
        <v>0.84</v>
      </c>
      <c r="H4074">
        <v>0.94</v>
      </c>
      <c r="I4074">
        <v>0.75</v>
      </c>
      <c r="J4074">
        <v>0.81</v>
      </c>
      <c r="K4074" s="1">
        <f t="shared" si="253"/>
        <v>0.83499999999999996</v>
      </c>
      <c r="L4074">
        <v>0.87</v>
      </c>
      <c r="M4074">
        <v>0.83</v>
      </c>
      <c r="N4074" s="1">
        <f t="shared" si="254"/>
        <v>0.85</v>
      </c>
      <c r="O4074">
        <v>0.5</v>
      </c>
      <c r="P4074">
        <v>0.74</v>
      </c>
      <c r="Q4074">
        <v>0.81</v>
      </c>
      <c r="R4074">
        <v>1.08</v>
      </c>
      <c r="S4074" s="1">
        <f t="shared" si="255"/>
        <v>0.78249999999999997</v>
      </c>
    </row>
    <row r="4075" spans="1:19" x14ac:dyDescent="0.2">
      <c r="A4075" t="s">
        <v>22499</v>
      </c>
      <c r="B4075">
        <v>1.44</v>
      </c>
      <c r="C4075">
        <v>1</v>
      </c>
      <c r="D4075">
        <v>1.32</v>
      </c>
      <c r="E4075">
        <v>1.1100000000000001</v>
      </c>
      <c r="F4075" s="1">
        <f t="shared" si="252"/>
        <v>1.2175</v>
      </c>
      <c r="G4075">
        <v>1.85</v>
      </c>
      <c r="H4075">
        <v>1.23</v>
      </c>
      <c r="I4075">
        <v>1.65</v>
      </c>
      <c r="J4075">
        <v>1.3</v>
      </c>
      <c r="K4075" s="1">
        <f t="shared" si="253"/>
        <v>1.5075000000000001</v>
      </c>
      <c r="L4075">
        <v>2.1800000000000002</v>
      </c>
      <c r="M4075">
        <v>1.04</v>
      </c>
      <c r="N4075" s="1">
        <f t="shared" si="254"/>
        <v>1.61</v>
      </c>
      <c r="O4075">
        <v>1.06</v>
      </c>
      <c r="P4075">
        <v>0.69</v>
      </c>
      <c r="Q4075">
        <v>0.94</v>
      </c>
      <c r="R4075">
        <v>0.69</v>
      </c>
      <c r="S4075" s="1">
        <f t="shared" si="255"/>
        <v>0.84499999999999997</v>
      </c>
    </row>
    <row r="4076" spans="1:19" x14ac:dyDescent="0.2">
      <c r="A4076" t="s">
        <v>22505</v>
      </c>
      <c r="B4076">
        <v>1.03</v>
      </c>
      <c r="C4076">
        <v>0.89</v>
      </c>
      <c r="D4076">
        <v>1.51</v>
      </c>
      <c r="E4076">
        <v>1.03</v>
      </c>
      <c r="F4076" s="1">
        <f t="shared" si="252"/>
        <v>1.115</v>
      </c>
      <c r="G4076">
        <v>1.1100000000000001</v>
      </c>
      <c r="H4076">
        <v>0.88</v>
      </c>
      <c r="I4076">
        <v>1.42</v>
      </c>
      <c r="J4076">
        <v>1.05</v>
      </c>
      <c r="K4076" s="1">
        <f t="shared" si="253"/>
        <v>1.115</v>
      </c>
      <c r="L4076">
        <v>1.05</v>
      </c>
      <c r="M4076">
        <v>0.8</v>
      </c>
      <c r="N4076" s="1">
        <f t="shared" si="254"/>
        <v>0.92500000000000004</v>
      </c>
      <c r="O4076">
        <v>0.87</v>
      </c>
      <c r="P4076">
        <v>0.73</v>
      </c>
      <c r="Q4076">
        <v>0.76</v>
      </c>
      <c r="R4076">
        <v>0.57999999999999996</v>
      </c>
      <c r="S4076" s="1">
        <f t="shared" si="255"/>
        <v>0.7350000000000001</v>
      </c>
    </row>
    <row r="4077" spans="1:19" x14ac:dyDescent="0.2">
      <c r="A4077" t="s">
        <v>22511</v>
      </c>
      <c r="B4077">
        <v>0.35</v>
      </c>
      <c r="C4077">
        <v>0.36</v>
      </c>
      <c r="D4077">
        <v>0.01</v>
      </c>
      <c r="E4077">
        <v>0.11</v>
      </c>
      <c r="F4077" s="1">
        <f t="shared" si="252"/>
        <v>0.20749999999999999</v>
      </c>
      <c r="G4077">
        <v>0.34</v>
      </c>
      <c r="H4077">
        <v>0.6</v>
      </c>
      <c r="I4077">
        <v>0.49</v>
      </c>
      <c r="K4077" s="1">
        <f t="shared" si="253"/>
        <v>0.35749999999999998</v>
      </c>
      <c r="L4077">
        <v>0.45</v>
      </c>
      <c r="N4077" s="1">
        <f t="shared" si="254"/>
        <v>0.22500000000000001</v>
      </c>
      <c r="O4077">
        <v>0.31</v>
      </c>
      <c r="P4077">
        <v>0.36</v>
      </c>
      <c r="Q4077">
        <v>0.47</v>
      </c>
      <c r="R4077">
        <v>0.46</v>
      </c>
      <c r="S4077" s="1">
        <f t="shared" si="255"/>
        <v>0.39999999999999997</v>
      </c>
    </row>
    <row r="4078" spans="1:19" x14ac:dyDescent="0.2">
      <c r="A4078" t="s">
        <v>22516</v>
      </c>
      <c r="B4078">
        <v>1.26</v>
      </c>
      <c r="C4078">
        <v>0.97</v>
      </c>
      <c r="D4078">
        <v>1.22</v>
      </c>
      <c r="E4078">
        <v>0.64</v>
      </c>
      <c r="F4078" s="1">
        <f t="shared" si="252"/>
        <v>1.0225</v>
      </c>
      <c r="G4078">
        <v>1.17</v>
      </c>
      <c r="H4078">
        <v>1.28</v>
      </c>
      <c r="I4078">
        <v>1.1100000000000001</v>
      </c>
      <c r="J4078">
        <v>0.56999999999999995</v>
      </c>
      <c r="K4078" s="1">
        <f t="shared" si="253"/>
        <v>1.0325000000000002</v>
      </c>
      <c r="L4078">
        <v>1.39</v>
      </c>
      <c r="M4078">
        <v>1.08</v>
      </c>
      <c r="N4078" s="1">
        <f t="shared" si="254"/>
        <v>1.2349999999999999</v>
      </c>
      <c r="O4078">
        <v>1.02</v>
      </c>
      <c r="P4078">
        <v>0.81</v>
      </c>
      <c r="Q4078">
        <v>0.61</v>
      </c>
      <c r="R4078">
        <v>0.47</v>
      </c>
      <c r="S4078" s="1">
        <f t="shared" si="255"/>
        <v>0.72750000000000004</v>
      </c>
    </row>
    <row r="4079" spans="1:19" x14ac:dyDescent="0.2">
      <c r="A4079" t="s">
        <v>22521</v>
      </c>
      <c r="B4079">
        <v>0.45</v>
      </c>
      <c r="C4079">
        <v>1.1399999999999999</v>
      </c>
      <c r="D4079">
        <v>1.48</v>
      </c>
      <c r="E4079">
        <v>2.02</v>
      </c>
      <c r="F4079" s="1">
        <f t="shared" si="252"/>
        <v>1.2725</v>
      </c>
      <c r="G4079">
        <v>1.29</v>
      </c>
      <c r="H4079">
        <v>1.7</v>
      </c>
      <c r="I4079">
        <v>1.35</v>
      </c>
      <c r="J4079">
        <v>2.1800000000000002</v>
      </c>
      <c r="K4079" s="1">
        <f t="shared" si="253"/>
        <v>1.63</v>
      </c>
      <c r="L4079">
        <v>0.34</v>
      </c>
      <c r="M4079">
        <v>1.21</v>
      </c>
      <c r="N4079" s="1">
        <f t="shared" si="254"/>
        <v>0.77500000000000002</v>
      </c>
      <c r="O4079">
        <v>0.91</v>
      </c>
      <c r="P4079">
        <v>0.86</v>
      </c>
      <c r="R4079">
        <v>1.97</v>
      </c>
      <c r="S4079" s="1">
        <f t="shared" si="255"/>
        <v>0.93500000000000005</v>
      </c>
    </row>
    <row r="4080" spans="1:19" x14ac:dyDescent="0.2">
      <c r="A4080" t="s">
        <v>22526</v>
      </c>
      <c r="B4080">
        <v>1.42</v>
      </c>
      <c r="C4080">
        <v>1</v>
      </c>
      <c r="D4080">
        <v>1.58</v>
      </c>
      <c r="E4080">
        <v>1.19</v>
      </c>
      <c r="F4080" s="1">
        <f t="shared" si="252"/>
        <v>1.2974999999999999</v>
      </c>
      <c r="G4080">
        <v>2.83</v>
      </c>
      <c r="H4080">
        <v>2.14</v>
      </c>
      <c r="I4080">
        <v>2.86</v>
      </c>
      <c r="J4080">
        <v>1.79</v>
      </c>
      <c r="K4080" s="1">
        <f t="shared" si="253"/>
        <v>2.4050000000000002</v>
      </c>
      <c r="L4080">
        <v>2.34</v>
      </c>
      <c r="M4080">
        <v>1.72</v>
      </c>
      <c r="N4080" s="1">
        <f t="shared" si="254"/>
        <v>2.0299999999999998</v>
      </c>
      <c r="O4080">
        <v>1.5</v>
      </c>
      <c r="P4080">
        <v>1.23</v>
      </c>
      <c r="Q4080">
        <v>1.71</v>
      </c>
      <c r="R4080">
        <v>1.1200000000000001</v>
      </c>
      <c r="S4080" s="1">
        <f t="shared" si="255"/>
        <v>1.39</v>
      </c>
    </row>
    <row r="4081" spans="1:19" x14ac:dyDescent="0.2">
      <c r="A4081" t="s">
        <v>22531</v>
      </c>
      <c r="B4081">
        <v>1.23</v>
      </c>
      <c r="C4081">
        <v>1.53</v>
      </c>
      <c r="F4081" s="1">
        <f t="shared" si="252"/>
        <v>0.69</v>
      </c>
      <c r="G4081">
        <v>0.71</v>
      </c>
      <c r="K4081" s="1">
        <f t="shared" si="253"/>
        <v>0.17749999999999999</v>
      </c>
      <c r="L4081">
        <v>2.2000000000000002</v>
      </c>
      <c r="N4081" s="1">
        <f t="shared" si="254"/>
        <v>1.1000000000000001</v>
      </c>
      <c r="O4081">
        <v>0.92</v>
      </c>
      <c r="P4081">
        <v>1.0900000000000001</v>
      </c>
      <c r="S4081" s="1">
        <f t="shared" si="255"/>
        <v>0.50250000000000006</v>
      </c>
    </row>
    <row r="4082" spans="1:19" x14ac:dyDescent="0.2">
      <c r="A4082" t="s">
        <v>22537</v>
      </c>
      <c r="B4082">
        <v>1.46</v>
      </c>
      <c r="C4082">
        <v>1.05</v>
      </c>
      <c r="D4082">
        <v>1.58</v>
      </c>
      <c r="E4082">
        <v>1.07</v>
      </c>
      <c r="F4082" s="1">
        <f t="shared" si="252"/>
        <v>1.29</v>
      </c>
      <c r="G4082">
        <v>1.37</v>
      </c>
      <c r="H4082">
        <v>1.1200000000000001</v>
      </c>
      <c r="I4082">
        <v>1.32</v>
      </c>
      <c r="J4082">
        <v>1.1100000000000001</v>
      </c>
      <c r="K4082" s="1">
        <f t="shared" si="253"/>
        <v>1.2300000000000002</v>
      </c>
      <c r="L4082">
        <v>1.28</v>
      </c>
      <c r="M4082">
        <v>0.92</v>
      </c>
      <c r="N4082" s="1">
        <f t="shared" si="254"/>
        <v>1.1000000000000001</v>
      </c>
      <c r="O4082">
        <v>1.7</v>
      </c>
      <c r="P4082">
        <v>1.26</v>
      </c>
      <c r="Q4082">
        <v>1.32</v>
      </c>
      <c r="R4082">
        <v>0.95</v>
      </c>
      <c r="S4082" s="1">
        <f t="shared" si="255"/>
        <v>1.3075000000000001</v>
      </c>
    </row>
    <row r="4083" spans="1:19" x14ac:dyDescent="0.2">
      <c r="A4083" t="s">
        <v>22543</v>
      </c>
      <c r="B4083">
        <v>1.25</v>
      </c>
      <c r="C4083">
        <v>1.44</v>
      </c>
      <c r="D4083">
        <v>1.27</v>
      </c>
      <c r="E4083">
        <v>1.31</v>
      </c>
      <c r="F4083" s="1">
        <f t="shared" si="252"/>
        <v>1.3174999999999999</v>
      </c>
      <c r="G4083">
        <v>1.38</v>
      </c>
      <c r="H4083">
        <v>1.03</v>
      </c>
      <c r="I4083">
        <v>1.54</v>
      </c>
      <c r="J4083">
        <v>1.73</v>
      </c>
      <c r="K4083" s="1">
        <f t="shared" si="253"/>
        <v>1.42</v>
      </c>
      <c r="L4083">
        <v>1.49</v>
      </c>
      <c r="M4083">
        <v>1.17</v>
      </c>
      <c r="N4083" s="1">
        <f t="shared" si="254"/>
        <v>1.33</v>
      </c>
      <c r="O4083">
        <v>1.29</v>
      </c>
      <c r="P4083">
        <v>1.23</v>
      </c>
      <c r="Q4083">
        <v>1.75</v>
      </c>
      <c r="R4083">
        <v>1.99</v>
      </c>
      <c r="S4083" s="1">
        <f t="shared" si="255"/>
        <v>1.5649999999999999</v>
      </c>
    </row>
    <row r="4084" spans="1:19" x14ac:dyDescent="0.2">
      <c r="A4084" t="s">
        <v>22548</v>
      </c>
      <c r="B4084">
        <v>1.22</v>
      </c>
      <c r="C4084">
        <v>1.62</v>
      </c>
      <c r="D4084">
        <v>1.66</v>
      </c>
      <c r="F4084" s="1">
        <f t="shared" si="252"/>
        <v>1.125</v>
      </c>
      <c r="K4084" s="1">
        <f t="shared" si="253"/>
        <v>0</v>
      </c>
      <c r="N4084" s="1">
        <f t="shared" si="254"/>
        <v>0</v>
      </c>
      <c r="O4084">
        <v>2.27</v>
      </c>
      <c r="P4084">
        <v>1.1100000000000001</v>
      </c>
      <c r="S4084" s="1">
        <f t="shared" si="255"/>
        <v>0.84499999999999997</v>
      </c>
    </row>
    <row r="4085" spans="1:19" x14ac:dyDescent="0.2">
      <c r="A4085" t="s">
        <v>22553</v>
      </c>
      <c r="B4085">
        <v>1.52</v>
      </c>
      <c r="C4085">
        <v>1.39</v>
      </c>
      <c r="D4085">
        <v>1.43</v>
      </c>
      <c r="E4085">
        <v>1.95</v>
      </c>
      <c r="F4085" s="1">
        <f t="shared" si="252"/>
        <v>1.5725</v>
      </c>
      <c r="G4085">
        <v>0.98</v>
      </c>
      <c r="H4085">
        <v>1.18</v>
      </c>
      <c r="I4085">
        <v>1.33</v>
      </c>
      <c r="J4085">
        <v>1.49</v>
      </c>
      <c r="K4085" s="1">
        <f t="shared" si="253"/>
        <v>1.2450000000000001</v>
      </c>
      <c r="L4085">
        <v>1.61</v>
      </c>
      <c r="N4085" s="1">
        <f t="shared" si="254"/>
        <v>0.80500000000000005</v>
      </c>
      <c r="O4085">
        <v>1.28</v>
      </c>
      <c r="P4085">
        <v>1.52</v>
      </c>
      <c r="Q4085">
        <v>2.21</v>
      </c>
      <c r="R4085">
        <v>2</v>
      </c>
      <c r="S4085" s="1">
        <f t="shared" si="255"/>
        <v>1.7524999999999999</v>
      </c>
    </row>
    <row r="4086" spans="1:19" x14ac:dyDescent="0.2">
      <c r="A4086" t="s">
        <v>22558</v>
      </c>
      <c r="B4086">
        <v>1.35</v>
      </c>
      <c r="C4086">
        <v>1.04</v>
      </c>
      <c r="D4086">
        <v>0.01</v>
      </c>
      <c r="E4086">
        <v>0.53</v>
      </c>
      <c r="F4086" s="1">
        <f t="shared" si="252"/>
        <v>0.73249999999999993</v>
      </c>
      <c r="G4086">
        <v>0.94</v>
      </c>
      <c r="H4086">
        <v>0.42</v>
      </c>
      <c r="I4086">
        <v>0.81</v>
      </c>
      <c r="K4086" s="1">
        <f t="shared" si="253"/>
        <v>0.54249999999999998</v>
      </c>
      <c r="L4086">
        <v>0.75</v>
      </c>
      <c r="N4086" s="1">
        <f t="shared" si="254"/>
        <v>0.375</v>
      </c>
      <c r="O4086">
        <v>0.9</v>
      </c>
      <c r="P4086">
        <v>0.7</v>
      </c>
      <c r="Q4086">
        <v>1.18</v>
      </c>
      <c r="R4086">
        <v>0.82</v>
      </c>
      <c r="S4086" s="1">
        <f t="shared" si="255"/>
        <v>0.9</v>
      </c>
    </row>
    <row r="4087" spans="1:19" x14ac:dyDescent="0.2">
      <c r="A4087" t="s">
        <v>22564</v>
      </c>
      <c r="B4087">
        <v>1.1299999999999999</v>
      </c>
      <c r="C4087">
        <v>1.1499999999999999</v>
      </c>
      <c r="D4087">
        <v>0.61</v>
      </c>
      <c r="E4087">
        <v>0.86</v>
      </c>
      <c r="F4087" s="1">
        <f t="shared" si="252"/>
        <v>0.93749999999999989</v>
      </c>
      <c r="G4087">
        <v>0.76</v>
      </c>
      <c r="H4087">
        <v>1.1100000000000001</v>
      </c>
      <c r="I4087">
        <v>0.23</v>
      </c>
      <c r="K4087" s="1">
        <f t="shared" si="253"/>
        <v>0.52500000000000002</v>
      </c>
      <c r="L4087">
        <v>1.1299999999999999</v>
      </c>
      <c r="N4087" s="1">
        <f t="shared" si="254"/>
        <v>0.56499999999999995</v>
      </c>
      <c r="O4087">
        <v>0.65</v>
      </c>
      <c r="P4087">
        <v>0.84</v>
      </c>
      <c r="Q4087">
        <v>1.82</v>
      </c>
      <c r="R4087">
        <v>1.18</v>
      </c>
      <c r="S4087" s="1">
        <f t="shared" si="255"/>
        <v>1.1225000000000001</v>
      </c>
    </row>
    <row r="4088" spans="1:19" x14ac:dyDescent="0.2">
      <c r="A4088" t="s">
        <v>22569</v>
      </c>
      <c r="B4088">
        <v>2.2000000000000002</v>
      </c>
      <c r="C4088">
        <v>2.0699999999999998</v>
      </c>
      <c r="D4088">
        <v>1.73</v>
      </c>
      <c r="E4088">
        <v>1.05</v>
      </c>
      <c r="F4088" s="1">
        <f t="shared" si="252"/>
        <v>1.7625</v>
      </c>
      <c r="G4088">
        <v>1.39</v>
      </c>
      <c r="K4088" s="1">
        <f t="shared" si="253"/>
        <v>0.34749999999999998</v>
      </c>
      <c r="L4088">
        <v>1.86</v>
      </c>
      <c r="N4088" s="1">
        <f t="shared" si="254"/>
        <v>0.93</v>
      </c>
      <c r="O4088">
        <v>2.38</v>
      </c>
      <c r="P4088">
        <v>1.65</v>
      </c>
      <c r="S4088" s="1">
        <f t="shared" si="255"/>
        <v>1.0074999999999998</v>
      </c>
    </row>
    <row r="4089" spans="1:19" x14ac:dyDescent="0.2">
      <c r="A4089" t="s">
        <v>22574</v>
      </c>
      <c r="B4089">
        <v>1.05</v>
      </c>
      <c r="C4089">
        <v>1.05</v>
      </c>
      <c r="D4089">
        <v>1.27</v>
      </c>
      <c r="E4089">
        <v>1.1100000000000001</v>
      </c>
      <c r="F4089" s="1">
        <f t="shared" si="252"/>
        <v>1.1200000000000001</v>
      </c>
      <c r="I4089">
        <v>1.04</v>
      </c>
      <c r="K4089" s="1">
        <f t="shared" si="253"/>
        <v>0.26</v>
      </c>
      <c r="N4089" s="1">
        <f t="shared" si="254"/>
        <v>0</v>
      </c>
      <c r="O4089">
        <v>1.72</v>
      </c>
      <c r="P4089">
        <v>2.13</v>
      </c>
      <c r="Q4089">
        <v>1.1299999999999999</v>
      </c>
      <c r="R4089">
        <v>0.71</v>
      </c>
      <c r="S4089" s="1">
        <f t="shared" si="255"/>
        <v>1.4224999999999999</v>
      </c>
    </row>
    <row r="4090" spans="1:19" x14ac:dyDescent="0.2">
      <c r="A4090" t="s">
        <v>22579</v>
      </c>
      <c r="C4090">
        <v>0.48</v>
      </c>
      <c r="F4090" s="1">
        <f t="shared" si="252"/>
        <v>0.12</v>
      </c>
      <c r="K4090" s="1">
        <f t="shared" si="253"/>
        <v>0</v>
      </c>
      <c r="N4090" s="1">
        <f t="shared" si="254"/>
        <v>0</v>
      </c>
      <c r="O4090">
        <v>0.68</v>
      </c>
      <c r="P4090">
        <v>0.41</v>
      </c>
      <c r="S4090" s="1">
        <f t="shared" si="255"/>
        <v>0.27250000000000002</v>
      </c>
    </row>
    <row r="4091" spans="1:19" x14ac:dyDescent="0.2">
      <c r="A4091" t="s">
        <v>22584</v>
      </c>
      <c r="B4091">
        <v>1.39</v>
      </c>
      <c r="C4091">
        <v>0.97</v>
      </c>
      <c r="D4091">
        <v>1.22</v>
      </c>
      <c r="E4091">
        <v>1.06</v>
      </c>
      <c r="F4091" s="1">
        <f t="shared" si="252"/>
        <v>1.1600000000000001</v>
      </c>
      <c r="G4091">
        <v>2.04</v>
      </c>
      <c r="H4091">
        <v>2.76</v>
      </c>
      <c r="I4091">
        <v>2.48</v>
      </c>
      <c r="J4091">
        <v>2.1</v>
      </c>
      <c r="K4091" s="1">
        <f t="shared" si="253"/>
        <v>2.3449999999999998</v>
      </c>
      <c r="L4091">
        <v>1.92</v>
      </c>
      <c r="M4091">
        <v>2.41</v>
      </c>
      <c r="N4091" s="1">
        <f t="shared" si="254"/>
        <v>2.165</v>
      </c>
      <c r="O4091">
        <v>1.49</v>
      </c>
      <c r="P4091">
        <v>1.0900000000000001</v>
      </c>
      <c r="Q4091">
        <v>1.27</v>
      </c>
      <c r="R4091">
        <v>1.01</v>
      </c>
      <c r="S4091" s="1">
        <f t="shared" si="255"/>
        <v>1.2150000000000001</v>
      </c>
    </row>
    <row r="4092" spans="1:19" x14ac:dyDescent="0.2">
      <c r="A4092" t="s">
        <v>22590</v>
      </c>
      <c r="B4092">
        <v>1.48</v>
      </c>
      <c r="C4092">
        <v>1.01</v>
      </c>
      <c r="D4092">
        <v>2.0099999999999998</v>
      </c>
      <c r="E4092">
        <v>1.23</v>
      </c>
      <c r="F4092" s="1">
        <f t="shared" si="252"/>
        <v>1.4325000000000001</v>
      </c>
      <c r="G4092">
        <v>1.47</v>
      </c>
      <c r="H4092">
        <v>0.95</v>
      </c>
      <c r="I4092">
        <v>2.44</v>
      </c>
      <c r="J4092">
        <v>2.09</v>
      </c>
      <c r="K4092" s="1">
        <f t="shared" si="253"/>
        <v>1.7374999999999998</v>
      </c>
      <c r="L4092">
        <v>1.43</v>
      </c>
      <c r="M4092">
        <v>1.97</v>
      </c>
      <c r="N4092" s="1">
        <f t="shared" si="254"/>
        <v>1.7</v>
      </c>
      <c r="O4092">
        <v>1.68</v>
      </c>
      <c r="P4092">
        <v>0.99</v>
      </c>
      <c r="Q4092">
        <v>2.71</v>
      </c>
      <c r="R4092">
        <v>1.7</v>
      </c>
      <c r="S4092" s="1">
        <f t="shared" si="255"/>
        <v>1.77</v>
      </c>
    </row>
    <row r="4093" spans="1:19" x14ac:dyDescent="0.2">
      <c r="A4093" t="s">
        <v>22595</v>
      </c>
      <c r="B4093">
        <v>1.72</v>
      </c>
      <c r="C4093">
        <v>1.25</v>
      </c>
      <c r="D4093">
        <v>1.58</v>
      </c>
      <c r="E4093">
        <v>1.0900000000000001</v>
      </c>
      <c r="F4093" s="1">
        <f t="shared" si="252"/>
        <v>1.41</v>
      </c>
      <c r="G4093">
        <v>2.97</v>
      </c>
      <c r="H4093">
        <v>2.8</v>
      </c>
      <c r="I4093">
        <v>1.43</v>
      </c>
      <c r="J4093">
        <v>1.1599999999999999</v>
      </c>
      <c r="K4093" s="1">
        <f t="shared" si="253"/>
        <v>2.09</v>
      </c>
      <c r="L4093">
        <v>1.68</v>
      </c>
      <c r="M4093">
        <v>0.82</v>
      </c>
      <c r="N4093" s="1">
        <f t="shared" si="254"/>
        <v>1.25</v>
      </c>
      <c r="O4093">
        <v>2.27</v>
      </c>
      <c r="P4093">
        <v>1.82</v>
      </c>
      <c r="Q4093">
        <v>0.27</v>
      </c>
      <c r="R4093">
        <v>0.18</v>
      </c>
      <c r="S4093" s="1">
        <f t="shared" si="255"/>
        <v>1.1349999999999998</v>
      </c>
    </row>
    <row r="4094" spans="1:19" x14ac:dyDescent="0.2">
      <c r="A4094" t="s">
        <v>22600</v>
      </c>
      <c r="B4094">
        <v>1.8</v>
      </c>
      <c r="C4094">
        <v>1.52</v>
      </c>
      <c r="D4094">
        <v>2.21</v>
      </c>
      <c r="E4094">
        <v>1.7</v>
      </c>
      <c r="F4094" s="1">
        <f t="shared" si="252"/>
        <v>1.8075000000000001</v>
      </c>
      <c r="G4094">
        <v>2.23</v>
      </c>
      <c r="H4094">
        <v>2.1</v>
      </c>
      <c r="I4094">
        <v>2.5</v>
      </c>
      <c r="J4094">
        <v>2.1800000000000002</v>
      </c>
      <c r="K4094" s="1">
        <f t="shared" si="253"/>
        <v>2.2524999999999999</v>
      </c>
      <c r="L4094">
        <v>2.2599999999999998</v>
      </c>
      <c r="M4094">
        <v>2.0299999999999998</v>
      </c>
      <c r="N4094" s="1">
        <f t="shared" si="254"/>
        <v>2.1449999999999996</v>
      </c>
      <c r="O4094">
        <v>1.83</v>
      </c>
      <c r="P4094">
        <v>1.47</v>
      </c>
      <c r="Q4094">
        <v>2.1</v>
      </c>
      <c r="R4094">
        <v>1.85</v>
      </c>
      <c r="S4094" s="1">
        <f t="shared" si="255"/>
        <v>1.8125</v>
      </c>
    </row>
    <row r="4095" spans="1:19" x14ac:dyDescent="0.2">
      <c r="A4095" t="s">
        <v>22606</v>
      </c>
      <c r="B4095">
        <v>1.01</v>
      </c>
      <c r="C4095">
        <v>1.02</v>
      </c>
      <c r="D4095">
        <v>0.8</v>
      </c>
      <c r="E4095">
        <v>0.98</v>
      </c>
      <c r="F4095" s="1">
        <f t="shared" si="252"/>
        <v>0.95250000000000001</v>
      </c>
      <c r="G4095">
        <v>0.85</v>
      </c>
      <c r="H4095">
        <v>0.81</v>
      </c>
      <c r="I4095">
        <v>0.94</v>
      </c>
      <c r="J4095">
        <v>0.94</v>
      </c>
      <c r="K4095" s="1">
        <f t="shared" si="253"/>
        <v>0.88500000000000001</v>
      </c>
      <c r="L4095">
        <v>1</v>
      </c>
      <c r="M4095">
        <v>0.84</v>
      </c>
      <c r="N4095" s="1">
        <f t="shared" si="254"/>
        <v>0.91999999999999993</v>
      </c>
      <c r="O4095">
        <v>0.87</v>
      </c>
      <c r="P4095">
        <v>0.84</v>
      </c>
      <c r="Q4095">
        <v>1.74</v>
      </c>
      <c r="R4095">
        <v>1.93</v>
      </c>
      <c r="S4095" s="1">
        <f t="shared" si="255"/>
        <v>1.345</v>
      </c>
    </row>
    <row r="4096" spans="1:19" x14ac:dyDescent="0.2">
      <c r="A4096" t="s">
        <v>22611</v>
      </c>
      <c r="B4096">
        <v>0.5</v>
      </c>
      <c r="C4096">
        <v>0.41</v>
      </c>
      <c r="D4096">
        <v>0.49</v>
      </c>
      <c r="E4096">
        <v>0.38</v>
      </c>
      <c r="F4096" s="1">
        <f t="shared" si="252"/>
        <v>0.44499999999999995</v>
      </c>
      <c r="G4096">
        <v>1.28</v>
      </c>
      <c r="H4096">
        <v>0.86</v>
      </c>
      <c r="I4096">
        <v>0.44</v>
      </c>
      <c r="J4096">
        <v>0.38</v>
      </c>
      <c r="K4096" s="1">
        <f t="shared" si="253"/>
        <v>0.74</v>
      </c>
      <c r="L4096">
        <v>0.28000000000000003</v>
      </c>
      <c r="M4096">
        <v>0.36</v>
      </c>
      <c r="N4096" s="1">
        <f t="shared" si="254"/>
        <v>0.32</v>
      </c>
      <c r="O4096">
        <v>0.55000000000000004</v>
      </c>
      <c r="P4096">
        <v>0.42</v>
      </c>
      <c r="Q4096">
        <v>0.24</v>
      </c>
      <c r="R4096">
        <v>0.18</v>
      </c>
      <c r="S4096" s="1">
        <f t="shared" si="255"/>
        <v>0.34749999999999998</v>
      </c>
    </row>
    <row r="4097" spans="1:19" x14ac:dyDescent="0.2">
      <c r="A4097" t="s">
        <v>22616</v>
      </c>
      <c r="F4097" s="1">
        <f t="shared" si="252"/>
        <v>0</v>
      </c>
      <c r="K4097" s="1">
        <f t="shared" si="253"/>
        <v>0</v>
      </c>
      <c r="N4097" s="1">
        <f t="shared" si="254"/>
        <v>0</v>
      </c>
      <c r="S4097" s="1">
        <f t="shared" si="255"/>
        <v>0</v>
      </c>
    </row>
    <row r="4098" spans="1:19" x14ac:dyDescent="0.2">
      <c r="A4098" t="s">
        <v>22622</v>
      </c>
      <c r="B4098">
        <v>1.45</v>
      </c>
      <c r="C4098">
        <v>1.2</v>
      </c>
      <c r="E4098">
        <v>1.01</v>
      </c>
      <c r="F4098" s="1">
        <f t="shared" si="252"/>
        <v>0.91500000000000004</v>
      </c>
      <c r="G4098">
        <v>0.86</v>
      </c>
      <c r="K4098" s="1">
        <f t="shared" si="253"/>
        <v>0.215</v>
      </c>
      <c r="N4098" s="1">
        <f t="shared" si="254"/>
        <v>0</v>
      </c>
      <c r="O4098">
        <v>1.21</v>
      </c>
      <c r="P4098">
        <v>1.38</v>
      </c>
      <c r="R4098">
        <v>0.91</v>
      </c>
      <c r="S4098" s="1">
        <f t="shared" si="255"/>
        <v>0.875</v>
      </c>
    </row>
    <row r="4099" spans="1:19" x14ac:dyDescent="0.2">
      <c r="A4099" t="s">
        <v>22627</v>
      </c>
      <c r="B4099">
        <v>0.81</v>
      </c>
      <c r="C4099">
        <v>0.76</v>
      </c>
      <c r="E4099">
        <v>1.57</v>
      </c>
      <c r="F4099" s="1">
        <f t="shared" ref="F4099:F4162" si="256">SUM(B4099:E4099)/4</f>
        <v>0.78500000000000003</v>
      </c>
      <c r="G4099">
        <v>1.02</v>
      </c>
      <c r="I4099">
        <v>0.84</v>
      </c>
      <c r="K4099" s="1">
        <f t="shared" ref="K4099:K4162" si="257">SUM(G4099:J4099)/4</f>
        <v>0.46499999999999997</v>
      </c>
      <c r="L4099">
        <v>1.27</v>
      </c>
      <c r="N4099" s="1">
        <f t="shared" ref="N4099:N4162" si="258">SUM(L4099:M4099)/2</f>
        <v>0.63500000000000001</v>
      </c>
      <c r="O4099">
        <v>1.69</v>
      </c>
      <c r="P4099">
        <v>1.3</v>
      </c>
      <c r="S4099" s="1">
        <f t="shared" ref="S4099:S4162" si="259">SUM(O4099:R4099)/4</f>
        <v>0.74750000000000005</v>
      </c>
    </row>
    <row r="4100" spans="1:19" x14ac:dyDescent="0.2">
      <c r="A4100" t="s">
        <v>22633</v>
      </c>
      <c r="B4100">
        <v>1.51</v>
      </c>
      <c r="C4100">
        <v>2.08</v>
      </c>
      <c r="D4100">
        <v>1.18</v>
      </c>
      <c r="E4100">
        <v>1.81</v>
      </c>
      <c r="F4100" s="1">
        <f t="shared" si="256"/>
        <v>1.645</v>
      </c>
      <c r="G4100">
        <v>1.66</v>
      </c>
      <c r="H4100">
        <v>1.86</v>
      </c>
      <c r="I4100">
        <v>1.43</v>
      </c>
      <c r="J4100">
        <v>2.1</v>
      </c>
      <c r="K4100" s="1">
        <f t="shared" si="257"/>
        <v>1.7625000000000002</v>
      </c>
      <c r="L4100">
        <v>1.65</v>
      </c>
      <c r="M4100">
        <v>3.19</v>
      </c>
      <c r="N4100" s="1">
        <f t="shared" si="258"/>
        <v>2.42</v>
      </c>
      <c r="O4100">
        <v>0.83</v>
      </c>
      <c r="P4100">
        <v>1.1200000000000001</v>
      </c>
      <c r="Q4100">
        <v>0.64</v>
      </c>
      <c r="R4100">
        <v>1.1399999999999999</v>
      </c>
      <c r="S4100" s="1">
        <f t="shared" si="259"/>
        <v>0.93250000000000011</v>
      </c>
    </row>
    <row r="4101" spans="1:19" x14ac:dyDescent="0.2">
      <c r="A4101" t="s">
        <v>22639</v>
      </c>
      <c r="B4101">
        <v>1.43</v>
      </c>
      <c r="C4101">
        <v>1.93</v>
      </c>
      <c r="D4101">
        <v>1.95</v>
      </c>
      <c r="E4101">
        <v>2.4700000000000002</v>
      </c>
      <c r="F4101" s="1">
        <f t="shared" si="256"/>
        <v>1.9449999999999998</v>
      </c>
      <c r="G4101">
        <v>1.32</v>
      </c>
      <c r="H4101">
        <v>1.61</v>
      </c>
      <c r="I4101">
        <v>1.7</v>
      </c>
      <c r="J4101">
        <v>2.4300000000000002</v>
      </c>
      <c r="K4101" s="1">
        <f t="shared" si="257"/>
        <v>1.7650000000000001</v>
      </c>
      <c r="L4101">
        <v>1.55</v>
      </c>
      <c r="M4101">
        <v>3.01</v>
      </c>
      <c r="N4101" s="1">
        <f t="shared" si="258"/>
        <v>2.2799999999999998</v>
      </c>
      <c r="O4101">
        <v>1.32</v>
      </c>
      <c r="P4101">
        <v>2.09</v>
      </c>
      <c r="Q4101">
        <v>2.73</v>
      </c>
      <c r="R4101">
        <v>3.84</v>
      </c>
      <c r="S4101" s="1">
        <f t="shared" si="259"/>
        <v>2.4950000000000001</v>
      </c>
    </row>
    <row r="4102" spans="1:19" x14ac:dyDescent="0.2">
      <c r="A4102" t="s">
        <v>22645</v>
      </c>
      <c r="B4102">
        <v>1.91</v>
      </c>
      <c r="C4102">
        <v>2.4</v>
      </c>
      <c r="D4102">
        <v>1.35</v>
      </c>
      <c r="E4102">
        <v>1.8</v>
      </c>
      <c r="F4102" s="1">
        <f t="shared" si="256"/>
        <v>1.865</v>
      </c>
      <c r="G4102">
        <v>1.96</v>
      </c>
      <c r="H4102">
        <v>2.1800000000000002</v>
      </c>
      <c r="I4102">
        <v>2.12</v>
      </c>
      <c r="J4102">
        <v>2.89</v>
      </c>
      <c r="K4102" s="1">
        <f t="shared" si="257"/>
        <v>2.2875000000000001</v>
      </c>
      <c r="L4102">
        <v>2.62</v>
      </c>
      <c r="M4102">
        <v>2.81</v>
      </c>
      <c r="N4102" s="1">
        <f t="shared" si="258"/>
        <v>2.7149999999999999</v>
      </c>
      <c r="O4102">
        <v>1.04</v>
      </c>
      <c r="P4102">
        <v>1.31</v>
      </c>
      <c r="Q4102">
        <v>1.84</v>
      </c>
      <c r="R4102">
        <v>2.2000000000000002</v>
      </c>
      <c r="S4102" s="1">
        <f t="shared" si="259"/>
        <v>1.5975000000000001</v>
      </c>
    </row>
    <row r="4103" spans="1:19" x14ac:dyDescent="0.2">
      <c r="A4103" t="s">
        <v>22651</v>
      </c>
      <c r="B4103">
        <v>0.27</v>
      </c>
      <c r="C4103">
        <v>0.24</v>
      </c>
      <c r="D4103">
        <v>0.28999999999999998</v>
      </c>
      <c r="E4103">
        <v>0.34</v>
      </c>
      <c r="F4103" s="1">
        <f t="shared" si="256"/>
        <v>0.28500000000000003</v>
      </c>
      <c r="G4103">
        <v>0.4</v>
      </c>
      <c r="H4103">
        <v>0.45</v>
      </c>
      <c r="I4103">
        <v>0.32</v>
      </c>
      <c r="J4103">
        <v>0.45</v>
      </c>
      <c r="K4103" s="1">
        <f t="shared" si="257"/>
        <v>0.40500000000000003</v>
      </c>
      <c r="L4103">
        <v>0.31</v>
      </c>
      <c r="M4103">
        <v>0.36</v>
      </c>
      <c r="N4103" s="1">
        <f t="shared" si="258"/>
        <v>0.33499999999999996</v>
      </c>
      <c r="O4103">
        <v>0.65</v>
      </c>
      <c r="P4103">
        <v>0.56000000000000005</v>
      </c>
      <c r="Q4103">
        <v>0.2</v>
      </c>
      <c r="R4103">
        <v>0.21</v>
      </c>
      <c r="S4103" s="1">
        <f t="shared" si="259"/>
        <v>0.40499999999999997</v>
      </c>
    </row>
    <row r="4104" spans="1:19" x14ac:dyDescent="0.2">
      <c r="A4104" t="s">
        <v>22657</v>
      </c>
      <c r="B4104">
        <v>0.34</v>
      </c>
      <c r="C4104">
        <v>0.39</v>
      </c>
      <c r="D4104">
        <v>0.38</v>
      </c>
      <c r="E4104">
        <v>0.41</v>
      </c>
      <c r="F4104" s="1">
        <f t="shared" si="256"/>
        <v>0.37999999999999995</v>
      </c>
      <c r="G4104">
        <v>0.38</v>
      </c>
      <c r="H4104">
        <v>0.41</v>
      </c>
      <c r="I4104">
        <v>0.36</v>
      </c>
      <c r="J4104">
        <v>0.37</v>
      </c>
      <c r="K4104" s="1">
        <f t="shared" si="257"/>
        <v>0.38</v>
      </c>
      <c r="L4104">
        <v>0.48</v>
      </c>
      <c r="M4104">
        <v>0.32</v>
      </c>
      <c r="N4104" s="1">
        <f t="shared" si="258"/>
        <v>0.4</v>
      </c>
      <c r="O4104">
        <v>0.54</v>
      </c>
      <c r="P4104">
        <v>0.54</v>
      </c>
      <c r="Q4104">
        <v>0.38</v>
      </c>
      <c r="R4104">
        <v>0.34</v>
      </c>
      <c r="S4104" s="1">
        <f t="shared" si="259"/>
        <v>0.45</v>
      </c>
    </row>
    <row r="4105" spans="1:19" x14ac:dyDescent="0.2">
      <c r="A4105" t="s">
        <v>22662</v>
      </c>
      <c r="B4105">
        <v>1.45</v>
      </c>
      <c r="C4105">
        <v>0.72</v>
      </c>
      <c r="D4105">
        <v>1.58</v>
      </c>
      <c r="E4105">
        <v>1.26</v>
      </c>
      <c r="F4105" s="1">
        <f t="shared" si="256"/>
        <v>1.2524999999999999</v>
      </c>
      <c r="G4105">
        <v>2.5</v>
      </c>
      <c r="H4105">
        <v>1.71</v>
      </c>
      <c r="I4105">
        <v>2.4900000000000002</v>
      </c>
      <c r="J4105">
        <v>1.85</v>
      </c>
      <c r="K4105" s="1">
        <f t="shared" si="257"/>
        <v>2.1375000000000002</v>
      </c>
      <c r="L4105">
        <v>1.47</v>
      </c>
      <c r="M4105">
        <v>1.59</v>
      </c>
      <c r="N4105" s="1">
        <f t="shared" si="258"/>
        <v>1.53</v>
      </c>
      <c r="O4105">
        <v>1.58</v>
      </c>
      <c r="P4105">
        <v>0.84</v>
      </c>
      <c r="Q4105">
        <v>1.27</v>
      </c>
      <c r="R4105">
        <v>0.88</v>
      </c>
      <c r="S4105" s="1">
        <f t="shared" si="259"/>
        <v>1.1425000000000001</v>
      </c>
    </row>
    <row r="4106" spans="1:19" x14ac:dyDescent="0.2">
      <c r="A4106" t="s">
        <v>22667</v>
      </c>
      <c r="B4106">
        <v>2.6</v>
      </c>
      <c r="C4106">
        <v>2.37</v>
      </c>
      <c r="D4106">
        <v>1.89</v>
      </c>
      <c r="E4106">
        <v>1.32</v>
      </c>
      <c r="F4106" s="1">
        <f t="shared" si="256"/>
        <v>2.0449999999999999</v>
      </c>
      <c r="G4106">
        <v>3.63</v>
      </c>
      <c r="H4106">
        <v>3.33</v>
      </c>
      <c r="I4106">
        <v>3.4</v>
      </c>
      <c r="J4106">
        <v>1.56</v>
      </c>
      <c r="K4106" s="1">
        <f t="shared" si="257"/>
        <v>2.98</v>
      </c>
      <c r="L4106">
        <v>5</v>
      </c>
      <c r="M4106">
        <v>1.66</v>
      </c>
      <c r="N4106" s="1">
        <f t="shared" si="258"/>
        <v>3.33</v>
      </c>
      <c r="O4106">
        <v>1.69</v>
      </c>
      <c r="P4106">
        <v>1.72</v>
      </c>
      <c r="Q4106">
        <v>2.2999999999999998</v>
      </c>
      <c r="R4106">
        <v>1.67</v>
      </c>
      <c r="S4106" s="1">
        <f t="shared" si="259"/>
        <v>1.845</v>
      </c>
    </row>
    <row r="4107" spans="1:19" x14ac:dyDescent="0.2">
      <c r="A4107" t="s">
        <v>22672</v>
      </c>
      <c r="B4107">
        <v>0.94</v>
      </c>
      <c r="C4107">
        <v>0.99</v>
      </c>
      <c r="D4107">
        <v>1.42</v>
      </c>
      <c r="E4107">
        <v>1.1100000000000001</v>
      </c>
      <c r="F4107" s="1">
        <f t="shared" si="256"/>
        <v>1.115</v>
      </c>
      <c r="G4107">
        <v>1.26</v>
      </c>
      <c r="H4107">
        <v>1.18</v>
      </c>
      <c r="I4107">
        <v>1.06</v>
      </c>
      <c r="J4107">
        <v>0.86</v>
      </c>
      <c r="K4107" s="1">
        <f t="shared" si="257"/>
        <v>1.0900000000000001</v>
      </c>
      <c r="M4107">
        <v>0.54</v>
      </c>
      <c r="N4107" s="1">
        <f t="shared" si="258"/>
        <v>0.27</v>
      </c>
      <c r="O4107">
        <v>0.84</v>
      </c>
      <c r="P4107">
        <v>0.99</v>
      </c>
      <c r="Q4107">
        <v>0.28999999999999998</v>
      </c>
      <c r="R4107">
        <v>0.25</v>
      </c>
      <c r="S4107" s="1">
        <f t="shared" si="259"/>
        <v>0.59250000000000003</v>
      </c>
    </row>
    <row r="4108" spans="1:19" x14ac:dyDescent="0.2">
      <c r="A4108" t="s">
        <v>22678</v>
      </c>
      <c r="B4108">
        <v>0.66</v>
      </c>
      <c r="C4108">
        <v>0.76</v>
      </c>
      <c r="D4108">
        <v>0.41</v>
      </c>
      <c r="E4108">
        <v>0.61</v>
      </c>
      <c r="F4108" s="1">
        <f t="shared" si="256"/>
        <v>0.61</v>
      </c>
      <c r="G4108">
        <v>0.65</v>
      </c>
      <c r="H4108">
        <v>0.65</v>
      </c>
      <c r="I4108">
        <v>0.55000000000000004</v>
      </c>
      <c r="J4108">
        <v>0.73</v>
      </c>
      <c r="K4108" s="1">
        <f t="shared" si="257"/>
        <v>0.64500000000000002</v>
      </c>
      <c r="L4108">
        <v>0.81</v>
      </c>
      <c r="M4108">
        <v>0.78</v>
      </c>
      <c r="N4108" s="1">
        <f t="shared" si="258"/>
        <v>0.79500000000000004</v>
      </c>
      <c r="O4108">
        <v>0.7</v>
      </c>
      <c r="P4108">
        <v>0.78</v>
      </c>
      <c r="Q4108">
        <v>0.37</v>
      </c>
      <c r="R4108">
        <v>0.42</v>
      </c>
      <c r="S4108" s="1">
        <f t="shared" si="259"/>
        <v>0.5675</v>
      </c>
    </row>
    <row r="4109" spans="1:19" x14ac:dyDescent="0.2">
      <c r="A4109" t="s">
        <v>22683</v>
      </c>
      <c r="B4109">
        <v>2.68</v>
      </c>
      <c r="C4109">
        <v>3</v>
      </c>
      <c r="D4109">
        <v>0.03</v>
      </c>
      <c r="E4109">
        <v>2.2200000000000002</v>
      </c>
      <c r="F4109" s="1">
        <f t="shared" si="256"/>
        <v>1.9824999999999999</v>
      </c>
      <c r="G4109">
        <v>4.8</v>
      </c>
      <c r="H4109">
        <v>4.49</v>
      </c>
      <c r="I4109">
        <v>4.05</v>
      </c>
      <c r="J4109">
        <v>2.72</v>
      </c>
      <c r="K4109" s="1">
        <f t="shared" si="257"/>
        <v>4.0149999999999997</v>
      </c>
      <c r="L4109">
        <v>7.06</v>
      </c>
      <c r="M4109">
        <v>1.94</v>
      </c>
      <c r="N4109" s="1">
        <f t="shared" si="258"/>
        <v>4.5</v>
      </c>
      <c r="O4109">
        <v>3.58</v>
      </c>
      <c r="P4109">
        <v>3.44</v>
      </c>
      <c r="Q4109">
        <v>7.69</v>
      </c>
      <c r="R4109">
        <v>8.9600000000000009</v>
      </c>
      <c r="S4109" s="1">
        <f t="shared" si="259"/>
        <v>5.9175000000000004</v>
      </c>
    </row>
    <row r="4110" spans="1:19" x14ac:dyDescent="0.2">
      <c r="A4110" t="s">
        <v>22688</v>
      </c>
      <c r="B4110">
        <v>2.73</v>
      </c>
      <c r="C4110">
        <v>2.16</v>
      </c>
      <c r="D4110">
        <v>2.7</v>
      </c>
      <c r="E4110">
        <v>1.63</v>
      </c>
      <c r="F4110" s="1">
        <f t="shared" si="256"/>
        <v>2.3050000000000002</v>
      </c>
      <c r="G4110">
        <v>7.33</v>
      </c>
      <c r="H4110">
        <v>4.8600000000000003</v>
      </c>
      <c r="I4110">
        <v>5.1100000000000003</v>
      </c>
      <c r="J4110">
        <v>2.98</v>
      </c>
      <c r="K4110" s="1">
        <f t="shared" si="257"/>
        <v>5.07</v>
      </c>
      <c r="L4110">
        <v>4.97</v>
      </c>
      <c r="M4110">
        <v>4</v>
      </c>
      <c r="N4110" s="1">
        <f t="shared" si="258"/>
        <v>4.4849999999999994</v>
      </c>
      <c r="O4110">
        <v>4.04</v>
      </c>
      <c r="P4110">
        <v>3.66</v>
      </c>
      <c r="Q4110">
        <v>3.22</v>
      </c>
      <c r="R4110">
        <v>2.0099999999999998</v>
      </c>
      <c r="S4110" s="1">
        <f t="shared" si="259"/>
        <v>3.2324999999999999</v>
      </c>
    </row>
    <row r="4111" spans="1:19" x14ac:dyDescent="0.2">
      <c r="A4111" t="s">
        <v>22693</v>
      </c>
      <c r="B4111">
        <v>1.35</v>
      </c>
      <c r="C4111">
        <v>1.35</v>
      </c>
      <c r="D4111">
        <v>1.52</v>
      </c>
      <c r="E4111">
        <v>1.49</v>
      </c>
      <c r="F4111" s="1">
        <f t="shared" si="256"/>
        <v>1.4275000000000002</v>
      </c>
      <c r="G4111">
        <v>1.28</v>
      </c>
      <c r="H4111">
        <v>1.21</v>
      </c>
      <c r="I4111">
        <v>1.56</v>
      </c>
      <c r="J4111">
        <v>1.55</v>
      </c>
      <c r="K4111" s="1">
        <f t="shared" si="257"/>
        <v>1.4000000000000001</v>
      </c>
      <c r="L4111">
        <v>1.37</v>
      </c>
      <c r="M4111">
        <v>1.88</v>
      </c>
      <c r="N4111" s="1">
        <f t="shared" si="258"/>
        <v>1.625</v>
      </c>
      <c r="O4111">
        <v>1.64</v>
      </c>
      <c r="P4111">
        <v>1.61</v>
      </c>
      <c r="Q4111">
        <v>2.5299999999999998</v>
      </c>
      <c r="R4111">
        <v>2.2200000000000002</v>
      </c>
      <c r="S4111" s="1">
        <f t="shared" si="259"/>
        <v>2</v>
      </c>
    </row>
    <row r="4112" spans="1:19" x14ac:dyDescent="0.2">
      <c r="A4112" t="s">
        <v>22698</v>
      </c>
      <c r="B4112">
        <v>1.61</v>
      </c>
      <c r="C4112">
        <v>1.18</v>
      </c>
      <c r="D4112">
        <v>1.6</v>
      </c>
      <c r="E4112">
        <v>1.28</v>
      </c>
      <c r="F4112" s="1">
        <f t="shared" si="256"/>
        <v>1.4175000000000002</v>
      </c>
      <c r="G4112">
        <v>1.29</v>
      </c>
      <c r="H4112">
        <v>1.1000000000000001</v>
      </c>
      <c r="I4112">
        <v>1.4</v>
      </c>
      <c r="J4112">
        <v>1.1100000000000001</v>
      </c>
      <c r="K4112" s="1">
        <f t="shared" si="257"/>
        <v>1.2250000000000001</v>
      </c>
      <c r="L4112">
        <v>2.29</v>
      </c>
      <c r="M4112">
        <v>1.55</v>
      </c>
      <c r="N4112" s="1">
        <f t="shared" si="258"/>
        <v>1.92</v>
      </c>
      <c r="O4112">
        <v>3.55</v>
      </c>
      <c r="P4112">
        <v>2.61</v>
      </c>
      <c r="Q4112">
        <v>3.62</v>
      </c>
      <c r="R4112">
        <v>2.85</v>
      </c>
      <c r="S4112" s="1">
        <f t="shared" si="259"/>
        <v>3.1575000000000002</v>
      </c>
    </row>
    <row r="4113" spans="1:19" x14ac:dyDescent="0.2">
      <c r="A4113" t="s">
        <v>22704</v>
      </c>
      <c r="B4113">
        <v>1</v>
      </c>
      <c r="C4113">
        <v>1.07</v>
      </c>
      <c r="D4113">
        <v>1.3</v>
      </c>
      <c r="E4113">
        <v>1.62</v>
      </c>
      <c r="F4113" s="1">
        <f t="shared" si="256"/>
        <v>1.2475000000000001</v>
      </c>
      <c r="G4113">
        <v>1.1299999999999999</v>
      </c>
      <c r="H4113">
        <v>1.01</v>
      </c>
      <c r="I4113">
        <v>1.1000000000000001</v>
      </c>
      <c r="J4113">
        <v>1.32</v>
      </c>
      <c r="K4113" s="1">
        <f t="shared" si="257"/>
        <v>1.1399999999999999</v>
      </c>
      <c r="L4113">
        <v>1.1100000000000001</v>
      </c>
      <c r="M4113">
        <v>1.6</v>
      </c>
      <c r="N4113" s="1">
        <f t="shared" si="258"/>
        <v>1.355</v>
      </c>
      <c r="O4113">
        <v>2.4</v>
      </c>
      <c r="P4113">
        <v>2.41</v>
      </c>
      <c r="Q4113">
        <v>1.2</v>
      </c>
      <c r="R4113">
        <v>1.41</v>
      </c>
      <c r="S4113" s="1">
        <f t="shared" si="259"/>
        <v>1.8550000000000002</v>
      </c>
    </row>
    <row r="4114" spans="1:19" x14ac:dyDescent="0.2">
      <c r="A4114" t="s">
        <v>22710</v>
      </c>
      <c r="B4114">
        <v>1.36</v>
      </c>
      <c r="C4114">
        <v>0.95</v>
      </c>
      <c r="D4114">
        <v>1.19</v>
      </c>
      <c r="E4114">
        <v>1</v>
      </c>
      <c r="F4114" s="1">
        <f t="shared" si="256"/>
        <v>1.125</v>
      </c>
      <c r="G4114">
        <v>0.92</v>
      </c>
      <c r="H4114">
        <v>0.88</v>
      </c>
      <c r="I4114">
        <v>1.01</v>
      </c>
      <c r="J4114">
        <v>0.93</v>
      </c>
      <c r="K4114" s="1">
        <f t="shared" si="257"/>
        <v>0.93500000000000005</v>
      </c>
      <c r="L4114">
        <v>1</v>
      </c>
      <c r="M4114">
        <v>0.67</v>
      </c>
      <c r="N4114" s="1">
        <f t="shared" si="258"/>
        <v>0.83499999999999996</v>
      </c>
      <c r="O4114">
        <v>1.49</v>
      </c>
      <c r="P4114">
        <v>1.06</v>
      </c>
      <c r="Q4114">
        <v>0.14000000000000001</v>
      </c>
      <c r="R4114">
        <v>0.11</v>
      </c>
      <c r="S4114" s="1">
        <f t="shared" si="259"/>
        <v>0.7</v>
      </c>
    </row>
    <row r="4115" spans="1:19" x14ac:dyDescent="0.2">
      <c r="A4115" t="s">
        <v>22715</v>
      </c>
      <c r="B4115">
        <v>0.87</v>
      </c>
      <c r="C4115">
        <v>1.04</v>
      </c>
      <c r="D4115">
        <v>1.1599999999999999</v>
      </c>
      <c r="E4115">
        <v>1.23</v>
      </c>
      <c r="F4115" s="1">
        <f t="shared" si="256"/>
        <v>1.0750000000000002</v>
      </c>
      <c r="G4115">
        <v>0.75</v>
      </c>
      <c r="H4115">
        <v>0.78</v>
      </c>
      <c r="I4115">
        <v>1.23</v>
      </c>
      <c r="J4115">
        <v>1.41</v>
      </c>
      <c r="K4115" s="1">
        <f t="shared" si="257"/>
        <v>1.0425</v>
      </c>
      <c r="L4115">
        <v>0.97</v>
      </c>
      <c r="M4115">
        <v>1.1499999999999999</v>
      </c>
      <c r="N4115" s="1">
        <f t="shared" si="258"/>
        <v>1.06</v>
      </c>
      <c r="O4115">
        <v>1.08</v>
      </c>
      <c r="P4115">
        <v>1.27</v>
      </c>
      <c r="Q4115">
        <v>0.86</v>
      </c>
      <c r="R4115">
        <v>0.94</v>
      </c>
      <c r="S4115" s="1">
        <f t="shared" si="259"/>
        <v>1.0375000000000001</v>
      </c>
    </row>
    <row r="4116" spans="1:19" x14ac:dyDescent="0.2">
      <c r="A4116" t="s">
        <v>22721</v>
      </c>
      <c r="B4116">
        <v>0.87</v>
      </c>
      <c r="C4116">
        <v>0.57999999999999996</v>
      </c>
      <c r="D4116">
        <v>1.64</v>
      </c>
      <c r="E4116">
        <v>1.1299999999999999</v>
      </c>
      <c r="F4116" s="1">
        <f t="shared" si="256"/>
        <v>1.0549999999999999</v>
      </c>
      <c r="G4116">
        <v>0.76</v>
      </c>
      <c r="H4116">
        <v>0.69</v>
      </c>
      <c r="I4116">
        <v>1.34</v>
      </c>
      <c r="J4116">
        <v>1.1299999999999999</v>
      </c>
      <c r="K4116" s="1">
        <f t="shared" si="257"/>
        <v>0.98</v>
      </c>
      <c r="L4116">
        <v>0.95</v>
      </c>
      <c r="M4116">
        <v>0.89</v>
      </c>
      <c r="N4116" s="1">
        <f t="shared" si="258"/>
        <v>0.91999999999999993</v>
      </c>
      <c r="O4116">
        <v>1.92</v>
      </c>
      <c r="P4116">
        <v>1.18</v>
      </c>
      <c r="Q4116">
        <v>0.72</v>
      </c>
      <c r="R4116">
        <v>0.39</v>
      </c>
      <c r="S4116" s="1">
        <f t="shared" si="259"/>
        <v>1.0524999999999998</v>
      </c>
    </row>
    <row r="4117" spans="1:19" x14ac:dyDescent="0.2">
      <c r="A4117" t="s">
        <v>22727</v>
      </c>
      <c r="B4117">
        <v>0.79</v>
      </c>
      <c r="C4117">
        <v>0.75</v>
      </c>
      <c r="D4117">
        <v>0.81</v>
      </c>
      <c r="E4117">
        <v>0.7</v>
      </c>
      <c r="F4117" s="1">
        <f t="shared" si="256"/>
        <v>0.76249999999999996</v>
      </c>
      <c r="G4117">
        <v>0.62</v>
      </c>
      <c r="H4117">
        <v>0.47</v>
      </c>
      <c r="I4117">
        <v>0.7</v>
      </c>
      <c r="J4117">
        <v>0.59</v>
      </c>
      <c r="K4117" s="1">
        <f t="shared" si="257"/>
        <v>0.59499999999999997</v>
      </c>
      <c r="L4117">
        <v>0.96</v>
      </c>
      <c r="M4117">
        <v>0.8</v>
      </c>
      <c r="N4117" s="1">
        <f t="shared" si="258"/>
        <v>0.88</v>
      </c>
      <c r="O4117">
        <v>1.02</v>
      </c>
      <c r="P4117">
        <v>0.97</v>
      </c>
      <c r="Q4117">
        <v>1.49</v>
      </c>
      <c r="R4117">
        <v>1.32</v>
      </c>
      <c r="S4117" s="1">
        <f t="shared" si="259"/>
        <v>1.2</v>
      </c>
    </row>
    <row r="4118" spans="1:19" x14ac:dyDescent="0.2">
      <c r="A4118" t="s">
        <v>22733</v>
      </c>
      <c r="B4118">
        <v>1.1100000000000001</v>
      </c>
      <c r="C4118">
        <v>1.26</v>
      </c>
      <c r="D4118">
        <v>1.31</v>
      </c>
      <c r="E4118">
        <v>1.4</v>
      </c>
      <c r="F4118" s="1">
        <f t="shared" si="256"/>
        <v>1.27</v>
      </c>
      <c r="G4118">
        <v>0.74</v>
      </c>
      <c r="H4118">
        <v>0.62</v>
      </c>
      <c r="I4118">
        <v>0.64</v>
      </c>
      <c r="J4118">
        <v>0.64</v>
      </c>
      <c r="K4118" s="1">
        <f t="shared" si="257"/>
        <v>0.66</v>
      </c>
      <c r="L4118">
        <v>0.53</v>
      </c>
      <c r="M4118">
        <v>0.59</v>
      </c>
      <c r="N4118" s="1">
        <f t="shared" si="258"/>
        <v>0.56000000000000005</v>
      </c>
      <c r="O4118">
        <v>1.2</v>
      </c>
      <c r="P4118">
        <v>1.5</v>
      </c>
      <c r="Q4118">
        <v>0.51</v>
      </c>
      <c r="R4118">
        <v>0.56000000000000005</v>
      </c>
      <c r="S4118" s="1">
        <f t="shared" si="259"/>
        <v>0.9425</v>
      </c>
    </row>
    <row r="4119" spans="1:19" x14ac:dyDescent="0.2">
      <c r="A4119" t="s">
        <v>22739</v>
      </c>
      <c r="B4119">
        <v>1.31</v>
      </c>
      <c r="C4119">
        <v>1.02</v>
      </c>
      <c r="D4119">
        <v>1.53</v>
      </c>
      <c r="E4119">
        <v>1.0900000000000001</v>
      </c>
      <c r="F4119" s="1">
        <f t="shared" si="256"/>
        <v>1.2375</v>
      </c>
      <c r="G4119">
        <v>0.95</v>
      </c>
      <c r="H4119">
        <v>0.93</v>
      </c>
      <c r="I4119">
        <v>0.73</v>
      </c>
      <c r="J4119">
        <v>0.73</v>
      </c>
      <c r="K4119" s="1">
        <f t="shared" si="257"/>
        <v>0.83499999999999996</v>
      </c>
      <c r="L4119">
        <v>0.92</v>
      </c>
      <c r="M4119">
        <v>0.69</v>
      </c>
      <c r="N4119" s="1">
        <f t="shared" si="258"/>
        <v>0.80499999999999994</v>
      </c>
      <c r="O4119">
        <v>1.85</v>
      </c>
      <c r="P4119">
        <v>1.35</v>
      </c>
      <c r="Q4119">
        <v>0.95</v>
      </c>
      <c r="R4119">
        <v>0.63</v>
      </c>
      <c r="S4119" s="1">
        <f t="shared" si="259"/>
        <v>1.1950000000000001</v>
      </c>
    </row>
    <row r="4120" spans="1:19" x14ac:dyDescent="0.2">
      <c r="A4120" t="s">
        <v>22745</v>
      </c>
      <c r="B4120">
        <v>5.21</v>
      </c>
      <c r="C4120">
        <v>5.14</v>
      </c>
      <c r="D4120">
        <v>3</v>
      </c>
      <c r="E4120">
        <v>2.52</v>
      </c>
      <c r="F4120" s="1">
        <f t="shared" si="256"/>
        <v>3.9674999999999998</v>
      </c>
      <c r="G4120">
        <v>4.57</v>
      </c>
      <c r="H4120">
        <v>4.7</v>
      </c>
      <c r="I4120">
        <v>3.79</v>
      </c>
      <c r="J4120">
        <v>1.42</v>
      </c>
      <c r="K4120" s="1">
        <f t="shared" si="257"/>
        <v>3.6199999999999997</v>
      </c>
      <c r="L4120">
        <v>4.54</v>
      </c>
      <c r="M4120">
        <v>1.57</v>
      </c>
      <c r="N4120" s="1">
        <f t="shared" si="258"/>
        <v>3.0550000000000002</v>
      </c>
      <c r="O4120">
        <v>1.98</v>
      </c>
      <c r="P4120">
        <v>2.99</v>
      </c>
      <c r="Q4120">
        <v>6.57</v>
      </c>
      <c r="R4120">
        <v>5.46</v>
      </c>
      <c r="S4120" s="1">
        <f t="shared" si="259"/>
        <v>4.25</v>
      </c>
    </row>
    <row r="4121" spans="1:19" x14ac:dyDescent="0.2">
      <c r="A4121" t="s">
        <v>22751</v>
      </c>
      <c r="B4121">
        <v>0.24</v>
      </c>
      <c r="C4121">
        <v>0.28999999999999998</v>
      </c>
      <c r="D4121">
        <v>0.3</v>
      </c>
      <c r="E4121">
        <v>0.43</v>
      </c>
      <c r="F4121" s="1">
        <f t="shared" si="256"/>
        <v>0.315</v>
      </c>
      <c r="G4121">
        <v>0.2</v>
      </c>
      <c r="H4121">
        <v>0.22</v>
      </c>
      <c r="I4121">
        <v>0.23</v>
      </c>
      <c r="J4121">
        <v>0.32</v>
      </c>
      <c r="K4121" s="1">
        <f t="shared" si="257"/>
        <v>0.24249999999999999</v>
      </c>
      <c r="L4121">
        <v>0.17</v>
      </c>
      <c r="M4121">
        <v>0.39</v>
      </c>
      <c r="N4121" s="1">
        <f t="shared" si="258"/>
        <v>0.28000000000000003</v>
      </c>
      <c r="O4121">
        <v>0.13</v>
      </c>
      <c r="P4121">
        <v>0.15</v>
      </c>
      <c r="Q4121">
        <v>0.19</v>
      </c>
      <c r="R4121">
        <v>0.28999999999999998</v>
      </c>
      <c r="S4121" s="1">
        <f t="shared" si="259"/>
        <v>0.19</v>
      </c>
    </row>
    <row r="4122" spans="1:19" x14ac:dyDescent="0.2">
      <c r="A4122" t="s">
        <v>22757</v>
      </c>
      <c r="B4122">
        <v>0.22</v>
      </c>
      <c r="C4122">
        <v>0.25</v>
      </c>
      <c r="D4122">
        <v>0.15</v>
      </c>
      <c r="E4122">
        <v>0.17</v>
      </c>
      <c r="F4122" s="1">
        <f t="shared" si="256"/>
        <v>0.19750000000000001</v>
      </c>
      <c r="G4122">
        <v>0.05</v>
      </c>
      <c r="H4122">
        <v>0.05</v>
      </c>
      <c r="I4122">
        <v>0.06</v>
      </c>
      <c r="J4122">
        <v>0.05</v>
      </c>
      <c r="K4122" s="1">
        <f t="shared" si="257"/>
        <v>5.2500000000000005E-2</v>
      </c>
      <c r="L4122">
        <v>0.08</v>
      </c>
      <c r="M4122">
        <v>7.0000000000000007E-2</v>
      </c>
      <c r="N4122" s="1">
        <f t="shared" si="258"/>
        <v>7.5000000000000011E-2</v>
      </c>
      <c r="O4122">
        <v>0.1</v>
      </c>
      <c r="P4122">
        <v>0.11</v>
      </c>
      <c r="Q4122">
        <v>0.12</v>
      </c>
      <c r="R4122">
        <v>0.14000000000000001</v>
      </c>
      <c r="S4122" s="1">
        <f t="shared" si="259"/>
        <v>0.11750000000000001</v>
      </c>
    </row>
    <row r="4123" spans="1:19" x14ac:dyDescent="0.2">
      <c r="A4123" t="s">
        <v>22763</v>
      </c>
      <c r="B4123">
        <v>1.03</v>
      </c>
      <c r="C4123">
        <v>0.76</v>
      </c>
      <c r="D4123">
        <v>1.24</v>
      </c>
      <c r="E4123">
        <v>1.32</v>
      </c>
      <c r="F4123" s="1">
        <f t="shared" si="256"/>
        <v>1.0875000000000001</v>
      </c>
      <c r="G4123">
        <v>1.28</v>
      </c>
      <c r="H4123">
        <v>0.95</v>
      </c>
      <c r="I4123">
        <v>0.91</v>
      </c>
      <c r="J4123">
        <v>0.94</v>
      </c>
      <c r="K4123" s="1">
        <f t="shared" si="257"/>
        <v>1.02</v>
      </c>
      <c r="L4123">
        <v>1.1299999999999999</v>
      </c>
      <c r="M4123">
        <v>0.75</v>
      </c>
      <c r="N4123" s="1">
        <f t="shared" si="258"/>
        <v>0.94</v>
      </c>
      <c r="O4123">
        <v>2.0299999999999998</v>
      </c>
      <c r="P4123">
        <v>1.61</v>
      </c>
      <c r="Q4123">
        <v>0.44</v>
      </c>
      <c r="R4123">
        <v>0.4</v>
      </c>
      <c r="S4123" s="1">
        <f t="shared" si="259"/>
        <v>1.1200000000000001</v>
      </c>
    </row>
    <row r="4124" spans="1:19" x14ac:dyDescent="0.2">
      <c r="A4124" t="s">
        <v>22769</v>
      </c>
      <c r="B4124">
        <v>0.66</v>
      </c>
      <c r="C4124">
        <v>0.36</v>
      </c>
      <c r="D4124">
        <v>0.62</v>
      </c>
      <c r="E4124">
        <v>0.39</v>
      </c>
      <c r="F4124" s="1">
        <f t="shared" si="256"/>
        <v>0.50750000000000006</v>
      </c>
      <c r="G4124">
        <v>0.54</v>
      </c>
      <c r="H4124">
        <v>0.41</v>
      </c>
      <c r="I4124">
        <v>0.49</v>
      </c>
      <c r="J4124">
        <v>0.38</v>
      </c>
      <c r="K4124" s="1">
        <f t="shared" si="257"/>
        <v>0.45499999999999996</v>
      </c>
      <c r="L4124">
        <v>0.68</v>
      </c>
      <c r="M4124">
        <v>0.49</v>
      </c>
      <c r="N4124" s="1">
        <f t="shared" si="258"/>
        <v>0.58499999999999996</v>
      </c>
      <c r="O4124">
        <v>1.02</v>
      </c>
      <c r="P4124">
        <v>0.54</v>
      </c>
      <c r="Q4124">
        <v>1.1100000000000001</v>
      </c>
      <c r="R4124">
        <v>0.63</v>
      </c>
      <c r="S4124" s="1">
        <f t="shared" si="259"/>
        <v>0.82499999999999996</v>
      </c>
    </row>
    <row r="4125" spans="1:19" x14ac:dyDescent="0.2">
      <c r="A4125" t="s">
        <v>22774</v>
      </c>
      <c r="B4125">
        <v>0.88</v>
      </c>
      <c r="C4125">
        <v>1.37</v>
      </c>
      <c r="D4125">
        <v>0.6</v>
      </c>
      <c r="E4125">
        <v>2.2400000000000002</v>
      </c>
      <c r="F4125" s="1">
        <f t="shared" si="256"/>
        <v>1.2725</v>
      </c>
      <c r="G4125">
        <v>1.67</v>
      </c>
      <c r="H4125">
        <v>4.05</v>
      </c>
      <c r="I4125">
        <v>0.95</v>
      </c>
      <c r="J4125">
        <v>3.03</v>
      </c>
      <c r="K4125" s="1">
        <f t="shared" si="257"/>
        <v>2.4249999999999998</v>
      </c>
      <c r="L4125">
        <v>0.84</v>
      </c>
      <c r="M4125">
        <v>3.49</v>
      </c>
      <c r="N4125" s="1">
        <f t="shared" si="258"/>
        <v>2.165</v>
      </c>
      <c r="O4125">
        <v>0.56999999999999995</v>
      </c>
      <c r="P4125">
        <v>0.88</v>
      </c>
      <c r="Q4125">
        <v>0.72</v>
      </c>
      <c r="R4125">
        <v>2.21</v>
      </c>
      <c r="S4125" s="1">
        <f t="shared" si="259"/>
        <v>1.095</v>
      </c>
    </row>
    <row r="4126" spans="1:19" x14ac:dyDescent="0.2">
      <c r="A4126" t="s">
        <v>22779</v>
      </c>
      <c r="F4126" s="1">
        <f t="shared" si="256"/>
        <v>0</v>
      </c>
      <c r="H4126">
        <v>0.01</v>
      </c>
      <c r="K4126" s="1">
        <f t="shared" si="257"/>
        <v>2.5000000000000001E-3</v>
      </c>
      <c r="N4126" s="1">
        <f t="shared" si="258"/>
        <v>0</v>
      </c>
      <c r="P4126">
        <v>1.63</v>
      </c>
      <c r="S4126" s="1">
        <f t="shared" si="259"/>
        <v>0.40749999999999997</v>
      </c>
    </row>
    <row r="4127" spans="1:19" x14ac:dyDescent="0.2">
      <c r="A4127" t="s">
        <v>22784</v>
      </c>
      <c r="B4127">
        <v>0.96</v>
      </c>
      <c r="C4127">
        <v>1.03</v>
      </c>
      <c r="D4127">
        <v>1.19</v>
      </c>
      <c r="E4127">
        <v>0.92</v>
      </c>
      <c r="F4127" s="1">
        <f t="shared" si="256"/>
        <v>1.0249999999999999</v>
      </c>
      <c r="G4127">
        <v>0.82</v>
      </c>
      <c r="H4127">
        <v>1.1499999999999999</v>
      </c>
      <c r="I4127">
        <v>0.84</v>
      </c>
      <c r="J4127">
        <v>1.37</v>
      </c>
      <c r="K4127" s="1">
        <f t="shared" si="257"/>
        <v>1.0449999999999999</v>
      </c>
      <c r="L4127">
        <v>0.83</v>
      </c>
      <c r="N4127" s="1">
        <f t="shared" si="258"/>
        <v>0.41499999999999998</v>
      </c>
      <c r="O4127">
        <v>0.72</v>
      </c>
      <c r="P4127">
        <v>0.99</v>
      </c>
      <c r="Q4127">
        <v>0.01</v>
      </c>
      <c r="R4127">
        <v>0.49</v>
      </c>
      <c r="S4127" s="1">
        <f t="shared" si="259"/>
        <v>0.55249999999999999</v>
      </c>
    </row>
    <row r="4128" spans="1:19" x14ac:dyDescent="0.2">
      <c r="A4128" t="s">
        <v>22790</v>
      </c>
      <c r="B4128">
        <v>0.98</v>
      </c>
      <c r="C4128">
        <v>0.87</v>
      </c>
      <c r="D4128">
        <v>1.04</v>
      </c>
      <c r="E4128">
        <v>0.84</v>
      </c>
      <c r="F4128" s="1">
        <f t="shared" si="256"/>
        <v>0.9325</v>
      </c>
      <c r="G4128">
        <v>1.06</v>
      </c>
      <c r="H4128">
        <v>1.1000000000000001</v>
      </c>
      <c r="I4128">
        <v>1.06</v>
      </c>
      <c r="J4128">
        <v>0.99</v>
      </c>
      <c r="K4128" s="1">
        <f t="shared" si="257"/>
        <v>1.0525</v>
      </c>
      <c r="L4128">
        <v>1.5</v>
      </c>
      <c r="M4128">
        <v>0.84</v>
      </c>
      <c r="N4128" s="1">
        <f t="shared" si="258"/>
        <v>1.17</v>
      </c>
      <c r="O4128">
        <v>1.1499999999999999</v>
      </c>
      <c r="P4128">
        <v>1.05</v>
      </c>
      <c r="Q4128">
        <v>0.75</v>
      </c>
      <c r="R4128">
        <v>0.63</v>
      </c>
      <c r="S4128" s="1">
        <f t="shared" si="259"/>
        <v>0.89500000000000002</v>
      </c>
    </row>
    <row r="4129" spans="1:19" x14ac:dyDescent="0.2">
      <c r="A4129" t="s">
        <v>22795</v>
      </c>
      <c r="B4129">
        <v>0.31</v>
      </c>
      <c r="C4129">
        <v>0.35</v>
      </c>
      <c r="D4129">
        <v>0.34</v>
      </c>
      <c r="E4129">
        <v>0.51</v>
      </c>
      <c r="F4129" s="1">
        <f t="shared" si="256"/>
        <v>0.3775</v>
      </c>
      <c r="G4129">
        <v>0.36</v>
      </c>
      <c r="H4129">
        <v>0.33</v>
      </c>
      <c r="I4129">
        <v>0.19</v>
      </c>
      <c r="J4129">
        <v>0.24</v>
      </c>
      <c r="K4129" s="1">
        <f t="shared" si="257"/>
        <v>0.27999999999999997</v>
      </c>
      <c r="L4129">
        <v>0.17</v>
      </c>
      <c r="M4129">
        <v>0.26</v>
      </c>
      <c r="N4129" s="1">
        <f t="shared" si="258"/>
        <v>0.21500000000000002</v>
      </c>
      <c r="O4129">
        <v>0.63</v>
      </c>
      <c r="P4129">
        <v>0.67</v>
      </c>
      <c r="Q4129">
        <v>0.2</v>
      </c>
      <c r="R4129">
        <v>0.28000000000000003</v>
      </c>
      <c r="S4129" s="1">
        <f t="shared" si="259"/>
        <v>0.44500000000000001</v>
      </c>
    </row>
    <row r="4130" spans="1:19" x14ac:dyDescent="0.2">
      <c r="A4130" t="s">
        <v>22801</v>
      </c>
      <c r="B4130">
        <v>0.61</v>
      </c>
      <c r="C4130">
        <v>0.85</v>
      </c>
      <c r="D4130">
        <v>0.72</v>
      </c>
      <c r="E4130">
        <v>0.87</v>
      </c>
      <c r="F4130" s="1">
        <f t="shared" si="256"/>
        <v>0.76249999999999996</v>
      </c>
      <c r="G4130">
        <v>0.38</v>
      </c>
      <c r="H4130">
        <v>0.49</v>
      </c>
      <c r="I4130">
        <v>0.53</v>
      </c>
      <c r="J4130">
        <v>0.6</v>
      </c>
      <c r="K4130" s="1">
        <f t="shared" si="257"/>
        <v>0.5</v>
      </c>
      <c r="L4130">
        <v>0.49</v>
      </c>
      <c r="M4130">
        <v>0.49</v>
      </c>
      <c r="N4130" s="1">
        <f t="shared" si="258"/>
        <v>0.49</v>
      </c>
      <c r="O4130">
        <v>1.02</v>
      </c>
      <c r="P4130">
        <v>1.28</v>
      </c>
      <c r="Q4130">
        <v>0.5</v>
      </c>
      <c r="R4130">
        <v>0.56999999999999995</v>
      </c>
      <c r="S4130" s="1">
        <f t="shared" si="259"/>
        <v>0.84249999999999992</v>
      </c>
    </row>
    <row r="4131" spans="1:19" x14ac:dyDescent="0.2">
      <c r="A4131" t="s">
        <v>22806</v>
      </c>
      <c r="B4131">
        <v>1.81</v>
      </c>
      <c r="C4131">
        <v>1.52</v>
      </c>
      <c r="D4131">
        <v>1.31</v>
      </c>
      <c r="E4131">
        <v>1.1100000000000001</v>
      </c>
      <c r="F4131" s="1">
        <f t="shared" si="256"/>
        <v>1.4375000000000002</v>
      </c>
      <c r="G4131">
        <v>1.82</v>
      </c>
      <c r="H4131">
        <v>1.65</v>
      </c>
      <c r="I4131">
        <v>1.32</v>
      </c>
      <c r="J4131">
        <v>1.06</v>
      </c>
      <c r="K4131" s="1">
        <f t="shared" si="257"/>
        <v>1.4624999999999999</v>
      </c>
      <c r="L4131">
        <v>2.62</v>
      </c>
      <c r="M4131">
        <v>1.03</v>
      </c>
      <c r="N4131" s="1">
        <f t="shared" si="258"/>
        <v>1.8250000000000002</v>
      </c>
      <c r="O4131">
        <v>2.61</v>
      </c>
      <c r="P4131">
        <v>2.0499999999999998</v>
      </c>
      <c r="Q4131">
        <v>1.27</v>
      </c>
      <c r="R4131">
        <v>1.05</v>
      </c>
      <c r="S4131" s="1">
        <f t="shared" si="259"/>
        <v>1.7449999999999999</v>
      </c>
    </row>
    <row r="4132" spans="1:19" x14ac:dyDescent="0.2">
      <c r="A4132" t="s">
        <v>22812</v>
      </c>
      <c r="B4132">
        <v>1.02</v>
      </c>
      <c r="C4132">
        <v>0.91</v>
      </c>
      <c r="D4132">
        <v>1.04</v>
      </c>
      <c r="E4132">
        <v>1.53</v>
      </c>
      <c r="F4132" s="1">
        <f t="shared" si="256"/>
        <v>1.125</v>
      </c>
      <c r="G4132">
        <v>0.71</v>
      </c>
      <c r="H4132">
        <v>0.59</v>
      </c>
      <c r="I4132">
        <v>1.1499999999999999</v>
      </c>
      <c r="J4132">
        <v>1.17</v>
      </c>
      <c r="K4132" s="1">
        <f t="shared" si="257"/>
        <v>0.90499999999999992</v>
      </c>
      <c r="L4132">
        <v>0.92</v>
      </c>
      <c r="M4132">
        <v>0.93</v>
      </c>
      <c r="N4132" s="1">
        <f t="shared" si="258"/>
        <v>0.92500000000000004</v>
      </c>
      <c r="O4132">
        <v>1.28</v>
      </c>
      <c r="P4132">
        <v>1.1599999999999999</v>
      </c>
      <c r="Q4132">
        <v>0.37</v>
      </c>
      <c r="R4132">
        <v>0.47</v>
      </c>
      <c r="S4132" s="1">
        <f t="shared" si="259"/>
        <v>0.82000000000000006</v>
      </c>
    </row>
    <row r="4133" spans="1:19" x14ac:dyDescent="0.2">
      <c r="A4133" t="s">
        <v>22818</v>
      </c>
      <c r="B4133">
        <v>0.65</v>
      </c>
      <c r="C4133">
        <v>1.03</v>
      </c>
      <c r="D4133">
        <v>1.1299999999999999</v>
      </c>
      <c r="E4133">
        <v>1.68</v>
      </c>
      <c r="F4133" s="1">
        <f t="shared" si="256"/>
        <v>1.1225000000000001</v>
      </c>
      <c r="G4133">
        <v>0.86</v>
      </c>
      <c r="H4133">
        <v>1.1200000000000001</v>
      </c>
      <c r="I4133">
        <v>1.58</v>
      </c>
      <c r="J4133">
        <v>1.87</v>
      </c>
      <c r="K4133" s="1">
        <f t="shared" si="257"/>
        <v>1.3574999999999999</v>
      </c>
      <c r="L4133">
        <v>0.64</v>
      </c>
      <c r="M4133">
        <v>1.23</v>
      </c>
      <c r="N4133" s="1">
        <f t="shared" si="258"/>
        <v>0.93500000000000005</v>
      </c>
      <c r="O4133">
        <v>0.31</v>
      </c>
      <c r="P4133">
        <v>0.53</v>
      </c>
      <c r="Q4133">
        <v>0.15</v>
      </c>
      <c r="R4133">
        <v>0.27</v>
      </c>
      <c r="S4133" s="1">
        <f t="shared" si="259"/>
        <v>0.31500000000000006</v>
      </c>
    </row>
    <row r="4134" spans="1:19" x14ac:dyDescent="0.2">
      <c r="A4134" t="s">
        <v>22824</v>
      </c>
      <c r="B4134">
        <v>1.2</v>
      </c>
      <c r="C4134">
        <v>1.31</v>
      </c>
      <c r="D4134">
        <v>0.94</v>
      </c>
      <c r="E4134">
        <v>1.2</v>
      </c>
      <c r="F4134" s="1">
        <f t="shared" si="256"/>
        <v>1.1624999999999999</v>
      </c>
      <c r="G4134">
        <v>1.1599999999999999</v>
      </c>
      <c r="H4134">
        <v>1.1299999999999999</v>
      </c>
      <c r="I4134">
        <v>0.82</v>
      </c>
      <c r="J4134">
        <v>1.06</v>
      </c>
      <c r="K4134" s="1">
        <f t="shared" si="257"/>
        <v>1.0425</v>
      </c>
      <c r="L4134">
        <v>1.1299999999999999</v>
      </c>
      <c r="M4134">
        <v>1.1000000000000001</v>
      </c>
      <c r="N4134" s="1">
        <f t="shared" si="258"/>
        <v>1.115</v>
      </c>
      <c r="O4134">
        <v>0.77</v>
      </c>
      <c r="P4134">
        <v>0.9</v>
      </c>
      <c r="Q4134">
        <v>1.04</v>
      </c>
      <c r="R4134">
        <v>1.24</v>
      </c>
      <c r="S4134" s="1">
        <f t="shared" si="259"/>
        <v>0.98750000000000004</v>
      </c>
    </row>
    <row r="4135" spans="1:19" x14ac:dyDescent="0.2">
      <c r="A4135" t="s">
        <v>22829</v>
      </c>
      <c r="B4135">
        <v>1.25</v>
      </c>
      <c r="C4135">
        <v>1.06</v>
      </c>
      <c r="D4135">
        <v>1.74</v>
      </c>
      <c r="E4135">
        <v>1.49</v>
      </c>
      <c r="F4135" s="1">
        <f t="shared" si="256"/>
        <v>1.385</v>
      </c>
      <c r="G4135">
        <v>1.84</v>
      </c>
      <c r="H4135">
        <v>1.68</v>
      </c>
      <c r="I4135">
        <v>2.23</v>
      </c>
      <c r="J4135">
        <v>1.88</v>
      </c>
      <c r="K4135" s="1">
        <f t="shared" si="257"/>
        <v>1.9075</v>
      </c>
      <c r="L4135">
        <v>1.0900000000000001</v>
      </c>
      <c r="M4135">
        <v>1.37</v>
      </c>
      <c r="N4135" s="1">
        <f t="shared" si="258"/>
        <v>1.23</v>
      </c>
      <c r="O4135">
        <v>2.2200000000000002</v>
      </c>
      <c r="P4135">
        <v>1.65</v>
      </c>
      <c r="Q4135">
        <v>2.17</v>
      </c>
      <c r="R4135">
        <v>1.56</v>
      </c>
      <c r="S4135" s="1">
        <f t="shared" si="259"/>
        <v>1.9</v>
      </c>
    </row>
    <row r="4136" spans="1:19" x14ac:dyDescent="0.2">
      <c r="A4136" t="s">
        <v>22834</v>
      </c>
      <c r="B4136">
        <v>1.55</v>
      </c>
      <c r="C4136">
        <v>1.36</v>
      </c>
      <c r="D4136">
        <v>1.91</v>
      </c>
      <c r="E4136">
        <v>1.32</v>
      </c>
      <c r="F4136" s="1">
        <f t="shared" si="256"/>
        <v>1.5350000000000001</v>
      </c>
      <c r="G4136">
        <v>2</v>
      </c>
      <c r="H4136">
        <v>1.53</v>
      </c>
      <c r="I4136">
        <v>1.73</v>
      </c>
      <c r="J4136">
        <v>1.41</v>
      </c>
      <c r="K4136" s="1">
        <f t="shared" si="257"/>
        <v>1.6675</v>
      </c>
      <c r="L4136">
        <v>1.85</v>
      </c>
      <c r="M4136">
        <v>1.1299999999999999</v>
      </c>
      <c r="N4136" s="1">
        <f t="shared" si="258"/>
        <v>1.49</v>
      </c>
      <c r="O4136">
        <v>2.13</v>
      </c>
      <c r="P4136">
        <v>1.87</v>
      </c>
      <c r="Q4136">
        <v>0.85</v>
      </c>
      <c r="R4136">
        <v>0.62</v>
      </c>
      <c r="S4136" s="1">
        <f t="shared" si="259"/>
        <v>1.3674999999999999</v>
      </c>
    </row>
    <row r="4137" spans="1:19" x14ac:dyDescent="0.2">
      <c r="A4137" t="s">
        <v>22839</v>
      </c>
      <c r="B4137">
        <v>1.55</v>
      </c>
      <c r="C4137">
        <v>1.9</v>
      </c>
      <c r="D4137">
        <v>1.73</v>
      </c>
      <c r="E4137">
        <v>1.84</v>
      </c>
      <c r="F4137" s="1">
        <f t="shared" si="256"/>
        <v>1.7549999999999999</v>
      </c>
      <c r="G4137">
        <v>1.66</v>
      </c>
      <c r="H4137">
        <v>1.88</v>
      </c>
      <c r="I4137">
        <v>1.87</v>
      </c>
      <c r="J4137">
        <v>2.0099999999999998</v>
      </c>
      <c r="K4137" s="1">
        <f t="shared" si="257"/>
        <v>1.855</v>
      </c>
      <c r="L4137">
        <v>1.84</v>
      </c>
      <c r="M4137">
        <v>1.84</v>
      </c>
      <c r="N4137" s="1">
        <f t="shared" si="258"/>
        <v>1.84</v>
      </c>
      <c r="O4137">
        <v>0.96</v>
      </c>
      <c r="P4137">
        <v>1.27</v>
      </c>
      <c r="Q4137">
        <v>1.75</v>
      </c>
      <c r="R4137">
        <v>2.0299999999999998</v>
      </c>
      <c r="S4137" s="1">
        <f t="shared" si="259"/>
        <v>1.5024999999999999</v>
      </c>
    </row>
    <row r="4138" spans="1:19" x14ac:dyDescent="0.2">
      <c r="A4138" t="s">
        <v>22845</v>
      </c>
      <c r="B4138">
        <v>2.41</v>
      </c>
      <c r="C4138">
        <v>2.99</v>
      </c>
      <c r="D4138">
        <v>1.87</v>
      </c>
      <c r="E4138">
        <v>1.86</v>
      </c>
      <c r="F4138" s="1">
        <f t="shared" si="256"/>
        <v>2.2825000000000002</v>
      </c>
      <c r="G4138">
        <v>2.4500000000000002</v>
      </c>
      <c r="H4138">
        <v>2.87</v>
      </c>
      <c r="I4138">
        <v>2.44</v>
      </c>
      <c r="J4138">
        <v>2.57</v>
      </c>
      <c r="K4138" s="1">
        <f t="shared" si="257"/>
        <v>2.5825</v>
      </c>
      <c r="L4138">
        <v>3.46</v>
      </c>
      <c r="M4138">
        <v>2.37</v>
      </c>
      <c r="N4138" s="1">
        <f t="shared" si="258"/>
        <v>2.915</v>
      </c>
      <c r="O4138">
        <v>1.57</v>
      </c>
      <c r="P4138">
        <v>1.96</v>
      </c>
      <c r="Q4138">
        <v>1.95</v>
      </c>
      <c r="R4138">
        <v>2.21</v>
      </c>
      <c r="S4138" s="1">
        <f t="shared" si="259"/>
        <v>1.9225000000000001</v>
      </c>
    </row>
    <row r="4139" spans="1:19" x14ac:dyDescent="0.2">
      <c r="A4139" t="s">
        <v>22851</v>
      </c>
      <c r="B4139">
        <v>2.38</v>
      </c>
      <c r="C4139">
        <v>2.48</v>
      </c>
      <c r="D4139">
        <v>1.85</v>
      </c>
      <c r="E4139">
        <v>2.02</v>
      </c>
      <c r="F4139" s="1">
        <f t="shared" si="256"/>
        <v>2.1824999999999997</v>
      </c>
      <c r="G4139">
        <v>3.58</v>
      </c>
      <c r="H4139">
        <v>3.23</v>
      </c>
      <c r="I4139">
        <v>2.59</v>
      </c>
      <c r="J4139">
        <v>3.04</v>
      </c>
      <c r="K4139" s="1">
        <f t="shared" si="257"/>
        <v>3.1100000000000003</v>
      </c>
      <c r="L4139">
        <v>2.1800000000000002</v>
      </c>
      <c r="M4139">
        <v>2.6</v>
      </c>
      <c r="N4139" s="1">
        <f t="shared" si="258"/>
        <v>2.39</v>
      </c>
      <c r="O4139">
        <v>2.0299999999999998</v>
      </c>
      <c r="P4139">
        <v>1.98</v>
      </c>
      <c r="Q4139">
        <v>1.95</v>
      </c>
      <c r="R4139">
        <v>2.02</v>
      </c>
      <c r="S4139" s="1">
        <f t="shared" si="259"/>
        <v>1.9950000000000001</v>
      </c>
    </row>
    <row r="4140" spans="1:19" x14ac:dyDescent="0.2">
      <c r="A4140" t="s">
        <v>22857</v>
      </c>
      <c r="B4140">
        <v>1.88</v>
      </c>
      <c r="C4140">
        <v>2.0299999999999998</v>
      </c>
      <c r="D4140">
        <v>2.4500000000000002</v>
      </c>
      <c r="E4140">
        <v>2.35</v>
      </c>
      <c r="F4140" s="1">
        <f t="shared" si="256"/>
        <v>2.1774999999999998</v>
      </c>
      <c r="G4140">
        <v>2.29</v>
      </c>
      <c r="H4140">
        <v>2.2000000000000002</v>
      </c>
      <c r="I4140">
        <v>3.01</v>
      </c>
      <c r="J4140">
        <v>2.94</v>
      </c>
      <c r="K4140" s="1">
        <f t="shared" si="257"/>
        <v>2.61</v>
      </c>
      <c r="L4140">
        <v>2.7</v>
      </c>
      <c r="M4140">
        <v>2.94</v>
      </c>
      <c r="N4140" s="1">
        <f t="shared" si="258"/>
        <v>2.8200000000000003</v>
      </c>
      <c r="O4140">
        <v>1.52</v>
      </c>
      <c r="P4140">
        <v>1.77</v>
      </c>
      <c r="Q4140">
        <v>2.4700000000000002</v>
      </c>
      <c r="R4140">
        <v>2.7</v>
      </c>
      <c r="S4140" s="1">
        <f t="shared" si="259"/>
        <v>2.1150000000000002</v>
      </c>
    </row>
    <row r="4141" spans="1:19" x14ac:dyDescent="0.2">
      <c r="A4141" t="s">
        <v>22863</v>
      </c>
      <c r="B4141">
        <v>1.25</v>
      </c>
      <c r="C4141">
        <v>2.25</v>
      </c>
      <c r="D4141">
        <v>2.12</v>
      </c>
      <c r="E4141">
        <v>3.7</v>
      </c>
      <c r="F4141" s="1">
        <f t="shared" si="256"/>
        <v>2.33</v>
      </c>
      <c r="G4141">
        <v>1.64</v>
      </c>
      <c r="H4141">
        <v>2.79</v>
      </c>
      <c r="I4141">
        <v>2.93</v>
      </c>
      <c r="J4141">
        <v>4.1100000000000003</v>
      </c>
      <c r="K4141" s="1">
        <f t="shared" si="257"/>
        <v>2.8674999999999997</v>
      </c>
      <c r="L4141">
        <v>1.93</v>
      </c>
      <c r="M4141">
        <v>3.74</v>
      </c>
      <c r="N4141" s="1">
        <f t="shared" si="258"/>
        <v>2.835</v>
      </c>
      <c r="O4141">
        <v>1.56</v>
      </c>
      <c r="P4141">
        <v>2.62</v>
      </c>
      <c r="Q4141">
        <v>1.86</v>
      </c>
      <c r="R4141">
        <v>3.38</v>
      </c>
      <c r="S4141" s="1">
        <f t="shared" si="259"/>
        <v>2.355</v>
      </c>
    </row>
    <row r="4142" spans="1:19" x14ac:dyDescent="0.2">
      <c r="A4142" t="s">
        <v>22868</v>
      </c>
      <c r="B4142">
        <v>1.72</v>
      </c>
      <c r="C4142">
        <v>1.68</v>
      </c>
      <c r="D4142">
        <v>3.03</v>
      </c>
      <c r="E4142">
        <v>2.87</v>
      </c>
      <c r="F4142" s="1">
        <f t="shared" si="256"/>
        <v>2.3250000000000002</v>
      </c>
      <c r="G4142">
        <v>3.27</v>
      </c>
      <c r="H4142">
        <v>3.79</v>
      </c>
      <c r="I4142">
        <v>3.21</v>
      </c>
      <c r="J4142">
        <v>3.02</v>
      </c>
      <c r="K4142" s="1">
        <f t="shared" si="257"/>
        <v>3.3224999999999998</v>
      </c>
      <c r="L4142">
        <v>3.13</v>
      </c>
      <c r="M4142">
        <v>2.61</v>
      </c>
      <c r="N4142" s="1">
        <f t="shared" si="258"/>
        <v>2.87</v>
      </c>
      <c r="O4142">
        <v>2.4900000000000002</v>
      </c>
      <c r="P4142">
        <v>2.63</v>
      </c>
      <c r="Q4142">
        <v>1.29</v>
      </c>
      <c r="R4142">
        <v>1.19</v>
      </c>
      <c r="S4142" s="1">
        <f t="shared" si="259"/>
        <v>1.9</v>
      </c>
    </row>
    <row r="4143" spans="1:19" x14ac:dyDescent="0.2">
      <c r="A4143" t="s">
        <v>22874</v>
      </c>
      <c r="B4143">
        <v>3.28</v>
      </c>
      <c r="C4143">
        <v>3.16</v>
      </c>
      <c r="D4143">
        <v>4.53</v>
      </c>
      <c r="E4143">
        <v>4.1500000000000004</v>
      </c>
      <c r="F4143" s="1">
        <f t="shared" si="256"/>
        <v>3.78</v>
      </c>
      <c r="G4143">
        <v>3.27</v>
      </c>
      <c r="H4143">
        <v>3.09</v>
      </c>
      <c r="I4143">
        <v>3.06</v>
      </c>
      <c r="J4143">
        <v>5.13</v>
      </c>
      <c r="K4143" s="1">
        <f t="shared" si="257"/>
        <v>3.6375000000000002</v>
      </c>
      <c r="L4143">
        <v>4.0599999999999996</v>
      </c>
      <c r="M4143">
        <v>7.22</v>
      </c>
      <c r="N4143" s="1">
        <f t="shared" si="258"/>
        <v>5.64</v>
      </c>
      <c r="O4143">
        <v>4.6500000000000004</v>
      </c>
      <c r="P4143">
        <v>4.1100000000000003</v>
      </c>
      <c r="Q4143">
        <v>6.43</v>
      </c>
      <c r="R4143">
        <v>5.98</v>
      </c>
      <c r="S4143" s="1">
        <f t="shared" si="259"/>
        <v>5.2925000000000004</v>
      </c>
    </row>
    <row r="4144" spans="1:19" x14ac:dyDescent="0.2">
      <c r="A4144" t="s">
        <v>22880</v>
      </c>
      <c r="B4144">
        <v>2.09</v>
      </c>
      <c r="C4144">
        <v>2.0099999999999998</v>
      </c>
      <c r="D4144">
        <v>1.33</v>
      </c>
      <c r="E4144">
        <v>1.64</v>
      </c>
      <c r="F4144" s="1">
        <f t="shared" si="256"/>
        <v>1.7674999999999998</v>
      </c>
      <c r="G4144">
        <v>2.15</v>
      </c>
      <c r="H4144">
        <v>1.58</v>
      </c>
      <c r="I4144">
        <v>2.17</v>
      </c>
      <c r="J4144">
        <v>3.17</v>
      </c>
      <c r="K4144" s="1">
        <f t="shared" si="257"/>
        <v>2.2675000000000001</v>
      </c>
      <c r="L4144">
        <v>2.56</v>
      </c>
      <c r="M4144">
        <v>2.39</v>
      </c>
      <c r="N4144" s="1">
        <f t="shared" si="258"/>
        <v>2.4750000000000001</v>
      </c>
      <c r="O4144">
        <v>1.72</v>
      </c>
      <c r="P4144">
        <v>1.65</v>
      </c>
      <c r="Q4144">
        <v>2.59</v>
      </c>
      <c r="R4144">
        <v>2.6</v>
      </c>
      <c r="S4144" s="1">
        <f t="shared" si="259"/>
        <v>2.14</v>
      </c>
    </row>
    <row r="4145" spans="1:19" x14ac:dyDescent="0.2">
      <c r="A4145" t="s">
        <v>22885</v>
      </c>
      <c r="B4145">
        <v>0.7</v>
      </c>
      <c r="C4145">
        <v>0.68</v>
      </c>
      <c r="D4145">
        <v>0.83</v>
      </c>
      <c r="E4145">
        <v>0.73</v>
      </c>
      <c r="F4145" s="1">
        <f t="shared" si="256"/>
        <v>0.73499999999999999</v>
      </c>
      <c r="G4145">
        <v>0.82</v>
      </c>
      <c r="H4145">
        <v>0.82</v>
      </c>
      <c r="I4145">
        <v>0.95</v>
      </c>
      <c r="J4145">
        <v>1</v>
      </c>
      <c r="K4145" s="1">
        <f t="shared" si="257"/>
        <v>0.89749999999999996</v>
      </c>
      <c r="L4145">
        <v>0.93</v>
      </c>
      <c r="M4145">
        <v>0.88</v>
      </c>
      <c r="N4145" s="1">
        <f t="shared" si="258"/>
        <v>0.90500000000000003</v>
      </c>
      <c r="O4145">
        <v>0.73</v>
      </c>
      <c r="P4145">
        <v>0.68</v>
      </c>
      <c r="Q4145">
        <v>0.48</v>
      </c>
      <c r="R4145">
        <v>0.43</v>
      </c>
      <c r="S4145" s="1">
        <f t="shared" si="259"/>
        <v>0.58000000000000007</v>
      </c>
    </row>
    <row r="4146" spans="1:19" x14ac:dyDescent="0.2">
      <c r="A4146" t="s">
        <v>22891</v>
      </c>
      <c r="B4146">
        <v>1.33</v>
      </c>
      <c r="C4146">
        <v>1.34</v>
      </c>
      <c r="D4146">
        <v>1.43</v>
      </c>
      <c r="E4146">
        <v>1.59</v>
      </c>
      <c r="F4146" s="1">
        <f t="shared" si="256"/>
        <v>1.4224999999999999</v>
      </c>
      <c r="G4146">
        <v>1.52</v>
      </c>
      <c r="H4146">
        <v>1.79</v>
      </c>
      <c r="I4146">
        <v>1.9</v>
      </c>
      <c r="J4146">
        <v>2.09</v>
      </c>
      <c r="K4146" s="1">
        <f t="shared" si="257"/>
        <v>1.825</v>
      </c>
      <c r="L4146">
        <v>1.55</v>
      </c>
      <c r="M4146">
        <v>2.2599999999999998</v>
      </c>
      <c r="N4146" s="1">
        <f t="shared" si="258"/>
        <v>1.9049999999999998</v>
      </c>
      <c r="O4146">
        <v>1.48</v>
      </c>
      <c r="P4146">
        <v>1.63</v>
      </c>
      <c r="Q4146">
        <v>2.2000000000000002</v>
      </c>
      <c r="R4146">
        <v>2.52</v>
      </c>
      <c r="S4146" s="1">
        <f t="shared" si="259"/>
        <v>1.9575</v>
      </c>
    </row>
    <row r="4147" spans="1:19" x14ac:dyDescent="0.2">
      <c r="A4147" t="s">
        <v>22897</v>
      </c>
      <c r="B4147">
        <v>1.1599999999999999</v>
      </c>
      <c r="C4147">
        <v>1.08</v>
      </c>
      <c r="D4147">
        <v>1.1399999999999999</v>
      </c>
      <c r="E4147">
        <v>1.32</v>
      </c>
      <c r="F4147" s="1">
        <f t="shared" si="256"/>
        <v>1.175</v>
      </c>
      <c r="G4147">
        <v>1.33</v>
      </c>
      <c r="H4147">
        <v>1.2</v>
      </c>
      <c r="I4147">
        <v>1.32</v>
      </c>
      <c r="J4147">
        <v>1.48</v>
      </c>
      <c r="K4147" s="1">
        <f t="shared" si="257"/>
        <v>1.3325</v>
      </c>
      <c r="L4147">
        <v>1.42</v>
      </c>
      <c r="M4147">
        <v>1.51</v>
      </c>
      <c r="N4147" s="1">
        <f t="shared" si="258"/>
        <v>1.4649999999999999</v>
      </c>
      <c r="O4147">
        <v>1.54</v>
      </c>
      <c r="P4147">
        <v>1.3</v>
      </c>
      <c r="Q4147">
        <v>1.21</v>
      </c>
      <c r="R4147">
        <v>1.34</v>
      </c>
      <c r="S4147" s="1">
        <f t="shared" si="259"/>
        <v>1.3474999999999999</v>
      </c>
    </row>
    <row r="4148" spans="1:19" x14ac:dyDescent="0.2">
      <c r="A4148" t="s">
        <v>22903</v>
      </c>
      <c r="B4148">
        <v>1.49</v>
      </c>
      <c r="C4148">
        <v>1</v>
      </c>
      <c r="D4148">
        <v>1.54</v>
      </c>
      <c r="E4148">
        <v>1.48</v>
      </c>
      <c r="F4148" s="1">
        <f t="shared" si="256"/>
        <v>1.3774999999999999</v>
      </c>
      <c r="G4148">
        <v>2.87</v>
      </c>
      <c r="H4148">
        <v>1.9</v>
      </c>
      <c r="I4148">
        <v>2.2400000000000002</v>
      </c>
      <c r="J4148">
        <v>1.77</v>
      </c>
      <c r="K4148" s="1">
        <f t="shared" si="257"/>
        <v>2.1949999999999998</v>
      </c>
      <c r="L4148">
        <v>1.76</v>
      </c>
      <c r="M4148">
        <v>1.1100000000000001</v>
      </c>
      <c r="N4148" s="1">
        <f t="shared" si="258"/>
        <v>1.4350000000000001</v>
      </c>
      <c r="O4148">
        <v>2.0299999999999998</v>
      </c>
      <c r="P4148">
        <v>1.7</v>
      </c>
      <c r="Q4148">
        <v>0.34</v>
      </c>
      <c r="R4148">
        <v>0.28999999999999998</v>
      </c>
      <c r="S4148" s="1">
        <f t="shared" si="259"/>
        <v>1.0899999999999999</v>
      </c>
    </row>
    <row r="4149" spans="1:19" x14ac:dyDescent="0.2">
      <c r="A4149" t="s">
        <v>22909</v>
      </c>
      <c r="B4149">
        <v>0.91</v>
      </c>
      <c r="C4149">
        <v>1.32</v>
      </c>
      <c r="D4149">
        <v>1.1399999999999999</v>
      </c>
      <c r="E4149">
        <v>1.42</v>
      </c>
      <c r="F4149" s="1">
        <f t="shared" si="256"/>
        <v>1.1975</v>
      </c>
      <c r="G4149">
        <v>1.07</v>
      </c>
      <c r="H4149">
        <v>1.82</v>
      </c>
      <c r="I4149">
        <v>1.96</v>
      </c>
      <c r="J4149">
        <v>2.75</v>
      </c>
      <c r="K4149" s="1">
        <f t="shared" si="257"/>
        <v>1.9</v>
      </c>
      <c r="L4149">
        <v>1.92</v>
      </c>
      <c r="M4149">
        <v>4.1399999999999997</v>
      </c>
      <c r="N4149" s="1">
        <f t="shared" si="258"/>
        <v>3.03</v>
      </c>
      <c r="O4149">
        <v>1.04</v>
      </c>
      <c r="P4149">
        <v>1.71</v>
      </c>
      <c r="Q4149">
        <v>4.53</v>
      </c>
      <c r="R4149">
        <v>6.72</v>
      </c>
      <c r="S4149" s="1">
        <f t="shared" si="259"/>
        <v>3.5</v>
      </c>
    </row>
    <row r="4150" spans="1:19" x14ac:dyDescent="0.2">
      <c r="A4150" t="s">
        <v>22914</v>
      </c>
      <c r="B4150">
        <v>0.72</v>
      </c>
      <c r="C4150">
        <v>0.7</v>
      </c>
      <c r="D4150">
        <v>0.64</v>
      </c>
      <c r="E4150">
        <v>0.79</v>
      </c>
      <c r="F4150" s="1">
        <f t="shared" si="256"/>
        <v>0.71250000000000002</v>
      </c>
      <c r="G4150">
        <v>0.8</v>
      </c>
      <c r="H4150">
        <v>0.66</v>
      </c>
      <c r="I4150">
        <v>0.72</v>
      </c>
      <c r="J4150">
        <v>0.85</v>
      </c>
      <c r="K4150" s="1">
        <f t="shared" si="257"/>
        <v>0.75749999999999995</v>
      </c>
      <c r="L4150">
        <v>0.74</v>
      </c>
      <c r="M4150">
        <v>1.02</v>
      </c>
      <c r="N4150" s="1">
        <f t="shared" si="258"/>
        <v>0.88</v>
      </c>
      <c r="O4150">
        <v>0.6</v>
      </c>
      <c r="P4150">
        <v>0.64</v>
      </c>
      <c r="Q4150">
        <v>1.04</v>
      </c>
      <c r="R4150">
        <v>1.22</v>
      </c>
      <c r="S4150" s="1">
        <f t="shared" si="259"/>
        <v>0.875</v>
      </c>
    </row>
    <row r="4151" spans="1:19" x14ac:dyDescent="0.2">
      <c r="A4151" t="s">
        <v>22919</v>
      </c>
      <c r="B4151">
        <v>0.63</v>
      </c>
      <c r="C4151">
        <v>0.73</v>
      </c>
      <c r="D4151">
        <v>0.59</v>
      </c>
      <c r="E4151">
        <v>1.08</v>
      </c>
      <c r="F4151" s="1">
        <f t="shared" si="256"/>
        <v>0.75749999999999995</v>
      </c>
      <c r="G4151">
        <v>0.53</v>
      </c>
      <c r="H4151">
        <v>1.08</v>
      </c>
      <c r="I4151">
        <v>0.76</v>
      </c>
      <c r="J4151">
        <v>1.38</v>
      </c>
      <c r="K4151" s="1">
        <f t="shared" si="257"/>
        <v>0.9375</v>
      </c>
      <c r="L4151">
        <v>0.43</v>
      </c>
      <c r="M4151">
        <v>1.43</v>
      </c>
      <c r="N4151" s="1">
        <f t="shared" si="258"/>
        <v>0.92999999999999994</v>
      </c>
      <c r="O4151">
        <v>0.51</v>
      </c>
      <c r="P4151">
        <v>0.68</v>
      </c>
      <c r="Q4151">
        <v>0.7</v>
      </c>
      <c r="R4151">
        <v>1.5</v>
      </c>
      <c r="S4151" s="1">
        <f t="shared" si="259"/>
        <v>0.84749999999999992</v>
      </c>
    </row>
    <row r="4152" spans="1:19" x14ac:dyDescent="0.2">
      <c r="A4152" t="s">
        <v>22924</v>
      </c>
      <c r="B4152">
        <v>1.19</v>
      </c>
      <c r="C4152">
        <v>1.2</v>
      </c>
      <c r="D4152">
        <v>1.22</v>
      </c>
      <c r="E4152">
        <v>1.1000000000000001</v>
      </c>
      <c r="F4152" s="1">
        <f t="shared" si="256"/>
        <v>1.1774999999999998</v>
      </c>
      <c r="G4152">
        <v>0.91</v>
      </c>
      <c r="H4152">
        <v>1.21</v>
      </c>
      <c r="I4152">
        <v>2.0099999999999998</v>
      </c>
      <c r="J4152">
        <v>1.76</v>
      </c>
      <c r="K4152" s="1">
        <f t="shared" si="257"/>
        <v>1.4724999999999999</v>
      </c>
      <c r="L4152">
        <v>1.29</v>
      </c>
      <c r="M4152">
        <v>2.42</v>
      </c>
      <c r="N4152" s="1">
        <f t="shared" si="258"/>
        <v>1.855</v>
      </c>
      <c r="O4152">
        <v>0.81</v>
      </c>
      <c r="P4152">
        <v>1.1200000000000001</v>
      </c>
      <c r="Q4152">
        <v>2.6</v>
      </c>
      <c r="R4152">
        <v>2.56</v>
      </c>
      <c r="S4152" s="1">
        <f t="shared" si="259"/>
        <v>1.7725</v>
      </c>
    </row>
    <row r="4153" spans="1:19" x14ac:dyDescent="0.2">
      <c r="A4153" t="s">
        <v>22929</v>
      </c>
      <c r="B4153">
        <v>4.58</v>
      </c>
      <c r="C4153">
        <v>4.5199999999999996</v>
      </c>
      <c r="D4153">
        <v>3.02</v>
      </c>
      <c r="E4153">
        <v>2.93</v>
      </c>
      <c r="F4153" s="1">
        <f t="shared" si="256"/>
        <v>3.7624999999999997</v>
      </c>
      <c r="G4153">
        <v>3.75</v>
      </c>
      <c r="H4153">
        <v>1.56</v>
      </c>
      <c r="I4153">
        <v>4.42</v>
      </c>
      <c r="J4153">
        <v>4.18</v>
      </c>
      <c r="K4153" s="1">
        <f t="shared" si="257"/>
        <v>3.4775</v>
      </c>
      <c r="L4153">
        <v>5.57</v>
      </c>
      <c r="M4153">
        <v>1.49</v>
      </c>
      <c r="N4153" s="1">
        <f t="shared" si="258"/>
        <v>3.5300000000000002</v>
      </c>
      <c r="O4153">
        <v>4.66</v>
      </c>
      <c r="P4153">
        <v>2.57</v>
      </c>
      <c r="Q4153">
        <v>0.93</v>
      </c>
      <c r="R4153">
        <v>0.67</v>
      </c>
      <c r="S4153" s="1">
        <f t="shared" si="259"/>
        <v>2.2075</v>
      </c>
    </row>
    <row r="4154" spans="1:19" x14ac:dyDescent="0.2">
      <c r="A4154" t="s">
        <v>22934</v>
      </c>
      <c r="B4154">
        <v>2</v>
      </c>
      <c r="C4154">
        <v>2.41</v>
      </c>
      <c r="D4154">
        <v>1.83</v>
      </c>
      <c r="E4154">
        <v>3.09</v>
      </c>
      <c r="F4154" s="1">
        <f t="shared" si="256"/>
        <v>2.3325</v>
      </c>
      <c r="G4154">
        <v>2.79</v>
      </c>
      <c r="H4154">
        <v>2.5499999999999998</v>
      </c>
      <c r="I4154">
        <v>5.0199999999999996</v>
      </c>
      <c r="J4154">
        <v>2.84</v>
      </c>
      <c r="K4154" s="1">
        <f t="shared" si="257"/>
        <v>3.3</v>
      </c>
      <c r="L4154">
        <v>3.95</v>
      </c>
      <c r="M4154">
        <v>2.0499999999999998</v>
      </c>
      <c r="N4154" s="1">
        <f t="shared" si="258"/>
        <v>3</v>
      </c>
      <c r="O4154">
        <v>2.58</v>
      </c>
      <c r="P4154">
        <v>2.74</v>
      </c>
      <c r="Q4154">
        <v>1.92</v>
      </c>
      <c r="R4154">
        <v>1.88</v>
      </c>
      <c r="S4154" s="1">
        <f t="shared" si="259"/>
        <v>2.2800000000000002</v>
      </c>
    </row>
    <row r="4155" spans="1:19" x14ac:dyDescent="0.2">
      <c r="A4155" t="s">
        <v>22939</v>
      </c>
      <c r="B4155">
        <v>2.33</v>
      </c>
      <c r="C4155">
        <v>3.69</v>
      </c>
      <c r="D4155">
        <v>2.77</v>
      </c>
      <c r="E4155">
        <v>3.31</v>
      </c>
      <c r="F4155" s="1">
        <f t="shared" si="256"/>
        <v>3.0249999999999999</v>
      </c>
      <c r="G4155">
        <v>2.4300000000000002</v>
      </c>
      <c r="H4155">
        <v>2.4300000000000002</v>
      </c>
      <c r="I4155">
        <v>2.96</v>
      </c>
      <c r="J4155">
        <v>2.87</v>
      </c>
      <c r="K4155" s="1">
        <f t="shared" si="257"/>
        <v>2.6725000000000003</v>
      </c>
      <c r="L4155">
        <v>2.89</v>
      </c>
      <c r="N4155" s="1">
        <f t="shared" si="258"/>
        <v>1.4450000000000001</v>
      </c>
      <c r="O4155">
        <v>1.66</v>
      </c>
      <c r="P4155">
        <v>2.61</v>
      </c>
      <c r="Q4155">
        <v>0.9</v>
      </c>
      <c r="R4155">
        <v>1.24</v>
      </c>
      <c r="S4155" s="1">
        <f t="shared" si="259"/>
        <v>1.6025</v>
      </c>
    </row>
    <row r="4156" spans="1:19" x14ac:dyDescent="0.2">
      <c r="A4156" t="s">
        <v>22944</v>
      </c>
      <c r="B4156">
        <v>0.19</v>
      </c>
      <c r="C4156">
        <v>0.24</v>
      </c>
      <c r="D4156">
        <v>0.38</v>
      </c>
      <c r="E4156">
        <v>0.32</v>
      </c>
      <c r="F4156" s="1">
        <f t="shared" si="256"/>
        <v>0.28250000000000003</v>
      </c>
      <c r="G4156">
        <v>0.23</v>
      </c>
      <c r="H4156">
        <v>0.27</v>
      </c>
      <c r="I4156">
        <v>0.4</v>
      </c>
      <c r="J4156">
        <v>0.35</v>
      </c>
      <c r="K4156" s="1">
        <f t="shared" si="257"/>
        <v>0.3125</v>
      </c>
      <c r="L4156">
        <v>0.23</v>
      </c>
      <c r="M4156">
        <v>0.3</v>
      </c>
      <c r="N4156" s="1">
        <f t="shared" si="258"/>
        <v>0.26500000000000001</v>
      </c>
      <c r="O4156">
        <v>0.35</v>
      </c>
      <c r="P4156">
        <v>0.39</v>
      </c>
      <c r="Q4156">
        <v>0.26</v>
      </c>
      <c r="R4156">
        <v>0.26</v>
      </c>
      <c r="S4156" s="1">
        <f t="shared" si="259"/>
        <v>0.315</v>
      </c>
    </row>
    <row r="4157" spans="1:19" x14ac:dyDescent="0.2">
      <c r="A4157" t="s">
        <v>22950</v>
      </c>
      <c r="B4157">
        <v>0.37</v>
      </c>
      <c r="C4157">
        <v>0.47</v>
      </c>
      <c r="D4157">
        <v>0.35</v>
      </c>
      <c r="E4157">
        <v>0.47</v>
      </c>
      <c r="F4157" s="1">
        <f t="shared" si="256"/>
        <v>0.41499999999999998</v>
      </c>
      <c r="G4157">
        <v>0.43</v>
      </c>
      <c r="H4157">
        <v>0.51</v>
      </c>
      <c r="I4157">
        <v>0.32</v>
      </c>
      <c r="J4157">
        <v>0.42</v>
      </c>
      <c r="K4157" s="1">
        <f t="shared" si="257"/>
        <v>0.42</v>
      </c>
      <c r="L4157">
        <v>0.32</v>
      </c>
      <c r="M4157">
        <v>0.5</v>
      </c>
      <c r="N4157" s="1">
        <f t="shared" si="258"/>
        <v>0.41000000000000003</v>
      </c>
      <c r="O4157">
        <v>0.35</v>
      </c>
      <c r="P4157">
        <v>0.51</v>
      </c>
      <c r="Q4157">
        <v>0.43</v>
      </c>
      <c r="R4157">
        <v>0.59</v>
      </c>
      <c r="S4157" s="1">
        <f t="shared" si="259"/>
        <v>0.47</v>
      </c>
    </row>
    <row r="4158" spans="1:19" x14ac:dyDescent="0.2">
      <c r="A4158" t="s">
        <v>11593</v>
      </c>
      <c r="B4158">
        <v>0.62</v>
      </c>
      <c r="C4158">
        <v>0.66</v>
      </c>
      <c r="D4158">
        <v>0.51</v>
      </c>
      <c r="E4158">
        <v>0.6</v>
      </c>
      <c r="F4158" s="1">
        <f t="shared" si="256"/>
        <v>0.59750000000000003</v>
      </c>
      <c r="G4158">
        <v>0.7</v>
      </c>
      <c r="H4158">
        <v>0.83</v>
      </c>
      <c r="I4158">
        <v>0.72</v>
      </c>
      <c r="J4158">
        <v>0.96</v>
      </c>
      <c r="K4158" s="1">
        <f t="shared" si="257"/>
        <v>0.80249999999999999</v>
      </c>
      <c r="L4158">
        <v>0.88</v>
      </c>
      <c r="M4158">
        <v>1.1100000000000001</v>
      </c>
      <c r="N4158" s="1">
        <f t="shared" si="258"/>
        <v>0.99500000000000011</v>
      </c>
      <c r="O4158">
        <v>0.5</v>
      </c>
      <c r="P4158">
        <v>0.55000000000000004</v>
      </c>
      <c r="Q4158">
        <v>1.1200000000000001</v>
      </c>
      <c r="R4158">
        <v>1.35</v>
      </c>
      <c r="S4158" s="1">
        <f t="shared" si="259"/>
        <v>0.88</v>
      </c>
    </row>
    <row r="4159" spans="1:19" x14ac:dyDescent="0.2">
      <c r="A4159" t="s">
        <v>22957</v>
      </c>
      <c r="B4159">
        <v>0.57999999999999996</v>
      </c>
      <c r="C4159">
        <v>0.74</v>
      </c>
      <c r="D4159">
        <v>1.1100000000000001</v>
      </c>
      <c r="E4159">
        <v>0.98</v>
      </c>
      <c r="F4159" s="1">
        <f t="shared" si="256"/>
        <v>0.85249999999999992</v>
      </c>
      <c r="G4159">
        <v>0.89</v>
      </c>
      <c r="H4159">
        <v>1.06</v>
      </c>
      <c r="I4159">
        <v>1.3</v>
      </c>
      <c r="J4159">
        <v>1.21</v>
      </c>
      <c r="K4159" s="1">
        <f t="shared" si="257"/>
        <v>1.115</v>
      </c>
      <c r="L4159">
        <v>0.74</v>
      </c>
      <c r="M4159">
        <v>1.03</v>
      </c>
      <c r="N4159" s="1">
        <f t="shared" si="258"/>
        <v>0.88500000000000001</v>
      </c>
      <c r="O4159">
        <v>0.84</v>
      </c>
      <c r="P4159">
        <v>1.08</v>
      </c>
      <c r="Q4159">
        <v>1.08</v>
      </c>
      <c r="R4159">
        <v>1.22</v>
      </c>
      <c r="S4159" s="1">
        <f t="shared" si="259"/>
        <v>1.0549999999999999</v>
      </c>
    </row>
    <row r="4160" spans="1:19" x14ac:dyDescent="0.2">
      <c r="A4160" t="s">
        <v>22962</v>
      </c>
      <c r="B4160">
        <v>0.81</v>
      </c>
      <c r="C4160">
        <v>1.1299999999999999</v>
      </c>
      <c r="D4160">
        <v>0.91</v>
      </c>
      <c r="E4160">
        <v>1.01</v>
      </c>
      <c r="F4160" s="1">
        <f t="shared" si="256"/>
        <v>0.96500000000000008</v>
      </c>
      <c r="G4160">
        <v>1.1100000000000001</v>
      </c>
      <c r="H4160">
        <v>1.44</v>
      </c>
      <c r="I4160">
        <v>1.0900000000000001</v>
      </c>
      <c r="J4160">
        <v>1.44</v>
      </c>
      <c r="K4160" s="1">
        <f t="shared" si="257"/>
        <v>1.27</v>
      </c>
      <c r="L4160">
        <v>1.29</v>
      </c>
      <c r="M4160">
        <v>1.43</v>
      </c>
      <c r="N4160" s="1">
        <f t="shared" si="258"/>
        <v>1.3599999999999999</v>
      </c>
      <c r="O4160">
        <v>0.87</v>
      </c>
      <c r="P4160">
        <v>1.23</v>
      </c>
      <c r="Q4160">
        <v>0.68</v>
      </c>
      <c r="R4160">
        <v>0.86</v>
      </c>
      <c r="S4160" s="1">
        <f t="shared" si="259"/>
        <v>0.91</v>
      </c>
    </row>
    <row r="4161" spans="1:19" x14ac:dyDescent="0.2">
      <c r="A4161" t="s">
        <v>22968</v>
      </c>
      <c r="B4161">
        <v>0.52</v>
      </c>
      <c r="C4161">
        <v>0.68</v>
      </c>
      <c r="D4161">
        <v>0.79</v>
      </c>
      <c r="E4161">
        <v>1</v>
      </c>
      <c r="F4161" s="1">
        <f t="shared" si="256"/>
        <v>0.74750000000000005</v>
      </c>
      <c r="G4161">
        <v>0.45</v>
      </c>
      <c r="H4161">
        <v>0.7</v>
      </c>
      <c r="I4161">
        <v>0.69</v>
      </c>
      <c r="J4161">
        <v>0.9</v>
      </c>
      <c r="K4161" s="1">
        <f t="shared" si="257"/>
        <v>0.68499999999999994</v>
      </c>
      <c r="L4161">
        <v>0.67</v>
      </c>
      <c r="M4161">
        <v>0.81</v>
      </c>
      <c r="N4161" s="1">
        <f t="shared" si="258"/>
        <v>0.74</v>
      </c>
      <c r="O4161">
        <v>1.03</v>
      </c>
      <c r="P4161">
        <v>1.37</v>
      </c>
      <c r="Q4161">
        <v>0.38</v>
      </c>
      <c r="R4161">
        <v>0.5</v>
      </c>
      <c r="S4161" s="1">
        <f t="shared" si="259"/>
        <v>0.82000000000000006</v>
      </c>
    </row>
    <row r="4162" spans="1:19" x14ac:dyDescent="0.2">
      <c r="A4162" t="s">
        <v>22974</v>
      </c>
      <c r="B4162">
        <v>0.9</v>
      </c>
      <c r="C4162">
        <v>1.81</v>
      </c>
      <c r="D4162">
        <v>0.76</v>
      </c>
      <c r="E4162">
        <v>1.67</v>
      </c>
      <c r="F4162" s="1">
        <f t="shared" si="256"/>
        <v>1.2849999999999999</v>
      </c>
      <c r="G4162">
        <v>0.78</v>
      </c>
      <c r="H4162">
        <v>1.65</v>
      </c>
      <c r="I4162">
        <v>0.73</v>
      </c>
      <c r="J4162">
        <v>1.96</v>
      </c>
      <c r="K4162" s="1">
        <f t="shared" si="257"/>
        <v>1.2799999999999998</v>
      </c>
      <c r="L4162">
        <v>1</v>
      </c>
      <c r="M4162">
        <v>1.3</v>
      </c>
      <c r="N4162" s="1">
        <f t="shared" si="258"/>
        <v>1.1499999999999999</v>
      </c>
      <c r="O4162">
        <v>0.56000000000000005</v>
      </c>
      <c r="P4162">
        <v>1.22</v>
      </c>
      <c r="Q4162">
        <v>0.93</v>
      </c>
      <c r="R4162">
        <v>2.08</v>
      </c>
      <c r="S4162" s="1">
        <f t="shared" si="259"/>
        <v>1.1975</v>
      </c>
    </row>
    <row r="4163" spans="1:19" x14ac:dyDescent="0.2">
      <c r="A4163" t="s">
        <v>22980</v>
      </c>
      <c r="B4163">
        <v>1.05</v>
      </c>
      <c r="C4163">
        <v>0.92</v>
      </c>
      <c r="D4163">
        <v>1.24</v>
      </c>
      <c r="E4163">
        <v>1.27</v>
      </c>
      <c r="F4163" s="1">
        <f t="shared" ref="F4163:F4226" si="260">SUM(B4163:E4163)/4</f>
        <v>1.1200000000000001</v>
      </c>
      <c r="G4163">
        <v>1.54</v>
      </c>
      <c r="H4163">
        <v>1.81</v>
      </c>
      <c r="I4163">
        <v>1.6</v>
      </c>
      <c r="J4163">
        <v>1.71</v>
      </c>
      <c r="K4163" s="1">
        <f t="shared" ref="K4163:K4226" si="261">SUM(G4163:J4163)/4</f>
        <v>1.665</v>
      </c>
      <c r="L4163">
        <v>1.24</v>
      </c>
      <c r="M4163">
        <v>1.94</v>
      </c>
      <c r="N4163" s="1">
        <f t="shared" ref="N4163:N4226" si="262">SUM(L4163:M4163)/2</f>
        <v>1.5899999999999999</v>
      </c>
      <c r="O4163">
        <v>1.07</v>
      </c>
      <c r="P4163">
        <v>1.19</v>
      </c>
      <c r="Q4163">
        <v>3.31</v>
      </c>
      <c r="R4163">
        <v>3.17</v>
      </c>
      <c r="S4163" s="1">
        <f t="shared" ref="S4163:S4226" si="263">SUM(O4163:R4163)/4</f>
        <v>2.1850000000000001</v>
      </c>
    </row>
    <row r="4164" spans="1:19" x14ac:dyDescent="0.2">
      <c r="A4164" t="s">
        <v>22986</v>
      </c>
      <c r="B4164">
        <v>2.0699999999999998</v>
      </c>
      <c r="C4164">
        <v>1.51</v>
      </c>
      <c r="D4164">
        <v>2.08</v>
      </c>
      <c r="E4164">
        <v>1.37</v>
      </c>
      <c r="F4164" s="1">
        <f t="shared" si="260"/>
        <v>1.7575000000000001</v>
      </c>
      <c r="G4164">
        <v>1.73</v>
      </c>
      <c r="H4164">
        <v>1.35</v>
      </c>
      <c r="I4164">
        <v>1.73</v>
      </c>
      <c r="J4164">
        <v>0.9</v>
      </c>
      <c r="K4164" s="1">
        <f t="shared" si="261"/>
        <v>1.4275000000000002</v>
      </c>
      <c r="L4164">
        <v>1.78</v>
      </c>
      <c r="M4164">
        <v>0.68</v>
      </c>
      <c r="N4164" s="1">
        <f t="shared" si="262"/>
        <v>1.23</v>
      </c>
      <c r="O4164">
        <v>1.1200000000000001</v>
      </c>
      <c r="P4164">
        <v>0.73</v>
      </c>
      <c r="Q4164">
        <v>2.98</v>
      </c>
      <c r="R4164">
        <v>1.77</v>
      </c>
      <c r="S4164" s="1">
        <f t="shared" si="263"/>
        <v>1.65</v>
      </c>
    </row>
    <row r="4165" spans="1:19" x14ac:dyDescent="0.2">
      <c r="A4165" t="s">
        <v>22991</v>
      </c>
      <c r="B4165">
        <v>0.82</v>
      </c>
      <c r="C4165">
        <v>0.97</v>
      </c>
      <c r="D4165">
        <v>0.99</v>
      </c>
      <c r="E4165">
        <v>1.18</v>
      </c>
      <c r="F4165" s="1">
        <f t="shared" si="260"/>
        <v>0.99</v>
      </c>
      <c r="G4165">
        <v>0.86</v>
      </c>
      <c r="H4165">
        <v>0.93</v>
      </c>
      <c r="I4165">
        <v>0.91</v>
      </c>
      <c r="J4165">
        <v>1.07</v>
      </c>
      <c r="K4165" s="1">
        <f t="shared" si="261"/>
        <v>0.94250000000000012</v>
      </c>
      <c r="L4165">
        <v>0.43</v>
      </c>
      <c r="M4165">
        <v>0.52</v>
      </c>
      <c r="N4165" s="1">
        <f t="shared" si="262"/>
        <v>0.47499999999999998</v>
      </c>
      <c r="O4165">
        <v>0.17</v>
      </c>
      <c r="P4165">
        <v>0.21</v>
      </c>
      <c r="Q4165">
        <v>0.16</v>
      </c>
      <c r="R4165">
        <v>0.24</v>
      </c>
      <c r="S4165" s="1">
        <f t="shared" si="263"/>
        <v>0.19500000000000001</v>
      </c>
    </row>
    <row r="4166" spans="1:19" x14ac:dyDescent="0.2">
      <c r="A4166" t="s">
        <v>22997</v>
      </c>
      <c r="B4166">
        <v>0.85</v>
      </c>
      <c r="C4166">
        <v>1.17</v>
      </c>
      <c r="D4166">
        <v>0.84</v>
      </c>
      <c r="E4166">
        <v>1.1000000000000001</v>
      </c>
      <c r="F4166" s="1">
        <f t="shared" si="260"/>
        <v>0.99</v>
      </c>
      <c r="G4166">
        <v>1.56</v>
      </c>
      <c r="H4166">
        <v>1.68</v>
      </c>
      <c r="I4166">
        <v>0.85</v>
      </c>
      <c r="J4166">
        <v>0.88</v>
      </c>
      <c r="K4166" s="1">
        <f t="shared" si="261"/>
        <v>1.2424999999999999</v>
      </c>
      <c r="L4166">
        <v>0.34</v>
      </c>
      <c r="M4166">
        <v>0.4</v>
      </c>
      <c r="N4166" s="1">
        <f t="shared" si="262"/>
        <v>0.37</v>
      </c>
      <c r="O4166">
        <v>0.25</v>
      </c>
      <c r="P4166">
        <v>0.32</v>
      </c>
      <c r="Q4166">
        <v>0.06</v>
      </c>
      <c r="R4166">
        <v>0.09</v>
      </c>
      <c r="S4166" s="1">
        <f t="shared" si="263"/>
        <v>0.18000000000000002</v>
      </c>
    </row>
    <row r="4167" spans="1:19" x14ac:dyDescent="0.2">
      <c r="A4167" t="s">
        <v>23003</v>
      </c>
      <c r="B4167">
        <v>0.39</v>
      </c>
      <c r="C4167">
        <v>0.39</v>
      </c>
      <c r="D4167">
        <v>0.76</v>
      </c>
      <c r="E4167">
        <v>0.69</v>
      </c>
      <c r="F4167" s="1">
        <f t="shared" si="260"/>
        <v>0.5575</v>
      </c>
      <c r="G4167">
        <v>0.33</v>
      </c>
      <c r="H4167">
        <v>0.34</v>
      </c>
      <c r="I4167">
        <v>0.67</v>
      </c>
      <c r="J4167">
        <v>0.52</v>
      </c>
      <c r="K4167" s="1">
        <f t="shared" si="261"/>
        <v>0.46500000000000002</v>
      </c>
      <c r="L4167">
        <v>0.26</v>
      </c>
      <c r="M4167">
        <v>0.45</v>
      </c>
      <c r="N4167" s="1">
        <f t="shared" si="262"/>
        <v>0.35499999999999998</v>
      </c>
      <c r="O4167">
        <v>0.55000000000000004</v>
      </c>
      <c r="P4167">
        <v>0.56000000000000005</v>
      </c>
      <c r="Q4167">
        <v>0.26</v>
      </c>
      <c r="R4167">
        <v>0.31</v>
      </c>
      <c r="S4167" s="1">
        <f t="shared" si="263"/>
        <v>0.42000000000000004</v>
      </c>
    </row>
    <row r="4168" spans="1:19" x14ac:dyDescent="0.2">
      <c r="A4168" t="s">
        <v>11459</v>
      </c>
      <c r="B4168">
        <v>0.77</v>
      </c>
      <c r="C4168">
        <v>0.5</v>
      </c>
      <c r="D4168">
        <v>0.53</v>
      </c>
      <c r="E4168">
        <v>0.73</v>
      </c>
      <c r="F4168" s="1">
        <f t="shared" si="260"/>
        <v>0.63250000000000006</v>
      </c>
      <c r="G4168">
        <v>0.85</v>
      </c>
      <c r="H4168">
        <v>0.42</v>
      </c>
      <c r="I4168">
        <v>1.06</v>
      </c>
      <c r="J4168">
        <v>0.56000000000000005</v>
      </c>
      <c r="K4168" s="1">
        <f t="shared" si="261"/>
        <v>0.72250000000000003</v>
      </c>
      <c r="L4168">
        <v>0.61</v>
      </c>
      <c r="M4168">
        <v>0.01</v>
      </c>
      <c r="N4168" s="1">
        <f t="shared" si="262"/>
        <v>0.31</v>
      </c>
      <c r="O4168">
        <v>0.77</v>
      </c>
      <c r="P4168">
        <v>0.6</v>
      </c>
      <c r="Q4168">
        <v>0.87</v>
      </c>
      <c r="R4168">
        <v>0.45</v>
      </c>
      <c r="S4168" s="1">
        <f t="shared" si="263"/>
        <v>0.6725000000000001</v>
      </c>
    </row>
    <row r="4169" spans="1:19" x14ac:dyDescent="0.2">
      <c r="A4169" t="s">
        <v>23010</v>
      </c>
      <c r="B4169">
        <v>1.03</v>
      </c>
      <c r="C4169">
        <v>0.99</v>
      </c>
      <c r="D4169">
        <v>1.19</v>
      </c>
      <c r="E4169">
        <v>1.1299999999999999</v>
      </c>
      <c r="F4169" s="1">
        <f t="shared" si="260"/>
        <v>1.085</v>
      </c>
      <c r="G4169">
        <v>1.79</v>
      </c>
      <c r="H4169">
        <v>2.2000000000000002</v>
      </c>
      <c r="I4169">
        <v>1.64</v>
      </c>
      <c r="J4169">
        <v>1.45</v>
      </c>
      <c r="K4169" s="1">
        <f t="shared" si="261"/>
        <v>1.77</v>
      </c>
      <c r="L4169">
        <v>1.44</v>
      </c>
      <c r="M4169">
        <v>1.52</v>
      </c>
      <c r="N4169" s="1">
        <f t="shared" si="262"/>
        <v>1.48</v>
      </c>
      <c r="O4169">
        <v>1.17</v>
      </c>
      <c r="P4169">
        <v>1.26</v>
      </c>
      <c r="Q4169">
        <v>1.07</v>
      </c>
      <c r="R4169">
        <v>1.01</v>
      </c>
      <c r="S4169" s="1">
        <f t="shared" si="263"/>
        <v>1.1274999999999999</v>
      </c>
    </row>
    <row r="4170" spans="1:19" x14ac:dyDescent="0.2">
      <c r="A4170" t="s">
        <v>23016</v>
      </c>
      <c r="B4170">
        <v>1.83</v>
      </c>
      <c r="C4170">
        <v>1.46</v>
      </c>
      <c r="D4170">
        <v>1.77</v>
      </c>
      <c r="E4170">
        <v>1.24</v>
      </c>
      <c r="F4170" s="1">
        <f t="shared" si="260"/>
        <v>1.5750000000000002</v>
      </c>
      <c r="G4170">
        <v>1.1299999999999999</v>
      </c>
      <c r="H4170">
        <v>1.1000000000000001</v>
      </c>
      <c r="I4170">
        <v>1.34</v>
      </c>
      <c r="J4170">
        <v>1.08</v>
      </c>
      <c r="K4170" s="1">
        <f t="shared" si="261"/>
        <v>1.1625000000000001</v>
      </c>
      <c r="L4170">
        <v>1.98</v>
      </c>
      <c r="M4170">
        <v>0.95</v>
      </c>
      <c r="N4170" s="1">
        <f t="shared" si="262"/>
        <v>1.4649999999999999</v>
      </c>
      <c r="O4170">
        <v>1.52</v>
      </c>
      <c r="P4170">
        <v>1.28</v>
      </c>
      <c r="Q4170">
        <v>1.47</v>
      </c>
      <c r="R4170">
        <v>1.2</v>
      </c>
      <c r="S4170" s="1">
        <f t="shared" si="263"/>
        <v>1.3674999999999999</v>
      </c>
    </row>
    <row r="4171" spans="1:19" x14ac:dyDescent="0.2">
      <c r="A4171" t="s">
        <v>23022</v>
      </c>
      <c r="B4171">
        <v>0.75</v>
      </c>
      <c r="C4171">
        <v>1.06</v>
      </c>
      <c r="D4171">
        <v>0.62</v>
      </c>
      <c r="E4171">
        <v>1.33</v>
      </c>
      <c r="F4171" s="1">
        <f t="shared" si="260"/>
        <v>0.94000000000000006</v>
      </c>
      <c r="G4171">
        <v>0.67</v>
      </c>
      <c r="H4171">
        <v>0.89</v>
      </c>
      <c r="I4171">
        <v>0.92</v>
      </c>
      <c r="J4171">
        <v>1.04</v>
      </c>
      <c r="K4171" s="1">
        <f t="shared" si="261"/>
        <v>0.88</v>
      </c>
      <c r="L4171">
        <v>0.39</v>
      </c>
      <c r="M4171">
        <v>1.51</v>
      </c>
      <c r="N4171" s="1">
        <f t="shared" si="262"/>
        <v>0.95</v>
      </c>
      <c r="O4171">
        <v>0.76</v>
      </c>
      <c r="P4171">
        <v>1.06</v>
      </c>
      <c r="Q4171">
        <v>0.4</v>
      </c>
      <c r="R4171">
        <v>0.6</v>
      </c>
      <c r="S4171" s="1">
        <f t="shared" si="263"/>
        <v>0.70500000000000007</v>
      </c>
    </row>
    <row r="4172" spans="1:19" x14ac:dyDescent="0.2">
      <c r="A4172" t="s">
        <v>23027</v>
      </c>
      <c r="F4172" s="1">
        <f t="shared" si="260"/>
        <v>0</v>
      </c>
      <c r="K4172" s="1">
        <f t="shared" si="261"/>
        <v>0</v>
      </c>
      <c r="M4172">
        <v>2.0299999999999998</v>
      </c>
      <c r="N4172" s="1">
        <f t="shared" si="262"/>
        <v>1.0149999999999999</v>
      </c>
      <c r="S4172" s="1">
        <f t="shared" si="263"/>
        <v>0</v>
      </c>
    </row>
    <row r="4173" spans="1:19" x14ac:dyDescent="0.2">
      <c r="A4173" t="s">
        <v>23032</v>
      </c>
      <c r="B4173">
        <v>1.1499999999999999</v>
      </c>
      <c r="C4173">
        <v>1.01</v>
      </c>
      <c r="D4173">
        <v>1.69</v>
      </c>
      <c r="E4173">
        <v>2.2599999999999998</v>
      </c>
      <c r="F4173" s="1">
        <f t="shared" si="260"/>
        <v>1.5274999999999999</v>
      </c>
      <c r="G4173">
        <v>1.83</v>
      </c>
      <c r="H4173">
        <v>1.25</v>
      </c>
      <c r="I4173">
        <v>2.78</v>
      </c>
      <c r="J4173">
        <v>2.87</v>
      </c>
      <c r="K4173" s="1">
        <f t="shared" si="261"/>
        <v>2.1825000000000001</v>
      </c>
      <c r="L4173">
        <v>3.01</v>
      </c>
      <c r="M4173">
        <v>4.03</v>
      </c>
      <c r="N4173" s="1">
        <f t="shared" si="262"/>
        <v>3.52</v>
      </c>
      <c r="O4173">
        <v>1.76</v>
      </c>
      <c r="P4173">
        <v>1.28</v>
      </c>
      <c r="R4173">
        <v>0.63</v>
      </c>
      <c r="S4173" s="1">
        <f t="shared" si="263"/>
        <v>0.91749999999999998</v>
      </c>
    </row>
    <row r="4174" spans="1:19" x14ac:dyDescent="0.2">
      <c r="A4174" t="s">
        <v>23038</v>
      </c>
      <c r="B4174">
        <v>1.0900000000000001</v>
      </c>
      <c r="C4174">
        <v>1.55</v>
      </c>
      <c r="D4174">
        <v>1.1399999999999999</v>
      </c>
      <c r="E4174">
        <v>1.38</v>
      </c>
      <c r="F4174" s="1">
        <f t="shared" si="260"/>
        <v>1.29</v>
      </c>
      <c r="G4174">
        <v>1.66</v>
      </c>
      <c r="H4174">
        <v>2.93</v>
      </c>
      <c r="I4174">
        <v>1.35</v>
      </c>
      <c r="J4174">
        <v>2.38</v>
      </c>
      <c r="K4174" s="1">
        <f t="shared" si="261"/>
        <v>2.08</v>
      </c>
      <c r="L4174">
        <v>1.76</v>
      </c>
      <c r="M4174">
        <v>4.33</v>
      </c>
      <c r="N4174" s="1">
        <f t="shared" si="262"/>
        <v>3.0449999999999999</v>
      </c>
      <c r="O4174">
        <v>1.08</v>
      </c>
      <c r="P4174">
        <v>1.67</v>
      </c>
      <c r="Q4174">
        <v>1.03</v>
      </c>
      <c r="R4174">
        <v>1.57</v>
      </c>
      <c r="S4174" s="1">
        <f t="shared" si="263"/>
        <v>1.3375000000000001</v>
      </c>
    </row>
    <row r="4175" spans="1:19" x14ac:dyDescent="0.2">
      <c r="A4175" t="s">
        <v>23043</v>
      </c>
      <c r="B4175">
        <v>1.67</v>
      </c>
      <c r="C4175">
        <v>2</v>
      </c>
      <c r="F4175" s="1">
        <f t="shared" si="260"/>
        <v>0.91749999999999998</v>
      </c>
      <c r="G4175">
        <v>1.88</v>
      </c>
      <c r="H4175">
        <v>1.3</v>
      </c>
      <c r="K4175" s="1">
        <f t="shared" si="261"/>
        <v>0.79499999999999993</v>
      </c>
      <c r="L4175">
        <v>4.91</v>
      </c>
      <c r="N4175" s="1">
        <f t="shared" si="262"/>
        <v>2.4550000000000001</v>
      </c>
      <c r="O4175">
        <v>1.25</v>
      </c>
      <c r="P4175">
        <v>1.42</v>
      </c>
      <c r="R4175">
        <v>1.19</v>
      </c>
      <c r="S4175" s="1">
        <f t="shared" si="263"/>
        <v>0.96499999999999997</v>
      </c>
    </row>
    <row r="4176" spans="1:19" x14ac:dyDescent="0.2">
      <c r="A4176" t="s">
        <v>23048</v>
      </c>
      <c r="B4176">
        <v>1.1599999999999999</v>
      </c>
      <c r="C4176">
        <v>1.37</v>
      </c>
      <c r="D4176">
        <v>1.21</v>
      </c>
      <c r="E4176">
        <v>1.5</v>
      </c>
      <c r="F4176" s="1">
        <f t="shared" si="260"/>
        <v>1.31</v>
      </c>
      <c r="G4176">
        <v>1.61</v>
      </c>
      <c r="H4176">
        <v>1.64</v>
      </c>
      <c r="I4176">
        <v>1.43</v>
      </c>
      <c r="J4176">
        <v>1.84</v>
      </c>
      <c r="K4176" s="1">
        <f t="shared" si="261"/>
        <v>1.63</v>
      </c>
      <c r="L4176">
        <v>1.41</v>
      </c>
      <c r="M4176">
        <v>2.27</v>
      </c>
      <c r="N4176" s="1">
        <f t="shared" si="262"/>
        <v>1.8399999999999999</v>
      </c>
      <c r="O4176">
        <v>1.24</v>
      </c>
      <c r="P4176">
        <v>1.38</v>
      </c>
      <c r="Q4176">
        <v>1.36</v>
      </c>
      <c r="R4176">
        <v>1.76</v>
      </c>
      <c r="S4176" s="1">
        <f t="shared" si="263"/>
        <v>1.4350000000000001</v>
      </c>
    </row>
    <row r="4177" spans="1:19" x14ac:dyDescent="0.2">
      <c r="A4177" t="s">
        <v>23054</v>
      </c>
      <c r="B4177">
        <v>2.12</v>
      </c>
      <c r="C4177">
        <v>2.33</v>
      </c>
      <c r="D4177">
        <v>1.39</v>
      </c>
      <c r="E4177">
        <v>1.51</v>
      </c>
      <c r="F4177" s="1">
        <f t="shared" si="260"/>
        <v>1.8374999999999999</v>
      </c>
      <c r="G4177">
        <v>3.4</v>
      </c>
      <c r="H4177">
        <v>3.24</v>
      </c>
      <c r="I4177">
        <v>1.55</v>
      </c>
      <c r="J4177">
        <v>1.78</v>
      </c>
      <c r="K4177" s="1">
        <f t="shared" si="261"/>
        <v>2.4925000000000002</v>
      </c>
      <c r="L4177">
        <v>1.98</v>
      </c>
      <c r="M4177">
        <v>1.46</v>
      </c>
      <c r="N4177" s="1">
        <f t="shared" si="262"/>
        <v>1.72</v>
      </c>
      <c r="O4177">
        <v>1.72</v>
      </c>
      <c r="P4177">
        <v>1.97</v>
      </c>
      <c r="Q4177">
        <v>0.56999999999999995</v>
      </c>
      <c r="R4177">
        <v>0.62</v>
      </c>
      <c r="S4177" s="1">
        <f t="shared" si="263"/>
        <v>1.22</v>
      </c>
    </row>
    <row r="4178" spans="1:19" x14ac:dyDescent="0.2">
      <c r="A4178" t="s">
        <v>23060</v>
      </c>
      <c r="B4178">
        <v>1.29</v>
      </c>
      <c r="C4178">
        <v>0.83</v>
      </c>
      <c r="E4178">
        <v>0.53</v>
      </c>
      <c r="F4178" s="1">
        <f t="shared" si="260"/>
        <v>0.66250000000000009</v>
      </c>
      <c r="G4178">
        <v>0.72</v>
      </c>
      <c r="H4178">
        <v>0.46</v>
      </c>
      <c r="I4178">
        <v>0.62</v>
      </c>
      <c r="K4178" s="1">
        <f t="shared" si="261"/>
        <v>0.44999999999999996</v>
      </c>
      <c r="L4178">
        <v>0.13</v>
      </c>
      <c r="N4178" s="1">
        <f t="shared" si="262"/>
        <v>6.5000000000000002E-2</v>
      </c>
      <c r="O4178">
        <v>1.18</v>
      </c>
      <c r="P4178">
        <v>0.77</v>
      </c>
      <c r="Q4178">
        <v>0.87</v>
      </c>
      <c r="R4178">
        <v>0.81</v>
      </c>
      <c r="S4178" s="1">
        <f t="shared" si="263"/>
        <v>0.90749999999999997</v>
      </c>
    </row>
    <row r="4179" spans="1:19" x14ac:dyDescent="0.2">
      <c r="A4179" t="s">
        <v>23065</v>
      </c>
      <c r="B4179">
        <v>1.63</v>
      </c>
      <c r="C4179">
        <v>1.3</v>
      </c>
      <c r="D4179">
        <v>1.42</v>
      </c>
      <c r="E4179">
        <v>0.97</v>
      </c>
      <c r="F4179" s="1">
        <f t="shared" si="260"/>
        <v>1.3299999999999998</v>
      </c>
      <c r="G4179">
        <v>1.33</v>
      </c>
      <c r="H4179">
        <v>0.66</v>
      </c>
      <c r="I4179">
        <v>1.49</v>
      </c>
      <c r="J4179">
        <v>0.45</v>
      </c>
      <c r="K4179" s="1">
        <f t="shared" si="261"/>
        <v>0.98250000000000015</v>
      </c>
      <c r="L4179">
        <v>1.33</v>
      </c>
      <c r="N4179" s="1">
        <f t="shared" si="262"/>
        <v>0.66500000000000004</v>
      </c>
      <c r="O4179">
        <v>1.52</v>
      </c>
      <c r="P4179">
        <v>1.27</v>
      </c>
      <c r="Q4179">
        <v>2.97</v>
      </c>
      <c r="R4179">
        <v>1.8</v>
      </c>
      <c r="S4179" s="1">
        <f t="shared" si="263"/>
        <v>1.89</v>
      </c>
    </row>
    <row r="4180" spans="1:19" x14ac:dyDescent="0.2">
      <c r="A4180" t="s">
        <v>23069</v>
      </c>
      <c r="B4180">
        <v>0.37</v>
      </c>
      <c r="C4180">
        <v>0.36</v>
      </c>
      <c r="E4180">
        <v>0.35</v>
      </c>
      <c r="F4180" s="1">
        <f t="shared" si="260"/>
        <v>0.27</v>
      </c>
      <c r="G4180">
        <v>0.3</v>
      </c>
      <c r="I4180">
        <v>0.31</v>
      </c>
      <c r="K4180" s="1">
        <f t="shared" si="261"/>
        <v>0.1525</v>
      </c>
      <c r="L4180">
        <v>0.38</v>
      </c>
      <c r="M4180">
        <v>0.01</v>
      </c>
      <c r="N4180" s="1">
        <f t="shared" si="262"/>
        <v>0.19500000000000001</v>
      </c>
      <c r="O4180">
        <v>0.47</v>
      </c>
      <c r="P4180">
        <v>0.35</v>
      </c>
      <c r="R4180">
        <v>0.09</v>
      </c>
      <c r="S4180" s="1">
        <f t="shared" si="263"/>
        <v>0.22749999999999998</v>
      </c>
    </row>
    <row r="4181" spans="1:19" x14ac:dyDescent="0.2">
      <c r="A4181" t="s">
        <v>23074</v>
      </c>
      <c r="B4181">
        <v>1.45</v>
      </c>
      <c r="C4181">
        <v>1.39</v>
      </c>
      <c r="F4181" s="1">
        <f t="shared" si="260"/>
        <v>0.71</v>
      </c>
      <c r="K4181" s="1">
        <f t="shared" si="261"/>
        <v>0</v>
      </c>
      <c r="L4181">
        <v>1.08</v>
      </c>
      <c r="N4181" s="1">
        <f t="shared" si="262"/>
        <v>0.54</v>
      </c>
      <c r="O4181">
        <v>1.1499999999999999</v>
      </c>
      <c r="P4181">
        <v>0.69</v>
      </c>
      <c r="S4181" s="1">
        <f t="shared" si="263"/>
        <v>0.45999999999999996</v>
      </c>
    </row>
    <row r="4182" spans="1:19" x14ac:dyDescent="0.2">
      <c r="A4182" t="s">
        <v>23079</v>
      </c>
      <c r="B4182">
        <v>0.43</v>
      </c>
      <c r="C4182">
        <v>0.48</v>
      </c>
      <c r="D4182">
        <v>0.4</v>
      </c>
      <c r="E4182">
        <v>0.44</v>
      </c>
      <c r="F4182" s="1">
        <f t="shared" si="260"/>
        <v>0.4375</v>
      </c>
      <c r="G4182">
        <v>0.37</v>
      </c>
      <c r="H4182">
        <v>0.42</v>
      </c>
      <c r="I4182">
        <v>0.4</v>
      </c>
      <c r="J4182">
        <v>0.46</v>
      </c>
      <c r="K4182" s="1">
        <f t="shared" si="261"/>
        <v>0.41249999999999998</v>
      </c>
      <c r="L4182">
        <v>0.51</v>
      </c>
      <c r="M4182">
        <v>0.52</v>
      </c>
      <c r="N4182" s="1">
        <f t="shared" si="262"/>
        <v>0.51500000000000001</v>
      </c>
      <c r="O4182">
        <v>0.35</v>
      </c>
      <c r="P4182">
        <v>0.48</v>
      </c>
      <c r="Q4182">
        <v>1</v>
      </c>
      <c r="R4182">
        <v>1.1200000000000001</v>
      </c>
      <c r="S4182" s="1">
        <f t="shared" si="263"/>
        <v>0.73750000000000004</v>
      </c>
    </row>
    <row r="4183" spans="1:19" x14ac:dyDescent="0.2">
      <c r="A4183" t="s">
        <v>23084</v>
      </c>
      <c r="B4183">
        <v>0.72</v>
      </c>
      <c r="C4183">
        <v>0.61</v>
      </c>
      <c r="D4183">
        <v>0.81</v>
      </c>
      <c r="E4183">
        <v>0.63</v>
      </c>
      <c r="F4183" s="1">
        <f t="shared" si="260"/>
        <v>0.6925</v>
      </c>
      <c r="G4183">
        <v>0.71</v>
      </c>
      <c r="H4183">
        <v>0.5</v>
      </c>
      <c r="I4183">
        <v>0.64</v>
      </c>
      <c r="J4183">
        <v>0.47</v>
      </c>
      <c r="K4183" s="1">
        <f t="shared" si="261"/>
        <v>0.58000000000000007</v>
      </c>
      <c r="L4183">
        <v>0.56999999999999995</v>
      </c>
      <c r="M4183">
        <v>0.52</v>
      </c>
      <c r="N4183" s="1">
        <f t="shared" si="262"/>
        <v>0.54499999999999993</v>
      </c>
      <c r="O4183">
        <v>1.1399999999999999</v>
      </c>
      <c r="P4183">
        <v>0.83</v>
      </c>
      <c r="Q4183">
        <v>1.27</v>
      </c>
      <c r="R4183">
        <v>0.83</v>
      </c>
      <c r="S4183" s="1">
        <f t="shared" si="263"/>
        <v>1.0174999999999998</v>
      </c>
    </row>
    <row r="4184" spans="1:19" x14ac:dyDescent="0.2">
      <c r="A4184" t="s">
        <v>23089</v>
      </c>
      <c r="B4184">
        <v>0.72</v>
      </c>
      <c r="C4184">
        <v>0.65</v>
      </c>
      <c r="D4184">
        <v>1.1499999999999999</v>
      </c>
      <c r="E4184">
        <v>0.97</v>
      </c>
      <c r="F4184" s="1">
        <f t="shared" si="260"/>
        <v>0.87250000000000005</v>
      </c>
      <c r="G4184">
        <v>1.0900000000000001</v>
      </c>
      <c r="H4184">
        <v>1.32</v>
      </c>
      <c r="I4184">
        <v>1.18</v>
      </c>
      <c r="J4184">
        <v>1.32</v>
      </c>
      <c r="K4184" s="1">
        <f t="shared" si="261"/>
        <v>1.2275</v>
      </c>
      <c r="L4184">
        <v>0.69</v>
      </c>
      <c r="M4184">
        <v>1.22</v>
      </c>
      <c r="N4184" s="1">
        <f t="shared" si="262"/>
        <v>0.95499999999999996</v>
      </c>
      <c r="O4184">
        <v>1</v>
      </c>
      <c r="P4184">
        <v>0.81</v>
      </c>
      <c r="Q4184">
        <v>1.08</v>
      </c>
      <c r="R4184">
        <v>0.96</v>
      </c>
      <c r="S4184" s="1">
        <f t="shared" si="263"/>
        <v>0.96250000000000002</v>
      </c>
    </row>
    <row r="4185" spans="1:19" x14ac:dyDescent="0.2">
      <c r="A4185" t="s">
        <v>23094</v>
      </c>
      <c r="B4185">
        <v>0.32</v>
      </c>
      <c r="C4185">
        <v>0.28999999999999998</v>
      </c>
      <c r="D4185">
        <v>0.33</v>
      </c>
      <c r="E4185">
        <v>0.42</v>
      </c>
      <c r="F4185" s="1">
        <f t="shared" si="260"/>
        <v>0.33999999999999997</v>
      </c>
      <c r="G4185">
        <v>0.32</v>
      </c>
      <c r="H4185">
        <v>0.28000000000000003</v>
      </c>
      <c r="I4185">
        <v>0.39</v>
      </c>
      <c r="J4185">
        <v>0.39</v>
      </c>
      <c r="K4185" s="1">
        <f t="shared" si="261"/>
        <v>0.34500000000000003</v>
      </c>
      <c r="L4185">
        <v>0.4</v>
      </c>
      <c r="M4185">
        <v>0.25</v>
      </c>
      <c r="N4185" s="1">
        <f t="shared" si="262"/>
        <v>0.32500000000000001</v>
      </c>
      <c r="O4185">
        <v>0.67</v>
      </c>
      <c r="P4185">
        <v>0.6</v>
      </c>
      <c r="Q4185">
        <v>0.42</v>
      </c>
      <c r="R4185">
        <v>0.39</v>
      </c>
      <c r="S4185" s="1">
        <f t="shared" si="263"/>
        <v>0.52</v>
      </c>
    </row>
    <row r="4186" spans="1:19" x14ac:dyDescent="0.2">
      <c r="A4186" t="s">
        <v>23099</v>
      </c>
      <c r="B4186">
        <v>1.01</v>
      </c>
      <c r="C4186">
        <v>1.39</v>
      </c>
      <c r="D4186">
        <v>1.46</v>
      </c>
      <c r="E4186">
        <v>2.19</v>
      </c>
      <c r="F4186" s="1">
        <f t="shared" si="260"/>
        <v>1.5125</v>
      </c>
      <c r="G4186">
        <v>0.87</v>
      </c>
      <c r="H4186">
        <v>2.1</v>
      </c>
      <c r="I4186">
        <v>1.59</v>
      </c>
      <c r="J4186">
        <v>2.57</v>
      </c>
      <c r="K4186" s="1">
        <f t="shared" si="261"/>
        <v>1.7825000000000002</v>
      </c>
      <c r="L4186">
        <v>1.76</v>
      </c>
      <c r="M4186">
        <v>2.88</v>
      </c>
      <c r="N4186" s="1">
        <f t="shared" si="262"/>
        <v>2.3199999999999998</v>
      </c>
      <c r="O4186">
        <v>2.1</v>
      </c>
      <c r="P4186">
        <v>2.94</v>
      </c>
      <c r="Q4186">
        <v>0.69</v>
      </c>
      <c r="R4186">
        <v>1.17</v>
      </c>
      <c r="S4186" s="1">
        <f t="shared" si="263"/>
        <v>1.7250000000000001</v>
      </c>
    </row>
    <row r="4187" spans="1:19" x14ac:dyDescent="0.2">
      <c r="A4187" t="s">
        <v>23105</v>
      </c>
      <c r="B4187">
        <v>1.02</v>
      </c>
      <c r="C4187">
        <v>0.51</v>
      </c>
      <c r="D4187">
        <v>0.89</v>
      </c>
      <c r="E4187">
        <v>0.47</v>
      </c>
      <c r="F4187" s="1">
        <f t="shared" si="260"/>
        <v>0.72249999999999992</v>
      </c>
      <c r="G4187">
        <v>0.54</v>
      </c>
      <c r="H4187">
        <v>0.31</v>
      </c>
      <c r="I4187">
        <v>0.73</v>
      </c>
      <c r="J4187">
        <v>0.42</v>
      </c>
      <c r="K4187" s="1">
        <f t="shared" si="261"/>
        <v>0.5</v>
      </c>
      <c r="L4187">
        <v>0.68</v>
      </c>
      <c r="M4187">
        <v>0.51</v>
      </c>
      <c r="N4187" s="1">
        <f t="shared" si="262"/>
        <v>0.59499999999999997</v>
      </c>
      <c r="O4187">
        <v>1.28</v>
      </c>
      <c r="P4187">
        <v>0.61</v>
      </c>
      <c r="Q4187">
        <v>1.48</v>
      </c>
      <c r="R4187">
        <v>0.71</v>
      </c>
      <c r="S4187" s="1">
        <f t="shared" si="263"/>
        <v>1.02</v>
      </c>
    </row>
    <row r="4188" spans="1:19" x14ac:dyDescent="0.2">
      <c r="A4188" t="s">
        <v>23110</v>
      </c>
      <c r="B4188">
        <v>1.05</v>
      </c>
      <c r="C4188">
        <v>0.85</v>
      </c>
      <c r="D4188">
        <v>1.76</v>
      </c>
      <c r="E4188">
        <v>1.21</v>
      </c>
      <c r="F4188" s="1">
        <f t="shared" si="260"/>
        <v>1.2175</v>
      </c>
      <c r="G4188">
        <v>0.91</v>
      </c>
      <c r="H4188">
        <v>0.75</v>
      </c>
      <c r="I4188">
        <v>1.34</v>
      </c>
      <c r="J4188">
        <v>1.37</v>
      </c>
      <c r="K4188" s="1">
        <f t="shared" si="261"/>
        <v>1.0925</v>
      </c>
      <c r="L4188">
        <v>0.83</v>
      </c>
      <c r="M4188">
        <v>0.36</v>
      </c>
      <c r="N4188" s="1">
        <f t="shared" si="262"/>
        <v>0.59499999999999997</v>
      </c>
      <c r="O4188">
        <v>1.17</v>
      </c>
      <c r="P4188">
        <v>0.86</v>
      </c>
      <c r="Q4188">
        <v>0.66</v>
      </c>
      <c r="R4188">
        <v>0.5</v>
      </c>
      <c r="S4188" s="1">
        <f t="shared" si="263"/>
        <v>0.79749999999999999</v>
      </c>
    </row>
    <row r="4189" spans="1:19" x14ac:dyDescent="0.2">
      <c r="A4189" t="s">
        <v>23116</v>
      </c>
      <c r="B4189">
        <v>0.32</v>
      </c>
      <c r="C4189">
        <v>0.27</v>
      </c>
      <c r="D4189">
        <v>0.28000000000000003</v>
      </c>
      <c r="E4189">
        <v>0.22</v>
      </c>
      <c r="F4189" s="1">
        <f t="shared" si="260"/>
        <v>0.27250000000000002</v>
      </c>
      <c r="G4189">
        <v>0.16</v>
      </c>
      <c r="H4189">
        <v>0.17</v>
      </c>
      <c r="I4189">
        <v>0.17</v>
      </c>
      <c r="J4189">
        <v>0.19</v>
      </c>
      <c r="K4189" s="1">
        <f t="shared" si="261"/>
        <v>0.17249999999999999</v>
      </c>
      <c r="L4189">
        <v>0.23</v>
      </c>
      <c r="M4189">
        <v>0.17</v>
      </c>
      <c r="N4189" s="1">
        <f t="shared" si="262"/>
        <v>0.2</v>
      </c>
      <c r="O4189">
        <v>0.36</v>
      </c>
      <c r="P4189">
        <v>0.28000000000000003</v>
      </c>
      <c r="Q4189">
        <v>0.35</v>
      </c>
      <c r="R4189">
        <v>0.28999999999999998</v>
      </c>
      <c r="S4189" s="1">
        <f t="shared" si="263"/>
        <v>0.32</v>
      </c>
    </row>
    <row r="4190" spans="1:19" x14ac:dyDescent="0.2">
      <c r="A4190" t="s">
        <v>23121</v>
      </c>
      <c r="B4190">
        <v>0.84</v>
      </c>
      <c r="C4190">
        <v>1.41</v>
      </c>
      <c r="D4190">
        <v>1.05</v>
      </c>
      <c r="E4190">
        <v>1.2</v>
      </c>
      <c r="F4190" s="1">
        <f t="shared" si="260"/>
        <v>1.125</v>
      </c>
      <c r="G4190">
        <v>0.78</v>
      </c>
      <c r="H4190">
        <v>1.02</v>
      </c>
      <c r="I4190">
        <v>1.38</v>
      </c>
      <c r="J4190">
        <v>0.83</v>
      </c>
      <c r="K4190" s="1">
        <f t="shared" si="261"/>
        <v>1.0024999999999999</v>
      </c>
      <c r="L4190">
        <v>0.69</v>
      </c>
      <c r="N4190" s="1">
        <f t="shared" si="262"/>
        <v>0.34499999999999997</v>
      </c>
      <c r="O4190">
        <v>0.67</v>
      </c>
      <c r="P4190">
        <v>1.1299999999999999</v>
      </c>
      <c r="Q4190">
        <v>0.69</v>
      </c>
      <c r="R4190">
        <v>1.34</v>
      </c>
      <c r="S4190" s="1">
        <f t="shared" si="263"/>
        <v>0.95750000000000002</v>
      </c>
    </row>
    <row r="4191" spans="1:19" x14ac:dyDescent="0.2">
      <c r="A4191" t="s">
        <v>23126</v>
      </c>
      <c r="B4191">
        <v>1.38</v>
      </c>
      <c r="C4191">
        <v>1.21</v>
      </c>
      <c r="D4191">
        <v>0.91</v>
      </c>
      <c r="E4191">
        <v>0.92</v>
      </c>
      <c r="F4191" s="1">
        <f t="shared" si="260"/>
        <v>1.105</v>
      </c>
      <c r="G4191">
        <v>0.71</v>
      </c>
      <c r="H4191">
        <v>0.69</v>
      </c>
      <c r="I4191">
        <v>0.71</v>
      </c>
      <c r="J4191">
        <v>0.76</v>
      </c>
      <c r="K4191" s="1">
        <f t="shared" si="261"/>
        <v>0.71750000000000003</v>
      </c>
      <c r="L4191">
        <v>0.92</v>
      </c>
      <c r="M4191">
        <v>0.82</v>
      </c>
      <c r="N4191" s="1">
        <f t="shared" si="262"/>
        <v>0.87</v>
      </c>
      <c r="O4191">
        <v>1.1299999999999999</v>
      </c>
      <c r="P4191">
        <v>0.88</v>
      </c>
      <c r="Q4191">
        <v>1.21</v>
      </c>
      <c r="R4191">
        <v>1.2</v>
      </c>
      <c r="S4191" s="1">
        <f t="shared" si="263"/>
        <v>1.105</v>
      </c>
    </row>
    <row r="4192" spans="1:19" x14ac:dyDescent="0.2">
      <c r="A4192" t="s">
        <v>23132</v>
      </c>
      <c r="B4192">
        <v>1.27</v>
      </c>
      <c r="C4192">
        <v>1.44</v>
      </c>
      <c r="D4192">
        <v>1.18</v>
      </c>
      <c r="E4192">
        <v>1.1000000000000001</v>
      </c>
      <c r="F4192" s="1">
        <f t="shared" si="260"/>
        <v>1.2475000000000001</v>
      </c>
      <c r="G4192">
        <v>0.92</v>
      </c>
      <c r="H4192">
        <v>1.01</v>
      </c>
      <c r="I4192">
        <v>1.1299999999999999</v>
      </c>
      <c r="J4192">
        <v>1.02</v>
      </c>
      <c r="K4192" s="1">
        <f t="shared" si="261"/>
        <v>1.02</v>
      </c>
      <c r="L4192">
        <v>1.1599999999999999</v>
      </c>
      <c r="M4192">
        <v>1.32</v>
      </c>
      <c r="N4192" s="1">
        <f t="shared" si="262"/>
        <v>1.24</v>
      </c>
      <c r="O4192">
        <v>1.02</v>
      </c>
      <c r="P4192">
        <v>1.25</v>
      </c>
      <c r="Q4192">
        <v>2.4900000000000002</v>
      </c>
      <c r="R4192">
        <v>2.5</v>
      </c>
      <c r="S4192" s="1">
        <f t="shared" si="263"/>
        <v>1.8149999999999999</v>
      </c>
    </row>
    <row r="4193" spans="1:19" x14ac:dyDescent="0.2">
      <c r="A4193" t="s">
        <v>23137</v>
      </c>
      <c r="B4193">
        <v>1.39</v>
      </c>
      <c r="C4193">
        <v>1.57</v>
      </c>
      <c r="D4193">
        <v>1.69</v>
      </c>
      <c r="E4193">
        <v>2.02</v>
      </c>
      <c r="F4193" s="1">
        <f t="shared" si="260"/>
        <v>1.6675</v>
      </c>
      <c r="G4193">
        <v>2.35</v>
      </c>
      <c r="H4193">
        <v>2.68</v>
      </c>
      <c r="I4193">
        <v>2.44</v>
      </c>
      <c r="J4193">
        <v>3.41</v>
      </c>
      <c r="K4193" s="1">
        <f t="shared" si="261"/>
        <v>2.72</v>
      </c>
      <c r="L4193">
        <v>2.34</v>
      </c>
      <c r="M4193">
        <v>2.62</v>
      </c>
      <c r="N4193" s="1">
        <f t="shared" si="262"/>
        <v>2.48</v>
      </c>
      <c r="O4193">
        <v>2.64</v>
      </c>
      <c r="P4193">
        <v>2.88</v>
      </c>
      <c r="Q4193">
        <v>1.29</v>
      </c>
      <c r="R4193">
        <v>1.4</v>
      </c>
      <c r="S4193" s="1">
        <f t="shared" si="263"/>
        <v>2.0524999999999998</v>
      </c>
    </row>
    <row r="4194" spans="1:19" x14ac:dyDescent="0.2">
      <c r="A4194" t="s">
        <v>23143</v>
      </c>
      <c r="B4194">
        <v>0.6</v>
      </c>
      <c r="C4194">
        <v>0.35</v>
      </c>
      <c r="D4194">
        <v>0.86</v>
      </c>
      <c r="E4194">
        <v>0.53</v>
      </c>
      <c r="F4194" s="1">
        <f t="shared" si="260"/>
        <v>0.58499999999999996</v>
      </c>
      <c r="G4194">
        <v>0.51</v>
      </c>
      <c r="H4194">
        <v>0.42</v>
      </c>
      <c r="I4194">
        <v>0.77</v>
      </c>
      <c r="J4194">
        <v>0.59</v>
      </c>
      <c r="K4194" s="1">
        <f t="shared" si="261"/>
        <v>0.57250000000000001</v>
      </c>
      <c r="L4194">
        <v>0.56000000000000005</v>
      </c>
      <c r="M4194">
        <v>0.57999999999999996</v>
      </c>
      <c r="N4194" s="1">
        <f t="shared" si="262"/>
        <v>0.57000000000000006</v>
      </c>
      <c r="O4194">
        <v>0.85</v>
      </c>
      <c r="P4194">
        <v>0.53</v>
      </c>
      <c r="Q4194">
        <v>1.07</v>
      </c>
      <c r="R4194">
        <v>0.62</v>
      </c>
      <c r="S4194" s="1">
        <f t="shared" si="263"/>
        <v>0.76750000000000007</v>
      </c>
    </row>
    <row r="4195" spans="1:19" x14ac:dyDescent="0.2">
      <c r="A4195" t="s">
        <v>23148</v>
      </c>
      <c r="B4195">
        <v>0.56999999999999995</v>
      </c>
      <c r="C4195">
        <v>0.49</v>
      </c>
      <c r="D4195">
        <v>0.27</v>
      </c>
      <c r="E4195">
        <v>0.49</v>
      </c>
      <c r="F4195" s="1">
        <f t="shared" si="260"/>
        <v>0.45500000000000002</v>
      </c>
      <c r="G4195">
        <v>0.47</v>
      </c>
      <c r="H4195">
        <v>0.31</v>
      </c>
      <c r="I4195">
        <v>0.31</v>
      </c>
      <c r="J4195">
        <v>0.28000000000000003</v>
      </c>
      <c r="K4195" s="1">
        <f t="shared" si="261"/>
        <v>0.34250000000000003</v>
      </c>
      <c r="L4195">
        <v>0.59</v>
      </c>
      <c r="M4195">
        <v>0.39</v>
      </c>
      <c r="N4195" s="1">
        <f t="shared" si="262"/>
        <v>0.49</v>
      </c>
      <c r="O4195">
        <v>0.85</v>
      </c>
      <c r="P4195">
        <v>0.81</v>
      </c>
      <c r="Q4195">
        <v>1.0900000000000001</v>
      </c>
      <c r="R4195">
        <v>1.1599999999999999</v>
      </c>
      <c r="S4195" s="1">
        <f t="shared" si="263"/>
        <v>0.97750000000000004</v>
      </c>
    </row>
    <row r="4196" spans="1:19" x14ac:dyDescent="0.2">
      <c r="A4196" t="s">
        <v>23153</v>
      </c>
      <c r="B4196">
        <v>0.99</v>
      </c>
      <c r="C4196">
        <v>0.81</v>
      </c>
      <c r="D4196">
        <v>1.08</v>
      </c>
      <c r="E4196">
        <v>0.81</v>
      </c>
      <c r="F4196" s="1">
        <f t="shared" si="260"/>
        <v>0.92249999999999999</v>
      </c>
      <c r="G4196">
        <v>0.46</v>
      </c>
      <c r="H4196">
        <v>0.38</v>
      </c>
      <c r="I4196">
        <v>0.73</v>
      </c>
      <c r="J4196">
        <v>0.57999999999999996</v>
      </c>
      <c r="K4196" s="1">
        <f t="shared" si="261"/>
        <v>0.53749999999999998</v>
      </c>
      <c r="L4196">
        <v>0.83</v>
      </c>
      <c r="M4196">
        <v>0.77</v>
      </c>
      <c r="N4196" s="1">
        <f t="shared" si="262"/>
        <v>0.8</v>
      </c>
      <c r="O4196">
        <v>0.93</v>
      </c>
      <c r="P4196">
        <v>0.73</v>
      </c>
      <c r="Q4196">
        <v>1.7</v>
      </c>
      <c r="R4196">
        <v>1.33</v>
      </c>
      <c r="S4196" s="1">
        <f t="shared" si="263"/>
        <v>1.1725000000000001</v>
      </c>
    </row>
    <row r="4197" spans="1:19" x14ac:dyDescent="0.2">
      <c r="A4197" t="s">
        <v>23158</v>
      </c>
      <c r="B4197">
        <v>0.87</v>
      </c>
      <c r="C4197">
        <v>0.94</v>
      </c>
      <c r="D4197">
        <v>0.67</v>
      </c>
      <c r="E4197">
        <v>0.71</v>
      </c>
      <c r="F4197" s="1">
        <f t="shared" si="260"/>
        <v>0.79749999999999999</v>
      </c>
      <c r="G4197">
        <v>0.56000000000000005</v>
      </c>
      <c r="H4197">
        <v>0.5</v>
      </c>
      <c r="I4197">
        <v>0.7</v>
      </c>
      <c r="J4197">
        <v>0.65</v>
      </c>
      <c r="K4197" s="1">
        <f t="shared" si="261"/>
        <v>0.60250000000000004</v>
      </c>
      <c r="L4197">
        <v>0.92</v>
      </c>
      <c r="M4197">
        <v>0.79</v>
      </c>
      <c r="N4197" s="1">
        <f t="shared" si="262"/>
        <v>0.85499999999999998</v>
      </c>
      <c r="O4197">
        <v>0.74</v>
      </c>
      <c r="P4197">
        <v>0.71</v>
      </c>
      <c r="Q4197">
        <v>1.82</v>
      </c>
      <c r="R4197">
        <v>1.66</v>
      </c>
      <c r="S4197" s="1">
        <f t="shared" si="263"/>
        <v>1.2324999999999999</v>
      </c>
    </row>
    <row r="4198" spans="1:19" x14ac:dyDescent="0.2">
      <c r="A4198" t="s">
        <v>23163</v>
      </c>
      <c r="B4198">
        <v>1.89</v>
      </c>
      <c r="C4198">
        <v>2.2599999999999998</v>
      </c>
      <c r="D4198">
        <v>2.2000000000000002</v>
      </c>
      <c r="E4198">
        <v>2.25</v>
      </c>
      <c r="F4198" s="1">
        <f t="shared" si="260"/>
        <v>2.15</v>
      </c>
      <c r="G4198">
        <v>1.77</v>
      </c>
      <c r="H4198">
        <v>2.98</v>
      </c>
      <c r="I4198">
        <v>1.93</v>
      </c>
      <c r="J4198">
        <v>3.42</v>
      </c>
      <c r="K4198" s="1">
        <f t="shared" si="261"/>
        <v>2.5249999999999999</v>
      </c>
      <c r="L4198">
        <v>2.41</v>
      </c>
      <c r="M4198">
        <v>3.74</v>
      </c>
      <c r="N4198" s="1">
        <f t="shared" si="262"/>
        <v>3.0750000000000002</v>
      </c>
      <c r="O4198">
        <v>1.24</v>
      </c>
      <c r="P4198">
        <v>1.59</v>
      </c>
      <c r="Q4198">
        <v>1.76</v>
      </c>
      <c r="R4198">
        <v>2</v>
      </c>
      <c r="S4198" s="1">
        <f t="shared" si="263"/>
        <v>1.6475</v>
      </c>
    </row>
    <row r="4199" spans="1:19" x14ac:dyDescent="0.2">
      <c r="A4199" t="s">
        <v>23169</v>
      </c>
      <c r="B4199">
        <v>0.47</v>
      </c>
      <c r="C4199">
        <v>0.61</v>
      </c>
      <c r="D4199">
        <v>0.27</v>
      </c>
      <c r="E4199">
        <v>0.38</v>
      </c>
      <c r="F4199" s="1">
        <f t="shared" si="260"/>
        <v>0.4325</v>
      </c>
      <c r="G4199">
        <v>0.51</v>
      </c>
      <c r="H4199">
        <v>0.6</v>
      </c>
      <c r="I4199">
        <v>0.34</v>
      </c>
      <c r="J4199">
        <v>0.56999999999999995</v>
      </c>
      <c r="K4199" s="1">
        <f t="shared" si="261"/>
        <v>0.505</v>
      </c>
      <c r="L4199">
        <v>0.49</v>
      </c>
      <c r="M4199">
        <v>0.7</v>
      </c>
      <c r="N4199" s="1">
        <f t="shared" si="262"/>
        <v>0.59499999999999997</v>
      </c>
      <c r="O4199">
        <v>0.21</v>
      </c>
      <c r="P4199">
        <v>0.31</v>
      </c>
      <c r="Q4199">
        <v>0.45</v>
      </c>
      <c r="R4199">
        <v>0.66</v>
      </c>
      <c r="S4199" s="1">
        <f t="shared" si="263"/>
        <v>0.40749999999999997</v>
      </c>
    </row>
    <row r="4200" spans="1:19" x14ac:dyDescent="0.2">
      <c r="A4200" t="s">
        <v>23174</v>
      </c>
      <c r="B4200">
        <v>0.46</v>
      </c>
      <c r="C4200">
        <v>0.52</v>
      </c>
      <c r="D4200">
        <v>0.3</v>
      </c>
      <c r="E4200">
        <v>0.41</v>
      </c>
      <c r="F4200" s="1">
        <f t="shared" si="260"/>
        <v>0.42249999999999999</v>
      </c>
      <c r="G4200">
        <v>0.44</v>
      </c>
      <c r="H4200">
        <v>0.46</v>
      </c>
      <c r="I4200">
        <v>0.27</v>
      </c>
      <c r="J4200">
        <v>0.46</v>
      </c>
      <c r="K4200" s="1">
        <f t="shared" si="261"/>
        <v>0.40749999999999997</v>
      </c>
      <c r="L4200">
        <v>0.45</v>
      </c>
      <c r="M4200">
        <v>0.55000000000000004</v>
      </c>
      <c r="N4200" s="1">
        <f t="shared" si="262"/>
        <v>0.5</v>
      </c>
      <c r="O4200">
        <v>0.3</v>
      </c>
      <c r="P4200">
        <v>0.34</v>
      </c>
      <c r="Q4200">
        <v>0.55000000000000004</v>
      </c>
      <c r="R4200">
        <v>0.79</v>
      </c>
      <c r="S4200" s="1">
        <f t="shared" si="263"/>
        <v>0.495</v>
      </c>
    </row>
    <row r="4201" spans="1:19" x14ac:dyDescent="0.2">
      <c r="A4201" t="s">
        <v>23179</v>
      </c>
      <c r="B4201">
        <v>1.45</v>
      </c>
      <c r="C4201">
        <v>1.56</v>
      </c>
      <c r="D4201">
        <v>1.08</v>
      </c>
      <c r="E4201">
        <v>0.93</v>
      </c>
      <c r="F4201" s="1">
        <f t="shared" si="260"/>
        <v>1.2549999999999999</v>
      </c>
      <c r="G4201">
        <v>1.54</v>
      </c>
      <c r="H4201">
        <v>1.53</v>
      </c>
      <c r="I4201">
        <v>1.25</v>
      </c>
      <c r="J4201">
        <v>1.2</v>
      </c>
      <c r="K4201" s="1">
        <f t="shared" si="261"/>
        <v>1.3800000000000001</v>
      </c>
      <c r="L4201">
        <v>1.93</v>
      </c>
      <c r="M4201">
        <v>1.54</v>
      </c>
      <c r="N4201" s="1">
        <f t="shared" si="262"/>
        <v>1.7349999999999999</v>
      </c>
      <c r="O4201">
        <v>1.1299999999999999</v>
      </c>
      <c r="P4201">
        <v>1.18</v>
      </c>
      <c r="Q4201">
        <v>2.52</v>
      </c>
      <c r="R4201">
        <v>2.09</v>
      </c>
      <c r="S4201" s="1">
        <f t="shared" si="263"/>
        <v>1.73</v>
      </c>
    </row>
    <row r="4202" spans="1:19" x14ac:dyDescent="0.2">
      <c r="A4202" t="s">
        <v>23184</v>
      </c>
      <c r="B4202">
        <v>1.1599999999999999</v>
      </c>
      <c r="C4202">
        <v>1.53</v>
      </c>
      <c r="D4202">
        <v>1.63</v>
      </c>
      <c r="E4202">
        <v>1.72</v>
      </c>
      <c r="F4202" s="1">
        <f t="shared" si="260"/>
        <v>1.51</v>
      </c>
      <c r="G4202">
        <v>1.96</v>
      </c>
      <c r="H4202">
        <v>2.71</v>
      </c>
      <c r="I4202">
        <v>2.27</v>
      </c>
      <c r="J4202">
        <v>2.5299999999999998</v>
      </c>
      <c r="K4202" s="1">
        <f t="shared" si="261"/>
        <v>2.3674999999999997</v>
      </c>
      <c r="L4202">
        <v>1.94</v>
      </c>
      <c r="M4202">
        <v>2.06</v>
      </c>
      <c r="N4202" s="1">
        <f t="shared" si="262"/>
        <v>2</v>
      </c>
      <c r="O4202">
        <v>0.9</v>
      </c>
      <c r="P4202">
        <v>1.28</v>
      </c>
      <c r="Q4202">
        <v>0.95</v>
      </c>
      <c r="R4202">
        <v>1.1000000000000001</v>
      </c>
      <c r="S4202" s="1">
        <f t="shared" si="263"/>
        <v>1.0575000000000001</v>
      </c>
    </row>
    <row r="4203" spans="1:19" x14ac:dyDescent="0.2">
      <c r="A4203" t="s">
        <v>23190</v>
      </c>
      <c r="B4203">
        <v>2.16</v>
      </c>
      <c r="C4203">
        <v>1.66</v>
      </c>
      <c r="D4203">
        <v>1.85</v>
      </c>
      <c r="E4203">
        <v>2.12</v>
      </c>
      <c r="F4203" s="1">
        <f t="shared" si="260"/>
        <v>1.9475</v>
      </c>
      <c r="G4203">
        <v>2.37</v>
      </c>
      <c r="H4203">
        <v>2.4900000000000002</v>
      </c>
      <c r="I4203">
        <v>2.64</v>
      </c>
      <c r="J4203">
        <v>2.69</v>
      </c>
      <c r="K4203" s="1">
        <f t="shared" si="261"/>
        <v>2.5474999999999999</v>
      </c>
      <c r="L4203">
        <v>3.06</v>
      </c>
      <c r="M4203">
        <v>2.0499999999999998</v>
      </c>
      <c r="N4203" s="1">
        <f t="shared" si="262"/>
        <v>2.5549999999999997</v>
      </c>
      <c r="O4203">
        <v>1.53</v>
      </c>
      <c r="P4203">
        <v>1.62</v>
      </c>
      <c r="Q4203">
        <v>1.99</v>
      </c>
      <c r="R4203">
        <v>1.92</v>
      </c>
      <c r="S4203" s="1">
        <f t="shared" si="263"/>
        <v>1.7650000000000001</v>
      </c>
    </row>
    <row r="4204" spans="1:19" x14ac:dyDescent="0.2">
      <c r="A4204" t="s">
        <v>23195</v>
      </c>
      <c r="B4204">
        <v>1.47</v>
      </c>
      <c r="C4204">
        <v>1.25</v>
      </c>
      <c r="D4204">
        <v>2.2400000000000002</v>
      </c>
      <c r="E4204">
        <v>1.87</v>
      </c>
      <c r="F4204" s="1">
        <f t="shared" si="260"/>
        <v>1.7075</v>
      </c>
      <c r="G4204">
        <v>1.6</v>
      </c>
      <c r="H4204">
        <v>1.79</v>
      </c>
      <c r="I4204">
        <v>1.85</v>
      </c>
      <c r="J4204">
        <v>1.76</v>
      </c>
      <c r="K4204" s="1">
        <f t="shared" si="261"/>
        <v>1.75</v>
      </c>
      <c r="L4204">
        <v>1.23</v>
      </c>
      <c r="M4204">
        <v>1.39</v>
      </c>
      <c r="N4204" s="1">
        <f t="shared" si="262"/>
        <v>1.31</v>
      </c>
      <c r="O4204">
        <v>1.22</v>
      </c>
      <c r="P4204">
        <v>1.21</v>
      </c>
      <c r="Q4204">
        <v>0.45</v>
      </c>
      <c r="R4204">
        <v>0.4</v>
      </c>
      <c r="S4204" s="1">
        <f t="shared" si="263"/>
        <v>0.82</v>
      </c>
    </row>
    <row r="4205" spans="1:19" x14ac:dyDescent="0.2">
      <c r="A4205" t="s">
        <v>23201</v>
      </c>
      <c r="B4205">
        <v>1.73</v>
      </c>
      <c r="C4205">
        <v>1.62</v>
      </c>
      <c r="D4205">
        <v>1.99</v>
      </c>
      <c r="E4205">
        <v>1.58</v>
      </c>
      <c r="F4205" s="1">
        <f t="shared" si="260"/>
        <v>1.73</v>
      </c>
      <c r="G4205">
        <v>1.06</v>
      </c>
      <c r="H4205">
        <v>1.01</v>
      </c>
      <c r="I4205">
        <v>1.47</v>
      </c>
      <c r="J4205">
        <v>1.43</v>
      </c>
      <c r="K4205" s="1">
        <f t="shared" si="261"/>
        <v>1.2424999999999999</v>
      </c>
      <c r="L4205">
        <v>1.31</v>
      </c>
      <c r="M4205">
        <v>1.57</v>
      </c>
      <c r="N4205" s="1">
        <f t="shared" si="262"/>
        <v>1.44</v>
      </c>
      <c r="O4205">
        <v>0.82</v>
      </c>
      <c r="P4205">
        <v>0.82</v>
      </c>
      <c r="Q4205">
        <v>1.47</v>
      </c>
      <c r="R4205">
        <v>1.34</v>
      </c>
      <c r="S4205" s="1">
        <f t="shared" si="263"/>
        <v>1.1125</v>
      </c>
    </row>
    <row r="4206" spans="1:19" x14ac:dyDescent="0.2">
      <c r="A4206" t="s">
        <v>23207</v>
      </c>
      <c r="B4206">
        <v>1.31</v>
      </c>
      <c r="C4206">
        <v>1.97</v>
      </c>
      <c r="D4206">
        <v>1.63</v>
      </c>
      <c r="E4206">
        <v>1.79</v>
      </c>
      <c r="F4206" s="1">
        <f t="shared" si="260"/>
        <v>1.675</v>
      </c>
      <c r="G4206">
        <v>0.95</v>
      </c>
      <c r="H4206">
        <v>1.32</v>
      </c>
      <c r="I4206">
        <v>2.31</v>
      </c>
      <c r="J4206">
        <v>2.67</v>
      </c>
      <c r="K4206" s="1">
        <f t="shared" si="261"/>
        <v>1.8125</v>
      </c>
      <c r="L4206">
        <v>2.57</v>
      </c>
      <c r="M4206">
        <v>4</v>
      </c>
      <c r="N4206" s="1">
        <f t="shared" si="262"/>
        <v>3.2850000000000001</v>
      </c>
      <c r="O4206">
        <v>1.7</v>
      </c>
      <c r="P4206">
        <v>3.01</v>
      </c>
      <c r="Q4206">
        <v>2.5299999999999998</v>
      </c>
      <c r="R4206">
        <v>2.9</v>
      </c>
      <c r="S4206" s="1">
        <f t="shared" si="263"/>
        <v>2.5350000000000001</v>
      </c>
    </row>
    <row r="4207" spans="1:19" x14ac:dyDescent="0.2">
      <c r="A4207" t="s">
        <v>23213</v>
      </c>
      <c r="B4207">
        <v>1.82</v>
      </c>
      <c r="C4207">
        <v>2.72</v>
      </c>
      <c r="D4207">
        <v>0.96</v>
      </c>
      <c r="E4207">
        <v>2.41</v>
      </c>
      <c r="F4207" s="1">
        <f t="shared" si="260"/>
        <v>1.9775</v>
      </c>
      <c r="G4207">
        <v>1.32</v>
      </c>
      <c r="H4207">
        <v>1.66</v>
      </c>
      <c r="I4207">
        <v>1.1299999999999999</v>
      </c>
      <c r="J4207">
        <v>2.2000000000000002</v>
      </c>
      <c r="K4207" s="1">
        <f t="shared" si="261"/>
        <v>1.5774999999999999</v>
      </c>
      <c r="L4207">
        <v>1.84</v>
      </c>
      <c r="M4207">
        <v>2.42</v>
      </c>
      <c r="N4207" s="1">
        <f t="shared" si="262"/>
        <v>2.13</v>
      </c>
      <c r="O4207">
        <v>1.64</v>
      </c>
      <c r="P4207">
        <v>2.52</v>
      </c>
      <c r="Q4207">
        <v>0.69</v>
      </c>
      <c r="R4207">
        <v>1.58</v>
      </c>
      <c r="S4207" s="1">
        <f t="shared" si="263"/>
        <v>1.6074999999999999</v>
      </c>
    </row>
    <row r="4208" spans="1:19" x14ac:dyDescent="0.2">
      <c r="A4208" t="s">
        <v>23219</v>
      </c>
      <c r="B4208">
        <v>9.5</v>
      </c>
      <c r="C4208">
        <v>10.87</v>
      </c>
      <c r="D4208">
        <v>4.6100000000000003</v>
      </c>
      <c r="E4208">
        <v>6.44</v>
      </c>
      <c r="F4208" s="1">
        <f t="shared" si="260"/>
        <v>7.8549999999999995</v>
      </c>
      <c r="G4208">
        <v>2.2799999999999998</v>
      </c>
      <c r="H4208">
        <v>2.5499999999999998</v>
      </c>
      <c r="I4208">
        <v>1.46</v>
      </c>
      <c r="J4208">
        <v>2.12</v>
      </c>
      <c r="K4208" s="1">
        <f t="shared" si="261"/>
        <v>2.1025</v>
      </c>
      <c r="L4208">
        <v>1.22</v>
      </c>
      <c r="M4208">
        <v>1.93</v>
      </c>
      <c r="N4208" s="1">
        <f t="shared" si="262"/>
        <v>1.575</v>
      </c>
      <c r="O4208">
        <v>0.94</v>
      </c>
      <c r="P4208">
        <v>1.18</v>
      </c>
      <c r="Q4208">
        <v>1.25</v>
      </c>
      <c r="R4208">
        <v>1.79</v>
      </c>
      <c r="S4208" s="1">
        <f t="shared" si="263"/>
        <v>1.29</v>
      </c>
    </row>
    <row r="4209" spans="1:19" x14ac:dyDescent="0.2">
      <c r="A4209" t="s">
        <v>23225</v>
      </c>
      <c r="B4209">
        <v>1.18</v>
      </c>
      <c r="C4209">
        <v>1.41</v>
      </c>
      <c r="D4209">
        <v>1.04</v>
      </c>
      <c r="E4209">
        <v>1.43</v>
      </c>
      <c r="F4209" s="1">
        <f t="shared" si="260"/>
        <v>1.2649999999999999</v>
      </c>
      <c r="G4209">
        <v>2.0699999999999998</v>
      </c>
      <c r="H4209">
        <v>2.1800000000000002</v>
      </c>
      <c r="I4209">
        <v>1.21</v>
      </c>
      <c r="J4209">
        <v>1.38</v>
      </c>
      <c r="K4209" s="1">
        <f t="shared" si="261"/>
        <v>1.71</v>
      </c>
      <c r="L4209">
        <v>1.29</v>
      </c>
      <c r="M4209">
        <v>1.1200000000000001</v>
      </c>
      <c r="N4209" s="1">
        <f t="shared" si="262"/>
        <v>1.2050000000000001</v>
      </c>
      <c r="O4209">
        <v>1.1000000000000001</v>
      </c>
      <c r="P4209">
        <v>1.55</v>
      </c>
      <c r="Q4209">
        <v>0.56000000000000005</v>
      </c>
      <c r="R4209">
        <v>0.72</v>
      </c>
      <c r="S4209" s="1">
        <f t="shared" si="263"/>
        <v>0.98250000000000015</v>
      </c>
    </row>
    <row r="4210" spans="1:19" x14ac:dyDescent="0.2">
      <c r="A4210" t="s">
        <v>23230</v>
      </c>
      <c r="B4210">
        <v>1.52</v>
      </c>
      <c r="C4210">
        <v>1.42</v>
      </c>
      <c r="D4210">
        <v>1.72</v>
      </c>
      <c r="E4210">
        <v>1.64</v>
      </c>
      <c r="F4210" s="1">
        <f t="shared" si="260"/>
        <v>1.575</v>
      </c>
      <c r="G4210">
        <v>2.17</v>
      </c>
      <c r="H4210">
        <v>2.02</v>
      </c>
      <c r="I4210">
        <v>2.11</v>
      </c>
      <c r="J4210">
        <v>2.1</v>
      </c>
      <c r="K4210" s="1">
        <f t="shared" si="261"/>
        <v>2.0999999999999996</v>
      </c>
      <c r="L4210">
        <v>2.2000000000000002</v>
      </c>
      <c r="M4210">
        <v>2.95</v>
      </c>
      <c r="N4210" s="1">
        <f t="shared" si="262"/>
        <v>2.5750000000000002</v>
      </c>
      <c r="O4210">
        <v>2.8</v>
      </c>
      <c r="P4210">
        <v>2.93</v>
      </c>
      <c r="Q4210">
        <v>4.4000000000000004</v>
      </c>
      <c r="R4210">
        <v>3.85</v>
      </c>
      <c r="S4210" s="1">
        <f t="shared" si="263"/>
        <v>3.4950000000000001</v>
      </c>
    </row>
    <row r="4211" spans="1:19" x14ac:dyDescent="0.2">
      <c r="A4211" t="s">
        <v>23236</v>
      </c>
      <c r="B4211">
        <v>0.74</v>
      </c>
      <c r="C4211">
        <v>0.71</v>
      </c>
      <c r="D4211">
        <v>1</v>
      </c>
      <c r="E4211">
        <v>0.89</v>
      </c>
      <c r="F4211" s="1">
        <f t="shared" si="260"/>
        <v>0.83500000000000008</v>
      </c>
      <c r="G4211">
        <v>0.86</v>
      </c>
      <c r="H4211">
        <v>0.77</v>
      </c>
      <c r="I4211">
        <v>1.07</v>
      </c>
      <c r="J4211">
        <v>0.99</v>
      </c>
      <c r="K4211" s="1">
        <f t="shared" si="261"/>
        <v>0.9225000000000001</v>
      </c>
      <c r="L4211">
        <v>0.81</v>
      </c>
      <c r="M4211">
        <v>1.0900000000000001</v>
      </c>
      <c r="N4211" s="1">
        <f t="shared" si="262"/>
        <v>0.95000000000000007</v>
      </c>
      <c r="O4211">
        <v>0.69</v>
      </c>
      <c r="P4211">
        <v>0.73</v>
      </c>
      <c r="Q4211">
        <v>1.26</v>
      </c>
      <c r="R4211">
        <v>1.24</v>
      </c>
      <c r="S4211" s="1">
        <f t="shared" si="263"/>
        <v>0.98</v>
      </c>
    </row>
    <row r="4212" spans="1:19" x14ac:dyDescent="0.2">
      <c r="A4212" t="s">
        <v>23242</v>
      </c>
      <c r="B4212">
        <v>0.92</v>
      </c>
      <c r="C4212">
        <v>1.24</v>
      </c>
      <c r="D4212">
        <v>0.68</v>
      </c>
      <c r="E4212">
        <v>1.1000000000000001</v>
      </c>
      <c r="F4212" s="1">
        <f t="shared" si="260"/>
        <v>0.9850000000000001</v>
      </c>
      <c r="G4212">
        <v>0.96</v>
      </c>
      <c r="H4212">
        <v>1.05</v>
      </c>
      <c r="I4212">
        <v>0.77</v>
      </c>
      <c r="J4212">
        <v>1.1200000000000001</v>
      </c>
      <c r="K4212" s="1">
        <f t="shared" si="261"/>
        <v>0.97499999999999998</v>
      </c>
      <c r="L4212">
        <v>0.72</v>
      </c>
      <c r="M4212">
        <v>1.28</v>
      </c>
      <c r="N4212" s="1">
        <f t="shared" si="262"/>
        <v>1</v>
      </c>
      <c r="O4212">
        <v>0.79</v>
      </c>
      <c r="P4212">
        <v>1</v>
      </c>
      <c r="Q4212">
        <v>0.81</v>
      </c>
      <c r="R4212">
        <v>1.36</v>
      </c>
      <c r="S4212" s="1">
        <f t="shared" si="263"/>
        <v>0.99</v>
      </c>
    </row>
    <row r="4213" spans="1:19" x14ac:dyDescent="0.2">
      <c r="A4213" t="s">
        <v>23248</v>
      </c>
      <c r="B4213">
        <v>0.8</v>
      </c>
      <c r="C4213">
        <v>0.83</v>
      </c>
      <c r="D4213">
        <v>1.05</v>
      </c>
      <c r="E4213">
        <v>1.06</v>
      </c>
      <c r="F4213" s="1">
        <f t="shared" si="260"/>
        <v>0.93499999999999994</v>
      </c>
      <c r="G4213">
        <v>0.86</v>
      </c>
      <c r="H4213">
        <v>0.81</v>
      </c>
      <c r="I4213">
        <v>1.1499999999999999</v>
      </c>
      <c r="J4213">
        <v>1.26</v>
      </c>
      <c r="K4213" s="1">
        <f t="shared" si="261"/>
        <v>1.02</v>
      </c>
      <c r="L4213">
        <v>1.31</v>
      </c>
      <c r="M4213">
        <v>1.44</v>
      </c>
      <c r="N4213" s="1">
        <f t="shared" si="262"/>
        <v>1.375</v>
      </c>
      <c r="O4213">
        <v>1.55</v>
      </c>
      <c r="P4213">
        <v>1.56</v>
      </c>
      <c r="Q4213">
        <v>1.74</v>
      </c>
      <c r="R4213">
        <v>1.63</v>
      </c>
      <c r="S4213" s="1">
        <f t="shared" si="263"/>
        <v>1.62</v>
      </c>
    </row>
    <row r="4214" spans="1:19" x14ac:dyDescent="0.2">
      <c r="A4214" t="s">
        <v>23253</v>
      </c>
      <c r="B4214">
        <v>0.69</v>
      </c>
      <c r="C4214">
        <v>1.1000000000000001</v>
      </c>
      <c r="D4214">
        <v>0.99</v>
      </c>
      <c r="E4214">
        <v>1.37</v>
      </c>
      <c r="F4214" s="1">
        <f t="shared" si="260"/>
        <v>1.0375000000000001</v>
      </c>
      <c r="G4214">
        <v>0.97</v>
      </c>
      <c r="H4214">
        <v>1.02</v>
      </c>
      <c r="I4214">
        <v>0.91</v>
      </c>
      <c r="J4214">
        <v>1.1299999999999999</v>
      </c>
      <c r="K4214" s="1">
        <f t="shared" si="261"/>
        <v>1.0074999999999998</v>
      </c>
      <c r="L4214">
        <v>0.86</v>
      </c>
      <c r="M4214">
        <v>1.0900000000000001</v>
      </c>
      <c r="N4214" s="1">
        <f t="shared" si="262"/>
        <v>0.97500000000000009</v>
      </c>
      <c r="O4214">
        <v>1.0900000000000001</v>
      </c>
      <c r="P4214">
        <v>1.51</v>
      </c>
      <c r="Q4214">
        <v>0.76</v>
      </c>
      <c r="R4214">
        <v>1.1399999999999999</v>
      </c>
      <c r="S4214" s="1">
        <f t="shared" si="263"/>
        <v>1.125</v>
      </c>
    </row>
    <row r="4215" spans="1:19" x14ac:dyDescent="0.2">
      <c r="A4215" t="s">
        <v>23258</v>
      </c>
      <c r="B4215">
        <v>0.99</v>
      </c>
      <c r="C4215">
        <v>0.62</v>
      </c>
      <c r="D4215">
        <v>0.84</v>
      </c>
      <c r="E4215">
        <v>0.63</v>
      </c>
      <c r="F4215" s="1">
        <f t="shared" si="260"/>
        <v>0.76999999999999991</v>
      </c>
      <c r="G4215">
        <v>1.1100000000000001</v>
      </c>
      <c r="H4215">
        <v>0.97</v>
      </c>
      <c r="I4215">
        <v>0.67</v>
      </c>
      <c r="J4215">
        <v>0.53</v>
      </c>
      <c r="K4215" s="1">
        <f t="shared" si="261"/>
        <v>0.82000000000000006</v>
      </c>
      <c r="L4215">
        <v>1.1499999999999999</v>
      </c>
      <c r="M4215">
        <v>0.67</v>
      </c>
      <c r="N4215" s="1">
        <f t="shared" si="262"/>
        <v>0.90999999999999992</v>
      </c>
      <c r="O4215">
        <v>1.42</v>
      </c>
      <c r="P4215">
        <v>0.97</v>
      </c>
      <c r="Q4215">
        <v>0.57999999999999996</v>
      </c>
      <c r="R4215">
        <v>0.48</v>
      </c>
      <c r="S4215" s="1">
        <f t="shared" si="263"/>
        <v>0.86249999999999993</v>
      </c>
    </row>
    <row r="4216" spans="1:19" x14ac:dyDescent="0.2">
      <c r="A4216" t="s">
        <v>23263</v>
      </c>
      <c r="B4216">
        <v>0.74</v>
      </c>
      <c r="C4216">
        <v>0.91</v>
      </c>
      <c r="D4216">
        <v>0.57999999999999996</v>
      </c>
      <c r="E4216">
        <v>1.02</v>
      </c>
      <c r="F4216" s="1">
        <f t="shared" si="260"/>
        <v>0.8125</v>
      </c>
      <c r="G4216">
        <v>1.58</v>
      </c>
      <c r="H4216">
        <v>1.67</v>
      </c>
      <c r="I4216">
        <v>1.68</v>
      </c>
      <c r="J4216">
        <v>2.2999999999999998</v>
      </c>
      <c r="K4216" s="1">
        <f t="shared" si="261"/>
        <v>1.8074999999999999</v>
      </c>
      <c r="L4216">
        <v>1.26</v>
      </c>
      <c r="M4216">
        <v>1.23</v>
      </c>
      <c r="N4216" s="1">
        <f t="shared" si="262"/>
        <v>1.2450000000000001</v>
      </c>
      <c r="O4216">
        <v>0.8</v>
      </c>
      <c r="P4216">
        <v>1.03</v>
      </c>
      <c r="Q4216">
        <v>0.28999999999999998</v>
      </c>
      <c r="R4216">
        <v>0.45</v>
      </c>
      <c r="S4216" s="1">
        <f t="shared" si="263"/>
        <v>0.64250000000000007</v>
      </c>
    </row>
    <row r="4217" spans="1:19" x14ac:dyDescent="0.2">
      <c r="A4217" t="s">
        <v>23269</v>
      </c>
      <c r="B4217">
        <v>0.84</v>
      </c>
      <c r="C4217">
        <v>0.65</v>
      </c>
      <c r="D4217">
        <v>1.0900000000000001</v>
      </c>
      <c r="E4217">
        <v>0.7</v>
      </c>
      <c r="F4217" s="1">
        <f t="shared" si="260"/>
        <v>0.82000000000000006</v>
      </c>
      <c r="G4217">
        <v>0.76</v>
      </c>
      <c r="H4217">
        <v>0.65</v>
      </c>
      <c r="I4217">
        <v>0.78</v>
      </c>
      <c r="J4217">
        <v>0.61</v>
      </c>
      <c r="K4217" s="1">
        <f t="shared" si="261"/>
        <v>0.70000000000000007</v>
      </c>
      <c r="L4217">
        <v>0.93</v>
      </c>
      <c r="M4217">
        <v>0.64</v>
      </c>
      <c r="N4217" s="1">
        <f t="shared" si="262"/>
        <v>0.78500000000000003</v>
      </c>
      <c r="O4217">
        <v>1.41</v>
      </c>
      <c r="P4217">
        <v>1.04</v>
      </c>
      <c r="Q4217">
        <v>1.58</v>
      </c>
      <c r="R4217">
        <v>1.19</v>
      </c>
      <c r="S4217" s="1">
        <f t="shared" si="263"/>
        <v>1.3050000000000002</v>
      </c>
    </row>
    <row r="4218" spans="1:19" x14ac:dyDescent="0.2">
      <c r="A4218" t="s">
        <v>23274</v>
      </c>
      <c r="B4218">
        <v>0.98</v>
      </c>
      <c r="C4218">
        <v>1.69</v>
      </c>
      <c r="D4218">
        <v>1</v>
      </c>
      <c r="E4218">
        <v>1.74</v>
      </c>
      <c r="F4218" s="1">
        <f t="shared" si="260"/>
        <v>1.3525</v>
      </c>
      <c r="G4218">
        <v>3.79</v>
      </c>
      <c r="H4218">
        <v>3.49</v>
      </c>
      <c r="I4218">
        <v>1.49</v>
      </c>
      <c r="J4218">
        <v>1.75</v>
      </c>
      <c r="K4218" s="1">
        <f t="shared" si="261"/>
        <v>2.63</v>
      </c>
      <c r="L4218">
        <v>1.33</v>
      </c>
      <c r="M4218">
        <v>1.1599999999999999</v>
      </c>
      <c r="N4218" s="1">
        <f t="shared" si="262"/>
        <v>1.2450000000000001</v>
      </c>
      <c r="O4218">
        <v>1.5</v>
      </c>
      <c r="P4218">
        <v>2.67</v>
      </c>
      <c r="Q4218">
        <v>0.23</v>
      </c>
      <c r="R4218">
        <v>0.39</v>
      </c>
      <c r="S4218" s="1">
        <f t="shared" si="263"/>
        <v>1.1975</v>
      </c>
    </row>
    <row r="4219" spans="1:19" x14ac:dyDescent="0.2">
      <c r="A4219" t="s">
        <v>23279</v>
      </c>
      <c r="B4219">
        <v>1.17</v>
      </c>
      <c r="C4219">
        <v>1.27</v>
      </c>
      <c r="D4219">
        <v>1.29</v>
      </c>
      <c r="E4219">
        <v>1.32</v>
      </c>
      <c r="F4219" s="1">
        <f t="shared" si="260"/>
        <v>1.2625</v>
      </c>
      <c r="G4219">
        <v>2.68</v>
      </c>
      <c r="H4219">
        <v>2.41</v>
      </c>
      <c r="I4219">
        <v>1.87</v>
      </c>
      <c r="J4219">
        <v>2.39</v>
      </c>
      <c r="K4219" s="1">
        <f t="shared" si="261"/>
        <v>2.3374999999999999</v>
      </c>
      <c r="L4219">
        <v>1.97</v>
      </c>
      <c r="M4219">
        <v>1.82</v>
      </c>
      <c r="N4219" s="1">
        <f t="shared" si="262"/>
        <v>1.895</v>
      </c>
      <c r="O4219">
        <v>1.31</v>
      </c>
      <c r="P4219">
        <v>1.3</v>
      </c>
      <c r="Q4219">
        <v>0.75</v>
      </c>
      <c r="R4219">
        <v>0.72</v>
      </c>
      <c r="S4219" s="1">
        <f t="shared" si="263"/>
        <v>1.02</v>
      </c>
    </row>
    <row r="4220" spans="1:19" x14ac:dyDescent="0.2">
      <c r="A4220" t="s">
        <v>23285</v>
      </c>
      <c r="B4220">
        <v>1.56</v>
      </c>
      <c r="C4220">
        <v>1.95</v>
      </c>
      <c r="D4220">
        <v>1.52</v>
      </c>
      <c r="E4220">
        <v>1.84</v>
      </c>
      <c r="F4220" s="1">
        <f t="shared" si="260"/>
        <v>1.7174999999999998</v>
      </c>
      <c r="G4220">
        <v>4.33</v>
      </c>
      <c r="H4220">
        <v>4.5</v>
      </c>
      <c r="I4220">
        <v>2.46</v>
      </c>
      <c r="J4220">
        <v>2.6</v>
      </c>
      <c r="K4220" s="1">
        <f t="shared" si="261"/>
        <v>3.4724999999999997</v>
      </c>
      <c r="L4220">
        <v>2.1</v>
      </c>
      <c r="M4220">
        <v>2.21</v>
      </c>
      <c r="N4220" s="1">
        <f t="shared" si="262"/>
        <v>2.1550000000000002</v>
      </c>
      <c r="O4220">
        <v>1.8</v>
      </c>
      <c r="P4220">
        <v>2.39</v>
      </c>
      <c r="Q4220">
        <v>0.8</v>
      </c>
      <c r="R4220">
        <v>1.1100000000000001</v>
      </c>
      <c r="S4220" s="1">
        <f t="shared" si="263"/>
        <v>1.5250000000000001</v>
      </c>
    </row>
    <row r="4221" spans="1:19" x14ac:dyDescent="0.2">
      <c r="A4221" t="s">
        <v>23291</v>
      </c>
      <c r="B4221">
        <v>1.9</v>
      </c>
      <c r="C4221">
        <v>1.99</v>
      </c>
      <c r="D4221">
        <v>1.66</v>
      </c>
      <c r="E4221">
        <v>1.76</v>
      </c>
      <c r="F4221" s="1">
        <f t="shared" si="260"/>
        <v>1.8274999999999999</v>
      </c>
      <c r="G4221">
        <v>5.25</v>
      </c>
      <c r="H4221">
        <v>4.08</v>
      </c>
      <c r="I4221">
        <v>2.11</v>
      </c>
      <c r="J4221">
        <v>2.14</v>
      </c>
      <c r="K4221" s="1">
        <f t="shared" si="261"/>
        <v>3.395</v>
      </c>
      <c r="L4221">
        <v>2.4700000000000002</v>
      </c>
      <c r="M4221">
        <v>1.86</v>
      </c>
      <c r="N4221" s="1">
        <f t="shared" si="262"/>
        <v>2.165</v>
      </c>
      <c r="O4221">
        <v>2.57</v>
      </c>
      <c r="P4221">
        <v>2.4900000000000002</v>
      </c>
      <c r="Q4221">
        <v>0.74</v>
      </c>
      <c r="R4221">
        <v>0.88</v>
      </c>
      <c r="S4221" s="1">
        <f t="shared" si="263"/>
        <v>1.6700000000000002</v>
      </c>
    </row>
    <row r="4222" spans="1:19" x14ac:dyDescent="0.2">
      <c r="A4222" t="s">
        <v>23297</v>
      </c>
      <c r="B4222">
        <v>1.93</v>
      </c>
      <c r="C4222">
        <v>2.12</v>
      </c>
      <c r="D4222">
        <v>1.1000000000000001</v>
      </c>
      <c r="E4222">
        <v>1.17</v>
      </c>
      <c r="F4222" s="1">
        <f t="shared" si="260"/>
        <v>1.58</v>
      </c>
      <c r="G4222">
        <v>1.55</v>
      </c>
      <c r="H4222">
        <v>1.92</v>
      </c>
      <c r="I4222">
        <v>1.41</v>
      </c>
      <c r="J4222">
        <v>1.53</v>
      </c>
      <c r="K4222" s="1">
        <f t="shared" si="261"/>
        <v>1.6025</v>
      </c>
      <c r="L4222">
        <v>1.98</v>
      </c>
      <c r="M4222">
        <v>1.53</v>
      </c>
      <c r="N4222" s="1">
        <f t="shared" si="262"/>
        <v>1.7549999999999999</v>
      </c>
      <c r="O4222">
        <v>1.34</v>
      </c>
      <c r="P4222">
        <v>1.79</v>
      </c>
      <c r="Q4222">
        <v>1.62</v>
      </c>
      <c r="R4222">
        <v>1.59</v>
      </c>
      <c r="S4222" s="1">
        <f t="shared" si="263"/>
        <v>1.585</v>
      </c>
    </row>
    <row r="4223" spans="1:19" x14ac:dyDescent="0.2">
      <c r="A4223" t="s">
        <v>23303</v>
      </c>
      <c r="B4223">
        <v>1.37</v>
      </c>
      <c r="C4223">
        <v>2.21</v>
      </c>
      <c r="D4223">
        <v>0.92</v>
      </c>
      <c r="E4223">
        <v>1.1299999999999999</v>
      </c>
      <c r="F4223" s="1">
        <f t="shared" si="260"/>
        <v>1.4075</v>
      </c>
      <c r="G4223">
        <v>1.01</v>
      </c>
      <c r="H4223">
        <v>1.24</v>
      </c>
      <c r="I4223">
        <v>0.95</v>
      </c>
      <c r="J4223">
        <v>1.1000000000000001</v>
      </c>
      <c r="K4223" s="1">
        <f t="shared" si="261"/>
        <v>1.0750000000000002</v>
      </c>
      <c r="L4223">
        <v>1.22</v>
      </c>
      <c r="M4223">
        <v>1.32</v>
      </c>
      <c r="N4223" s="1">
        <f t="shared" si="262"/>
        <v>1.27</v>
      </c>
      <c r="O4223">
        <v>0.65</v>
      </c>
      <c r="P4223">
        <v>1.07</v>
      </c>
      <c r="Q4223">
        <v>1.27</v>
      </c>
      <c r="R4223">
        <v>1.6</v>
      </c>
      <c r="S4223" s="1">
        <f t="shared" si="263"/>
        <v>1.1475</v>
      </c>
    </row>
    <row r="4224" spans="1:19" x14ac:dyDescent="0.2">
      <c r="A4224" t="s">
        <v>23309</v>
      </c>
      <c r="B4224">
        <v>0.34</v>
      </c>
      <c r="C4224">
        <v>0.43</v>
      </c>
      <c r="D4224">
        <v>0.25</v>
      </c>
      <c r="E4224">
        <v>0.4</v>
      </c>
      <c r="F4224" s="1">
        <f t="shared" si="260"/>
        <v>0.35499999999999998</v>
      </c>
      <c r="G4224">
        <v>0.39</v>
      </c>
      <c r="H4224">
        <v>0.57999999999999996</v>
      </c>
      <c r="I4224">
        <v>0.23</v>
      </c>
      <c r="J4224">
        <v>0.38</v>
      </c>
      <c r="K4224" s="1">
        <f t="shared" si="261"/>
        <v>0.39500000000000002</v>
      </c>
      <c r="L4224">
        <v>0.32</v>
      </c>
      <c r="M4224">
        <v>0.41</v>
      </c>
      <c r="N4224" s="1">
        <f t="shared" si="262"/>
        <v>0.36499999999999999</v>
      </c>
      <c r="O4224">
        <v>0.47</v>
      </c>
      <c r="P4224">
        <v>0.59</v>
      </c>
      <c r="Q4224">
        <v>0.15</v>
      </c>
      <c r="R4224">
        <v>0.21</v>
      </c>
      <c r="S4224" s="1">
        <f t="shared" si="263"/>
        <v>0.35499999999999998</v>
      </c>
    </row>
    <row r="4225" spans="1:19" x14ac:dyDescent="0.2">
      <c r="A4225" t="s">
        <v>23315</v>
      </c>
      <c r="B4225">
        <v>0.76</v>
      </c>
      <c r="C4225">
        <v>0.82</v>
      </c>
      <c r="D4225">
        <v>0.74</v>
      </c>
      <c r="E4225">
        <v>0.89</v>
      </c>
      <c r="F4225" s="1">
        <f t="shared" si="260"/>
        <v>0.8025000000000001</v>
      </c>
      <c r="G4225">
        <v>0.85</v>
      </c>
      <c r="H4225">
        <v>1.04</v>
      </c>
      <c r="I4225">
        <v>0.79</v>
      </c>
      <c r="J4225">
        <v>0.93</v>
      </c>
      <c r="K4225" s="1">
        <f t="shared" si="261"/>
        <v>0.90250000000000008</v>
      </c>
      <c r="L4225">
        <v>0.8</v>
      </c>
      <c r="M4225">
        <v>1.03</v>
      </c>
      <c r="N4225" s="1">
        <f t="shared" si="262"/>
        <v>0.91500000000000004</v>
      </c>
      <c r="O4225">
        <v>0.76</v>
      </c>
      <c r="P4225">
        <v>0.88</v>
      </c>
      <c r="Q4225">
        <v>1.1100000000000001</v>
      </c>
      <c r="R4225">
        <v>1.33</v>
      </c>
      <c r="S4225" s="1">
        <f t="shared" si="263"/>
        <v>1.02</v>
      </c>
    </row>
    <row r="4226" spans="1:19" x14ac:dyDescent="0.2">
      <c r="A4226" t="s">
        <v>23321</v>
      </c>
      <c r="B4226">
        <v>1.6</v>
      </c>
      <c r="C4226">
        <v>1.44</v>
      </c>
      <c r="D4226">
        <v>1.08</v>
      </c>
      <c r="E4226">
        <v>1.28</v>
      </c>
      <c r="F4226" s="1">
        <f t="shared" si="260"/>
        <v>1.35</v>
      </c>
      <c r="G4226">
        <v>1.95</v>
      </c>
      <c r="H4226">
        <v>1.48</v>
      </c>
      <c r="I4226">
        <v>1.2</v>
      </c>
      <c r="J4226">
        <v>1.04</v>
      </c>
      <c r="K4226" s="1">
        <f t="shared" si="261"/>
        <v>1.4175</v>
      </c>
      <c r="L4226">
        <v>1.92</v>
      </c>
      <c r="M4226">
        <v>1.05</v>
      </c>
      <c r="N4226" s="1">
        <f t="shared" si="262"/>
        <v>1.4849999999999999</v>
      </c>
      <c r="O4226">
        <v>1.52</v>
      </c>
      <c r="P4226">
        <v>1.33</v>
      </c>
      <c r="Q4226">
        <v>0.75</v>
      </c>
      <c r="R4226">
        <v>0.79</v>
      </c>
      <c r="S4226" s="1">
        <f t="shared" si="263"/>
        <v>1.0975000000000001</v>
      </c>
    </row>
    <row r="4227" spans="1:19" x14ac:dyDescent="0.2">
      <c r="A4227" t="s">
        <v>23327</v>
      </c>
      <c r="B4227">
        <v>0.91</v>
      </c>
      <c r="C4227">
        <v>0.98</v>
      </c>
      <c r="D4227">
        <v>0.98</v>
      </c>
      <c r="E4227">
        <v>1</v>
      </c>
      <c r="F4227" s="1">
        <f t="shared" ref="F4227:F4288" si="264">SUM(B4227:E4227)/4</f>
        <v>0.96750000000000003</v>
      </c>
      <c r="G4227">
        <v>1.51</v>
      </c>
      <c r="H4227">
        <v>1.85</v>
      </c>
      <c r="I4227">
        <v>1.04</v>
      </c>
      <c r="J4227">
        <v>1.0900000000000001</v>
      </c>
      <c r="K4227" s="1">
        <f t="shared" ref="K4227:K4288" si="265">SUM(G4227:J4227)/4</f>
        <v>1.3725000000000001</v>
      </c>
      <c r="L4227">
        <v>0.9</v>
      </c>
      <c r="M4227">
        <v>0.97</v>
      </c>
      <c r="N4227" s="1">
        <f t="shared" ref="N4227:N4288" si="266">SUM(L4227:M4227)/2</f>
        <v>0.93500000000000005</v>
      </c>
      <c r="O4227">
        <v>0.93</v>
      </c>
      <c r="P4227">
        <v>1.07</v>
      </c>
      <c r="Q4227">
        <v>0.63</v>
      </c>
      <c r="R4227">
        <v>0.65</v>
      </c>
      <c r="S4227" s="1">
        <f t="shared" ref="S4227:S4288" si="267">SUM(O4227:R4227)/4</f>
        <v>0.82</v>
      </c>
    </row>
    <row r="4228" spans="1:19" x14ac:dyDescent="0.2">
      <c r="A4228" t="s">
        <v>23333</v>
      </c>
      <c r="B4228">
        <v>2.65</v>
      </c>
      <c r="C4228">
        <v>2.4700000000000002</v>
      </c>
      <c r="D4228">
        <v>1.92</v>
      </c>
      <c r="E4228">
        <v>1.97</v>
      </c>
      <c r="F4228" s="1">
        <f t="shared" si="264"/>
        <v>2.2524999999999999</v>
      </c>
      <c r="G4228">
        <v>2.98</v>
      </c>
      <c r="H4228">
        <v>2.8</v>
      </c>
      <c r="I4228">
        <v>3.08</v>
      </c>
      <c r="J4228">
        <v>2.88</v>
      </c>
      <c r="K4228" s="1">
        <f t="shared" si="265"/>
        <v>2.9349999999999996</v>
      </c>
      <c r="L4228">
        <v>3.92</v>
      </c>
      <c r="M4228">
        <v>2.87</v>
      </c>
      <c r="N4228" s="1">
        <f t="shared" si="266"/>
        <v>3.395</v>
      </c>
      <c r="O4228">
        <v>2.68</v>
      </c>
      <c r="P4228">
        <v>2.71</v>
      </c>
      <c r="Q4228">
        <v>3</v>
      </c>
      <c r="R4228">
        <v>2.67</v>
      </c>
      <c r="S4228" s="1">
        <f t="shared" si="267"/>
        <v>2.7650000000000001</v>
      </c>
    </row>
    <row r="4229" spans="1:19" x14ac:dyDescent="0.2">
      <c r="A4229" t="s">
        <v>23339</v>
      </c>
      <c r="B4229">
        <v>0.91</v>
      </c>
      <c r="C4229">
        <v>1.79</v>
      </c>
      <c r="D4229">
        <v>0.78</v>
      </c>
      <c r="E4229">
        <v>1.41</v>
      </c>
      <c r="F4229" s="1">
        <f t="shared" si="264"/>
        <v>1.2225000000000001</v>
      </c>
      <c r="G4229">
        <v>1.02</v>
      </c>
      <c r="H4229">
        <v>1.95</v>
      </c>
      <c r="I4229">
        <v>1.0900000000000001</v>
      </c>
      <c r="J4229">
        <v>1.88</v>
      </c>
      <c r="K4229" s="1">
        <f t="shared" si="265"/>
        <v>1.4849999999999999</v>
      </c>
      <c r="L4229">
        <v>1.44</v>
      </c>
      <c r="M4229">
        <v>2.37</v>
      </c>
      <c r="N4229" s="1">
        <f t="shared" si="266"/>
        <v>1.905</v>
      </c>
      <c r="O4229">
        <v>0.66</v>
      </c>
      <c r="P4229">
        <v>1.33</v>
      </c>
      <c r="Q4229">
        <v>1.97</v>
      </c>
      <c r="R4229">
        <v>3.58</v>
      </c>
      <c r="S4229" s="1">
        <f t="shared" si="267"/>
        <v>1.885</v>
      </c>
    </row>
    <row r="4230" spans="1:19" x14ac:dyDescent="0.2">
      <c r="A4230" t="s">
        <v>23344</v>
      </c>
      <c r="B4230">
        <v>1.1499999999999999</v>
      </c>
      <c r="C4230">
        <v>1.1499999999999999</v>
      </c>
      <c r="D4230">
        <v>1.1399999999999999</v>
      </c>
      <c r="E4230">
        <v>1.22</v>
      </c>
      <c r="F4230" s="1">
        <f t="shared" si="264"/>
        <v>1.1649999999999998</v>
      </c>
      <c r="G4230">
        <v>1.66</v>
      </c>
      <c r="H4230">
        <v>1.56</v>
      </c>
      <c r="I4230">
        <v>1.41</v>
      </c>
      <c r="J4230">
        <v>1.5</v>
      </c>
      <c r="K4230" s="1">
        <f t="shared" si="265"/>
        <v>1.5325</v>
      </c>
      <c r="L4230">
        <v>1.33</v>
      </c>
      <c r="M4230">
        <v>1.65</v>
      </c>
      <c r="N4230" s="1">
        <f t="shared" si="266"/>
        <v>1.49</v>
      </c>
      <c r="O4230">
        <v>1.08</v>
      </c>
      <c r="P4230">
        <v>1.1599999999999999</v>
      </c>
      <c r="Q4230">
        <v>2</v>
      </c>
      <c r="R4230">
        <v>2.2200000000000002</v>
      </c>
      <c r="S4230" s="1">
        <f t="shared" si="267"/>
        <v>1.6150000000000002</v>
      </c>
    </row>
    <row r="4231" spans="1:19" x14ac:dyDescent="0.2">
      <c r="A4231" t="s">
        <v>23350</v>
      </c>
      <c r="B4231">
        <v>1.46</v>
      </c>
      <c r="C4231">
        <v>1.36</v>
      </c>
      <c r="D4231">
        <v>1.1299999999999999</v>
      </c>
      <c r="E4231">
        <v>1.04</v>
      </c>
      <c r="F4231" s="1">
        <f t="shared" si="264"/>
        <v>1.2475000000000001</v>
      </c>
      <c r="G4231">
        <v>1.87</v>
      </c>
      <c r="H4231">
        <v>1.97</v>
      </c>
      <c r="I4231">
        <v>1.3</v>
      </c>
      <c r="J4231">
        <v>1.36</v>
      </c>
      <c r="K4231" s="1">
        <f t="shared" si="265"/>
        <v>1.625</v>
      </c>
      <c r="L4231">
        <v>2.2999999999999998</v>
      </c>
      <c r="M4231">
        <v>1.1299999999999999</v>
      </c>
      <c r="N4231" s="1">
        <f t="shared" si="266"/>
        <v>1.7149999999999999</v>
      </c>
      <c r="O4231">
        <v>2.65</v>
      </c>
      <c r="P4231">
        <v>2.34</v>
      </c>
      <c r="Q4231">
        <v>0.6</v>
      </c>
      <c r="R4231">
        <v>0.55000000000000004</v>
      </c>
      <c r="S4231" s="1">
        <f t="shared" si="267"/>
        <v>1.5349999999999999</v>
      </c>
    </row>
    <row r="4232" spans="1:19" x14ac:dyDescent="0.2">
      <c r="A4232" t="s">
        <v>23356</v>
      </c>
      <c r="B4232">
        <v>2.84</v>
      </c>
      <c r="C4232">
        <v>2.91</v>
      </c>
      <c r="D4232">
        <v>2.33</v>
      </c>
      <c r="E4232">
        <v>2.61</v>
      </c>
      <c r="F4232" s="1">
        <f t="shared" si="264"/>
        <v>2.6724999999999999</v>
      </c>
      <c r="G4232">
        <v>2.4500000000000002</v>
      </c>
      <c r="H4232">
        <v>3.44</v>
      </c>
      <c r="I4232">
        <v>4.58</v>
      </c>
      <c r="J4232">
        <v>3.84</v>
      </c>
      <c r="K4232" s="1">
        <f t="shared" si="265"/>
        <v>3.5775000000000001</v>
      </c>
      <c r="L4232">
        <v>4.28</v>
      </c>
      <c r="M4232">
        <v>4.32</v>
      </c>
      <c r="N4232" s="1">
        <f t="shared" si="266"/>
        <v>4.3000000000000007</v>
      </c>
      <c r="O4232">
        <v>1.93</v>
      </c>
      <c r="P4232">
        <v>2.61</v>
      </c>
      <c r="Q4232">
        <v>8.07</v>
      </c>
      <c r="R4232">
        <v>7.86</v>
      </c>
      <c r="S4232" s="1">
        <f t="shared" si="267"/>
        <v>5.1174999999999997</v>
      </c>
    </row>
    <row r="4233" spans="1:19" x14ac:dyDescent="0.2">
      <c r="A4233" t="s">
        <v>23361</v>
      </c>
      <c r="B4233">
        <v>1</v>
      </c>
      <c r="C4233">
        <v>1.4</v>
      </c>
      <c r="D4233">
        <v>0.75</v>
      </c>
      <c r="E4233">
        <v>1.23</v>
      </c>
      <c r="F4233" s="1">
        <f t="shared" si="264"/>
        <v>1.095</v>
      </c>
      <c r="G4233">
        <v>1.05</v>
      </c>
      <c r="H4233">
        <v>1.35</v>
      </c>
      <c r="I4233">
        <v>0.91</v>
      </c>
      <c r="J4233">
        <v>1.31</v>
      </c>
      <c r="K4233" s="1">
        <f t="shared" si="265"/>
        <v>1.1550000000000002</v>
      </c>
      <c r="L4233">
        <v>1.4</v>
      </c>
      <c r="M4233">
        <v>1.91</v>
      </c>
      <c r="N4233" s="1">
        <f t="shared" si="266"/>
        <v>1.6549999999999998</v>
      </c>
      <c r="O4233">
        <v>1.41</v>
      </c>
      <c r="P4233">
        <v>2.04</v>
      </c>
      <c r="Q4233">
        <v>2.11</v>
      </c>
      <c r="R4233">
        <v>3.5</v>
      </c>
      <c r="S4233" s="1">
        <f t="shared" si="267"/>
        <v>2.2650000000000001</v>
      </c>
    </row>
    <row r="4234" spans="1:19" x14ac:dyDescent="0.2">
      <c r="A4234" t="s">
        <v>23367</v>
      </c>
      <c r="B4234">
        <v>0.92</v>
      </c>
      <c r="C4234">
        <v>1.1100000000000001</v>
      </c>
      <c r="D4234">
        <v>0.99</v>
      </c>
      <c r="E4234">
        <v>0.97</v>
      </c>
      <c r="F4234" s="1">
        <f t="shared" si="264"/>
        <v>0.99750000000000005</v>
      </c>
      <c r="G4234">
        <v>0.94</v>
      </c>
      <c r="H4234">
        <v>1.42</v>
      </c>
      <c r="I4234">
        <v>1.03</v>
      </c>
      <c r="J4234">
        <v>1.1100000000000001</v>
      </c>
      <c r="K4234" s="1">
        <f t="shared" si="265"/>
        <v>1.125</v>
      </c>
      <c r="L4234">
        <v>1.56</v>
      </c>
      <c r="M4234">
        <v>1.9</v>
      </c>
      <c r="N4234" s="1">
        <f t="shared" si="266"/>
        <v>1.73</v>
      </c>
      <c r="O4234">
        <v>1.1499999999999999</v>
      </c>
      <c r="P4234">
        <v>1.44</v>
      </c>
      <c r="Q4234">
        <v>3.03</v>
      </c>
      <c r="R4234">
        <v>3.33</v>
      </c>
      <c r="S4234" s="1">
        <f t="shared" si="267"/>
        <v>2.2374999999999998</v>
      </c>
    </row>
    <row r="4235" spans="1:19" x14ac:dyDescent="0.2">
      <c r="A4235" t="s">
        <v>23373</v>
      </c>
      <c r="B4235">
        <v>0.94</v>
      </c>
      <c r="C4235">
        <v>1.08</v>
      </c>
      <c r="D4235">
        <v>0.81</v>
      </c>
      <c r="E4235">
        <v>0.86</v>
      </c>
      <c r="F4235" s="1">
        <f t="shared" si="264"/>
        <v>0.92249999999999999</v>
      </c>
      <c r="G4235">
        <v>0.98</v>
      </c>
      <c r="H4235">
        <v>1.18</v>
      </c>
      <c r="I4235">
        <v>0.87</v>
      </c>
      <c r="J4235">
        <v>1</v>
      </c>
      <c r="K4235" s="1">
        <f t="shared" si="265"/>
        <v>1.0075000000000001</v>
      </c>
      <c r="L4235">
        <v>1.33</v>
      </c>
      <c r="M4235">
        <v>1.34</v>
      </c>
      <c r="N4235" s="1">
        <f t="shared" si="266"/>
        <v>1.335</v>
      </c>
      <c r="O4235">
        <v>1.04</v>
      </c>
      <c r="P4235">
        <v>1.36</v>
      </c>
      <c r="Q4235">
        <v>1.39</v>
      </c>
      <c r="R4235">
        <v>1.5</v>
      </c>
      <c r="S4235" s="1">
        <f t="shared" si="267"/>
        <v>1.3225</v>
      </c>
    </row>
    <row r="4236" spans="1:19" x14ac:dyDescent="0.2">
      <c r="A4236" t="s">
        <v>23379</v>
      </c>
      <c r="B4236">
        <v>0.8</v>
      </c>
      <c r="C4236">
        <v>0.52</v>
      </c>
      <c r="D4236">
        <v>1.03</v>
      </c>
      <c r="E4236">
        <v>0.98</v>
      </c>
      <c r="F4236" s="1">
        <f t="shared" si="264"/>
        <v>0.83250000000000002</v>
      </c>
      <c r="G4236">
        <v>1.1200000000000001</v>
      </c>
      <c r="H4236">
        <v>1.01</v>
      </c>
      <c r="I4236">
        <v>0.97</v>
      </c>
      <c r="J4236">
        <v>1.06</v>
      </c>
      <c r="K4236" s="1">
        <f t="shared" si="265"/>
        <v>1.04</v>
      </c>
      <c r="L4236">
        <v>1.3</v>
      </c>
      <c r="M4236">
        <v>1.1399999999999999</v>
      </c>
      <c r="N4236" s="1">
        <f t="shared" si="266"/>
        <v>1.22</v>
      </c>
      <c r="O4236">
        <v>2.94</v>
      </c>
      <c r="P4236">
        <v>1.92</v>
      </c>
      <c r="Q4236">
        <v>0.39</v>
      </c>
      <c r="R4236">
        <v>0.32</v>
      </c>
      <c r="S4236" s="1">
        <f t="shared" si="267"/>
        <v>1.3924999999999998</v>
      </c>
    </row>
    <row r="4237" spans="1:19" x14ac:dyDescent="0.2">
      <c r="A4237" t="s">
        <v>23385</v>
      </c>
      <c r="B4237">
        <v>1.51</v>
      </c>
      <c r="C4237">
        <v>0.94</v>
      </c>
      <c r="D4237">
        <v>1.47</v>
      </c>
      <c r="E4237">
        <v>1.06</v>
      </c>
      <c r="F4237" s="1">
        <f t="shared" si="264"/>
        <v>1.2450000000000001</v>
      </c>
      <c r="G4237">
        <v>1.64</v>
      </c>
      <c r="H4237">
        <v>1.36</v>
      </c>
      <c r="I4237">
        <v>1.24</v>
      </c>
      <c r="J4237">
        <v>1.1399999999999999</v>
      </c>
      <c r="K4237" s="1">
        <f t="shared" si="265"/>
        <v>1.345</v>
      </c>
      <c r="L4237">
        <v>2.75</v>
      </c>
      <c r="M4237">
        <v>1.0900000000000001</v>
      </c>
      <c r="N4237" s="1">
        <f t="shared" si="266"/>
        <v>1.92</v>
      </c>
      <c r="O4237">
        <v>4.18</v>
      </c>
      <c r="P4237">
        <v>2.56</v>
      </c>
      <c r="Q4237">
        <v>1.1100000000000001</v>
      </c>
      <c r="R4237">
        <v>0.69</v>
      </c>
      <c r="S4237" s="1">
        <f t="shared" si="267"/>
        <v>2.1350000000000002</v>
      </c>
    </row>
    <row r="4238" spans="1:19" x14ac:dyDescent="0.2">
      <c r="A4238" t="s">
        <v>23391</v>
      </c>
      <c r="B4238">
        <v>1.9</v>
      </c>
      <c r="C4238">
        <v>2.27</v>
      </c>
      <c r="D4238">
        <v>1.72</v>
      </c>
      <c r="E4238">
        <v>1.97</v>
      </c>
      <c r="F4238" s="1">
        <f t="shared" si="264"/>
        <v>1.9649999999999999</v>
      </c>
      <c r="G4238">
        <v>2.2000000000000002</v>
      </c>
      <c r="H4238">
        <v>2.17</v>
      </c>
      <c r="I4238">
        <v>1.52</v>
      </c>
      <c r="J4238">
        <v>1.9</v>
      </c>
      <c r="K4238" s="1">
        <f t="shared" si="265"/>
        <v>1.9475000000000002</v>
      </c>
      <c r="L4238">
        <v>1.98</v>
      </c>
      <c r="M4238">
        <v>1.64</v>
      </c>
      <c r="N4238" s="1">
        <f t="shared" si="266"/>
        <v>1.81</v>
      </c>
      <c r="O4238">
        <v>2.52</v>
      </c>
      <c r="P4238">
        <v>2.8</v>
      </c>
      <c r="Q4238">
        <v>0.96</v>
      </c>
      <c r="R4238">
        <v>1.1000000000000001</v>
      </c>
      <c r="S4238" s="1">
        <f t="shared" si="267"/>
        <v>1.8450000000000002</v>
      </c>
    </row>
    <row r="4239" spans="1:19" x14ac:dyDescent="0.2">
      <c r="A4239" t="s">
        <v>23397</v>
      </c>
      <c r="B4239">
        <v>1.43</v>
      </c>
      <c r="C4239">
        <v>0.81</v>
      </c>
      <c r="D4239">
        <v>1.84</v>
      </c>
      <c r="E4239">
        <v>0.72</v>
      </c>
      <c r="F4239" s="1">
        <f t="shared" si="264"/>
        <v>1.2</v>
      </c>
      <c r="G4239">
        <v>1.35</v>
      </c>
      <c r="H4239">
        <v>0.98</v>
      </c>
      <c r="I4239">
        <v>1.41</v>
      </c>
      <c r="J4239">
        <v>0.68</v>
      </c>
      <c r="K4239" s="1">
        <f t="shared" si="265"/>
        <v>1.105</v>
      </c>
      <c r="L4239">
        <v>1.68</v>
      </c>
      <c r="M4239">
        <v>0.56999999999999995</v>
      </c>
      <c r="N4239" s="1">
        <f t="shared" si="266"/>
        <v>1.125</v>
      </c>
      <c r="O4239">
        <v>2.63</v>
      </c>
      <c r="P4239">
        <v>1.33</v>
      </c>
      <c r="Q4239">
        <v>0.45</v>
      </c>
      <c r="R4239">
        <v>0.18</v>
      </c>
      <c r="S4239" s="1">
        <f t="shared" si="267"/>
        <v>1.1475</v>
      </c>
    </row>
    <row r="4240" spans="1:19" x14ac:dyDescent="0.2">
      <c r="A4240" t="s">
        <v>23402</v>
      </c>
      <c r="B4240">
        <v>0.31</v>
      </c>
      <c r="C4240">
        <v>0.23</v>
      </c>
      <c r="D4240">
        <v>0.15</v>
      </c>
      <c r="E4240">
        <v>0.15</v>
      </c>
      <c r="F4240" s="1">
        <f t="shared" si="264"/>
        <v>0.21000000000000002</v>
      </c>
      <c r="G4240">
        <v>0.24</v>
      </c>
      <c r="H4240">
        <v>0.18</v>
      </c>
      <c r="I4240">
        <v>0.18</v>
      </c>
      <c r="J4240">
        <v>0.22</v>
      </c>
      <c r="K4240" s="1">
        <f t="shared" si="265"/>
        <v>0.20499999999999999</v>
      </c>
      <c r="L4240">
        <v>0.27</v>
      </c>
      <c r="M4240">
        <v>0.28999999999999998</v>
      </c>
      <c r="N4240" s="1">
        <f t="shared" si="266"/>
        <v>0.28000000000000003</v>
      </c>
      <c r="O4240">
        <v>0.21</v>
      </c>
      <c r="P4240">
        <v>0.14000000000000001</v>
      </c>
      <c r="Q4240">
        <v>0.32</v>
      </c>
      <c r="R4240">
        <v>0.37</v>
      </c>
      <c r="S4240" s="1">
        <f t="shared" si="267"/>
        <v>0.26</v>
      </c>
    </row>
    <row r="4241" spans="1:19" x14ac:dyDescent="0.2">
      <c r="A4241" t="s">
        <v>23408</v>
      </c>
      <c r="B4241">
        <v>1.92</v>
      </c>
      <c r="C4241">
        <v>2.04</v>
      </c>
      <c r="D4241">
        <v>1.2</v>
      </c>
      <c r="E4241">
        <v>1.22</v>
      </c>
      <c r="F4241" s="1">
        <f t="shared" si="264"/>
        <v>1.595</v>
      </c>
      <c r="G4241">
        <v>1.28</v>
      </c>
      <c r="H4241">
        <v>1.72</v>
      </c>
      <c r="I4241">
        <v>1.1399999999999999</v>
      </c>
      <c r="J4241">
        <v>1.17</v>
      </c>
      <c r="K4241" s="1">
        <f t="shared" si="265"/>
        <v>1.3274999999999999</v>
      </c>
      <c r="L4241">
        <v>2.6</v>
      </c>
      <c r="M4241">
        <v>1.05</v>
      </c>
      <c r="N4241" s="1">
        <f t="shared" si="266"/>
        <v>1.8250000000000002</v>
      </c>
      <c r="O4241">
        <v>1.71</v>
      </c>
      <c r="P4241">
        <v>1.88</v>
      </c>
      <c r="Q4241">
        <v>1.02</v>
      </c>
      <c r="R4241">
        <v>0.99</v>
      </c>
      <c r="S4241" s="1">
        <f t="shared" si="267"/>
        <v>1.4</v>
      </c>
    </row>
    <row r="4242" spans="1:19" x14ac:dyDescent="0.2">
      <c r="A4242" t="s">
        <v>23414</v>
      </c>
      <c r="B4242">
        <v>0.82</v>
      </c>
      <c r="C4242">
        <v>0.86</v>
      </c>
      <c r="D4242">
        <v>0.85</v>
      </c>
      <c r="E4242">
        <v>0.84</v>
      </c>
      <c r="F4242" s="1">
        <f t="shared" si="264"/>
        <v>0.84249999999999992</v>
      </c>
      <c r="G4242">
        <v>0.82</v>
      </c>
      <c r="H4242">
        <v>0.85</v>
      </c>
      <c r="I4242">
        <v>0.88</v>
      </c>
      <c r="J4242">
        <v>0.95</v>
      </c>
      <c r="K4242" s="1">
        <f t="shared" si="265"/>
        <v>0.875</v>
      </c>
      <c r="L4242">
        <v>0.97</v>
      </c>
      <c r="M4242">
        <v>0.95</v>
      </c>
      <c r="N4242" s="1">
        <f t="shared" si="266"/>
        <v>0.96</v>
      </c>
      <c r="O4242">
        <v>0.75</v>
      </c>
      <c r="P4242">
        <v>0.83</v>
      </c>
      <c r="Q4242">
        <v>0.72</v>
      </c>
      <c r="R4242">
        <v>0.75</v>
      </c>
      <c r="S4242" s="1">
        <f t="shared" si="267"/>
        <v>0.76249999999999996</v>
      </c>
    </row>
    <row r="4243" spans="1:19" x14ac:dyDescent="0.2">
      <c r="A4243" t="s">
        <v>23420</v>
      </c>
      <c r="B4243">
        <v>0.91</v>
      </c>
      <c r="C4243">
        <v>1.23</v>
      </c>
      <c r="D4243">
        <v>0.78</v>
      </c>
      <c r="E4243">
        <v>0.84</v>
      </c>
      <c r="F4243" s="1">
        <f t="shared" si="264"/>
        <v>0.94</v>
      </c>
      <c r="G4243">
        <v>0.66</v>
      </c>
      <c r="H4243">
        <v>0.83</v>
      </c>
      <c r="I4243">
        <v>0.63</v>
      </c>
      <c r="J4243">
        <v>0.64</v>
      </c>
      <c r="K4243" s="1">
        <f t="shared" si="265"/>
        <v>0.69000000000000006</v>
      </c>
      <c r="L4243">
        <v>1.19</v>
      </c>
      <c r="M4243">
        <v>0.89</v>
      </c>
      <c r="N4243" s="1">
        <f t="shared" si="266"/>
        <v>1.04</v>
      </c>
      <c r="O4243">
        <v>0.65</v>
      </c>
      <c r="P4243">
        <v>0.98</v>
      </c>
      <c r="Q4243">
        <v>1.33</v>
      </c>
      <c r="R4243">
        <v>1.41</v>
      </c>
      <c r="S4243" s="1">
        <f t="shared" si="267"/>
        <v>1.0925</v>
      </c>
    </row>
    <row r="4244" spans="1:19" x14ac:dyDescent="0.2">
      <c r="A4244" t="s">
        <v>23426</v>
      </c>
      <c r="B4244">
        <v>0.87</v>
      </c>
      <c r="C4244">
        <v>0.99</v>
      </c>
      <c r="D4244">
        <v>0.46</v>
      </c>
      <c r="E4244">
        <v>0.62</v>
      </c>
      <c r="F4244" s="1">
        <f t="shared" si="264"/>
        <v>0.73499999999999999</v>
      </c>
      <c r="G4244">
        <v>0.66</v>
      </c>
      <c r="H4244">
        <v>0.63</v>
      </c>
      <c r="I4244">
        <v>0.34</v>
      </c>
      <c r="J4244">
        <v>0.42</v>
      </c>
      <c r="K4244" s="1">
        <f t="shared" si="265"/>
        <v>0.51250000000000007</v>
      </c>
      <c r="L4244">
        <v>0.79</v>
      </c>
      <c r="M4244">
        <v>0.68</v>
      </c>
      <c r="N4244" s="1">
        <f t="shared" si="266"/>
        <v>0.7350000000000001</v>
      </c>
      <c r="O4244">
        <v>0.87</v>
      </c>
      <c r="P4244">
        <v>1.06</v>
      </c>
      <c r="Q4244">
        <v>1.34</v>
      </c>
      <c r="R4244">
        <v>1.75</v>
      </c>
      <c r="S4244" s="1">
        <f t="shared" si="267"/>
        <v>1.2550000000000001</v>
      </c>
    </row>
    <row r="4245" spans="1:19" x14ac:dyDescent="0.2">
      <c r="A4245" t="s">
        <v>23432</v>
      </c>
      <c r="B4245">
        <v>0.54</v>
      </c>
      <c r="C4245">
        <v>0.65</v>
      </c>
      <c r="D4245">
        <v>0.42</v>
      </c>
      <c r="E4245">
        <v>0.5</v>
      </c>
      <c r="F4245" s="1">
        <f t="shared" si="264"/>
        <v>0.52749999999999997</v>
      </c>
      <c r="G4245">
        <v>0.41</v>
      </c>
      <c r="H4245">
        <v>0.45</v>
      </c>
      <c r="I4245">
        <v>0.24</v>
      </c>
      <c r="J4245">
        <v>0.26</v>
      </c>
      <c r="K4245" s="1">
        <f t="shared" si="265"/>
        <v>0.34</v>
      </c>
      <c r="L4245">
        <v>0.38</v>
      </c>
      <c r="M4245">
        <v>0.23</v>
      </c>
      <c r="N4245" s="1">
        <f t="shared" si="266"/>
        <v>0.30499999999999999</v>
      </c>
      <c r="O4245">
        <v>0.53</v>
      </c>
      <c r="P4245">
        <v>0.62</v>
      </c>
      <c r="Q4245">
        <v>0.11</v>
      </c>
      <c r="R4245">
        <v>0.13</v>
      </c>
      <c r="S4245" s="1">
        <f t="shared" si="267"/>
        <v>0.34750000000000003</v>
      </c>
    </row>
    <row r="4246" spans="1:19" x14ac:dyDescent="0.2">
      <c r="A4246" t="s">
        <v>23438</v>
      </c>
      <c r="B4246">
        <v>1.24</v>
      </c>
      <c r="C4246">
        <v>0.96</v>
      </c>
      <c r="D4246">
        <v>0.67</v>
      </c>
      <c r="E4246">
        <v>0.66</v>
      </c>
      <c r="F4246" s="1">
        <f t="shared" si="264"/>
        <v>0.88250000000000006</v>
      </c>
      <c r="G4246">
        <v>0.73</v>
      </c>
      <c r="H4246">
        <v>0.66</v>
      </c>
      <c r="I4246">
        <v>0.61</v>
      </c>
      <c r="J4246">
        <v>0.62</v>
      </c>
      <c r="K4246" s="1">
        <f t="shared" si="265"/>
        <v>0.65500000000000003</v>
      </c>
      <c r="L4246">
        <v>1.02</v>
      </c>
      <c r="M4246">
        <v>0.87</v>
      </c>
      <c r="N4246" s="1">
        <f t="shared" si="266"/>
        <v>0.94500000000000006</v>
      </c>
      <c r="O4246">
        <v>1.24</v>
      </c>
      <c r="P4246">
        <v>0.88</v>
      </c>
      <c r="Q4246">
        <v>1.21</v>
      </c>
      <c r="R4246">
        <v>1.08</v>
      </c>
      <c r="S4246" s="1">
        <f t="shared" si="267"/>
        <v>1.1025</v>
      </c>
    </row>
    <row r="4247" spans="1:19" x14ac:dyDescent="0.2">
      <c r="A4247" t="s">
        <v>23444</v>
      </c>
      <c r="B4247">
        <v>0.84</v>
      </c>
      <c r="C4247">
        <v>1.1599999999999999</v>
      </c>
      <c r="D4247">
        <v>0.5</v>
      </c>
      <c r="E4247">
        <v>0.66</v>
      </c>
      <c r="F4247" s="1">
        <f t="shared" si="264"/>
        <v>0.79</v>
      </c>
      <c r="G4247">
        <v>0.78</v>
      </c>
      <c r="H4247">
        <v>0.99</v>
      </c>
      <c r="I4247">
        <v>0.78</v>
      </c>
      <c r="J4247">
        <v>1.02</v>
      </c>
      <c r="K4247" s="1">
        <f t="shared" si="265"/>
        <v>0.89249999999999996</v>
      </c>
      <c r="L4247">
        <v>1.05</v>
      </c>
      <c r="M4247">
        <v>1.29</v>
      </c>
      <c r="N4247" s="1">
        <f t="shared" si="266"/>
        <v>1.17</v>
      </c>
      <c r="O4247">
        <v>0.49</v>
      </c>
      <c r="P4247">
        <v>0.64</v>
      </c>
      <c r="Q4247">
        <v>1.23</v>
      </c>
      <c r="R4247">
        <v>1.44</v>
      </c>
      <c r="S4247" s="1">
        <f t="shared" si="267"/>
        <v>0.95</v>
      </c>
    </row>
    <row r="4248" spans="1:19" x14ac:dyDescent="0.2">
      <c r="A4248" t="s">
        <v>23449</v>
      </c>
      <c r="B4248">
        <v>0.15</v>
      </c>
      <c r="C4248">
        <v>0.14000000000000001</v>
      </c>
      <c r="D4248">
        <v>0.11</v>
      </c>
      <c r="E4248">
        <v>0.09</v>
      </c>
      <c r="F4248" s="1">
        <f t="shared" si="264"/>
        <v>0.1225</v>
      </c>
      <c r="G4248">
        <v>0.08</v>
      </c>
      <c r="H4248">
        <v>0.08</v>
      </c>
      <c r="I4248">
        <v>0.1</v>
      </c>
      <c r="J4248">
        <v>0.09</v>
      </c>
      <c r="K4248" s="1">
        <f t="shared" si="265"/>
        <v>8.7499999999999994E-2</v>
      </c>
      <c r="L4248">
        <v>0.09</v>
      </c>
      <c r="M4248">
        <v>0.11</v>
      </c>
      <c r="N4248" s="1">
        <f t="shared" si="266"/>
        <v>0.1</v>
      </c>
      <c r="O4248">
        <v>0.08</v>
      </c>
      <c r="P4248">
        <v>0.08</v>
      </c>
      <c r="Q4248">
        <v>0.15</v>
      </c>
      <c r="R4248">
        <v>0.14000000000000001</v>
      </c>
      <c r="S4248" s="1">
        <f t="shared" si="267"/>
        <v>0.1125</v>
      </c>
    </row>
    <row r="4249" spans="1:19" x14ac:dyDescent="0.2">
      <c r="A4249" t="s">
        <v>23454</v>
      </c>
      <c r="B4249">
        <v>0.94</v>
      </c>
      <c r="C4249">
        <v>1.1499999999999999</v>
      </c>
      <c r="D4249">
        <v>0.89</v>
      </c>
      <c r="E4249">
        <v>1.01</v>
      </c>
      <c r="F4249" s="1">
        <f t="shared" si="264"/>
        <v>0.99750000000000005</v>
      </c>
      <c r="G4249">
        <v>0.9</v>
      </c>
      <c r="H4249">
        <v>0.96</v>
      </c>
      <c r="I4249">
        <v>1.04</v>
      </c>
      <c r="J4249">
        <v>1.17</v>
      </c>
      <c r="K4249" s="1">
        <f t="shared" si="265"/>
        <v>1.0175000000000001</v>
      </c>
      <c r="L4249">
        <v>0.98</v>
      </c>
      <c r="M4249">
        <v>1.52</v>
      </c>
      <c r="N4249" s="1">
        <f t="shared" si="266"/>
        <v>1.25</v>
      </c>
      <c r="O4249">
        <v>1.08</v>
      </c>
      <c r="P4249">
        <v>1.36</v>
      </c>
      <c r="Q4249">
        <v>1.91</v>
      </c>
      <c r="R4249">
        <v>2.48</v>
      </c>
      <c r="S4249" s="1">
        <f t="shared" si="267"/>
        <v>1.7075</v>
      </c>
    </row>
    <row r="4250" spans="1:19" x14ac:dyDescent="0.2">
      <c r="A4250" t="s">
        <v>23460</v>
      </c>
      <c r="B4250">
        <v>0.52</v>
      </c>
      <c r="C4250">
        <v>0.34</v>
      </c>
      <c r="D4250">
        <v>0.56000000000000005</v>
      </c>
      <c r="E4250">
        <v>0.22</v>
      </c>
      <c r="F4250" s="1">
        <f t="shared" si="264"/>
        <v>0.41000000000000003</v>
      </c>
      <c r="G4250">
        <v>0.3</v>
      </c>
      <c r="H4250">
        <v>0.22</v>
      </c>
      <c r="I4250">
        <v>0.24</v>
      </c>
      <c r="K4250" s="1">
        <f t="shared" si="265"/>
        <v>0.19</v>
      </c>
      <c r="L4250">
        <v>0.19</v>
      </c>
      <c r="M4250">
        <v>0.01</v>
      </c>
      <c r="N4250" s="1">
        <f t="shared" si="266"/>
        <v>0.1</v>
      </c>
      <c r="O4250">
        <v>0.45</v>
      </c>
      <c r="P4250">
        <v>0.35</v>
      </c>
      <c r="Q4250">
        <v>0.26</v>
      </c>
      <c r="R4250">
        <v>0.16</v>
      </c>
      <c r="S4250" s="1">
        <f t="shared" si="267"/>
        <v>0.30499999999999999</v>
      </c>
    </row>
    <row r="4251" spans="1:19" x14ac:dyDescent="0.2">
      <c r="A4251" t="s">
        <v>23465</v>
      </c>
      <c r="B4251">
        <v>1.1299999999999999</v>
      </c>
      <c r="C4251">
        <v>1.25</v>
      </c>
      <c r="D4251">
        <v>1.08</v>
      </c>
      <c r="E4251">
        <v>1.29</v>
      </c>
      <c r="F4251" s="1">
        <f t="shared" si="264"/>
        <v>1.1875</v>
      </c>
      <c r="G4251">
        <v>1.28</v>
      </c>
      <c r="H4251">
        <v>1.31</v>
      </c>
      <c r="I4251">
        <v>1.0900000000000001</v>
      </c>
      <c r="J4251">
        <v>1.43</v>
      </c>
      <c r="K4251" s="1">
        <f t="shared" si="265"/>
        <v>1.2774999999999999</v>
      </c>
      <c r="L4251">
        <v>0.99</v>
      </c>
      <c r="M4251">
        <v>1.1200000000000001</v>
      </c>
      <c r="N4251" s="1">
        <f t="shared" si="266"/>
        <v>1.0550000000000002</v>
      </c>
      <c r="O4251">
        <v>0.99</v>
      </c>
      <c r="P4251">
        <v>1.1000000000000001</v>
      </c>
      <c r="Q4251">
        <v>0.83</v>
      </c>
      <c r="R4251">
        <v>0.97</v>
      </c>
      <c r="S4251" s="1">
        <f t="shared" si="267"/>
        <v>0.97249999999999992</v>
      </c>
    </row>
    <row r="4252" spans="1:19" x14ac:dyDescent="0.2">
      <c r="A4252" t="s">
        <v>23471</v>
      </c>
      <c r="B4252">
        <v>0.72</v>
      </c>
      <c r="C4252">
        <v>1.1000000000000001</v>
      </c>
      <c r="D4252">
        <v>1.23</v>
      </c>
      <c r="E4252">
        <v>1.94</v>
      </c>
      <c r="F4252" s="1">
        <f t="shared" si="264"/>
        <v>1.2475000000000001</v>
      </c>
      <c r="G4252">
        <v>0.87</v>
      </c>
      <c r="H4252">
        <v>0.94</v>
      </c>
      <c r="I4252">
        <v>1.26</v>
      </c>
      <c r="J4252">
        <v>1.62</v>
      </c>
      <c r="K4252" s="1">
        <f t="shared" si="265"/>
        <v>1.1725000000000001</v>
      </c>
      <c r="L4252">
        <v>0.89</v>
      </c>
      <c r="M4252">
        <v>1.08</v>
      </c>
      <c r="N4252" s="1">
        <f t="shared" si="266"/>
        <v>0.9850000000000001</v>
      </c>
      <c r="O4252">
        <v>0.94</v>
      </c>
      <c r="P4252">
        <v>1.29</v>
      </c>
      <c r="Q4252">
        <v>0.53</v>
      </c>
      <c r="R4252">
        <v>0.8</v>
      </c>
      <c r="S4252" s="1">
        <f t="shared" si="267"/>
        <v>0.8899999999999999</v>
      </c>
    </row>
    <row r="4253" spans="1:19" x14ac:dyDescent="0.2">
      <c r="A4253" t="s">
        <v>23476</v>
      </c>
      <c r="B4253">
        <v>2.02</v>
      </c>
      <c r="C4253">
        <v>2.3199999999999998</v>
      </c>
      <c r="D4253">
        <v>1.01</v>
      </c>
      <c r="E4253">
        <v>1.35</v>
      </c>
      <c r="F4253" s="1">
        <f t="shared" si="264"/>
        <v>1.6749999999999998</v>
      </c>
      <c r="G4253">
        <v>1.45</v>
      </c>
      <c r="H4253">
        <v>1.42</v>
      </c>
      <c r="I4253">
        <v>0.95</v>
      </c>
      <c r="J4253">
        <v>1.1499999999999999</v>
      </c>
      <c r="K4253" s="1">
        <f t="shared" si="265"/>
        <v>1.2425000000000002</v>
      </c>
      <c r="L4253">
        <v>1.48</v>
      </c>
      <c r="M4253">
        <v>1.24</v>
      </c>
      <c r="N4253" s="1">
        <f t="shared" si="266"/>
        <v>1.3599999999999999</v>
      </c>
      <c r="O4253">
        <v>0.83</v>
      </c>
      <c r="P4253">
        <v>1.03</v>
      </c>
      <c r="Q4253">
        <v>1.43</v>
      </c>
      <c r="R4253">
        <v>1.85</v>
      </c>
      <c r="S4253" s="1">
        <f t="shared" si="267"/>
        <v>1.2850000000000001</v>
      </c>
    </row>
    <row r="4254" spans="1:19" x14ac:dyDescent="0.2">
      <c r="A4254" t="s">
        <v>23482</v>
      </c>
      <c r="B4254">
        <v>1.65</v>
      </c>
      <c r="C4254">
        <v>1.84</v>
      </c>
      <c r="D4254">
        <v>0.97</v>
      </c>
      <c r="E4254">
        <v>1.1000000000000001</v>
      </c>
      <c r="F4254" s="1">
        <f t="shared" si="264"/>
        <v>1.3900000000000001</v>
      </c>
      <c r="G4254">
        <v>1.18</v>
      </c>
      <c r="H4254">
        <v>1.26</v>
      </c>
      <c r="I4254">
        <v>0.8</v>
      </c>
      <c r="J4254">
        <v>0.9</v>
      </c>
      <c r="K4254" s="1">
        <f t="shared" si="265"/>
        <v>1.0350000000000001</v>
      </c>
      <c r="L4254">
        <v>1.21</v>
      </c>
      <c r="M4254">
        <v>0.96</v>
      </c>
      <c r="N4254" s="1">
        <f t="shared" si="266"/>
        <v>1.085</v>
      </c>
      <c r="O4254">
        <v>0.69</v>
      </c>
      <c r="P4254">
        <v>0.82</v>
      </c>
      <c r="Q4254">
        <v>1.67</v>
      </c>
      <c r="R4254">
        <v>2.15</v>
      </c>
      <c r="S4254" s="1">
        <f t="shared" si="267"/>
        <v>1.3325</v>
      </c>
    </row>
    <row r="4255" spans="1:19" x14ac:dyDescent="0.2">
      <c r="A4255" t="s">
        <v>23487</v>
      </c>
      <c r="B4255">
        <v>2.39</v>
      </c>
      <c r="C4255">
        <v>3.11</v>
      </c>
      <c r="D4255">
        <v>4.5</v>
      </c>
      <c r="E4255">
        <v>8.2200000000000006</v>
      </c>
      <c r="F4255" s="1">
        <f t="shared" si="264"/>
        <v>4.5549999999999997</v>
      </c>
      <c r="G4255">
        <v>1.84</v>
      </c>
      <c r="H4255">
        <v>3.45</v>
      </c>
      <c r="I4255">
        <v>1.74</v>
      </c>
      <c r="J4255">
        <v>3.43</v>
      </c>
      <c r="K4255" s="1">
        <f t="shared" si="265"/>
        <v>2.6150000000000002</v>
      </c>
      <c r="L4255">
        <v>1.25</v>
      </c>
      <c r="M4255">
        <v>1.57</v>
      </c>
      <c r="N4255" s="1">
        <f t="shared" si="266"/>
        <v>1.4100000000000001</v>
      </c>
      <c r="O4255">
        <v>1.64</v>
      </c>
      <c r="P4255">
        <v>1.89</v>
      </c>
      <c r="R4255">
        <v>1.59</v>
      </c>
      <c r="S4255" s="1">
        <f t="shared" si="267"/>
        <v>1.28</v>
      </c>
    </row>
    <row r="4256" spans="1:19" x14ac:dyDescent="0.2">
      <c r="A4256" t="s">
        <v>23493</v>
      </c>
      <c r="B4256">
        <v>1.65</v>
      </c>
      <c r="C4256">
        <v>2.06</v>
      </c>
      <c r="D4256">
        <v>2.2400000000000002</v>
      </c>
      <c r="E4256">
        <v>3.65</v>
      </c>
      <c r="F4256" s="1">
        <f t="shared" si="264"/>
        <v>2.4</v>
      </c>
      <c r="G4256">
        <v>1.27</v>
      </c>
      <c r="H4256">
        <v>1.69</v>
      </c>
      <c r="I4256">
        <v>2.19</v>
      </c>
      <c r="J4256">
        <v>1.78</v>
      </c>
      <c r="K4256" s="1">
        <f t="shared" si="265"/>
        <v>1.7325000000000002</v>
      </c>
      <c r="L4256">
        <v>1.56</v>
      </c>
      <c r="M4256">
        <v>1.61</v>
      </c>
      <c r="N4256" s="1">
        <f t="shared" si="266"/>
        <v>1.585</v>
      </c>
      <c r="O4256">
        <v>1.61</v>
      </c>
      <c r="P4256">
        <v>1.92</v>
      </c>
      <c r="Q4256">
        <v>1.68</v>
      </c>
      <c r="R4256">
        <v>1.82</v>
      </c>
      <c r="S4256" s="1">
        <f t="shared" si="267"/>
        <v>1.7575000000000001</v>
      </c>
    </row>
    <row r="4257" spans="1:19" x14ac:dyDescent="0.2">
      <c r="A4257" t="s">
        <v>23499</v>
      </c>
      <c r="B4257">
        <v>0.57999999999999996</v>
      </c>
      <c r="C4257">
        <v>0.69</v>
      </c>
      <c r="D4257">
        <v>0.55000000000000004</v>
      </c>
      <c r="E4257">
        <v>0.7</v>
      </c>
      <c r="F4257" s="1">
        <f t="shared" si="264"/>
        <v>0.63</v>
      </c>
      <c r="G4257">
        <v>0.69</v>
      </c>
      <c r="H4257">
        <v>0.8</v>
      </c>
      <c r="I4257">
        <v>0.71</v>
      </c>
      <c r="J4257">
        <v>0.84</v>
      </c>
      <c r="K4257" s="1">
        <f t="shared" si="265"/>
        <v>0.76</v>
      </c>
      <c r="L4257">
        <v>0.62</v>
      </c>
      <c r="M4257">
        <v>0.76</v>
      </c>
      <c r="N4257" s="1">
        <f t="shared" si="266"/>
        <v>0.69</v>
      </c>
      <c r="O4257">
        <v>0.57999999999999996</v>
      </c>
      <c r="P4257">
        <v>0.73</v>
      </c>
      <c r="Q4257">
        <v>0.61</v>
      </c>
      <c r="R4257">
        <v>0.74</v>
      </c>
      <c r="S4257" s="1">
        <f t="shared" si="267"/>
        <v>0.66500000000000004</v>
      </c>
    </row>
    <row r="4258" spans="1:19" x14ac:dyDescent="0.2">
      <c r="A4258" t="s">
        <v>23505</v>
      </c>
      <c r="B4258">
        <v>0.32</v>
      </c>
      <c r="C4258">
        <v>0.36</v>
      </c>
      <c r="D4258">
        <v>0.23</v>
      </c>
      <c r="E4258">
        <v>0.23</v>
      </c>
      <c r="F4258" s="1">
        <f t="shared" si="264"/>
        <v>0.28499999999999998</v>
      </c>
      <c r="G4258">
        <v>0.22</v>
      </c>
      <c r="H4258">
        <v>0.18</v>
      </c>
      <c r="I4258">
        <v>0.2</v>
      </c>
      <c r="J4258">
        <v>0.22</v>
      </c>
      <c r="K4258" s="1">
        <f t="shared" si="265"/>
        <v>0.20500000000000002</v>
      </c>
      <c r="L4258">
        <v>0.21</v>
      </c>
      <c r="M4258">
        <v>0.35</v>
      </c>
      <c r="N4258" s="1">
        <f t="shared" si="266"/>
        <v>0.27999999999999997</v>
      </c>
      <c r="O4258">
        <v>0.21</v>
      </c>
      <c r="P4258">
        <v>0.24</v>
      </c>
      <c r="Q4258">
        <v>0.35</v>
      </c>
      <c r="R4258">
        <v>0.4</v>
      </c>
      <c r="S4258" s="1">
        <f t="shared" si="267"/>
        <v>0.3</v>
      </c>
    </row>
    <row r="4259" spans="1:19" x14ac:dyDescent="0.2">
      <c r="A4259" t="s">
        <v>23510</v>
      </c>
      <c r="B4259">
        <v>1.41</v>
      </c>
      <c r="C4259">
        <v>1</v>
      </c>
      <c r="D4259">
        <v>1.46</v>
      </c>
      <c r="E4259">
        <v>1</v>
      </c>
      <c r="F4259" s="1">
        <f t="shared" si="264"/>
        <v>1.2175</v>
      </c>
      <c r="G4259">
        <v>0.99</v>
      </c>
      <c r="H4259">
        <v>0.89</v>
      </c>
      <c r="I4259">
        <v>1.07</v>
      </c>
      <c r="J4259">
        <v>0.79</v>
      </c>
      <c r="K4259" s="1">
        <f t="shared" si="265"/>
        <v>0.93500000000000005</v>
      </c>
      <c r="L4259">
        <v>1.05</v>
      </c>
      <c r="M4259">
        <v>1.02</v>
      </c>
      <c r="N4259" s="1">
        <f t="shared" si="266"/>
        <v>1.0350000000000001</v>
      </c>
      <c r="O4259">
        <v>2.08</v>
      </c>
      <c r="P4259">
        <v>1.56</v>
      </c>
      <c r="Q4259">
        <v>1.1599999999999999</v>
      </c>
      <c r="R4259">
        <v>0.75</v>
      </c>
      <c r="S4259" s="1">
        <f t="shared" si="267"/>
        <v>1.3875</v>
      </c>
    </row>
    <row r="4260" spans="1:19" x14ac:dyDescent="0.2">
      <c r="A4260" t="s">
        <v>23515</v>
      </c>
      <c r="B4260">
        <v>0.28999999999999998</v>
      </c>
      <c r="C4260">
        <v>0.27</v>
      </c>
      <c r="D4260">
        <v>0.31</v>
      </c>
      <c r="E4260">
        <v>0.26</v>
      </c>
      <c r="F4260" s="1">
        <f t="shared" si="264"/>
        <v>0.28250000000000003</v>
      </c>
      <c r="G4260">
        <v>0.14000000000000001</v>
      </c>
      <c r="H4260">
        <v>0.12</v>
      </c>
      <c r="I4260">
        <v>0.14000000000000001</v>
      </c>
      <c r="J4260">
        <v>0.15</v>
      </c>
      <c r="K4260" s="1">
        <f t="shared" si="265"/>
        <v>0.13750000000000001</v>
      </c>
      <c r="L4260">
        <v>0.09</v>
      </c>
      <c r="M4260">
        <v>0.12</v>
      </c>
      <c r="N4260" s="1">
        <f t="shared" si="266"/>
        <v>0.105</v>
      </c>
      <c r="O4260">
        <v>0.12</v>
      </c>
      <c r="P4260">
        <v>0.09</v>
      </c>
      <c r="Q4260">
        <v>0.15</v>
      </c>
      <c r="R4260">
        <v>0.13</v>
      </c>
      <c r="S4260" s="1">
        <f t="shared" si="267"/>
        <v>0.1225</v>
      </c>
    </row>
    <row r="4261" spans="1:19" x14ac:dyDescent="0.2">
      <c r="A4261" t="s">
        <v>23520</v>
      </c>
      <c r="B4261">
        <v>1.05</v>
      </c>
      <c r="C4261">
        <v>0.81</v>
      </c>
      <c r="D4261">
        <v>1.28</v>
      </c>
      <c r="E4261">
        <v>1.26</v>
      </c>
      <c r="F4261" s="1">
        <f t="shared" si="264"/>
        <v>1.1000000000000001</v>
      </c>
      <c r="G4261">
        <v>1.59</v>
      </c>
      <c r="H4261">
        <v>1.25</v>
      </c>
      <c r="I4261">
        <v>2.13</v>
      </c>
      <c r="J4261">
        <v>1.45</v>
      </c>
      <c r="K4261" s="1">
        <f t="shared" si="265"/>
        <v>1.605</v>
      </c>
      <c r="L4261">
        <v>1.51</v>
      </c>
      <c r="M4261">
        <v>1.5</v>
      </c>
      <c r="N4261" s="1">
        <f t="shared" si="266"/>
        <v>1.5049999999999999</v>
      </c>
      <c r="O4261">
        <v>1.47</v>
      </c>
      <c r="P4261">
        <v>1.24</v>
      </c>
      <c r="Q4261">
        <v>1.67</v>
      </c>
      <c r="R4261">
        <v>1.42</v>
      </c>
      <c r="S4261" s="1">
        <f t="shared" si="267"/>
        <v>1.45</v>
      </c>
    </row>
    <row r="4262" spans="1:19" x14ac:dyDescent="0.2">
      <c r="A4262" t="s">
        <v>23525</v>
      </c>
      <c r="B4262">
        <v>1.4</v>
      </c>
      <c r="C4262">
        <v>0.87</v>
      </c>
      <c r="D4262">
        <v>1.56</v>
      </c>
      <c r="E4262">
        <v>0.97</v>
      </c>
      <c r="F4262" s="1">
        <f t="shared" si="264"/>
        <v>1.2</v>
      </c>
      <c r="G4262">
        <v>1.1399999999999999</v>
      </c>
      <c r="H4262">
        <v>0.71</v>
      </c>
      <c r="I4262">
        <v>1.27</v>
      </c>
      <c r="J4262">
        <v>0.92</v>
      </c>
      <c r="K4262" s="1">
        <f t="shared" si="265"/>
        <v>1.01</v>
      </c>
      <c r="L4262">
        <v>1.27</v>
      </c>
      <c r="M4262">
        <v>0.72</v>
      </c>
      <c r="N4262" s="1">
        <f t="shared" si="266"/>
        <v>0.995</v>
      </c>
      <c r="O4262">
        <v>1.53</v>
      </c>
      <c r="P4262">
        <v>0.93</v>
      </c>
      <c r="Q4262">
        <v>0.66</v>
      </c>
      <c r="R4262">
        <v>0.4</v>
      </c>
      <c r="S4262" s="1">
        <f t="shared" si="267"/>
        <v>0.88</v>
      </c>
    </row>
    <row r="4263" spans="1:19" x14ac:dyDescent="0.2">
      <c r="A4263" t="s">
        <v>23530</v>
      </c>
      <c r="B4263">
        <v>1.18</v>
      </c>
      <c r="C4263">
        <v>0.82</v>
      </c>
      <c r="D4263">
        <v>0.3</v>
      </c>
      <c r="E4263">
        <v>0.31</v>
      </c>
      <c r="F4263" s="1">
        <f t="shared" si="264"/>
        <v>0.65249999999999997</v>
      </c>
      <c r="G4263">
        <v>0.73</v>
      </c>
      <c r="H4263">
        <v>0.44</v>
      </c>
      <c r="I4263">
        <v>0.28999999999999998</v>
      </c>
      <c r="J4263">
        <v>0.21</v>
      </c>
      <c r="K4263" s="1">
        <f t="shared" si="265"/>
        <v>0.41749999999999998</v>
      </c>
      <c r="L4263">
        <v>0.94</v>
      </c>
      <c r="M4263">
        <v>0.28999999999999998</v>
      </c>
      <c r="N4263" s="1">
        <f t="shared" si="266"/>
        <v>0.61499999999999999</v>
      </c>
      <c r="O4263">
        <v>1.93</v>
      </c>
      <c r="P4263">
        <v>1.28</v>
      </c>
      <c r="Q4263">
        <v>1.0900000000000001</v>
      </c>
      <c r="R4263">
        <v>0.8</v>
      </c>
      <c r="S4263" s="1">
        <f t="shared" si="267"/>
        <v>1.2749999999999999</v>
      </c>
    </row>
    <row r="4264" spans="1:19" x14ac:dyDescent="0.2">
      <c r="A4264" t="s">
        <v>23536</v>
      </c>
      <c r="B4264">
        <v>1.53</v>
      </c>
      <c r="C4264">
        <v>1.35</v>
      </c>
      <c r="D4264">
        <v>2.0499999999999998</v>
      </c>
      <c r="E4264">
        <v>1.58</v>
      </c>
      <c r="F4264" s="1">
        <f t="shared" si="264"/>
        <v>1.6274999999999999</v>
      </c>
      <c r="G4264">
        <v>1.91</v>
      </c>
      <c r="H4264">
        <v>1.49</v>
      </c>
      <c r="I4264">
        <v>1.62</v>
      </c>
      <c r="J4264">
        <v>1.19</v>
      </c>
      <c r="K4264" s="1">
        <f t="shared" si="265"/>
        <v>1.5524999999999998</v>
      </c>
      <c r="L4264">
        <v>1.17</v>
      </c>
      <c r="M4264">
        <v>1.24</v>
      </c>
      <c r="N4264" s="1">
        <f t="shared" si="266"/>
        <v>1.2050000000000001</v>
      </c>
      <c r="O4264">
        <v>3.96</v>
      </c>
      <c r="P4264">
        <v>3.03</v>
      </c>
      <c r="Q4264">
        <v>2.31</v>
      </c>
      <c r="R4264">
        <v>1.86</v>
      </c>
      <c r="S4264" s="1">
        <f t="shared" si="267"/>
        <v>2.79</v>
      </c>
    </row>
    <row r="4265" spans="1:19" x14ac:dyDescent="0.2">
      <c r="A4265" t="s">
        <v>23542</v>
      </c>
      <c r="B4265">
        <v>2.58</v>
      </c>
      <c r="C4265">
        <v>1.61</v>
      </c>
      <c r="D4265">
        <v>2.0299999999999998</v>
      </c>
      <c r="E4265">
        <v>1.18</v>
      </c>
      <c r="F4265" s="1">
        <f t="shared" si="264"/>
        <v>1.85</v>
      </c>
      <c r="G4265">
        <v>1.93</v>
      </c>
      <c r="H4265">
        <v>1.1399999999999999</v>
      </c>
      <c r="I4265">
        <v>1.57</v>
      </c>
      <c r="J4265">
        <v>1.1399999999999999</v>
      </c>
      <c r="K4265" s="1">
        <f t="shared" si="265"/>
        <v>1.4449999999999998</v>
      </c>
      <c r="L4265">
        <v>2.19</v>
      </c>
      <c r="M4265">
        <v>1.35</v>
      </c>
      <c r="N4265" s="1">
        <f t="shared" si="266"/>
        <v>1.77</v>
      </c>
      <c r="O4265">
        <v>3.72</v>
      </c>
      <c r="P4265">
        <v>2.16</v>
      </c>
      <c r="Q4265">
        <v>4.72</v>
      </c>
      <c r="R4265">
        <v>2.73</v>
      </c>
      <c r="S4265" s="1">
        <f t="shared" si="267"/>
        <v>3.3325000000000005</v>
      </c>
    </row>
    <row r="4266" spans="1:19" x14ac:dyDescent="0.2">
      <c r="A4266" t="s">
        <v>23547</v>
      </c>
      <c r="B4266">
        <v>0.99</v>
      </c>
      <c r="C4266">
        <v>1.44</v>
      </c>
      <c r="D4266">
        <v>0.77</v>
      </c>
      <c r="E4266">
        <v>1.19</v>
      </c>
      <c r="F4266" s="1">
        <f t="shared" si="264"/>
        <v>1.0974999999999999</v>
      </c>
      <c r="G4266">
        <v>0.78</v>
      </c>
      <c r="H4266">
        <v>0.96</v>
      </c>
      <c r="I4266">
        <v>0.89</v>
      </c>
      <c r="J4266">
        <v>1.34</v>
      </c>
      <c r="K4266" s="1">
        <f t="shared" si="265"/>
        <v>0.99249999999999994</v>
      </c>
      <c r="L4266">
        <v>0.83</v>
      </c>
      <c r="M4266">
        <v>1.26</v>
      </c>
      <c r="N4266" s="1">
        <f t="shared" si="266"/>
        <v>1.0449999999999999</v>
      </c>
      <c r="O4266">
        <v>0.57999999999999996</v>
      </c>
      <c r="P4266">
        <v>0.83</v>
      </c>
      <c r="Q4266">
        <v>0.78</v>
      </c>
      <c r="R4266">
        <v>1.1100000000000001</v>
      </c>
      <c r="S4266" s="1">
        <f t="shared" si="267"/>
        <v>0.82499999999999996</v>
      </c>
    </row>
    <row r="4267" spans="1:19" x14ac:dyDescent="0.2">
      <c r="A4267" t="s">
        <v>23552</v>
      </c>
      <c r="B4267">
        <v>1.1299999999999999</v>
      </c>
      <c r="C4267">
        <v>1.05</v>
      </c>
      <c r="D4267">
        <v>1.07</v>
      </c>
      <c r="E4267">
        <v>1.01</v>
      </c>
      <c r="F4267" s="1">
        <f t="shared" si="264"/>
        <v>1.0649999999999999</v>
      </c>
      <c r="G4267">
        <v>1.62</v>
      </c>
      <c r="H4267">
        <v>1.38</v>
      </c>
      <c r="I4267">
        <v>1.2</v>
      </c>
      <c r="J4267">
        <v>1.2</v>
      </c>
      <c r="K4267" s="1">
        <f t="shared" si="265"/>
        <v>1.35</v>
      </c>
      <c r="L4267">
        <v>1.1299999999999999</v>
      </c>
      <c r="M4267">
        <v>1.08</v>
      </c>
      <c r="N4267" s="1">
        <f t="shared" si="266"/>
        <v>1.105</v>
      </c>
      <c r="O4267">
        <v>1.07</v>
      </c>
      <c r="P4267">
        <v>0.93</v>
      </c>
      <c r="Q4267">
        <v>0.56999999999999995</v>
      </c>
      <c r="R4267">
        <v>0.52</v>
      </c>
      <c r="S4267" s="1">
        <f t="shared" si="267"/>
        <v>0.77249999999999996</v>
      </c>
    </row>
    <row r="4268" spans="1:19" x14ac:dyDescent="0.2">
      <c r="A4268" t="s">
        <v>23557</v>
      </c>
      <c r="B4268">
        <v>1.81</v>
      </c>
      <c r="C4268">
        <v>1.65</v>
      </c>
      <c r="D4268">
        <v>3.47</v>
      </c>
      <c r="E4268">
        <v>1.91</v>
      </c>
      <c r="F4268" s="1">
        <f t="shared" si="264"/>
        <v>2.21</v>
      </c>
      <c r="G4268">
        <v>1.53</v>
      </c>
      <c r="H4268">
        <v>1.31</v>
      </c>
      <c r="I4268">
        <v>1.98</v>
      </c>
      <c r="J4268">
        <v>1.51</v>
      </c>
      <c r="K4268" s="1">
        <f t="shared" si="265"/>
        <v>1.5825</v>
      </c>
      <c r="L4268">
        <v>1.3</v>
      </c>
      <c r="M4268">
        <v>1.27</v>
      </c>
      <c r="N4268" s="1">
        <f t="shared" si="266"/>
        <v>1.2850000000000001</v>
      </c>
      <c r="O4268">
        <v>1.7</v>
      </c>
      <c r="P4268">
        <v>1.48</v>
      </c>
      <c r="Q4268">
        <v>0.97</v>
      </c>
      <c r="R4268">
        <v>0.75</v>
      </c>
      <c r="S4268" s="1">
        <f t="shared" si="267"/>
        <v>1.2249999999999999</v>
      </c>
    </row>
    <row r="4269" spans="1:19" x14ac:dyDescent="0.2">
      <c r="A4269" t="s">
        <v>23562</v>
      </c>
      <c r="B4269">
        <v>1.24</v>
      </c>
      <c r="C4269">
        <v>1.38</v>
      </c>
      <c r="D4269">
        <v>1.17</v>
      </c>
      <c r="E4269">
        <v>1.18</v>
      </c>
      <c r="F4269" s="1">
        <f t="shared" si="264"/>
        <v>1.2424999999999999</v>
      </c>
      <c r="G4269">
        <v>1.27</v>
      </c>
      <c r="H4269">
        <v>1.3</v>
      </c>
      <c r="I4269">
        <v>1.0900000000000001</v>
      </c>
      <c r="J4269">
        <v>1.1000000000000001</v>
      </c>
      <c r="K4269" s="1">
        <f t="shared" si="265"/>
        <v>1.19</v>
      </c>
      <c r="L4269">
        <v>1.3</v>
      </c>
      <c r="M4269">
        <v>1.35</v>
      </c>
      <c r="N4269" s="1">
        <f t="shared" si="266"/>
        <v>1.3250000000000002</v>
      </c>
      <c r="O4269">
        <v>1.45</v>
      </c>
      <c r="P4269">
        <v>1.56</v>
      </c>
      <c r="Q4269">
        <v>1.55</v>
      </c>
      <c r="R4269">
        <v>1.67</v>
      </c>
      <c r="S4269" s="1">
        <f t="shared" si="267"/>
        <v>1.5574999999999999</v>
      </c>
    </row>
    <row r="4270" spans="1:19" x14ac:dyDescent="0.2">
      <c r="A4270" t="s">
        <v>23568</v>
      </c>
      <c r="B4270">
        <v>1.31</v>
      </c>
      <c r="C4270">
        <v>1.1000000000000001</v>
      </c>
      <c r="D4270">
        <v>1.38</v>
      </c>
      <c r="E4270">
        <v>1.1499999999999999</v>
      </c>
      <c r="F4270" s="1">
        <f t="shared" si="264"/>
        <v>1.2349999999999999</v>
      </c>
      <c r="G4270">
        <v>1.25</v>
      </c>
      <c r="H4270">
        <v>1.45</v>
      </c>
      <c r="I4270">
        <v>2.06</v>
      </c>
      <c r="J4270">
        <v>1.81</v>
      </c>
      <c r="K4270" s="1">
        <f t="shared" si="265"/>
        <v>1.6425000000000001</v>
      </c>
      <c r="L4270">
        <v>2.2000000000000002</v>
      </c>
      <c r="M4270">
        <v>2.12</v>
      </c>
      <c r="N4270" s="1">
        <f t="shared" si="266"/>
        <v>2.16</v>
      </c>
      <c r="O4270">
        <v>1.22</v>
      </c>
      <c r="P4270">
        <v>1.04</v>
      </c>
      <c r="Q4270">
        <v>2.16</v>
      </c>
      <c r="R4270">
        <v>1.73</v>
      </c>
      <c r="S4270" s="1">
        <f t="shared" si="267"/>
        <v>1.5375000000000001</v>
      </c>
    </row>
    <row r="4271" spans="1:19" x14ac:dyDescent="0.2">
      <c r="A4271" t="s">
        <v>23573</v>
      </c>
      <c r="B4271">
        <v>1.1399999999999999</v>
      </c>
      <c r="C4271">
        <v>1.21</v>
      </c>
      <c r="D4271">
        <v>1.19</v>
      </c>
      <c r="E4271">
        <v>1.05</v>
      </c>
      <c r="F4271" s="1">
        <f t="shared" si="264"/>
        <v>1.1475</v>
      </c>
      <c r="G4271">
        <v>1.35</v>
      </c>
      <c r="H4271">
        <v>1.19</v>
      </c>
      <c r="I4271">
        <v>1.25</v>
      </c>
      <c r="J4271">
        <v>1.1000000000000001</v>
      </c>
      <c r="K4271" s="1">
        <f t="shared" si="265"/>
        <v>1.2225000000000001</v>
      </c>
      <c r="L4271">
        <v>1.1499999999999999</v>
      </c>
      <c r="M4271">
        <v>1.04</v>
      </c>
      <c r="N4271" s="1">
        <f t="shared" si="266"/>
        <v>1.095</v>
      </c>
      <c r="O4271">
        <v>0.81</v>
      </c>
      <c r="P4271">
        <v>0.87</v>
      </c>
      <c r="Q4271">
        <v>0.84</v>
      </c>
      <c r="R4271">
        <v>0.85</v>
      </c>
      <c r="S4271" s="1">
        <f t="shared" si="267"/>
        <v>0.84250000000000003</v>
      </c>
    </row>
    <row r="4272" spans="1:19" x14ac:dyDescent="0.2">
      <c r="A4272" t="s">
        <v>23579</v>
      </c>
      <c r="B4272">
        <v>1.27</v>
      </c>
      <c r="C4272">
        <v>1.02</v>
      </c>
      <c r="D4272">
        <v>1.35</v>
      </c>
      <c r="E4272">
        <v>1.03</v>
      </c>
      <c r="F4272" s="1">
        <f t="shared" si="264"/>
        <v>1.1675</v>
      </c>
      <c r="G4272">
        <v>1.73</v>
      </c>
      <c r="H4272">
        <v>1.21</v>
      </c>
      <c r="I4272">
        <v>1.43</v>
      </c>
      <c r="J4272">
        <v>1.36</v>
      </c>
      <c r="K4272" s="1">
        <f t="shared" si="265"/>
        <v>1.4325000000000001</v>
      </c>
      <c r="L4272">
        <v>1.23</v>
      </c>
      <c r="M4272">
        <v>1.18</v>
      </c>
      <c r="N4272" s="1">
        <f t="shared" si="266"/>
        <v>1.2050000000000001</v>
      </c>
      <c r="O4272">
        <v>1.57</v>
      </c>
      <c r="P4272">
        <v>1.27</v>
      </c>
      <c r="Q4272">
        <v>2.0699999999999998</v>
      </c>
      <c r="R4272">
        <v>1.55</v>
      </c>
      <c r="S4272" s="1">
        <f t="shared" si="267"/>
        <v>1.615</v>
      </c>
    </row>
    <row r="4273" spans="1:19" x14ac:dyDescent="0.2">
      <c r="A4273" t="s">
        <v>23584</v>
      </c>
      <c r="B4273">
        <v>1.85</v>
      </c>
      <c r="C4273">
        <v>1.34</v>
      </c>
      <c r="D4273">
        <v>1.71</v>
      </c>
      <c r="E4273">
        <v>1.19</v>
      </c>
      <c r="F4273" s="1">
        <f t="shared" si="264"/>
        <v>1.5225</v>
      </c>
      <c r="G4273">
        <v>2.04</v>
      </c>
      <c r="H4273">
        <v>1.89</v>
      </c>
      <c r="I4273">
        <v>2.11</v>
      </c>
      <c r="J4273">
        <v>1.55</v>
      </c>
      <c r="K4273" s="1">
        <f t="shared" si="265"/>
        <v>1.8974999999999997</v>
      </c>
      <c r="L4273">
        <v>2.06</v>
      </c>
      <c r="M4273">
        <v>1.95</v>
      </c>
      <c r="N4273" s="1">
        <f t="shared" si="266"/>
        <v>2.0049999999999999</v>
      </c>
      <c r="O4273">
        <v>2.66</v>
      </c>
      <c r="P4273">
        <v>2.21</v>
      </c>
      <c r="Q4273">
        <v>2.71</v>
      </c>
      <c r="R4273">
        <v>1.83</v>
      </c>
      <c r="S4273" s="1">
        <f t="shared" si="267"/>
        <v>2.3525</v>
      </c>
    </row>
    <row r="4274" spans="1:19" x14ac:dyDescent="0.2">
      <c r="A4274" t="s">
        <v>23590</v>
      </c>
      <c r="B4274">
        <v>1.27</v>
      </c>
      <c r="C4274">
        <v>1.38</v>
      </c>
      <c r="D4274">
        <v>1.42</v>
      </c>
      <c r="E4274">
        <v>1.24</v>
      </c>
      <c r="F4274" s="1">
        <f t="shared" si="264"/>
        <v>1.3275000000000001</v>
      </c>
      <c r="G4274">
        <v>2.21</v>
      </c>
      <c r="H4274">
        <v>2.2999999999999998</v>
      </c>
      <c r="I4274">
        <v>1.84</v>
      </c>
      <c r="J4274">
        <v>1.79</v>
      </c>
      <c r="K4274" s="1">
        <f t="shared" si="265"/>
        <v>2.0350000000000001</v>
      </c>
      <c r="L4274">
        <v>1.92</v>
      </c>
      <c r="M4274">
        <v>1.54</v>
      </c>
      <c r="N4274" s="1">
        <f t="shared" si="266"/>
        <v>1.73</v>
      </c>
      <c r="O4274">
        <v>1.85</v>
      </c>
      <c r="P4274">
        <v>1.8</v>
      </c>
      <c r="Q4274">
        <v>0.61</v>
      </c>
      <c r="R4274">
        <v>0.54</v>
      </c>
      <c r="S4274" s="1">
        <f t="shared" si="267"/>
        <v>1.2000000000000002</v>
      </c>
    </row>
    <row r="4275" spans="1:19" x14ac:dyDescent="0.2">
      <c r="A4275" t="s">
        <v>23596</v>
      </c>
      <c r="B4275">
        <v>1.0900000000000001</v>
      </c>
      <c r="C4275">
        <v>1.39</v>
      </c>
      <c r="D4275">
        <v>1.44</v>
      </c>
      <c r="E4275">
        <v>1.76</v>
      </c>
      <c r="F4275" s="1">
        <f t="shared" si="264"/>
        <v>1.42</v>
      </c>
      <c r="G4275">
        <v>1.75</v>
      </c>
      <c r="H4275">
        <v>2.35</v>
      </c>
      <c r="I4275">
        <v>1.72</v>
      </c>
      <c r="J4275">
        <v>1.88</v>
      </c>
      <c r="K4275" s="1">
        <f t="shared" si="265"/>
        <v>1.9249999999999998</v>
      </c>
      <c r="L4275">
        <v>1.69</v>
      </c>
      <c r="M4275">
        <v>1.77</v>
      </c>
      <c r="N4275" s="1">
        <f t="shared" si="266"/>
        <v>1.73</v>
      </c>
      <c r="O4275">
        <v>1.52</v>
      </c>
      <c r="P4275">
        <v>1.95</v>
      </c>
      <c r="Q4275">
        <v>0.65</v>
      </c>
      <c r="R4275">
        <v>0.88</v>
      </c>
      <c r="S4275" s="1">
        <f t="shared" si="267"/>
        <v>1.25</v>
      </c>
    </row>
    <row r="4276" spans="1:19" x14ac:dyDescent="0.2">
      <c r="A4276" t="s">
        <v>23601</v>
      </c>
      <c r="B4276">
        <v>1.3</v>
      </c>
      <c r="C4276">
        <v>1.92</v>
      </c>
      <c r="D4276">
        <v>1.41</v>
      </c>
      <c r="E4276">
        <v>1.99</v>
      </c>
      <c r="F4276" s="1">
        <f t="shared" si="264"/>
        <v>1.655</v>
      </c>
      <c r="G4276">
        <v>1.07</v>
      </c>
      <c r="H4276">
        <v>1.95</v>
      </c>
      <c r="I4276">
        <v>1.41</v>
      </c>
      <c r="J4276">
        <v>1.93</v>
      </c>
      <c r="K4276" s="1">
        <f t="shared" si="265"/>
        <v>1.5899999999999999</v>
      </c>
      <c r="L4276">
        <v>1.99</v>
      </c>
      <c r="M4276">
        <v>1.89</v>
      </c>
      <c r="N4276" s="1">
        <f t="shared" si="266"/>
        <v>1.94</v>
      </c>
      <c r="O4276">
        <v>1.21</v>
      </c>
      <c r="P4276">
        <v>1.97</v>
      </c>
      <c r="Q4276">
        <v>1.1599999999999999</v>
      </c>
      <c r="R4276">
        <v>1.76</v>
      </c>
      <c r="S4276" s="1">
        <f t="shared" si="267"/>
        <v>1.5249999999999999</v>
      </c>
    </row>
    <row r="4277" spans="1:19" x14ac:dyDescent="0.2">
      <c r="A4277" t="s">
        <v>23606</v>
      </c>
      <c r="B4277">
        <v>0.82</v>
      </c>
      <c r="C4277">
        <v>0.71</v>
      </c>
      <c r="D4277">
        <v>0.33</v>
      </c>
      <c r="E4277">
        <v>0.37</v>
      </c>
      <c r="F4277" s="1">
        <f t="shared" si="264"/>
        <v>0.5575</v>
      </c>
      <c r="G4277">
        <v>0.95</v>
      </c>
      <c r="H4277">
        <v>0.77</v>
      </c>
      <c r="I4277">
        <v>0.42</v>
      </c>
      <c r="J4277">
        <v>0.36</v>
      </c>
      <c r="K4277" s="1">
        <f t="shared" si="265"/>
        <v>0.625</v>
      </c>
      <c r="L4277">
        <v>0.8</v>
      </c>
      <c r="M4277">
        <v>0.45</v>
      </c>
      <c r="N4277" s="1">
        <f t="shared" si="266"/>
        <v>0.625</v>
      </c>
      <c r="O4277">
        <v>1.38</v>
      </c>
      <c r="P4277">
        <v>1.1000000000000001</v>
      </c>
      <c r="Q4277">
        <v>0.41</v>
      </c>
      <c r="R4277">
        <v>0.39</v>
      </c>
      <c r="S4277" s="1">
        <f t="shared" si="267"/>
        <v>0.82000000000000006</v>
      </c>
    </row>
    <row r="4278" spans="1:19" x14ac:dyDescent="0.2">
      <c r="A4278" t="s">
        <v>23612</v>
      </c>
      <c r="B4278">
        <v>1.22</v>
      </c>
      <c r="C4278">
        <v>0.8</v>
      </c>
      <c r="D4278">
        <v>0.98</v>
      </c>
      <c r="E4278">
        <v>1.06</v>
      </c>
      <c r="F4278" s="1">
        <f t="shared" si="264"/>
        <v>1.0150000000000001</v>
      </c>
      <c r="G4278">
        <v>2.38</v>
      </c>
      <c r="H4278">
        <v>1.63</v>
      </c>
      <c r="I4278">
        <v>1.22</v>
      </c>
      <c r="J4278">
        <v>1.31</v>
      </c>
      <c r="K4278" s="1">
        <f t="shared" si="265"/>
        <v>1.6349999999999998</v>
      </c>
      <c r="L4278">
        <v>1.81</v>
      </c>
      <c r="M4278">
        <v>1.53</v>
      </c>
      <c r="N4278" s="1">
        <f t="shared" si="266"/>
        <v>1.67</v>
      </c>
      <c r="O4278">
        <v>2.13</v>
      </c>
      <c r="P4278">
        <v>1.59</v>
      </c>
      <c r="Q4278">
        <v>1.25</v>
      </c>
      <c r="R4278">
        <v>1.28</v>
      </c>
      <c r="S4278" s="1">
        <f t="shared" si="267"/>
        <v>1.5625</v>
      </c>
    </row>
    <row r="4279" spans="1:19" x14ac:dyDescent="0.2">
      <c r="A4279" t="s">
        <v>23618</v>
      </c>
      <c r="B4279">
        <v>1.4</v>
      </c>
      <c r="C4279">
        <v>2.2999999999999998</v>
      </c>
      <c r="D4279">
        <v>0.57999999999999996</v>
      </c>
      <c r="E4279">
        <v>1.53</v>
      </c>
      <c r="F4279" s="1">
        <f t="shared" si="264"/>
        <v>1.4524999999999999</v>
      </c>
      <c r="G4279">
        <v>2.61</v>
      </c>
      <c r="H4279">
        <v>3.31</v>
      </c>
      <c r="I4279">
        <v>1.57</v>
      </c>
      <c r="J4279">
        <v>3.6</v>
      </c>
      <c r="K4279" s="1">
        <f t="shared" si="265"/>
        <v>2.7725</v>
      </c>
      <c r="L4279">
        <v>1.71</v>
      </c>
      <c r="M4279">
        <v>1.95</v>
      </c>
      <c r="N4279" s="1">
        <f t="shared" si="266"/>
        <v>1.83</v>
      </c>
      <c r="O4279">
        <v>0.79</v>
      </c>
      <c r="P4279">
        <v>1.1599999999999999</v>
      </c>
      <c r="Q4279">
        <v>0.93</v>
      </c>
      <c r="R4279">
        <v>1.96</v>
      </c>
      <c r="S4279" s="1">
        <f t="shared" si="267"/>
        <v>1.21</v>
      </c>
    </row>
    <row r="4280" spans="1:19" x14ac:dyDescent="0.2">
      <c r="A4280" t="s">
        <v>23624</v>
      </c>
      <c r="B4280">
        <v>0.39</v>
      </c>
      <c r="C4280">
        <v>0.6</v>
      </c>
      <c r="D4280">
        <v>0.2</v>
      </c>
      <c r="E4280">
        <v>0.43</v>
      </c>
      <c r="F4280" s="1">
        <f t="shared" si="264"/>
        <v>0.40499999999999997</v>
      </c>
      <c r="G4280">
        <v>0.25</v>
      </c>
      <c r="H4280">
        <v>0.26</v>
      </c>
      <c r="I4280">
        <v>0.18</v>
      </c>
      <c r="J4280">
        <v>0.18</v>
      </c>
      <c r="K4280" s="1">
        <f t="shared" si="265"/>
        <v>0.21749999999999997</v>
      </c>
      <c r="L4280">
        <v>0.28999999999999998</v>
      </c>
      <c r="M4280">
        <v>0.13</v>
      </c>
      <c r="N4280" s="1">
        <f t="shared" si="266"/>
        <v>0.21</v>
      </c>
      <c r="O4280">
        <v>0.19</v>
      </c>
      <c r="P4280">
        <v>0.28999999999999998</v>
      </c>
      <c r="Q4280">
        <v>0.49</v>
      </c>
      <c r="R4280">
        <v>0.86</v>
      </c>
      <c r="S4280" s="1">
        <f t="shared" si="267"/>
        <v>0.45750000000000002</v>
      </c>
    </row>
    <row r="4281" spans="1:19" x14ac:dyDescent="0.2">
      <c r="A4281" t="s">
        <v>23630</v>
      </c>
      <c r="B4281">
        <v>2.2400000000000002</v>
      </c>
      <c r="C4281">
        <v>2.02</v>
      </c>
      <c r="D4281">
        <v>2.19</v>
      </c>
      <c r="E4281">
        <v>2.92</v>
      </c>
      <c r="F4281" s="1">
        <f t="shared" si="264"/>
        <v>2.3424999999999998</v>
      </c>
      <c r="G4281">
        <v>2.31</v>
      </c>
      <c r="H4281">
        <v>2.25</v>
      </c>
      <c r="I4281">
        <v>3.41</v>
      </c>
      <c r="J4281">
        <v>4.0199999999999996</v>
      </c>
      <c r="K4281" s="1">
        <f t="shared" si="265"/>
        <v>2.9975000000000001</v>
      </c>
      <c r="L4281">
        <v>2.34</v>
      </c>
      <c r="M4281">
        <v>3.08</v>
      </c>
      <c r="N4281" s="1">
        <f t="shared" si="266"/>
        <v>2.71</v>
      </c>
      <c r="O4281">
        <v>2.39</v>
      </c>
      <c r="P4281">
        <v>2.23</v>
      </c>
      <c r="Q4281">
        <v>1.61</v>
      </c>
      <c r="R4281">
        <v>2.15</v>
      </c>
      <c r="S4281" s="1">
        <f t="shared" si="267"/>
        <v>2.0950000000000002</v>
      </c>
    </row>
    <row r="4282" spans="1:19" x14ac:dyDescent="0.2">
      <c r="A4282" t="s">
        <v>23636</v>
      </c>
      <c r="B4282">
        <v>1.3</v>
      </c>
      <c r="C4282">
        <v>1.52</v>
      </c>
      <c r="D4282">
        <v>1.33</v>
      </c>
      <c r="E4282">
        <v>1.57</v>
      </c>
      <c r="F4282" s="1">
        <f t="shared" si="264"/>
        <v>1.4300000000000002</v>
      </c>
      <c r="G4282">
        <v>1.3</v>
      </c>
      <c r="H4282">
        <v>1.53</v>
      </c>
      <c r="I4282">
        <v>1.67</v>
      </c>
      <c r="J4282">
        <v>1.92</v>
      </c>
      <c r="K4282" s="1">
        <f t="shared" si="265"/>
        <v>1.605</v>
      </c>
      <c r="L4282">
        <v>1.45</v>
      </c>
      <c r="M4282">
        <v>1.74</v>
      </c>
      <c r="N4282" s="1">
        <f t="shared" si="266"/>
        <v>1.595</v>
      </c>
      <c r="O4282">
        <v>0.79</v>
      </c>
      <c r="P4282">
        <v>0.94</v>
      </c>
      <c r="Q4282">
        <v>1.44</v>
      </c>
      <c r="R4282">
        <v>1.65</v>
      </c>
      <c r="S4282" s="1">
        <f t="shared" si="267"/>
        <v>1.2050000000000001</v>
      </c>
    </row>
    <row r="4283" spans="1:19" x14ac:dyDescent="0.2">
      <c r="A4283" t="s">
        <v>23642</v>
      </c>
      <c r="B4283">
        <v>1.1000000000000001</v>
      </c>
      <c r="C4283">
        <v>1.89</v>
      </c>
      <c r="D4283">
        <v>1.42</v>
      </c>
      <c r="E4283">
        <v>1.76</v>
      </c>
      <c r="F4283" s="1">
        <f t="shared" si="264"/>
        <v>1.5425</v>
      </c>
      <c r="G4283">
        <v>0.4</v>
      </c>
      <c r="H4283">
        <v>0.71</v>
      </c>
      <c r="I4283">
        <v>0.88</v>
      </c>
      <c r="J4283">
        <v>1.1599999999999999</v>
      </c>
      <c r="K4283" s="1">
        <f t="shared" si="265"/>
        <v>0.78749999999999987</v>
      </c>
      <c r="L4283">
        <v>1.1299999999999999</v>
      </c>
      <c r="M4283">
        <v>1.86</v>
      </c>
      <c r="N4283" s="1">
        <f t="shared" si="266"/>
        <v>1.4950000000000001</v>
      </c>
      <c r="O4283">
        <v>0.54</v>
      </c>
      <c r="P4283">
        <v>0.98</v>
      </c>
      <c r="Q4283">
        <v>2.4</v>
      </c>
      <c r="R4283">
        <v>2.85</v>
      </c>
      <c r="S4283" s="1">
        <f t="shared" si="267"/>
        <v>1.6924999999999999</v>
      </c>
    </row>
    <row r="4284" spans="1:19" x14ac:dyDescent="0.2">
      <c r="A4284" t="s">
        <v>23648</v>
      </c>
      <c r="B4284">
        <v>0.74</v>
      </c>
      <c r="C4284">
        <v>0.95</v>
      </c>
      <c r="D4284">
        <v>0.71</v>
      </c>
      <c r="E4284">
        <v>0.86</v>
      </c>
      <c r="F4284" s="1">
        <f t="shared" si="264"/>
        <v>0.81499999999999995</v>
      </c>
      <c r="G4284">
        <v>0.48</v>
      </c>
      <c r="H4284">
        <v>0.59</v>
      </c>
      <c r="I4284">
        <v>0.7</v>
      </c>
      <c r="J4284">
        <v>0.83</v>
      </c>
      <c r="K4284" s="1">
        <f t="shared" si="265"/>
        <v>0.64999999999999991</v>
      </c>
      <c r="L4284">
        <v>0.75</v>
      </c>
      <c r="M4284">
        <v>0.82</v>
      </c>
      <c r="N4284" s="1">
        <f t="shared" si="266"/>
        <v>0.78499999999999992</v>
      </c>
      <c r="O4284">
        <v>0.49</v>
      </c>
      <c r="P4284">
        <v>0.59</v>
      </c>
      <c r="Q4284">
        <v>1.04</v>
      </c>
      <c r="R4284">
        <v>1.32</v>
      </c>
      <c r="S4284" s="1">
        <f t="shared" si="267"/>
        <v>0.8600000000000001</v>
      </c>
    </row>
    <row r="4285" spans="1:19" x14ac:dyDescent="0.2">
      <c r="A4285" t="s">
        <v>23654</v>
      </c>
      <c r="B4285">
        <v>1.01</v>
      </c>
      <c r="C4285">
        <v>0.81</v>
      </c>
      <c r="D4285">
        <v>1.25</v>
      </c>
      <c r="E4285">
        <v>1.23</v>
      </c>
      <c r="F4285" s="1">
        <f t="shared" si="264"/>
        <v>1.0750000000000002</v>
      </c>
      <c r="G4285">
        <v>1.96</v>
      </c>
      <c r="H4285">
        <v>1.39</v>
      </c>
      <c r="I4285">
        <v>1.95</v>
      </c>
      <c r="J4285">
        <v>1.97</v>
      </c>
      <c r="K4285" s="1">
        <f t="shared" si="265"/>
        <v>1.8174999999999999</v>
      </c>
      <c r="L4285">
        <v>1.1399999999999999</v>
      </c>
      <c r="M4285">
        <v>2.44</v>
      </c>
      <c r="N4285" s="1">
        <f t="shared" si="266"/>
        <v>1.79</v>
      </c>
      <c r="O4285">
        <v>2.2799999999999998</v>
      </c>
      <c r="P4285">
        <v>2</v>
      </c>
      <c r="Q4285">
        <v>3.68</v>
      </c>
      <c r="R4285">
        <v>3.17</v>
      </c>
      <c r="S4285" s="1">
        <f t="shared" si="267"/>
        <v>2.7824999999999998</v>
      </c>
    </row>
    <row r="4286" spans="1:19" x14ac:dyDescent="0.2">
      <c r="A4286" t="s">
        <v>23659</v>
      </c>
      <c r="B4286">
        <v>2.0299999999999998</v>
      </c>
      <c r="C4286">
        <v>1.72</v>
      </c>
      <c r="D4286">
        <v>2.0499999999999998</v>
      </c>
      <c r="E4286">
        <v>1.74</v>
      </c>
      <c r="F4286" s="1">
        <f t="shared" si="264"/>
        <v>1.885</v>
      </c>
      <c r="G4286">
        <v>2.2000000000000002</v>
      </c>
      <c r="H4286">
        <v>1.9</v>
      </c>
      <c r="I4286">
        <v>2.75</v>
      </c>
      <c r="J4286">
        <v>2.29</v>
      </c>
      <c r="K4286" s="1">
        <f t="shared" si="265"/>
        <v>2.2850000000000001</v>
      </c>
      <c r="L4286">
        <v>2.91</v>
      </c>
      <c r="M4286">
        <v>2.66</v>
      </c>
      <c r="N4286" s="1">
        <f t="shared" si="266"/>
        <v>2.7850000000000001</v>
      </c>
      <c r="O4286">
        <v>1.95</v>
      </c>
      <c r="P4286">
        <v>1.78</v>
      </c>
      <c r="Q4286">
        <v>4.67</v>
      </c>
      <c r="R4286">
        <v>4.01</v>
      </c>
      <c r="S4286" s="1">
        <f t="shared" si="267"/>
        <v>3.1025</v>
      </c>
    </row>
    <row r="4287" spans="1:19" x14ac:dyDescent="0.2">
      <c r="A4287" t="s">
        <v>23664</v>
      </c>
      <c r="B4287">
        <v>0.85</v>
      </c>
      <c r="C4287">
        <v>0.54</v>
      </c>
      <c r="D4287">
        <v>1.66</v>
      </c>
      <c r="E4287">
        <v>0.92</v>
      </c>
      <c r="F4287" s="1">
        <f t="shared" si="264"/>
        <v>0.99249999999999994</v>
      </c>
      <c r="G4287">
        <v>0.86</v>
      </c>
      <c r="H4287">
        <v>0.56999999999999995</v>
      </c>
      <c r="I4287">
        <v>1.53</v>
      </c>
      <c r="J4287">
        <v>1.01</v>
      </c>
      <c r="K4287" s="1">
        <f t="shared" si="265"/>
        <v>0.99249999999999994</v>
      </c>
      <c r="L4287">
        <v>1</v>
      </c>
      <c r="M4287">
        <v>1.1599999999999999</v>
      </c>
      <c r="N4287" s="1">
        <f t="shared" si="266"/>
        <v>1.08</v>
      </c>
      <c r="O4287">
        <v>1.49</v>
      </c>
      <c r="P4287">
        <v>1.01</v>
      </c>
      <c r="Q4287">
        <v>2.73</v>
      </c>
      <c r="R4287">
        <v>1.63</v>
      </c>
      <c r="S4287" s="1">
        <f t="shared" si="267"/>
        <v>1.7150000000000001</v>
      </c>
    </row>
    <row r="4288" spans="1:19" x14ac:dyDescent="0.2">
      <c r="A4288" t="s">
        <v>23669</v>
      </c>
      <c r="B4288">
        <v>4.51</v>
      </c>
      <c r="C4288">
        <v>3.83</v>
      </c>
      <c r="D4288">
        <v>2.37</v>
      </c>
      <c r="E4288">
        <v>2.88</v>
      </c>
      <c r="F4288" s="1">
        <f t="shared" si="264"/>
        <v>3.3975</v>
      </c>
      <c r="G4288">
        <v>5.32</v>
      </c>
      <c r="H4288">
        <v>4.99</v>
      </c>
      <c r="I4288">
        <v>3.42</v>
      </c>
      <c r="J4288">
        <v>3.68</v>
      </c>
      <c r="K4288" s="1">
        <f t="shared" si="265"/>
        <v>4.3525</v>
      </c>
      <c r="L4288">
        <v>6.72</v>
      </c>
      <c r="M4288">
        <v>2.5499999999999998</v>
      </c>
      <c r="N4288" s="1">
        <f t="shared" si="266"/>
        <v>4.6349999999999998</v>
      </c>
      <c r="O4288">
        <v>4.34</v>
      </c>
      <c r="P4288">
        <v>4.76</v>
      </c>
      <c r="Q4288">
        <v>1.55</v>
      </c>
      <c r="R4288">
        <v>1.67</v>
      </c>
      <c r="S4288" s="1">
        <f t="shared" si="267"/>
        <v>3.08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Sheet1</vt:lpstr>
      <vt:lpstr>Sheet2</vt:lpstr>
      <vt:lpstr>Sheet1!Microarray_header</vt:lpstr>
      <vt:lpstr>Sheet1!Microarray_ONLYANNOTATE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wharvey</dc:creator>
  <cp:lastModifiedBy>wharvey</cp:lastModifiedBy>
  <dcterms:created xsi:type="dcterms:W3CDTF">2018-11-07T21:21:33Z</dcterms:created>
  <dcterms:modified xsi:type="dcterms:W3CDTF">2018-11-07T21:37:08Z</dcterms:modified>
</cp:coreProperties>
</file>